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buscherw\Documents\Sequence IVB\Op Data\Analysis\"/>
    </mc:Choice>
  </mc:AlternateContent>
  <bookViews>
    <workbookView xWindow="0" yWindow="0" windowWidth="28800" windowHeight="12435" firstSheet="1" activeTab="1"/>
  </bookViews>
  <sheets>
    <sheet name="Metadata Lists" sheetId="2" state="hidden" r:id="rId1"/>
    <sheet name="Template" sheetId="1" r:id="rId2"/>
  </sheets>
  <definedNames>
    <definedName name="Laboratory">'Metadata Lists'!$B$3:$B$5</definedName>
    <definedName name="_xlnm.Print_Area" localSheetId="1">Template!$A$13:$BA$18</definedName>
    <definedName name="_xlnm.Print_Titles" localSheetId="1">Template!$A:$G</definedName>
  </definedNames>
  <calcPr calcId="152511"/>
</workbook>
</file>

<file path=xl/calcChain.xml><?xml version="1.0" encoding="utf-8"?>
<calcChain xmlns="http://schemas.openxmlformats.org/spreadsheetml/2006/main">
  <c r="D50" i="1" l="1"/>
  <c r="D80" i="1" s="1"/>
  <c r="D110" i="1" s="1"/>
  <c r="D140" i="1" s="1"/>
  <c r="D170" i="1" s="1"/>
  <c r="D200" i="1" s="1"/>
  <c r="D230" i="1" s="1"/>
  <c r="D260" i="1" s="1"/>
  <c r="D290" i="1" s="1"/>
  <c r="D320" i="1" s="1"/>
  <c r="D350" i="1" s="1"/>
  <c r="D380" i="1" s="1"/>
  <c r="D410" i="1" s="1"/>
  <c r="D440" i="1" s="1"/>
  <c r="D470" i="1" s="1"/>
  <c r="D500" i="1" s="1"/>
  <c r="D530" i="1" s="1"/>
  <c r="D560" i="1" s="1"/>
  <c r="D590" i="1" s="1"/>
  <c r="D620" i="1" s="1"/>
  <c r="D650" i="1" s="1"/>
  <c r="D680" i="1" s="1"/>
  <c r="D710" i="1" s="1"/>
  <c r="D740" i="1" s="1"/>
  <c r="D770" i="1" s="1"/>
  <c r="D800" i="1" s="1"/>
  <c r="D830" i="1" s="1"/>
  <c r="D860" i="1" s="1"/>
  <c r="D890" i="1" s="1"/>
  <c r="D920" i="1" s="1"/>
  <c r="D950" i="1" s="1"/>
  <c r="D980" i="1" s="1"/>
  <c r="D1010" i="1" s="1"/>
  <c r="D1040" i="1" s="1"/>
  <c r="D1070" i="1" s="1"/>
  <c r="D1100" i="1" s="1"/>
  <c r="D1130" i="1" s="1"/>
  <c r="D1160" i="1" s="1"/>
  <c r="D1190" i="1" s="1"/>
  <c r="D1220" i="1" s="1"/>
  <c r="D1250" i="1" s="1"/>
  <c r="D1280" i="1" s="1"/>
  <c r="D1310" i="1" s="1"/>
  <c r="D1340" i="1" s="1"/>
  <c r="D1370" i="1" s="1"/>
  <c r="D1400" i="1" s="1"/>
  <c r="D1430" i="1" s="1"/>
  <c r="D1460" i="1" s="1"/>
  <c r="D1490" i="1" s="1"/>
  <c r="D1520" i="1" s="1"/>
  <c r="D1550" i="1" s="1"/>
  <c r="D1580" i="1" s="1"/>
  <c r="D1610" i="1" s="1"/>
  <c r="D1640" i="1" s="1"/>
  <c r="D1670" i="1" s="1"/>
  <c r="D1700" i="1" s="1"/>
  <c r="D1730" i="1" s="1"/>
  <c r="D1760" i="1" s="1"/>
  <c r="D1790" i="1" s="1"/>
  <c r="D1820" i="1" s="1"/>
  <c r="D1850" i="1" s="1"/>
  <c r="D1880" i="1" s="1"/>
  <c r="D1910" i="1" s="1"/>
  <c r="D1940" i="1" s="1"/>
  <c r="D1970" i="1" s="1"/>
  <c r="D2000" i="1" s="1"/>
  <c r="D2030" i="1" s="1"/>
  <c r="D2060" i="1" s="1"/>
  <c r="D2090" i="1" s="1"/>
  <c r="D2120" i="1" s="1"/>
  <c r="D2150" i="1" s="1"/>
  <c r="D2180" i="1" s="1"/>
  <c r="D2210" i="1" s="1"/>
  <c r="D2240" i="1" s="1"/>
  <c r="D2270" i="1" s="1"/>
  <c r="D2300" i="1" s="1"/>
  <c r="D2330" i="1" s="1"/>
  <c r="D2360" i="1" s="1"/>
  <c r="D2390" i="1" s="1"/>
  <c r="D2420" i="1" s="1"/>
  <c r="D2450" i="1" s="1"/>
  <c r="D2480" i="1" s="1"/>
  <c r="D2510" i="1" s="1"/>
  <c r="D2540" i="1" s="1"/>
  <c r="D2570" i="1" s="1"/>
  <c r="D2600" i="1" s="1"/>
  <c r="D2630" i="1" s="1"/>
  <c r="D2660" i="1" s="1"/>
  <c r="D2690" i="1" s="1"/>
  <c r="D2720" i="1" s="1"/>
  <c r="D2750" i="1" s="1"/>
  <c r="D2780" i="1" s="1"/>
  <c r="D2810" i="1" s="1"/>
  <c r="D2840" i="1" s="1"/>
  <c r="D2870" i="1" s="1"/>
  <c r="D2900" i="1" s="1"/>
  <c r="D2930" i="1" s="1"/>
  <c r="D2960" i="1" s="1"/>
  <c r="D2990" i="1" s="1"/>
  <c r="D3020" i="1" s="1"/>
  <c r="D3050" i="1" s="1"/>
  <c r="D3080" i="1" s="1"/>
  <c r="D3110" i="1" s="1"/>
  <c r="D3140" i="1" s="1"/>
  <c r="D3170" i="1" s="1"/>
  <c r="D3200" i="1" s="1"/>
  <c r="D3230" i="1" s="1"/>
  <c r="D3260" i="1" s="1"/>
  <c r="D3290" i="1" s="1"/>
  <c r="D3320" i="1" s="1"/>
  <c r="D3350" i="1" s="1"/>
  <c r="D3380" i="1" s="1"/>
  <c r="D3410" i="1" s="1"/>
  <c r="D3440" i="1" s="1"/>
  <c r="D3470" i="1" s="1"/>
  <c r="D3500" i="1" s="1"/>
  <c r="D3530" i="1" s="1"/>
  <c r="D3560" i="1" s="1"/>
  <c r="D3590" i="1" s="1"/>
  <c r="D51" i="1"/>
  <c r="D81" i="1" s="1"/>
  <c r="D111" i="1" s="1"/>
  <c r="D141" i="1" s="1"/>
  <c r="D171" i="1" s="1"/>
  <c r="D201" i="1" s="1"/>
  <c r="D231" i="1" s="1"/>
  <c r="D261" i="1" s="1"/>
  <c r="D291" i="1" s="1"/>
  <c r="D321" i="1" s="1"/>
  <c r="D351" i="1" s="1"/>
  <c r="D381" i="1" s="1"/>
  <c r="D411" i="1" s="1"/>
  <c r="D441" i="1" s="1"/>
  <c r="D471" i="1" s="1"/>
  <c r="D501" i="1" s="1"/>
  <c r="D531" i="1" s="1"/>
  <c r="D561" i="1" s="1"/>
  <c r="D591" i="1" s="1"/>
  <c r="D621" i="1" s="1"/>
  <c r="D651" i="1" s="1"/>
  <c r="D681" i="1" s="1"/>
  <c r="D711" i="1" s="1"/>
  <c r="D741" i="1" s="1"/>
  <c r="D771" i="1" s="1"/>
  <c r="D801" i="1" s="1"/>
  <c r="D831" i="1" s="1"/>
  <c r="D861" i="1" s="1"/>
  <c r="D891" i="1" s="1"/>
  <c r="D921" i="1" s="1"/>
  <c r="D951" i="1" s="1"/>
  <c r="D981" i="1" s="1"/>
  <c r="D1011" i="1" s="1"/>
  <c r="D1041" i="1" s="1"/>
  <c r="D1071" i="1" s="1"/>
  <c r="D1101" i="1" s="1"/>
  <c r="D1131" i="1" s="1"/>
  <c r="D1161" i="1" s="1"/>
  <c r="D1191" i="1" s="1"/>
  <c r="D1221" i="1" s="1"/>
  <c r="D1251" i="1" s="1"/>
  <c r="D1281" i="1" s="1"/>
  <c r="D1311" i="1" s="1"/>
  <c r="D1341" i="1" s="1"/>
  <c r="D1371" i="1" s="1"/>
  <c r="D1401" i="1" s="1"/>
  <c r="D1431" i="1" s="1"/>
  <c r="D1461" i="1" s="1"/>
  <c r="D1491" i="1" s="1"/>
  <c r="D1521" i="1" s="1"/>
  <c r="D1551" i="1" s="1"/>
  <c r="D1581" i="1" s="1"/>
  <c r="D1611" i="1" s="1"/>
  <c r="D1641" i="1" s="1"/>
  <c r="D1671" i="1" s="1"/>
  <c r="D1701" i="1" s="1"/>
  <c r="D1731" i="1" s="1"/>
  <c r="D1761" i="1" s="1"/>
  <c r="D1791" i="1" s="1"/>
  <c r="D1821" i="1" s="1"/>
  <c r="D1851" i="1" s="1"/>
  <c r="D1881" i="1" s="1"/>
  <c r="D1911" i="1" s="1"/>
  <c r="D1941" i="1" s="1"/>
  <c r="D1971" i="1" s="1"/>
  <c r="D2001" i="1" s="1"/>
  <c r="D2031" i="1" s="1"/>
  <c r="D2061" i="1" s="1"/>
  <c r="D2091" i="1" s="1"/>
  <c r="D2121" i="1" s="1"/>
  <c r="D2151" i="1" s="1"/>
  <c r="D2181" i="1" s="1"/>
  <c r="D2211" i="1" s="1"/>
  <c r="D2241" i="1" s="1"/>
  <c r="D2271" i="1" s="1"/>
  <c r="D2301" i="1" s="1"/>
  <c r="D2331" i="1" s="1"/>
  <c r="D2361" i="1" s="1"/>
  <c r="D2391" i="1" s="1"/>
  <c r="D2421" i="1" s="1"/>
  <c r="D2451" i="1" s="1"/>
  <c r="D2481" i="1" s="1"/>
  <c r="D2511" i="1" s="1"/>
  <c r="D2541" i="1" s="1"/>
  <c r="D2571" i="1" s="1"/>
  <c r="D2601" i="1" s="1"/>
  <c r="D2631" i="1" s="1"/>
  <c r="D2661" i="1" s="1"/>
  <c r="D2691" i="1" s="1"/>
  <c r="D2721" i="1" s="1"/>
  <c r="D2751" i="1" s="1"/>
  <c r="D2781" i="1" s="1"/>
  <c r="D2811" i="1" s="1"/>
  <c r="D2841" i="1" s="1"/>
  <c r="D2871" i="1" s="1"/>
  <c r="D2901" i="1" s="1"/>
  <c r="D2931" i="1" s="1"/>
  <c r="D2961" i="1" s="1"/>
  <c r="D2991" i="1" s="1"/>
  <c r="D3021" i="1" s="1"/>
  <c r="D3051" i="1" s="1"/>
  <c r="D3081" i="1" s="1"/>
  <c r="D3111" i="1" s="1"/>
  <c r="D3141" i="1" s="1"/>
  <c r="D3171" i="1" s="1"/>
  <c r="D3201" i="1" s="1"/>
  <c r="D3231" i="1" s="1"/>
  <c r="D3261" i="1" s="1"/>
  <c r="D3291" i="1" s="1"/>
  <c r="D3321" i="1" s="1"/>
  <c r="D3351" i="1" s="1"/>
  <c r="D3381" i="1" s="1"/>
  <c r="D3411" i="1" s="1"/>
  <c r="D3441" i="1" s="1"/>
  <c r="D3471" i="1" s="1"/>
  <c r="D3501" i="1" s="1"/>
  <c r="D3531" i="1" s="1"/>
  <c r="D3561" i="1" s="1"/>
  <c r="D3591" i="1" s="1"/>
  <c r="D52" i="1"/>
  <c r="D82" i="1" s="1"/>
  <c r="D112" i="1" s="1"/>
  <c r="D142" i="1" s="1"/>
  <c r="D172" i="1" s="1"/>
  <c r="D202" i="1" s="1"/>
  <c r="D232" i="1" s="1"/>
  <c r="D262" i="1" s="1"/>
  <c r="D292" i="1" s="1"/>
  <c r="D322" i="1" s="1"/>
  <c r="D352" i="1" s="1"/>
  <c r="D382" i="1" s="1"/>
  <c r="D412" i="1" s="1"/>
  <c r="D442" i="1" s="1"/>
  <c r="D472" i="1" s="1"/>
  <c r="D502" i="1" s="1"/>
  <c r="D532" i="1" s="1"/>
  <c r="D562" i="1" s="1"/>
  <c r="D592" i="1" s="1"/>
  <c r="D622" i="1" s="1"/>
  <c r="D652" i="1" s="1"/>
  <c r="D682" i="1" s="1"/>
  <c r="D712" i="1" s="1"/>
  <c r="D742" i="1" s="1"/>
  <c r="D772" i="1" s="1"/>
  <c r="D802" i="1" s="1"/>
  <c r="D832" i="1" s="1"/>
  <c r="D862" i="1" s="1"/>
  <c r="D892" i="1" s="1"/>
  <c r="D922" i="1" s="1"/>
  <c r="D952" i="1" s="1"/>
  <c r="D982" i="1" s="1"/>
  <c r="D1012" i="1" s="1"/>
  <c r="D1042" i="1" s="1"/>
  <c r="D1072" i="1" s="1"/>
  <c r="D1102" i="1" s="1"/>
  <c r="D1132" i="1" s="1"/>
  <c r="D1162" i="1" s="1"/>
  <c r="D1192" i="1" s="1"/>
  <c r="D1222" i="1" s="1"/>
  <c r="D1252" i="1" s="1"/>
  <c r="D1282" i="1" s="1"/>
  <c r="D1312" i="1" s="1"/>
  <c r="D1342" i="1" s="1"/>
  <c r="D1372" i="1" s="1"/>
  <c r="D1402" i="1" s="1"/>
  <c r="D1432" i="1" s="1"/>
  <c r="D1462" i="1" s="1"/>
  <c r="D1492" i="1" s="1"/>
  <c r="D1522" i="1" s="1"/>
  <c r="D1552" i="1" s="1"/>
  <c r="D1582" i="1" s="1"/>
  <c r="D1612" i="1" s="1"/>
  <c r="D1642" i="1" s="1"/>
  <c r="D1672" i="1" s="1"/>
  <c r="D1702" i="1" s="1"/>
  <c r="D1732" i="1" s="1"/>
  <c r="D1762" i="1" s="1"/>
  <c r="D1792" i="1" s="1"/>
  <c r="D1822" i="1" s="1"/>
  <c r="D1852" i="1" s="1"/>
  <c r="D1882" i="1" s="1"/>
  <c r="D1912" i="1" s="1"/>
  <c r="D1942" i="1" s="1"/>
  <c r="D1972" i="1" s="1"/>
  <c r="D2002" i="1" s="1"/>
  <c r="D2032" i="1" s="1"/>
  <c r="D2062" i="1" s="1"/>
  <c r="D2092" i="1" s="1"/>
  <c r="D2122" i="1" s="1"/>
  <c r="D2152" i="1" s="1"/>
  <c r="D2182" i="1" s="1"/>
  <c r="D2212" i="1" s="1"/>
  <c r="D2242" i="1" s="1"/>
  <c r="D2272" i="1" s="1"/>
  <c r="D2302" i="1" s="1"/>
  <c r="D2332" i="1" s="1"/>
  <c r="D2362" i="1" s="1"/>
  <c r="D2392" i="1" s="1"/>
  <c r="D2422" i="1" s="1"/>
  <c r="D2452" i="1" s="1"/>
  <c r="D2482" i="1" s="1"/>
  <c r="D2512" i="1" s="1"/>
  <c r="D2542" i="1" s="1"/>
  <c r="D2572" i="1" s="1"/>
  <c r="D2602" i="1" s="1"/>
  <c r="D2632" i="1" s="1"/>
  <c r="D2662" i="1" s="1"/>
  <c r="D2692" i="1" s="1"/>
  <c r="D2722" i="1" s="1"/>
  <c r="D2752" i="1" s="1"/>
  <c r="D2782" i="1" s="1"/>
  <c r="D2812" i="1" s="1"/>
  <c r="D2842" i="1" s="1"/>
  <c r="D2872" i="1" s="1"/>
  <c r="D2902" i="1" s="1"/>
  <c r="D2932" i="1" s="1"/>
  <c r="D2962" i="1" s="1"/>
  <c r="D2992" i="1" s="1"/>
  <c r="D3022" i="1" s="1"/>
  <c r="D3052" i="1" s="1"/>
  <c r="D3082" i="1" s="1"/>
  <c r="D3112" i="1" s="1"/>
  <c r="D3142" i="1" s="1"/>
  <c r="D3172" i="1" s="1"/>
  <c r="D3202" i="1" s="1"/>
  <c r="D3232" i="1" s="1"/>
  <c r="D3262" i="1" s="1"/>
  <c r="D3292" i="1" s="1"/>
  <c r="D3322" i="1" s="1"/>
  <c r="D3352" i="1" s="1"/>
  <c r="D3382" i="1" s="1"/>
  <c r="D3412" i="1" s="1"/>
  <c r="D3442" i="1" s="1"/>
  <c r="D3472" i="1" s="1"/>
  <c r="D3502" i="1" s="1"/>
  <c r="D3532" i="1" s="1"/>
  <c r="D3562" i="1" s="1"/>
  <c r="D3592" i="1" s="1"/>
  <c r="D53" i="1"/>
  <c r="D83" i="1" s="1"/>
  <c r="D113" i="1" s="1"/>
  <c r="D143" i="1" s="1"/>
  <c r="D173" i="1" s="1"/>
  <c r="D203" i="1" s="1"/>
  <c r="D233" i="1" s="1"/>
  <c r="D263" i="1" s="1"/>
  <c r="D293" i="1" s="1"/>
  <c r="D323" i="1" s="1"/>
  <c r="D353" i="1" s="1"/>
  <c r="D383" i="1" s="1"/>
  <c r="D413" i="1" s="1"/>
  <c r="D443" i="1" s="1"/>
  <c r="D473" i="1" s="1"/>
  <c r="D503" i="1" s="1"/>
  <c r="D533" i="1" s="1"/>
  <c r="D563" i="1" s="1"/>
  <c r="D593" i="1" s="1"/>
  <c r="D623" i="1" s="1"/>
  <c r="D653" i="1" s="1"/>
  <c r="D683" i="1" s="1"/>
  <c r="D713" i="1" s="1"/>
  <c r="D743" i="1" s="1"/>
  <c r="D773" i="1" s="1"/>
  <c r="D803" i="1" s="1"/>
  <c r="D833" i="1" s="1"/>
  <c r="D863" i="1" s="1"/>
  <c r="D893" i="1" s="1"/>
  <c r="D923" i="1" s="1"/>
  <c r="D953" i="1" s="1"/>
  <c r="D983" i="1" s="1"/>
  <c r="D1013" i="1" s="1"/>
  <c r="D1043" i="1" s="1"/>
  <c r="D1073" i="1" s="1"/>
  <c r="D1103" i="1" s="1"/>
  <c r="D1133" i="1" s="1"/>
  <c r="D1163" i="1" s="1"/>
  <c r="D1193" i="1" s="1"/>
  <c r="D1223" i="1" s="1"/>
  <c r="D1253" i="1" s="1"/>
  <c r="D1283" i="1" s="1"/>
  <c r="D1313" i="1" s="1"/>
  <c r="D1343" i="1" s="1"/>
  <c r="D1373" i="1" s="1"/>
  <c r="D1403" i="1" s="1"/>
  <c r="D1433" i="1" s="1"/>
  <c r="D1463" i="1" s="1"/>
  <c r="D1493" i="1" s="1"/>
  <c r="D1523" i="1" s="1"/>
  <c r="D1553" i="1" s="1"/>
  <c r="D1583" i="1" s="1"/>
  <c r="D1613" i="1" s="1"/>
  <c r="D1643" i="1" s="1"/>
  <c r="D1673" i="1" s="1"/>
  <c r="D1703" i="1" s="1"/>
  <c r="D1733" i="1" s="1"/>
  <c r="D1763" i="1" s="1"/>
  <c r="D1793" i="1" s="1"/>
  <c r="D1823" i="1" s="1"/>
  <c r="D1853" i="1" s="1"/>
  <c r="D1883" i="1" s="1"/>
  <c r="D1913" i="1" s="1"/>
  <c r="D1943" i="1" s="1"/>
  <c r="D1973" i="1" s="1"/>
  <c r="D2003" i="1" s="1"/>
  <c r="D2033" i="1" s="1"/>
  <c r="D2063" i="1" s="1"/>
  <c r="D2093" i="1" s="1"/>
  <c r="D2123" i="1" s="1"/>
  <c r="D2153" i="1" s="1"/>
  <c r="D2183" i="1" s="1"/>
  <c r="D2213" i="1" s="1"/>
  <c r="D2243" i="1" s="1"/>
  <c r="D2273" i="1" s="1"/>
  <c r="D2303" i="1" s="1"/>
  <c r="D2333" i="1" s="1"/>
  <c r="D2363" i="1" s="1"/>
  <c r="D2393" i="1" s="1"/>
  <c r="D2423" i="1" s="1"/>
  <c r="D2453" i="1" s="1"/>
  <c r="D2483" i="1" s="1"/>
  <c r="D2513" i="1" s="1"/>
  <c r="D2543" i="1" s="1"/>
  <c r="D2573" i="1" s="1"/>
  <c r="D2603" i="1" s="1"/>
  <c r="D2633" i="1" s="1"/>
  <c r="D2663" i="1" s="1"/>
  <c r="D2693" i="1" s="1"/>
  <c r="D2723" i="1" s="1"/>
  <c r="D2753" i="1" s="1"/>
  <c r="D2783" i="1" s="1"/>
  <c r="D2813" i="1" s="1"/>
  <c r="D2843" i="1" s="1"/>
  <c r="D2873" i="1" s="1"/>
  <c r="D2903" i="1" s="1"/>
  <c r="D2933" i="1" s="1"/>
  <c r="D2963" i="1" s="1"/>
  <c r="D2993" i="1" s="1"/>
  <c r="D3023" i="1" s="1"/>
  <c r="D3053" i="1" s="1"/>
  <c r="D3083" i="1" s="1"/>
  <c r="D3113" i="1" s="1"/>
  <c r="D3143" i="1" s="1"/>
  <c r="D3173" i="1" s="1"/>
  <c r="D3203" i="1" s="1"/>
  <c r="D3233" i="1" s="1"/>
  <c r="D3263" i="1" s="1"/>
  <c r="D3293" i="1" s="1"/>
  <c r="D3323" i="1" s="1"/>
  <c r="D3353" i="1" s="1"/>
  <c r="D3383" i="1" s="1"/>
  <c r="D3413" i="1" s="1"/>
  <c r="D3443" i="1" s="1"/>
  <c r="D3473" i="1" s="1"/>
  <c r="D3503" i="1" s="1"/>
  <c r="D3533" i="1" s="1"/>
  <c r="D3563" i="1" s="1"/>
  <c r="D3593" i="1" s="1"/>
  <c r="D54" i="1"/>
  <c r="D84" i="1" s="1"/>
  <c r="D114" i="1" s="1"/>
  <c r="D144" i="1" s="1"/>
  <c r="D174" i="1" s="1"/>
  <c r="D204" i="1" s="1"/>
  <c r="D234" i="1" s="1"/>
  <c r="D264" i="1" s="1"/>
  <c r="D294" i="1" s="1"/>
  <c r="D324" i="1" s="1"/>
  <c r="D354" i="1" s="1"/>
  <c r="D384" i="1" s="1"/>
  <c r="D414" i="1" s="1"/>
  <c r="D444" i="1" s="1"/>
  <c r="D474" i="1" s="1"/>
  <c r="D504" i="1" s="1"/>
  <c r="D534" i="1" s="1"/>
  <c r="D564" i="1" s="1"/>
  <c r="D594" i="1" s="1"/>
  <c r="D624" i="1" s="1"/>
  <c r="D654" i="1" s="1"/>
  <c r="D684" i="1" s="1"/>
  <c r="D714" i="1" s="1"/>
  <c r="D744" i="1" s="1"/>
  <c r="D774" i="1" s="1"/>
  <c r="D804" i="1" s="1"/>
  <c r="D834" i="1" s="1"/>
  <c r="D864" i="1" s="1"/>
  <c r="D894" i="1" s="1"/>
  <c r="D924" i="1" s="1"/>
  <c r="D954" i="1" s="1"/>
  <c r="D984" i="1" s="1"/>
  <c r="D1014" i="1" s="1"/>
  <c r="D1044" i="1" s="1"/>
  <c r="D1074" i="1" s="1"/>
  <c r="D1104" i="1" s="1"/>
  <c r="D1134" i="1" s="1"/>
  <c r="D1164" i="1" s="1"/>
  <c r="D1194" i="1" s="1"/>
  <c r="D1224" i="1" s="1"/>
  <c r="D1254" i="1" s="1"/>
  <c r="D1284" i="1" s="1"/>
  <c r="D1314" i="1" s="1"/>
  <c r="D1344" i="1" s="1"/>
  <c r="D1374" i="1" s="1"/>
  <c r="D1404" i="1" s="1"/>
  <c r="D1434" i="1" s="1"/>
  <c r="D1464" i="1" s="1"/>
  <c r="D1494" i="1" s="1"/>
  <c r="D1524" i="1" s="1"/>
  <c r="D1554" i="1" s="1"/>
  <c r="D1584" i="1" s="1"/>
  <c r="D1614" i="1" s="1"/>
  <c r="D1644" i="1" s="1"/>
  <c r="D1674" i="1" s="1"/>
  <c r="D1704" i="1" s="1"/>
  <c r="D1734" i="1" s="1"/>
  <c r="D1764" i="1" s="1"/>
  <c r="D1794" i="1" s="1"/>
  <c r="D1824" i="1" s="1"/>
  <c r="D1854" i="1" s="1"/>
  <c r="D1884" i="1" s="1"/>
  <c r="D1914" i="1" s="1"/>
  <c r="D1944" i="1" s="1"/>
  <c r="D1974" i="1" s="1"/>
  <c r="D2004" i="1" s="1"/>
  <c r="D2034" i="1" s="1"/>
  <c r="D2064" i="1" s="1"/>
  <c r="D2094" i="1" s="1"/>
  <c r="D2124" i="1" s="1"/>
  <c r="D2154" i="1" s="1"/>
  <c r="D2184" i="1" s="1"/>
  <c r="D2214" i="1" s="1"/>
  <c r="D2244" i="1" s="1"/>
  <c r="D2274" i="1" s="1"/>
  <c r="D2304" i="1" s="1"/>
  <c r="D2334" i="1" s="1"/>
  <c r="D2364" i="1" s="1"/>
  <c r="D2394" i="1" s="1"/>
  <c r="D2424" i="1" s="1"/>
  <c r="D2454" i="1" s="1"/>
  <c r="D2484" i="1" s="1"/>
  <c r="D2514" i="1" s="1"/>
  <c r="D2544" i="1" s="1"/>
  <c r="D2574" i="1" s="1"/>
  <c r="D2604" i="1" s="1"/>
  <c r="D2634" i="1" s="1"/>
  <c r="D2664" i="1" s="1"/>
  <c r="D2694" i="1" s="1"/>
  <c r="D2724" i="1" s="1"/>
  <c r="D2754" i="1" s="1"/>
  <c r="D2784" i="1" s="1"/>
  <c r="D2814" i="1" s="1"/>
  <c r="D2844" i="1" s="1"/>
  <c r="D2874" i="1" s="1"/>
  <c r="D2904" i="1" s="1"/>
  <c r="D2934" i="1" s="1"/>
  <c r="D2964" i="1" s="1"/>
  <c r="D2994" i="1" s="1"/>
  <c r="D3024" i="1" s="1"/>
  <c r="D3054" i="1" s="1"/>
  <c r="D3084" i="1" s="1"/>
  <c r="D3114" i="1" s="1"/>
  <c r="D3144" i="1" s="1"/>
  <c r="D3174" i="1" s="1"/>
  <c r="D3204" i="1" s="1"/>
  <c r="D3234" i="1" s="1"/>
  <c r="D3264" i="1" s="1"/>
  <c r="D3294" i="1" s="1"/>
  <c r="D3324" i="1" s="1"/>
  <c r="D3354" i="1" s="1"/>
  <c r="D3384" i="1" s="1"/>
  <c r="D3414" i="1" s="1"/>
  <c r="D3444" i="1" s="1"/>
  <c r="D3474" i="1" s="1"/>
  <c r="D3504" i="1" s="1"/>
  <c r="D3534" i="1" s="1"/>
  <c r="D3564" i="1" s="1"/>
  <c r="D3594" i="1" s="1"/>
  <c r="D55" i="1"/>
  <c r="D85" i="1" s="1"/>
  <c r="D115" i="1" s="1"/>
  <c r="D145" i="1" s="1"/>
  <c r="D175" i="1" s="1"/>
  <c r="D205" i="1" s="1"/>
  <c r="D235" i="1" s="1"/>
  <c r="D265" i="1" s="1"/>
  <c r="D295" i="1" s="1"/>
  <c r="D325" i="1" s="1"/>
  <c r="D355" i="1" s="1"/>
  <c r="D385" i="1" s="1"/>
  <c r="D415" i="1" s="1"/>
  <c r="D445" i="1" s="1"/>
  <c r="D475" i="1" s="1"/>
  <c r="D505" i="1" s="1"/>
  <c r="D535" i="1" s="1"/>
  <c r="D565" i="1" s="1"/>
  <c r="D595" i="1" s="1"/>
  <c r="D625" i="1" s="1"/>
  <c r="D655" i="1" s="1"/>
  <c r="D685" i="1" s="1"/>
  <c r="D715" i="1" s="1"/>
  <c r="D745" i="1" s="1"/>
  <c r="D775" i="1" s="1"/>
  <c r="D805" i="1" s="1"/>
  <c r="D835" i="1" s="1"/>
  <c r="D865" i="1" s="1"/>
  <c r="D895" i="1" s="1"/>
  <c r="D925" i="1" s="1"/>
  <c r="D955" i="1" s="1"/>
  <c r="D985" i="1" s="1"/>
  <c r="D1015" i="1" s="1"/>
  <c r="D1045" i="1" s="1"/>
  <c r="D1075" i="1" s="1"/>
  <c r="D1105" i="1" s="1"/>
  <c r="D1135" i="1" s="1"/>
  <c r="D1165" i="1" s="1"/>
  <c r="D1195" i="1" s="1"/>
  <c r="D1225" i="1" s="1"/>
  <c r="D1255" i="1" s="1"/>
  <c r="D1285" i="1" s="1"/>
  <c r="D1315" i="1" s="1"/>
  <c r="D1345" i="1" s="1"/>
  <c r="D1375" i="1" s="1"/>
  <c r="D1405" i="1" s="1"/>
  <c r="D1435" i="1" s="1"/>
  <c r="D1465" i="1" s="1"/>
  <c r="D1495" i="1" s="1"/>
  <c r="D1525" i="1" s="1"/>
  <c r="D1555" i="1" s="1"/>
  <c r="D1585" i="1" s="1"/>
  <c r="D1615" i="1" s="1"/>
  <c r="D1645" i="1" s="1"/>
  <c r="D1675" i="1" s="1"/>
  <c r="D1705" i="1" s="1"/>
  <c r="D1735" i="1" s="1"/>
  <c r="D1765" i="1" s="1"/>
  <c r="D1795" i="1" s="1"/>
  <c r="D1825" i="1" s="1"/>
  <c r="D1855" i="1" s="1"/>
  <c r="D1885" i="1" s="1"/>
  <c r="D1915" i="1" s="1"/>
  <c r="D1945" i="1" s="1"/>
  <c r="D1975" i="1" s="1"/>
  <c r="D2005" i="1" s="1"/>
  <c r="D2035" i="1" s="1"/>
  <c r="D2065" i="1" s="1"/>
  <c r="D2095" i="1" s="1"/>
  <c r="D2125" i="1" s="1"/>
  <c r="D2155" i="1" s="1"/>
  <c r="D2185" i="1" s="1"/>
  <c r="D2215" i="1" s="1"/>
  <c r="D2245" i="1" s="1"/>
  <c r="D2275" i="1" s="1"/>
  <c r="D2305" i="1" s="1"/>
  <c r="D2335" i="1" s="1"/>
  <c r="D2365" i="1" s="1"/>
  <c r="D2395" i="1" s="1"/>
  <c r="D2425" i="1" s="1"/>
  <c r="D2455" i="1" s="1"/>
  <c r="D2485" i="1" s="1"/>
  <c r="D2515" i="1" s="1"/>
  <c r="D2545" i="1" s="1"/>
  <c r="D2575" i="1" s="1"/>
  <c r="D2605" i="1" s="1"/>
  <c r="D2635" i="1" s="1"/>
  <c r="D2665" i="1" s="1"/>
  <c r="D2695" i="1" s="1"/>
  <c r="D2725" i="1" s="1"/>
  <c r="D2755" i="1" s="1"/>
  <c r="D2785" i="1" s="1"/>
  <c r="D2815" i="1" s="1"/>
  <c r="D2845" i="1" s="1"/>
  <c r="D2875" i="1" s="1"/>
  <c r="D2905" i="1" s="1"/>
  <c r="D2935" i="1" s="1"/>
  <c r="D2965" i="1" s="1"/>
  <c r="D2995" i="1" s="1"/>
  <c r="D3025" i="1" s="1"/>
  <c r="D3055" i="1" s="1"/>
  <c r="D3085" i="1" s="1"/>
  <c r="D3115" i="1" s="1"/>
  <c r="D3145" i="1" s="1"/>
  <c r="D3175" i="1" s="1"/>
  <c r="D3205" i="1" s="1"/>
  <c r="D3235" i="1" s="1"/>
  <c r="D3265" i="1" s="1"/>
  <c r="D3295" i="1" s="1"/>
  <c r="D3325" i="1" s="1"/>
  <c r="D3355" i="1" s="1"/>
  <c r="D3385" i="1" s="1"/>
  <c r="D3415" i="1" s="1"/>
  <c r="D3445" i="1" s="1"/>
  <c r="D3475" i="1" s="1"/>
  <c r="D3505" i="1" s="1"/>
  <c r="D3535" i="1" s="1"/>
  <c r="D3565" i="1" s="1"/>
  <c r="D3595" i="1" s="1"/>
  <c r="D56" i="1"/>
  <c r="D86" i="1" s="1"/>
  <c r="D116" i="1" s="1"/>
  <c r="D146" i="1" s="1"/>
  <c r="D176" i="1" s="1"/>
  <c r="D206" i="1" s="1"/>
  <c r="D236" i="1" s="1"/>
  <c r="D266" i="1" s="1"/>
  <c r="D296" i="1" s="1"/>
  <c r="D326" i="1" s="1"/>
  <c r="D356" i="1" s="1"/>
  <c r="D386" i="1" s="1"/>
  <c r="D416" i="1" s="1"/>
  <c r="D446" i="1" s="1"/>
  <c r="D476" i="1" s="1"/>
  <c r="D506" i="1" s="1"/>
  <c r="D536" i="1" s="1"/>
  <c r="D566" i="1" s="1"/>
  <c r="D596" i="1" s="1"/>
  <c r="D626" i="1" s="1"/>
  <c r="D656" i="1" s="1"/>
  <c r="D686" i="1" s="1"/>
  <c r="D716" i="1" s="1"/>
  <c r="D746" i="1" s="1"/>
  <c r="D776" i="1" s="1"/>
  <c r="D806" i="1" s="1"/>
  <c r="D836" i="1" s="1"/>
  <c r="D866" i="1" s="1"/>
  <c r="D896" i="1" s="1"/>
  <c r="D926" i="1" s="1"/>
  <c r="D956" i="1" s="1"/>
  <c r="D986" i="1" s="1"/>
  <c r="D1016" i="1" s="1"/>
  <c r="D1046" i="1" s="1"/>
  <c r="D1076" i="1" s="1"/>
  <c r="D1106" i="1" s="1"/>
  <c r="D1136" i="1" s="1"/>
  <c r="D1166" i="1" s="1"/>
  <c r="D1196" i="1" s="1"/>
  <c r="D1226" i="1" s="1"/>
  <c r="D1256" i="1" s="1"/>
  <c r="D1286" i="1" s="1"/>
  <c r="D1316" i="1" s="1"/>
  <c r="D1346" i="1" s="1"/>
  <c r="D1376" i="1" s="1"/>
  <c r="D1406" i="1" s="1"/>
  <c r="D1436" i="1" s="1"/>
  <c r="D1466" i="1" s="1"/>
  <c r="D1496" i="1" s="1"/>
  <c r="D1526" i="1" s="1"/>
  <c r="D1556" i="1" s="1"/>
  <c r="D1586" i="1" s="1"/>
  <c r="D1616" i="1" s="1"/>
  <c r="D1646" i="1" s="1"/>
  <c r="D1676" i="1" s="1"/>
  <c r="D1706" i="1" s="1"/>
  <c r="D1736" i="1" s="1"/>
  <c r="D1766" i="1" s="1"/>
  <c r="D1796" i="1" s="1"/>
  <c r="D1826" i="1" s="1"/>
  <c r="D1856" i="1" s="1"/>
  <c r="D1886" i="1" s="1"/>
  <c r="D1916" i="1" s="1"/>
  <c r="D1946" i="1" s="1"/>
  <c r="D1976" i="1" s="1"/>
  <c r="D2006" i="1" s="1"/>
  <c r="D2036" i="1" s="1"/>
  <c r="D2066" i="1" s="1"/>
  <c r="D2096" i="1" s="1"/>
  <c r="D2126" i="1" s="1"/>
  <c r="D2156" i="1" s="1"/>
  <c r="D2186" i="1" s="1"/>
  <c r="D2216" i="1" s="1"/>
  <c r="D2246" i="1" s="1"/>
  <c r="D2276" i="1" s="1"/>
  <c r="D2306" i="1" s="1"/>
  <c r="D2336" i="1" s="1"/>
  <c r="D2366" i="1" s="1"/>
  <c r="D2396" i="1" s="1"/>
  <c r="D2426" i="1" s="1"/>
  <c r="D2456" i="1" s="1"/>
  <c r="D2486" i="1" s="1"/>
  <c r="D2516" i="1" s="1"/>
  <c r="D2546" i="1" s="1"/>
  <c r="D2576" i="1" s="1"/>
  <c r="D2606" i="1" s="1"/>
  <c r="D2636" i="1" s="1"/>
  <c r="D2666" i="1" s="1"/>
  <c r="D2696" i="1" s="1"/>
  <c r="D2726" i="1" s="1"/>
  <c r="D2756" i="1" s="1"/>
  <c r="D2786" i="1" s="1"/>
  <c r="D2816" i="1" s="1"/>
  <c r="D2846" i="1" s="1"/>
  <c r="D2876" i="1" s="1"/>
  <c r="D2906" i="1" s="1"/>
  <c r="D2936" i="1" s="1"/>
  <c r="D2966" i="1" s="1"/>
  <c r="D2996" i="1" s="1"/>
  <c r="D3026" i="1" s="1"/>
  <c r="D3056" i="1" s="1"/>
  <c r="D3086" i="1" s="1"/>
  <c r="D3116" i="1" s="1"/>
  <c r="D3146" i="1" s="1"/>
  <c r="D3176" i="1" s="1"/>
  <c r="D3206" i="1" s="1"/>
  <c r="D3236" i="1" s="1"/>
  <c r="D3266" i="1" s="1"/>
  <c r="D3296" i="1" s="1"/>
  <c r="D3326" i="1" s="1"/>
  <c r="D3356" i="1" s="1"/>
  <c r="D3386" i="1" s="1"/>
  <c r="D3416" i="1" s="1"/>
  <c r="D3446" i="1" s="1"/>
  <c r="D3476" i="1" s="1"/>
  <c r="D3506" i="1" s="1"/>
  <c r="D3536" i="1" s="1"/>
  <c r="D3566" i="1" s="1"/>
  <c r="D3596" i="1" s="1"/>
  <c r="D57" i="1"/>
  <c r="D87" i="1" s="1"/>
  <c r="D117" i="1" s="1"/>
  <c r="D147" i="1" s="1"/>
  <c r="D177" i="1" s="1"/>
  <c r="D207" i="1" s="1"/>
  <c r="D237" i="1" s="1"/>
  <c r="D267" i="1" s="1"/>
  <c r="D297" i="1" s="1"/>
  <c r="D327" i="1" s="1"/>
  <c r="D357" i="1" s="1"/>
  <c r="D387" i="1" s="1"/>
  <c r="D417" i="1" s="1"/>
  <c r="D447" i="1" s="1"/>
  <c r="D477" i="1" s="1"/>
  <c r="D507" i="1" s="1"/>
  <c r="D537" i="1" s="1"/>
  <c r="D567" i="1" s="1"/>
  <c r="D597" i="1" s="1"/>
  <c r="D627" i="1" s="1"/>
  <c r="D657" i="1" s="1"/>
  <c r="D687" i="1" s="1"/>
  <c r="D717" i="1" s="1"/>
  <c r="D747" i="1" s="1"/>
  <c r="D777" i="1" s="1"/>
  <c r="D807" i="1" s="1"/>
  <c r="D837" i="1" s="1"/>
  <c r="D867" i="1" s="1"/>
  <c r="D897" i="1" s="1"/>
  <c r="D927" i="1" s="1"/>
  <c r="D957" i="1" s="1"/>
  <c r="D987" i="1" s="1"/>
  <c r="D1017" i="1" s="1"/>
  <c r="D1047" i="1" s="1"/>
  <c r="D1077" i="1" s="1"/>
  <c r="D1107" i="1" s="1"/>
  <c r="D1137" i="1" s="1"/>
  <c r="D1167" i="1" s="1"/>
  <c r="D1197" i="1" s="1"/>
  <c r="D1227" i="1" s="1"/>
  <c r="D1257" i="1" s="1"/>
  <c r="D1287" i="1" s="1"/>
  <c r="D1317" i="1" s="1"/>
  <c r="D1347" i="1" s="1"/>
  <c r="D1377" i="1" s="1"/>
  <c r="D1407" i="1" s="1"/>
  <c r="D1437" i="1" s="1"/>
  <c r="D1467" i="1" s="1"/>
  <c r="D1497" i="1" s="1"/>
  <c r="D1527" i="1" s="1"/>
  <c r="D1557" i="1" s="1"/>
  <c r="D1587" i="1" s="1"/>
  <c r="D1617" i="1" s="1"/>
  <c r="D1647" i="1" s="1"/>
  <c r="D1677" i="1" s="1"/>
  <c r="D1707" i="1" s="1"/>
  <c r="D1737" i="1" s="1"/>
  <c r="D1767" i="1" s="1"/>
  <c r="D1797" i="1" s="1"/>
  <c r="D1827" i="1" s="1"/>
  <c r="D1857" i="1" s="1"/>
  <c r="D1887" i="1" s="1"/>
  <c r="D1917" i="1" s="1"/>
  <c r="D1947" i="1" s="1"/>
  <c r="D1977" i="1" s="1"/>
  <c r="D2007" i="1" s="1"/>
  <c r="D2037" i="1" s="1"/>
  <c r="D2067" i="1" s="1"/>
  <c r="D2097" i="1" s="1"/>
  <c r="D2127" i="1" s="1"/>
  <c r="D2157" i="1" s="1"/>
  <c r="D2187" i="1" s="1"/>
  <c r="D2217" i="1" s="1"/>
  <c r="D2247" i="1" s="1"/>
  <c r="D2277" i="1" s="1"/>
  <c r="D2307" i="1" s="1"/>
  <c r="D2337" i="1" s="1"/>
  <c r="D2367" i="1" s="1"/>
  <c r="D2397" i="1" s="1"/>
  <c r="D2427" i="1" s="1"/>
  <c r="D2457" i="1" s="1"/>
  <c r="D2487" i="1" s="1"/>
  <c r="D2517" i="1" s="1"/>
  <c r="D2547" i="1" s="1"/>
  <c r="D2577" i="1" s="1"/>
  <c r="D2607" i="1" s="1"/>
  <c r="D2637" i="1" s="1"/>
  <c r="D2667" i="1" s="1"/>
  <c r="D2697" i="1" s="1"/>
  <c r="D2727" i="1" s="1"/>
  <c r="D2757" i="1" s="1"/>
  <c r="D2787" i="1" s="1"/>
  <c r="D2817" i="1" s="1"/>
  <c r="D2847" i="1" s="1"/>
  <c r="D2877" i="1" s="1"/>
  <c r="D2907" i="1" s="1"/>
  <c r="D2937" i="1" s="1"/>
  <c r="D2967" i="1" s="1"/>
  <c r="D2997" i="1" s="1"/>
  <c r="D3027" i="1" s="1"/>
  <c r="D3057" i="1" s="1"/>
  <c r="D3087" i="1" s="1"/>
  <c r="D3117" i="1" s="1"/>
  <c r="D3147" i="1" s="1"/>
  <c r="D3177" i="1" s="1"/>
  <c r="D3207" i="1" s="1"/>
  <c r="D3237" i="1" s="1"/>
  <c r="D3267" i="1" s="1"/>
  <c r="D3297" i="1" s="1"/>
  <c r="D3327" i="1" s="1"/>
  <c r="D3357" i="1" s="1"/>
  <c r="D3387" i="1" s="1"/>
  <c r="D3417" i="1" s="1"/>
  <c r="D3447" i="1" s="1"/>
  <c r="D3477" i="1" s="1"/>
  <c r="D3507" i="1" s="1"/>
  <c r="D3537" i="1" s="1"/>
  <c r="D3567" i="1" s="1"/>
  <c r="D3597" i="1" s="1"/>
  <c r="D58" i="1"/>
  <c r="D88" i="1" s="1"/>
  <c r="D118" i="1" s="1"/>
  <c r="D148" i="1" s="1"/>
  <c r="D178" i="1" s="1"/>
  <c r="D208" i="1" s="1"/>
  <c r="D238" i="1" s="1"/>
  <c r="D268" i="1" s="1"/>
  <c r="D298" i="1" s="1"/>
  <c r="D328" i="1" s="1"/>
  <c r="D358" i="1" s="1"/>
  <c r="D388" i="1" s="1"/>
  <c r="D418" i="1" s="1"/>
  <c r="D448" i="1" s="1"/>
  <c r="D478" i="1" s="1"/>
  <c r="D508" i="1" s="1"/>
  <c r="D538" i="1" s="1"/>
  <c r="D568" i="1" s="1"/>
  <c r="D598" i="1" s="1"/>
  <c r="D628" i="1" s="1"/>
  <c r="D658" i="1" s="1"/>
  <c r="D688" i="1" s="1"/>
  <c r="D718" i="1" s="1"/>
  <c r="D748" i="1" s="1"/>
  <c r="D778" i="1" s="1"/>
  <c r="D808" i="1" s="1"/>
  <c r="D838" i="1" s="1"/>
  <c r="D868" i="1" s="1"/>
  <c r="D898" i="1" s="1"/>
  <c r="D928" i="1" s="1"/>
  <c r="D958" i="1" s="1"/>
  <c r="D988" i="1" s="1"/>
  <c r="D1018" i="1" s="1"/>
  <c r="D1048" i="1" s="1"/>
  <c r="D1078" i="1" s="1"/>
  <c r="D1108" i="1" s="1"/>
  <c r="D1138" i="1" s="1"/>
  <c r="D1168" i="1" s="1"/>
  <c r="D1198" i="1" s="1"/>
  <c r="D1228" i="1" s="1"/>
  <c r="D1258" i="1" s="1"/>
  <c r="D1288" i="1" s="1"/>
  <c r="D1318" i="1" s="1"/>
  <c r="D1348" i="1" s="1"/>
  <c r="D1378" i="1" s="1"/>
  <c r="D1408" i="1" s="1"/>
  <c r="D1438" i="1" s="1"/>
  <c r="D1468" i="1" s="1"/>
  <c r="D1498" i="1" s="1"/>
  <c r="D1528" i="1" s="1"/>
  <c r="D1558" i="1" s="1"/>
  <c r="D1588" i="1" s="1"/>
  <c r="D1618" i="1" s="1"/>
  <c r="D1648" i="1" s="1"/>
  <c r="D1678" i="1" s="1"/>
  <c r="D1708" i="1" s="1"/>
  <c r="D1738" i="1" s="1"/>
  <c r="D1768" i="1" s="1"/>
  <c r="D1798" i="1" s="1"/>
  <c r="D1828" i="1" s="1"/>
  <c r="D1858" i="1" s="1"/>
  <c r="D1888" i="1" s="1"/>
  <c r="D1918" i="1" s="1"/>
  <c r="D1948" i="1" s="1"/>
  <c r="D1978" i="1" s="1"/>
  <c r="D2008" i="1" s="1"/>
  <c r="D2038" i="1" s="1"/>
  <c r="D2068" i="1" s="1"/>
  <c r="D2098" i="1" s="1"/>
  <c r="D2128" i="1" s="1"/>
  <c r="D2158" i="1" s="1"/>
  <c r="D2188" i="1" s="1"/>
  <c r="D2218" i="1" s="1"/>
  <c r="D2248" i="1" s="1"/>
  <c r="D2278" i="1" s="1"/>
  <c r="D2308" i="1" s="1"/>
  <c r="D2338" i="1" s="1"/>
  <c r="D2368" i="1" s="1"/>
  <c r="D2398" i="1" s="1"/>
  <c r="D2428" i="1" s="1"/>
  <c r="D2458" i="1" s="1"/>
  <c r="D2488" i="1" s="1"/>
  <c r="D2518" i="1" s="1"/>
  <c r="D2548" i="1" s="1"/>
  <c r="D2578" i="1" s="1"/>
  <c r="D2608" i="1" s="1"/>
  <c r="D2638" i="1" s="1"/>
  <c r="D2668" i="1" s="1"/>
  <c r="D2698" i="1" s="1"/>
  <c r="D2728" i="1" s="1"/>
  <c r="D2758" i="1" s="1"/>
  <c r="D2788" i="1" s="1"/>
  <c r="D2818" i="1" s="1"/>
  <c r="D2848" i="1" s="1"/>
  <c r="D2878" i="1" s="1"/>
  <c r="D2908" i="1" s="1"/>
  <c r="D2938" i="1" s="1"/>
  <c r="D2968" i="1" s="1"/>
  <c r="D2998" i="1" s="1"/>
  <c r="D3028" i="1" s="1"/>
  <c r="D3058" i="1" s="1"/>
  <c r="D3088" i="1" s="1"/>
  <c r="D3118" i="1" s="1"/>
  <c r="D3148" i="1" s="1"/>
  <c r="D3178" i="1" s="1"/>
  <c r="D3208" i="1" s="1"/>
  <c r="D3238" i="1" s="1"/>
  <c r="D3268" i="1" s="1"/>
  <c r="D3298" i="1" s="1"/>
  <c r="D3328" i="1" s="1"/>
  <c r="D3358" i="1" s="1"/>
  <c r="D3388" i="1" s="1"/>
  <c r="D3418" i="1" s="1"/>
  <c r="D3448" i="1" s="1"/>
  <c r="D3478" i="1" s="1"/>
  <c r="D3508" i="1" s="1"/>
  <c r="D3538" i="1" s="1"/>
  <c r="D3568" i="1" s="1"/>
  <c r="D3598" i="1" s="1"/>
  <c r="D59" i="1"/>
  <c r="D89" i="1" s="1"/>
  <c r="D119" i="1" s="1"/>
  <c r="D149" i="1" s="1"/>
  <c r="D179" i="1" s="1"/>
  <c r="D209" i="1" s="1"/>
  <c r="D239" i="1" s="1"/>
  <c r="D269" i="1" s="1"/>
  <c r="D299" i="1" s="1"/>
  <c r="D329" i="1" s="1"/>
  <c r="D359" i="1" s="1"/>
  <c r="D389" i="1" s="1"/>
  <c r="D419" i="1" s="1"/>
  <c r="D449" i="1" s="1"/>
  <c r="D479" i="1" s="1"/>
  <c r="D509" i="1" s="1"/>
  <c r="D539" i="1" s="1"/>
  <c r="D569" i="1" s="1"/>
  <c r="D599" i="1" s="1"/>
  <c r="D629" i="1" s="1"/>
  <c r="D659" i="1" s="1"/>
  <c r="D689" i="1" s="1"/>
  <c r="D719" i="1" s="1"/>
  <c r="D749" i="1" s="1"/>
  <c r="D779" i="1" s="1"/>
  <c r="D809" i="1" s="1"/>
  <c r="D839" i="1" s="1"/>
  <c r="D869" i="1" s="1"/>
  <c r="D899" i="1" s="1"/>
  <c r="D929" i="1" s="1"/>
  <c r="D959" i="1" s="1"/>
  <c r="D989" i="1" s="1"/>
  <c r="D1019" i="1" s="1"/>
  <c r="D1049" i="1" s="1"/>
  <c r="D1079" i="1" s="1"/>
  <c r="D1109" i="1" s="1"/>
  <c r="D1139" i="1" s="1"/>
  <c r="D1169" i="1" s="1"/>
  <c r="D1199" i="1" s="1"/>
  <c r="D1229" i="1" s="1"/>
  <c r="D1259" i="1" s="1"/>
  <c r="D1289" i="1" s="1"/>
  <c r="D1319" i="1" s="1"/>
  <c r="D1349" i="1" s="1"/>
  <c r="D1379" i="1" s="1"/>
  <c r="D1409" i="1" s="1"/>
  <c r="D1439" i="1" s="1"/>
  <c r="D1469" i="1" s="1"/>
  <c r="D1499" i="1" s="1"/>
  <c r="D1529" i="1" s="1"/>
  <c r="D1559" i="1" s="1"/>
  <c r="D1589" i="1" s="1"/>
  <c r="D1619" i="1" s="1"/>
  <c r="D1649" i="1" s="1"/>
  <c r="D1679" i="1" s="1"/>
  <c r="D1709" i="1" s="1"/>
  <c r="D1739" i="1" s="1"/>
  <c r="D1769" i="1" s="1"/>
  <c r="D1799" i="1" s="1"/>
  <c r="D1829" i="1" s="1"/>
  <c r="D1859" i="1" s="1"/>
  <c r="D1889" i="1" s="1"/>
  <c r="D1919" i="1" s="1"/>
  <c r="D1949" i="1" s="1"/>
  <c r="D1979" i="1" s="1"/>
  <c r="D2009" i="1" s="1"/>
  <c r="D2039" i="1" s="1"/>
  <c r="D2069" i="1" s="1"/>
  <c r="D2099" i="1" s="1"/>
  <c r="D2129" i="1" s="1"/>
  <c r="D2159" i="1" s="1"/>
  <c r="D2189" i="1" s="1"/>
  <c r="D2219" i="1" s="1"/>
  <c r="D2249" i="1" s="1"/>
  <c r="D2279" i="1" s="1"/>
  <c r="D2309" i="1" s="1"/>
  <c r="D2339" i="1" s="1"/>
  <c r="D2369" i="1" s="1"/>
  <c r="D2399" i="1" s="1"/>
  <c r="D2429" i="1" s="1"/>
  <c r="D2459" i="1" s="1"/>
  <c r="D2489" i="1" s="1"/>
  <c r="D2519" i="1" s="1"/>
  <c r="D2549" i="1" s="1"/>
  <c r="D2579" i="1" s="1"/>
  <c r="D2609" i="1" s="1"/>
  <c r="D2639" i="1" s="1"/>
  <c r="D2669" i="1" s="1"/>
  <c r="D2699" i="1" s="1"/>
  <c r="D2729" i="1" s="1"/>
  <c r="D2759" i="1" s="1"/>
  <c r="D2789" i="1" s="1"/>
  <c r="D2819" i="1" s="1"/>
  <c r="D2849" i="1" s="1"/>
  <c r="D2879" i="1" s="1"/>
  <c r="D2909" i="1" s="1"/>
  <c r="D2939" i="1" s="1"/>
  <c r="D2969" i="1" s="1"/>
  <c r="D2999" i="1" s="1"/>
  <c r="D3029" i="1" s="1"/>
  <c r="D3059" i="1" s="1"/>
  <c r="D3089" i="1" s="1"/>
  <c r="D3119" i="1" s="1"/>
  <c r="D3149" i="1" s="1"/>
  <c r="D3179" i="1" s="1"/>
  <c r="D3209" i="1" s="1"/>
  <c r="D3239" i="1" s="1"/>
  <c r="D3269" i="1" s="1"/>
  <c r="D3299" i="1" s="1"/>
  <c r="D3329" i="1" s="1"/>
  <c r="D3359" i="1" s="1"/>
  <c r="D3389" i="1" s="1"/>
  <c r="D3419" i="1" s="1"/>
  <c r="D3449" i="1" s="1"/>
  <c r="D3479" i="1" s="1"/>
  <c r="D3509" i="1" s="1"/>
  <c r="D3539" i="1" s="1"/>
  <c r="D3569" i="1" s="1"/>
  <c r="D3599" i="1" s="1"/>
  <c r="D60" i="1"/>
  <c r="D90" i="1" s="1"/>
  <c r="D120" i="1" s="1"/>
  <c r="D150" i="1" s="1"/>
  <c r="D180" i="1" s="1"/>
  <c r="D210" i="1" s="1"/>
  <c r="D240" i="1" s="1"/>
  <c r="D270" i="1" s="1"/>
  <c r="D300" i="1" s="1"/>
  <c r="D330" i="1" s="1"/>
  <c r="D360" i="1" s="1"/>
  <c r="D390" i="1" s="1"/>
  <c r="D420" i="1" s="1"/>
  <c r="D450" i="1" s="1"/>
  <c r="D480" i="1" s="1"/>
  <c r="D510" i="1" s="1"/>
  <c r="D540" i="1" s="1"/>
  <c r="D570" i="1" s="1"/>
  <c r="D600" i="1" s="1"/>
  <c r="D630" i="1" s="1"/>
  <c r="D660" i="1" s="1"/>
  <c r="D690" i="1" s="1"/>
  <c r="D720" i="1" s="1"/>
  <c r="D750" i="1" s="1"/>
  <c r="D780" i="1" s="1"/>
  <c r="D810" i="1" s="1"/>
  <c r="D840" i="1" s="1"/>
  <c r="D870" i="1" s="1"/>
  <c r="D900" i="1" s="1"/>
  <c r="D930" i="1" s="1"/>
  <c r="D960" i="1" s="1"/>
  <c r="D990" i="1" s="1"/>
  <c r="D1020" i="1" s="1"/>
  <c r="D1050" i="1" s="1"/>
  <c r="D1080" i="1" s="1"/>
  <c r="D1110" i="1" s="1"/>
  <c r="D1140" i="1" s="1"/>
  <c r="D1170" i="1" s="1"/>
  <c r="D1200" i="1" s="1"/>
  <c r="D1230" i="1" s="1"/>
  <c r="D1260" i="1" s="1"/>
  <c r="D1290" i="1" s="1"/>
  <c r="D1320" i="1" s="1"/>
  <c r="D1350" i="1" s="1"/>
  <c r="D1380" i="1" s="1"/>
  <c r="D1410" i="1" s="1"/>
  <c r="D1440" i="1" s="1"/>
  <c r="D1470" i="1" s="1"/>
  <c r="D1500" i="1" s="1"/>
  <c r="D1530" i="1" s="1"/>
  <c r="D1560" i="1" s="1"/>
  <c r="D1590" i="1" s="1"/>
  <c r="D1620" i="1" s="1"/>
  <c r="D1650" i="1" s="1"/>
  <c r="D1680" i="1" s="1"/>
  <c r="D1710" i="1" s="1"/>
  <c r="D1740" i="1" s="1"/>
  <c r="D1770" i="1" s="1"/>
  <c r="D1800" i="1" s="1"/>
  <c r="D1830" i="1" s="1"/>
  <c r="D1860" i="1" s="1"/>
  <c r="D1890" i="1" s="1"/>
  <c r="D1920" i="1" s="1"/>
  <c r="D1950" i="1" s="1"/>
  <c r="D1980" i="1" s="1"/>
  <c r="D2010" i="1" s="1"/>
  <c r="D2040" i="1" s="1"/>
  <c r="D2070" i="1" s="1"/>
  <c r="D2100" i="1" s="1"/>
  <c r="D2130" i="1" s="1"/>
  <c r="D2160" i="1" s="1"/>
  <c r="D2190" i="1" s="1"/>
  <c r="D2220" i="1" s="1"/>
  <c r="D2250" i="1" s="1"/>
  <c r="D2280" i="1" s="1"/>
  <c r="D2310" i="1" s="1"/>
  <c r="D2340" i="1" s="1"/>
  <c r="D2370" i="1" s="1"/>
  <c r="D2400" i="1" s="1"/>
  <c r="D2430" i="1" s="1"/>
  <c r="D2460" i="1" s="1"/>
  <c r="D2490" i="1" s="1"/>
  <c r="D2520" i="1" s="1"/>
  <c r="D2550" i="1" s="1"/>
  <c r="D2580" i="1" s="1"/>
  <c r="D2610" i="1" s="1"/>
  <c r="D2640" i="1" s="1"/>
  <c r="D2670" i="1" s="1"/>
  <c r="D2700" i="1" s="1"/>
  <c r="D2730" i="1" s="1"/>
  <c r="D2760" i="1" s="1"/>
  <c r="D2790" i="1" s="1"/>
  <c r="D2820" i="1" s="1"/>
  <c r="D2850" i="1" s="1"/>
  <c r="D2880" i="1" s="1"/>
  <c r="D2910" i="1" s="1"/>
  <c r="D2940" i="1" s="1"/>
  <c r="D2970" i="1" s="1"/>
  <c r="D3000" i="1" s="1"/>
  <c r="D3030" i="1" s="1"/>
  <c r="D3060" i="1" s="1"/>
  <c r="D3090" i="1" s="1"/>
  <c r="D3120" i="1" s="1"/>
  <c r="D3150" i="1" s="1"/>
  <c r="D3180" i="1" s="1"/>
  <c r="D3210" i="1" s="1"/>
  <c r="D3240" i="1" s="1"/>
  <c r="D3270" i="1" s="1"/>
  <c r="D3300" i="1" s="1"/>
  <c r="D3330" i="1" s="1"/>
  <c r="D3360" i="1" s="1"/>
  <c r="D3390" i="1" s="1"/>
  <c r="D3420" i="1" s="1"/>
  <c r="D3450" i="1" s="1"/>
  <c r="D3480" i="1" s="1"/>
  <c r="D3510" i="1" s="1"/>
  <c r="D3540" i="1" s="1"/>
  <c r="D3570" i="1" s="1"/>
  <c r="D3600" i="1" s="1"/>
  <c r="D61" i="1"/>
  <c r="D91" i="1" s="1"/>
  <c r="D121" i="1" s="1"/>
  <c r="D151" i="1" s="1"/>
  <c r="D181" i="1" s="1"/>
  <c r="D211" i="1" s="1"/>
  <c r="D241" i="1" s="1"/>
  <c r="D271" i="1" s="1"/>
  <c r="D301" i="1" s="1"/>
  <c r="D331" i="1" s="1"/>
  <c r="D361" i="1" s="1"/>
  <c r="D391" i="1" s="1"/>
  <c r="D421" i="1" s="1"/>
  <c r="D451" i="1" s="1"/>
  <c r="D481" i="1" s="1"/>
  <c r="D511" i="1" s="1"/>
  <c r="D541" i="1" s="1"/>
  <c r="D571" i="1" s="1"/>
  <c r="D601" i="1" s="1"/>
  <c r="D631" i="1" s="1"/>
  <c r="D661" i="1" s="1"/>
  <c r="D691" i="1" s="1"/>
  <c r="D721" i="1" s="1"/>
  <c r="D751" i="1" s="1"/>
  <c r="D781" i="1" s="1"/>
  <c r="D811" i="1" s="1"/>
  <c r="D841" i="1" s="1"/>
  <c r="D871" i="1" s="1"/>
  <c r="D901" i="1" s="1"/>
  <c r="D931" i="1" s="1"/>
  <c r="D961" i="1" s="1"/>
  <c r="D991" i="1" s="1"/>
  <c r="D1021" i="1" s="1"/>
  <c r="D1051" i="1" s="1"/>
  <c r="D1081" i="1" s="1"/>
  <c r="D1111" i="1" s="1"/>
  <c r="D1141" i="1" s="1"/>
  <c r="D1171" i="1" s="1"/>
  <c r="D1201" i="1" s="1"/>
  <c r="D1231" i="1" s="1"/>
  <c r="D1261" i="1" s="1"/>
  <c r="D1291" i="1" s="1"/>
  <c r="D1321" i="1" s="1"/>
  <c r="D1351" i="1" s="1"/>
  <c r="D1381" i="1" s="1"/>
  <c r="D1411" i="1" s="1"/>
  <c r="D1441" i="1" s="1"/>
  <c r="D1471" i="1" s="1"/>
  <c r="D1501" i="1" s="1"/>
  <c r="D1531" i="1" s="1"/>
  <c r="D1561" i="1" s="1"/>
  <c r="D1591" i="1" s="1"/>
  <c r="D1621" i="1" s="1"/>
  <c r="D1651" i="1" s="1"/>
  <c r="D1681" i="1" s="1"/>
  <c r="D1711" i="1" s="1"/>
  <c r="D1741" i="1" s="1"/>
  <c r="D1771" i="1" s="1"/>
  <c r="D1801" i="1" s="1"/>
  <c r="D1831" i="1" s="1"/>
  <c r="D1861" i="1" s="1"/>
  <c r="D1891" i="1" s="1"/>
  <c r="D1921" i="1" s="1"/>
  <c r="D1951" i="1" s="1"/>
  <c r="D1981" i="1" s="1"/>
  <c r="D2011" i="1" s="1"/>
  <c r="D2041" i="1" s="1"/>
  <c r="D2071" i="1" s="1"/>
  <c r="D2101" i="1" s="1"/>
  <c r="D2131" i="1" s="1"/>
  <c r="D2161" i="1" s="1"/>
  <c r="D2191" i="1" s="1"/>
  <c r="D2221" i="1" s="1"/>
  <c r="D2251" i="1" s="1"/>
  <c r="D2281" i="1" s="1"/>
  <c r="D2311" i="1" s="1"/>
  <c r="D2341" i="1" s="1"/>
  <c r="D2371" i="1" s="1"/>
  <c r="D2401" i="1" s="1"/>
  <c r="D2431" i="1" s="1"/>
  <c r="D2461" i="1" s="1"/>
  <c r="D2491" i="1" s="1"/>
  <c r="D2521" i="1" s="1"/>
  <c r="D2551" i="1" s="1"/>
  <c r="D2581" i="1" s="1"/>
  <c r="D2611" i="1" s="1"/>
  <c r="D2641" i="1" s="1"/>
  <c r="D2671" i="1" s="1"/>
  <c r="D2701" i="1" s="1"/>
  <c r="D2731" i="1" s="1"/>
  <c r="D2761" i="1" s="1"/>
  <c r="D2791" i="1" s="1"/>
  <c r="D2821" i="1" s="1"/>
  <c r="D2851" i="1" s="1"/>
  <c r="D2881" i="1" s="1"/>
  <c r="D2911" i="1" s="1"/>
  <c r="D2941" i="1" s="1"/>
  <c r="D2971" i="1" s="1"/>
  <c r="D3001" i="1" s="1"/>
  <c r="D3031" i="1" s="1"/>
  <c r="D3061" i="1" s="1"/>
  <c r="D3091" i="1" s="1"/>
  <c r="D3121" i="1" s="1"/>
  <c r="D3151" i="1" s="1"/>
  <c r="D3181" i="1" s="1"/>
  <c r="D3211" i="1" s="1"/>
  <c r="D3241" i="1" s="1"/>
  <c r="D3271" i="1" s="1"/>
  <c r="D3301" i="1" s="1"/>
  <c r="D3331" i="1" s="1"/>
  <c r="D3361" i="1" s="1"/>
  <c r="D3391" i="1" s="1"/>
  <c r="D3421" i="1" s="1"/>
  <c r="D3451" i="1" s="1"/>
  <c r="D3481" i="1" s="1"/>
  <c r="D3511" i="1" s="1"/>
  <c r="D3541" i="1" s="1"/>
  <c r="D3571" i="1" s="1"/>
  <c r="D3601" i="1" s="1"/>
  <c r="D62" i="1"/>
  <c r="D92" i="1" s="1"/>
  <c r="D122" i="1" s="1"/>
  <c r="D152" i="1" s="1"/>
  <c r="D182" i="1" s="1"/>
  <c r="D212" i="1" s="1"/>
  <c r="D242" i="1" s="1"/>
  <c r="D272" i="1" s="1"/>
  <c r="D302" i="1" s="1"/>
  <c r="D332" i="1" s="1"/>
  <c r="D362" i="1" s="1"/>
  <c r="D392" i="1" s="1"/>
  <c r="D422" i="1" s="1"/>
  <c r="D452" i="1" s="1"/>
  <c r="D482" i="1" s="1"/>
  <c r="D512" i="1" s="1"/>
  <c r="D542" i="1" s="1"/>
  <c r="D572" i="1" s="1"/>
  <c r="D602" i="1" s="1"/>
  <c r="D632" i="1" s="1"/>
  <c r="D662" i="1" s="1"/>
  <c r="D692" i="1" s="1"/>
  <c r="D722" i="1" s="1"/>
  <c r="D752" i="1" s="1"/>
  <c r="D782" i="1" s="1"/>
  <c r="D812" i="1" s="1"/>
  <c r="D842" i="1" s="1"/>
  <c r="D872" i="1" s="1"/>
  <c r="D902" i="1" s="1"/>
  <c r="D932" i="1" s="1"/>
  <c r="D962" i="1" s="1"/>
  <c r="D992" i="1" s="1"/>
  <c r="D1022" i="1" s="1"/>
  <c r="D1052" i="1" s="1"/>
  <c r="D1082" i="1" s="1"/>
  <c r="D1112" i="1" s="1"/>
  <c r="D1142" i="1" s="1"/>
  <c r="D1172" i="1" s="1"/>
  <c r="D1202" i="1" s="1"/>
  <c r="D1232" i="1" s="1"/>
  <c r="D1262" i="1" s="1"/>
  <c r="D1292" i="1" s="1"/>
  <c r="D1322" i="1" s="1"/>
  <c r="D1352" i="1" s="1"/>
  <c r="D1382" i="1" s="1"/>
  <c r="D1412" i="1" s="1"/>
  <c r="D1442" i="1" s="1"/>
  <c r="D1472" i="1" s="1"/>
  <c r="D1502" i="1" s="1"/>
  <c r="D1532" i="1" s="1"/>
  <c r="D1562" i="1" s="1"/>
  <c r="D1592" i="1" s="1"/>
  <c r="D1622" i="1" s="1"/>
  <c r="D1652" i="1" s="1"/>
  <c r="D1682" i="1" s="1"/>
  <c r="D1712" i="1" s="1"/>
  <c r="D1742" i="1" s="1"/>
  <c r="D1772" i="1" s="1"/>
  <c r="D1802" i="1" s="1"/>
  <c r="D1832" i="1" s="1"/>
  <c r="D1862" i="1" s="1"/>
  <c r="D1892" i="1" s="1"/>
  <c r="D1922" i="1" s="1"/>
  <c r="D1952" i="1" s="1"/>
  <c r="D1982" i="1" s="1"/>
  <c r="D2012" i="1" s="1"/>
  <c r="D2042" i="1" s="1"/>
  <c r="D2072" i="1" s="1"/>
  <c r="D2102" i="1" s="1"/>
  <c r="D2132" i="1" s="1"/>
  <c r="D2162" i="1" s="1"/>
  <c r="D2192" i="1" s="1"/>
  <c r="D2222" i="1" s="1"/>
  <c r="D2252" i="1" s="1"/>
  <c r="D2282" i="1" s="1"/>
  <c r="D2312" i="1" s="1"/>
  <c r="D2342" i="1" s="1"/>
  <c r="D2372" i="1" s="1"/>
  <c r="D2402" i="1" s="1"/>
  <c r="D2432" i="1" s="1"/>
  <c r="D2462" i="1" s="1"/>
  <c r="D2492" i="1" s="1"/>
  <c r="D2522" i="1" s="1"/>
  <c r="D2552" i="1" s="1"/>
  <c r="D2582" i="1" s="1"/>
  <c r="D2612" i="1" s="1"/>
  <c r="D2642" i="1" s="1"/>
  <c r="D2672" i="1" s="1"/>
  <c r="D2702" i="1" s="1"/>
  <c r="D2732" i="1" s="1"/>
  <c r="D2762" i="1" s="1"/>
  <c r="D2792" i="1" s="1"/>
  <c r="D2822" i="1" s="1"/>
  <c r="D2852" i="1" s="1"/>
  <c r="D2882" i="1" s="1"/>
  <c r="D2912" i="1" s="1"/>
  <c r="D2942" i="1" s="1"/>
  <c r="D2972" i="1" s="1"/>
  <c r="D3002" i="1" s="1"/>
  <c r="D3032" i="1" s="1"/>
  <c r="D3062" i="1" s="1"/>
  <c r="D3092" i="1" s="1"/>
  <c r="D3122" i="1" s="1"/>
  <c r="D3152" i="1" s="1"/>
  <c r="D3182" i="1" s="1"/>
  <c r="D3212" i="1" s="1"/>
  <c r="D3242" i="1" s="1"/>
  <c r="D3272" i="1" s="1"/>
  <c r="D3302" i="1" s="1"/>
  <c r="D3332" i="1" s="1"/>
  <c r="D3362" i="1" s="1"/>
  <c r="D3392" i="1" s="1"/>
  <c r="D3422" i="1" s="1"/>
  <c r="D3452" i="1" s="1"/>
  <c r="D3482" i="1" s="1"/>
  <c r="D3512" i="1" s="1"/>
  <c r="D3542" i="1" s="1"/>
  <c r="D3572" i="1" s="1"/>
  <c r="D3602" i="1" s="1"/>
  <c r="D63" i="1"/>
  <c r="D93" i="1" s="1"/>
  <c r="D123" i="1" s="1"/>
  <c r="D153" i="1" s="1"/>
  <c r="D183" i="1" s="1"/>
  <c r="D213" i="1" s="1"/>
  <c r="D243" i="1" s="1"/>
  <c r="D273" i="1" s="1"/>
  <c r="D303" i="1" s="1"/>
  <c r="D333" i="1" s="1"/>
  <c r="D363" i="1" s="1"/>
  <c r="D393" i="1" s="1"/>
  <c r="D423" i="1" s="1"/>
  <c r="D453" i="1" s="1"/>
  <c r="D483" i="1" s="1"/>
  <c r="D513" i="1" s="1"/>
  <c r="D543" i="1" s="1"/>
  <c r="D573" i="1" s="1"/>
  <c r="D603" i="1" s="1"/>
  <c r="D633" i="1" s="1"/>
  <c r="D663" i="1" s="1"/>
  <c r="D693" i="1" s="1"/>
  <c r="D723" i="1" s="1"/>
  <c r="D753" i="1" s="1"/>
  <c r="D783" i="1" s="1"/>
  <c r="D813" i="1" s="1"/>
  <c r="D843" i="1" s="1"/>
  <c r="D873" i="1" s="1"/>
  <c r="D903" i="1" s="1"/>
  <c r="D933" i="1" s="1"/>
  <c r="D963" i="1" s="1"/>
  <c r="D993" i="1" s="1"/>
  <c r="D1023" i="1" s="1"/>
  <c r="D1053" i="1" s="1"/>
  <c r="D1083" i="1" s="1"/>
  <c r="D1113" i="1" s="1"/>
  <c r="D1143" i="1" s="1"/>
  <c r="D1173" i="1" s="1"/>
  <c r="D1203" i="1" s="1"/>
  <c r="D1233" i="1" s="1"/>
  <c r="D1263" i="1" s="1"/>
  <c r="D1293" i="1" s="1"/>
  <c r="D1323" i="1" s="1"/>
  <c r="D1353" i="1" s="1"/>
  <c r="D1383" i="1" s="1"/>
  <c r="D1413" i="1" s="1"/>
  <c r="D1443" i="1" s="1"/>
  <c r="D1473" i="1" s="1"/>
  <c r="D1503" i="1" s="1"/>
  <c r="D1533" i="1" s="1"/>
  <c r="D1563" i="1" s="1"/>
  <c r="D1593" i="1" s="1"/>
  <c r="D1623" i="1" s="1"/>
  <c r="D1653" i="1" s="1"/>
  <c r="D1683" i="1" s="1"/>
  <c r="D1713" i="1" s="1"/>
  <c r="D1743" i="1" s="1"/>
  <c r="D1773" i="1" s="1"/>
  <c r="D1803" i="1" s="1"/>
  <c r="D1833" i="1" s="1"/>
  <c r="D1863" i="1" s="1"/>
  <c r="D1893" i="1" s="1"/>
  <c r="D1923" i="1" s="1"/>
  <c r="D1953" i="1" s="1"/>
  <c r="D1983" i="1" s="1"/>
  <c r="D2013" i="1" s="1"/>
  <c r="D2043" i="1" s="1"/>
  <c r="D2073" i="1" s="1"/>
  <c r="D2103" i="1" s="1"/>
  <c r="D2133" i="1" s="1"/>
  <c r="D2163" i="1" s="1"/>
  <c r="D2193" i="1" s="1"/>
  <c r="D2223" i="1" s="1"/>
  <c r="D2253" i="1" s="1"/>
  <c r="D2283" i="1" s="1"/>
  <c r="D2313" i="1" s="1"/>
  <c r="D2343" i="1" s="1"/>
  <c r="D2373" i="1" s="1"/>
  <c r="D2403" i="1" s="1"/>
  <c r="D2433" i="1" s="1"/>
  <c r="D2463" i="1" s="1"/>
  <c r="D2493" i="1" s="1"/>
  <c r="D2523" i="1" s="1"/>
  <c r="D2553" i="1" s="1"/>
  <c r="D2583" i="1" s="1"/>
  <c r="D2613" i="1" s="1"/>
  <c r="D2643" i="1" s="1"/>
  <c r="D2673" i="1" s="1"/>
  <c r="D2703" i="1" s="1"/>
  <c r="D2733" i="1" s="1"/>
  <c r="D2763" i="1" s="1"/>
  <c r="D2793" i="1" s="1"/>
  <c r="D2823" i="1" s="1"/>
  <c r="D2853" i="1" s="1"/>
  <c r="D2883" i="1" s="1"/>
  <c r="D2913" i="1" s="1"/>
  <c r="D2943" i="1" s="1"/>
  <c r="D2973" i="1" s="1"/>
  <c r="D3003" i="1" s="1"/>
  <c r="D3033" i="1" s="1"/>
  <c r="D3063" i="1" s="1"/>
  <c r="D3093" i="1" s="1"/>
  <c r="D3123" i="1" s="1"/>
  <c r="D3153" i="1" s="1"/>
  <c r="D3183" i="1" s="1"/>
  <c r="D3213" i="1" s="1"/>
  <c r="D3243" i="1" s="1"/>
  <c r="D3273" i="1" s="1"/>
  <c r="D3303" i="1" s="1"/>
  <c r="D3333" i="1" s="1"/>
  <c r="D3363" i="1" s="1"/>
  <c r="D3393" i="1" s="1"/>
  <c r="D3423" i="1" s="1"/>
  <c r="D3453" i="1" s="1"/>
  <c r="D3483" i="1" s="1"/>
  <c r="D3513" i="1" s="1"/>
  <c r="D3543" i="1" s="1"/>
  <c r="D3573" i="1" s="1"/>
  <c r="D3603" i="1" s="1"/>
  <c r="D64" i="1"/>
  <c r="D94" i="1" s="1"/>
  <c r="D124" i="1" s="1"/>
  <c r="D154" i="1" s="1"/>
  <c r="D184" i="1" s="1"/>
  <c r="D214" i="1" s="1"/>
  <c r="D244" i="1" s="1"/>
  <c r="D274" i="1" s="1"/>
  <c r="D304" i="1" s="1"/>
  <c r="D334" i="1" s="1"/>
  <c r="D364" i="1" s="1"/>
  <c r="D394" i="1" s="1"/>
  <c r="D424" i="1" s="1"/>
  <c r="D454" i="1" s="1"/>
  <c r="D484" i="1" s="1"/>
  <c r="D514" i="1" s="1"/>
  <c r="D544" i="1" s="1"/>
  <c r="D574" i="1" s="1"/>
  <c r="D604" i="1" s="1"/>
  <c r="D634" i="1" s="1"/>
  <c r="D664" i="1" s="1"/>
  <c r="D694" i="1" s="1"/>
  <c r="D724" i="1" s="1"/>
  <c r="D754" i="1" s="1"/>
  <c r="D784" i="1" s="1"/>
  <c r="D814" i="1" s="1"/>
  <c r="D844" i="1" s="1"/>
  <c r="D874" i="1" s="1"/>
  <c r="D904" i="1" s="1"/>
  <c r="D934" i="1" s="1"/>
  <c r="D964" i="1" s="1"/>
  <c r="D994" i="1" s="1"/>
  <c r="D1024" i="1" s="1"/>
  <c r="D1054" i="1" s="1"/>
  <c r="D1084" i="1" s="1"/>
  <c r="D1114" i="1" s="1"/>
  <c r="D1144" i="1" s="1"/>
  <c r="D1174" i="1" s="1"/>
  <c r="D1204" i="1" s="1"/>
  <c r="D1234" i="1" s="1"/>
  <c r="D1264" i="1" s="1"/>
  <c r="D1294" i="1" s="1"/>
  <c r="D1324" i="1" s="1"/>
  <c r="D1354" i="1" s="1"/>
  <c r="D1384" i="1" s="1"/>
  <c r="D1414" i="1" s="1"/>
  <c r="D1444" i="1" s="1"/>
  <c r="D1474" i="1" s="1"/>
  <c r="D1504" i="1" s="1"/>
  <c r="D1534" i="1" s="1"/>
  <c r="D1564" i="1" s="1"/>
  <c r="D1594" i="1" s="1"/>
  <c r="D1624" i="1" s="1"/>
  <c r="D1654" i="1" s="1"/>
  <c r="D1684" i="1" s="1"/>
  <c r="D1714" i="1" s="1"/>
  <c r="D1744" i="1" s="1"/>
  <c r="D1774" i="1" s="1"/>
  <c r="D1804" i="1" s="1"/>
  <c r="D1834" i="1" s="1"/>
  <c r="D1864" i="1" s="1"/>
  <c r="D1894" i="1" s="1"/>
  <c r="D1924" i="1" s="1"/>
  <c r="D1954" i="1" s="1"/>
  <c r="D1984" i="1" s="1"/>
  <c r="D2014" i="1" s="1"/>
  <c r="D2044" i="1" s="1"/>
  <c r="D2074" i="1" s="1"/>
  <c r="D2104" i="1" s="1"/>
  <c r="D2134" i="1" s="1"/>
  <c r="D2164" i="1" s="1"/>
  <c r="D2194" i="1" s="1"/>
  <c r="D2224" i="1" s="1"/>
  <c r="D2254" i="1" s="1"/>
  <c r="D2284" i="1" s="1"/>
  <c r="D2314" i="1" s="1"/>
  <c r="D2344" i="1" s="1"/>
  <c r="D2374" i="1" s="1"/>
  <c r="D2404" i="1" s="1"/>
  <c r="D2434" i="1" s="1"/>
  <c r="D2464" i="1" s="1"/>
  <c r="D2494" i="1" s="1"/>
  <c r="D2524" i="1" s="1"/>
  <c r="D2554" i="1" s="1"/>
  <c r="D2584" i="1" s="1"/>
  <c r="D2614" i="1" s="1"/>
  <c r="D2644" i="1" s="1"/>
  <c r="D2674" i="1" s="1"/>
  <c r="D2704" i="1" s="1"/>
  <c r="D2734" i="1" s="1"/>
  <c r="D2764" i="1" s="1"/>
  <c r="D2794" i="1" s="1"/>
  <c r="D2824" i="1" s="1"/>
  <c r="D2854" i="1" s="1"/>
  <c r="D2884" i="1" s="1"/>
  <c r="D2914" i="1" s="1"/>
  <c r="D2944" i="1" s="1"/>
  <c r="D2974" i="1" s="1"/>
  <c r="D3004" i="1" s="1"/>
  <c r="D3034" i="1" s="1"/>
  <c r="D3064" i="1" s="1"/>
  <c r="D3094" i="1" s="1"/>
  <c r="D3124" i="1" s="1"/>
  <c r="D3154" i="1" s="1"/>
  <c r="D3184" i="1" s="1"/>
  <c r="D3214" i="1" s="1"/>
  <c r="D3244" i="1" s="1"/>
  <c r="D3274" i="1" s="1"/>
  <c r="D3304" i="1" s="1"/>
  <c r="D3334" i="1" s="1"/>
  <c r="D3364" i="1" s="1"/>
  <c r="D3394" i="1" s="1"/>
  <c r="D3424" i="1" s="1"/>
  <c r="D3454" i="1" s="1"/>
  <c r="D3484" i="1" s="1"/>
  <c r="D3514" i="1" s="1"/>
  <c r="D3544" i="1" s="1"/>
  <c r="D3574" i="1" s="1"/>
  <c r="D3604" i="1" s="1"/>
  <c r="D65" i="1"/>
  <c r="D95" i="1" s="1"/>
  <c r="D125" i="1" s="1"/>
  <c r="D155" i="1" s="1"/>
  <c r="D185" i="1" s="1"/>
  <c r="D215" i="1" s="1"/>
  <c r="D245" i="1" s="1"/>
  <c r="D275" i="1" s="1"/>
  <c r="D305" i="1" s="1"/>
  <c r="D335" i="1" s="1"/>
  <c r="D365" i="1" s="1"/>
  <c r="D395" i="1" s="1"/>
  <c r="D425" i="1" s="1"/>
  <c r="D455" i="1" s="1"/>
  <c r="D485" i="1" s="1"/>
  <c r="D515" i="1" s="1"/>
  <c r="D545" i="1" s="1"/>
  <c r="D575" i="1" s="1"/>
  <c r="D605" i="1" s="1"/>
  <c r="D635" i="1" s="1"/>
  <c r="D665" i="1" s="1"/>
  <c r="D695" i="1" s="1"/>
  <c r="D725" i="1" s="1"/>
  <c r="D755" i="1" s="1"/>
  <c r="D785" i="1" s="1"/>
  <c r="D815" i="1" s="1"/>
  <c r="D845" i="1" s="1"/>
  <c r="D875" i="1" s="1"/>
  <c r="D905" i="1" s="1"/>
  <c r="D935" i="1" s="1"/>
  <c r="D965" i="1" s="1"/>
  <c r="D995" i="1" s="1"/>
  <c r="D1025" i="1" s="1"/>
  <c r="D1055" i="1" s="1"/>
  <c r="D1085" i="1" s="1"/>
  <c r="D1115" i="1" s="1"/>
  <c r="D1145" i="1" s="1"/>
  <c r="D1175" i="1" s="1"/>
  <c r="D1205" i="1" s="1"/>
  <c r="D1235" i="1" s="1"/>
  <c r="D1265" i="1" s="1"/>
  <c r="D1295" i="1" s="1"/>
  <c r="D1325" i="1" s="1"/>
  <c r="D1355" i="1" s="1"/>
  <c r="D1385" i="1" s="1"/>
  <c r="D1415" i="1" s="1"/>
  <c r="D1445" i="1" s="1"/>
  <c r="D1475" i="1" s="1"/>
  <c r="D1505" i="1" s="1"/>
  <c r="D1535" i="1" s="1"/>
  <c r="D1565" i="1" s="1"/>
  <c r="D1595" i="1" s="1"/>
  <c r="D1625" i="1" s="1"/>
  <c r="D1655" i="1" s="1"/>
  <c r="D1685" i="1" s="1"/>
  <c r="D1715" i="1" s="1"/>
  <c r="D1745" i="1" s="1"/>
  <c r="D1775" i="1" s="1"/>
  <c r="D1805" i="1" s="1"/>
  <c r="D1835" i="1" s="1"/>
  <c r="D1865" i="1" s="1"/>
  <c r="D1895" i="1" s="1"/>
  <c r="D1925" i="1" s="1"/>
  <c r="D1955" i="1" s="1"/>
  <c r="D1985" i="1" s="1"/>
  <c r="D2015" i="1" s="1"/>
  <c r="D2045" i="1" s="1"/>
  <c r="D2075" i="1" s="1"/>
  <c r="D2105" i="1" s="1"/>
  <c r="D2135" i="1" s="1"/>
  <c r="D2165" i="1" s="1"/>
  <c r="D2195" i="1" s="1"/>
  <c r="D2225" i="1" s="1"/>
  <c r="D2255" i="1" s="1"/>
  <c r="D2285" i="1" s="1"/>
  <c r="D2315" i="1" s="1"/>
  <c r="D2345" i="1" s="1"/>
  <c r="D2375" i="1" s="1"/>
  <c r="D2405" i="1" s="1"/>
  <c r="D2435" i="1" s="1"/>
  <c r="D2465" i="1" s="1"/>
  <c r="D2495" i="1" s="1"/>
  <c r="D2525" i="1" s="1"/>
  <c r="D2555" i="1" s="1"/>
  <c r="D2585" i="1" s="1"/>
  <c r="D2615" i="1" s="1"/>
  <c r="D2645" i="1" s="1"/>
  <c r="D2675" i="1" s="1"/>
  <c r="D2705" i="1" s="1"/>
  <c r="D2735" i="1" s="1"/>
  <c r="D2765" i="1" s="1"/>
  <c r="D2795" i="1" s="1"/>
  <c r="D2825" i="1" s="1"/>
  <c r="D2855" i="1" s="1"/>
  <c r="D2885" i="1" s="1"/>
  <c r="D2915" i="1" s="1"/>
  <c r="D2945" i="1" s="1"/>
  <c r="D2975" i="1" s="1"/>
  <c r="D3005" i="1" s="1"/>
  <c r="D3035" i="1" s="1"/>
  <c r="D3065" i="1" s="1"/>
  <c r="D3095" i="1" s="1"/>
  <c r="D3125" i="1" s="1"/>
  <c r="D3155" i="1" s="1"/>
  <c r="D3185" i="1" s="1"/>
  <c r="D3215" i="1" s="1"/>
  <c r="D3245" i="1" s="1"/>
  <c r="D3275" i="1" s="1"/>
  <c r="D3305" i="1" s="1"/>
  <c r="D3335" i="1" s="1"/>
  <c r="D3365" i="1" s="1"/>
  <c r="D3395" i="1" s="1"/>
  <c r="D3425" i="1" s="1"/>
  <c r="D3455" i="1" s="1"/>
  <c r="D3485" i="1" s="1"/>
  <c r="D3515" i="1" s="1"/>
  <c r="D3545" i="1" s="1"/>
  <c r="D3575" i="1" s="1"/>
  <c r="D3605" i="1" s="1"/>
  <c r="D66" i="1"/>
  <c r="D96" i="1" s="1"/>
  <c r="D126" i="1" s="1"/>
  <c r="D156" i="1" s="1"/>
  <c r="D186" i="1" s="1"/>
  <c r="D216" i="1" s="1"/>
  <c r="D246" i="1" s="1"/>
  <c r="D276" i="1" s="1"/>
  <c r="D306" i="1" s="1"/>
  <c r="D336" i="1" s="1"/>
  <c r="D366" i="1" s="1"/>
  <c r="D396" i="1" s="1"/>
  <c r="D426" i="1" s="1"/>
  <c r="D456" i="1" s="1"/>
  <c r="D486" i="1" s="1"/>
  <c r="D516" i="1" s="1"/>
  <c r="D546" i="1" s="1"/>
  <c r="D576" i="1" s="1"/>
  <c r="D606" i="1" s="1"/>
  <c r="D636" i="1" s="1"/>
  <c r="D666" i="1" s="1"/>
  <c r="D696" i="1" s="1"/>
  <c r="D726" i="1" s="1"/>
  <c r="D756" i="1" s="1"/>
  <c r="D786" i="1" s="1"/>
  <c r="D816" i="1" s="1"/>
  <c r="D846" i="1" s="1"/>
  <c r="D876" i="1" s="1"/>
  <c r="D906" i="1" s="1"/>
  <c r="D936" i="1" s="1"/>
  <c r="D966" i="1" s="1"/>
  <c r="D996" i="1" s="1"/>
  <c r="D1026" i="1" s="1"/>
  <c r="D1056" i="1" s="1"/>
  <c r="D1086" i="1" s="1"/>
  <c r="D1116" i="1" s="1"/>
  <c r="D1146" i="1" s="1"/>
  <c r="D1176" i="1" s="1"/>
  <c r="D1206" i="1" s="1"/>
  <c r="D1236" i="1" s="1"/>
  <c r="D1266" i="1" s="1"/>
  <c r="D1296" i="1" s="1"/>
  <c r="D1326" i="1" s="1"/>
  <c r="D1356" i="1" s="1"/>
  <c r="D1386" i="1" s="1"/>
  <c r="D1416" i="1" s="1"/>
  <c r="D1446" i="1" s="1"/>
  <c r="D1476" i="1" s="1"/>
  <c r="D1506" i="1" s="1"/>
  <c r="D1536" i="1" s="1"/>
  <c r="D1566" i="1" s="1"/>
  <c r="D1596" i="1" s="1"/>
  <c r="D1626" i="1" s="1"/>
  <c r="D1656" i="1" s="1"/>
  <c r="D1686" i="1" s="1"/>
  <c r="D1716" i="1" s="1"/>
  <c r="D1746" i="1" s="1"/>
  <c r="D1776" i="1" s="1"/>
  <c r="D1806" i="1" s="1"/>
  <c r="D1836" i="1" s="1"/>
  <c r="D1866" i="1" s="1"/>
  <c r="D1896" i="1" s="1"/>
  <c r="D1926" i="1" s="1"/>
  <c r="D1956" i="1" s="1"/>
  <c r="D1986" i="1" s="1"/>
  <c r="D2016" i="1" s="1"/>
  <c r="D2046" i="1" s="1"/>
  <c r="D2076" i="1" s="1"/>
  <c r="D2106" i="1" s="1"/>
  <c r="D2136" i="1" s="1"/>
  <c r="D2166" i="1" s="1"/>
  <c r="D2196" i="1" s="1"/>
  <c r="D2226" i="1" s="1"/>
  <c r="D2256" i="1" s="1"/>
  <c r="D2286" i="1" s="1"/>
  <c r="D2316" i="1" s="1"/>
  <c r="D2346" i="1" s="1"/>
  <c r="D2376" i="1" s="1"/>
  <c r="D2406" i="1" s="1"/>
  <c r="D2436" i="1" s="1"/>
  <c r="D2466" i="1" s="1"/>
  <c r="D2496" i="1" s="1"/>
  <c r="D2526" i="1" s="1"/>
  <c r="D2556" i="1" s="1"/>
  <c r="D2586" i="1" s="1"/>
  <c r="D2616" i="1" s="1"/>
  <c r="D2646" i="1" s="1"/>
  <c r="D2676" i="1" s="1"/>
  <c r="D2706" i="1" s="1"/>
  <c r="D2736" i="1" s="1"/>
  <c r="D2766" i="1" s="1"/>
  <c r="D2796" i="1" s="1"/>
  <c r="D2826" i="1" s="1"/>
  <c r="D2856" i="1" s="1"/>
  <c r="D2886" i="1" s="1"/>
  <c r="D2916" i="1" s="1"/>
  <c r="D2946" i="1" s="1"/>
  <c r="D2976" i="1" s="1"/>
  <c r="D3006" i="1" s="1"/>
  <c r="D3036" i="1" s="1"/>
  <c r="D3066" i="1" s="1"/>
  <c r="D3096" i="1" s="1"/>
  <c r="D3126" i="1" s="1"/>
  <c r="D3156" i="1" s="1"/>
  <c r="D3186" i="1" s="1"/>
  <c r="D3216" i="1" s="1"/>
  <c r="D3246" i="1" s="1"/>
  <c r="D3276" i="1" s="1"/>
  <c r="D3306" i="1" s="1"/>
  <c r="D3336" i="1" s="1"/>
  <c r="D3366" i="1" s="1"/>
  <c r="D3396" i="1" s="1"/>
  <c r="D3426" i="1" s="1"/>
  <c r="D3456" i="1" s="1"/>
  <c r="D3486" i="1" s="1"/>
  <c r="D3516" i="1" s="1"/>
  <c r="D3546" i="1" s="1"/>
  <c r="D3576" i="1" s="1"/>
  <c r="D3606" i="1" s="1"/>
  <c r="D67" i="1"/>
  <c r="D97" i="1" s="1"/>
  <c r="D127" i="1" s="1"/>
  <c r="D157" i="1" s="1"/>
  <c r="D187" i="1" s="1"/>
  <c r="D217" i="1" s="1"/>
  <c r="D247" i="1" s="1"/>
  <c r="D277" i="1" s="1"/>
  <c r="D307" i="1" s="1"/>
  <c r="D337" i="1" s="1"/>
  <c r="D367" i="1" s="1"/>
  <c r="D397" i="1" s="1"/>
  <c r="D427" i="1" s="1"/>
  <c r="D457" i="1" s="1"/>
  <c r="D487" i="1" s="1"/>
  <c r="D517" i="1" s="1"/>
  <c r="D547" i="1" s="1"/>
  <c r="D577" i="1" s="1"/>
  <c r="D607" i="1" s="1"/>
  <c r="D637" i="1" s="1"/>
  <c r="D667" i="1" s="1"/>
  <c r="D697" i="1" s="1"/>
  <c r="D727" i="1" s="1"/>
  <c r="D757" i="1" s="1"/>
  <c r="D787" i="1" s="1"/>
  <c r="D817" i="1" s="1"/>
  <c r="D847" i="1" s="1"/>
  <c r="D877" i="1" s="1"/>
  <c r="D907" i="1" s="1"/>
  <c r="D937" i="1" s="1"/>
  <c r="D967" i="1" s="1"/>
  <c r="D997" i="1" s="1"/>
  <c r="D1027" i="1" s="1"/>
  <c r="D1057" i="1" s="1"/>
  <c r="D1087" i="1" s="1"/>
  <c r="D1117" i="1" s="1"/>
  <c r="D1147" i="1" s="1"/>
  <c r="D1177" i="1" s="1"/>
  <c r="D1207" i="1" s="1"/>
  <c r="D1237" i="1" s="1"/>
  <c r="D1267" i="1" s="1"/>
  <c r="D1297" i="1" s="1"/>
  <c r="D1327" i="1" s="1"/>
  <c r="D1357" i="1" s="1"/>
  <c r="D1387" i="1" s="1"/>
  <c r="D1417" i="1" s="1"/>
  <c r="D1447" i="1" s="1"/>
  <c r="D1477" i="1" s="1"/>
  <c r="D1507" i="1" s="1"/>
  <c r="D1537" i="1" s="1"/>
  <c r="D1567" i="1" s="1"/>
  <c r="D1597" i="1" s="1"/>
  <c r="D1627" i="1" s="1"/>
  <c r="D1657" i="1" s="1"/>
  <c r="D1687" i="1" s="1"/>
  <c r="D1717" i="1" s="1"/>
  <c r="D1747" i="1" s="1"/>
  <c r="D1777" i="1" s="1"/>
  <c r="D1807" i="1" s="1"/>
  <c r="D1837" i="1" s="1"/>
  <c r="D1867" i="1" s="1"/>
  <c r="D1897" i="1" s="1"/>
  <c r="D1927" i="1" s="1"/>
  <c r="D1957" i="1" s="1"/>
  <c r="D1987" i="1" s="1"/>
  <c r="D2017" i="1" s="1"/>
  <c r="D2047" i="1" s="1"/>
  <c r="D2077" i="1" s="1"/>
  <c r="D2107" i="1" s="1"/>
  <c r="D2137" i="1" s="1"/>
  <c r="D2167" i="1" s="1"/>
  <c r="D2197" i="1" s="1"/>
  <c r="D2227" i="1" s="1"/>
  <c r="D2257" i="1" s="1"/>
  <c r="D2287" i="1" s="1"/>
  <c r="D2317" i="1" s="1"/>
  <c r="D2347" i="1" s="1"/>
  <c r="D2377" i="1" s="1"/>
  <c r="D2407" i="1" s="1"/>
  <c r="D2437" i="1" s="1"/>
  <c r="D2467" i="1" s="1"/>
  <c r="D2497" i="1" s="1"/>
  <c r="D2527" i="1" s="1"/>
  <c r="D2557" i="1" s="1"/>
  <c r="D2587" i="1" s="1"/>
  <c r="D2617" i="1" s="1"/>
  <c r="D2647" i="1" s="1"/>
  <c r="D2677" i="1" s="1"/>
  <c r="D2707" i="1" s="1"/>
  <c r="D2737" i="1" s="1"/>
  <c r="D2767" i="1" s="1"/>
  <c r="D2797" i="1" s="1"/>
  <c r="D2827" i="1" s="1"/>
  <c r="D2857" i="1" s="1"/>
  <c r="D2887" i="1" s="1"/>
  <c r="D2917" i="1" s="1"/>
  <c r="D2947" i="1" s="1"/>
  <c r="D2977" i="1" s="1"/>
  <c r="D3007" i="1" s="1"/>
  <c r="D3037" i="1" s="1"/>
  <c r="D3067" i="1" s="1"/>
  <c r="D3097" i="1" s="1"/>
  <c r="D3127" i="1" s="1"/>
  <c r="D3157" i="1" s="1"/>
  <c r="D3187" i="1" s="1"/>
  <c r="D3217" i="1" s="1"/>
  <c r="D3247" i="1" s="1"/>
  <c r="D3277" i="1" s="1"/>
  <c r="D3307" i="1" s="1"/>
  <c r="D3337" i="1" s="1"/>
  <c r="D3367" i="1" s="1"/>
  <c r="D3397" i="1" s="1"/>
  <c r="D3427" i="1" s="1"/>
  <c r="D3457" i="1" s="1"/>
  <c r="D3487" i="1" s="1"/>
  <c r="D3517" i="1" s="1"/>
  <c r="D3547" i="1" s="1"/>
  <c r="D3577" i="1" s="1"/>
  <c r="D3607" i="1" s="1"/>
  <c r="D68" i="1"/>
  <c r="D98" i="1" s="1"/>
  <c r="D128" i="1" s="1"/>
  <c r="D158" i="1" s="1"/>
  <c r="D188" i="1" s="1"/>
  <c r="D218" i="1" s="1"/>
  <c r="D248" i="1" s="1"/>
  <c r="D278" i="1" s="1"/>
  <c r="D308" i="1" s="1"/>
  <c r="D338" i="1" s="1"/>
  <c r="D368" i="1" s="1"/>
  <c r="D398" i="1" s="1"/>
  <c r="D428" i="1" s="1"/>
  <c r="D458" i="1" s="1"/>
  <c r="D488" i="1" s="1"/>
  <c r="D518" i="1" s="1"/>
  <c r="D548" i="1" s="1"/>
  <c r="D578" i="1" s="1"/>
  <c r="D608" i="1" s="1"/>
  <c r="D638" i="1" s="1"/>
  <c r="D668" i="1" s="1"/>
  <c r="D698" i="1" s="1"/>
  <c r="D728" i="1" s="1"/>
  <c r="D758" i="1" s="1"/>
  <c r="D788" i="1" s="1"/>
  <c r="D818" i="1" s="1"/>
  <c r="D848" i="1" s="1"/>
  <c r="D878" i="1" s="1"/>
  <c r="D908" i="1" s="1"/>
  <c r="D938" i="1" s="1"/>
  <c r="D968" i="1" s="1"/>
  <c r="D998" i="1" s="1"/>
  <c r="D1028" i="1" s="1"/>
  <c r="D1058" i="1" s="1"/>
  <c r="D1088" i="1" s="1"/>
  <c r="D1118" i="1" s="1"/>
  <c r="D1148" i="1" s="1"/>
  <c r="D1178" i="1" s="1"/>
  <c r="D1208" i="1" s="1"/>
  <c r="D1238" i="1" s="1"/>
  <c r="D1268" i="1" s="1"/>
  <c r="D1298" i="1" s="1"/>
  <c r="D1328" i="1" s="1"/>
  <c r="D1358" i="1" s="1"/>
  <c r="D1388" i="1" s="1"/>
  <c r="D1418" i="1" s="1"/>
  <c r="D1448" i="1" s="1"/>
  <c r="D1478" i="1" s="1"/>
  <c r="D1508" i="1" s="1"/>
  <c r="D1538" i="1" s="1"/>
  <c r="D1568" i="1" s="1"/>
  <c r="D1598" i="1" s="1"/>
  <c r="D1628" i="1" s="1"/>
  <c r="D1658" i="1" s="1"/>
  <c r="D1688" i="1" s="1"/>
  <c r="D1718" i="1" s="1"/>
  <c r="D1748" i="1" s="1"/>
  <c r="D1778" i="1" s="1"/>
  <c r="D1808" i="1" s="1"/>
  <c r="D1838" i="1" s="1"/>
  <c r="D1868" i="1" s="1"/>
  <c r="D1898" i="1" s="1"/>
  <c r="D1928" i="1" s="1"/>
  <c r="D1958" i="1" s="1"/>
  <c r="D1988" i="1" s="1"/>
  <c r="D2018" i="1" s="1"/>
  <c r="D2048" i="1" s="1"/>
  <c r="D2078" i="1" s="1"/>
  <c r="D2108" i="1" s="1"/>
  <c r="D2138" i="1" s="1"/>
  <c r="D2168" i="1" s="1"/>
  <c r="D2198" i="1" s="1"/>
  <c r="D2228" i="1" s="1"/>
  <c r="D2258" i="1" s="1"/>
  <c r="D2288" i="1" s="1"/>
  <c r="D2318" i="1" s="1"/>
  <c r="D2348" i="1" s="1"/>
  <c r="D2378" i="1" s="1"/>
  <c r="D2408" i="1" s="1"/>
  <c r="D2438" i="1" s="1"/>
  <c r="D2468" i="1" s="1"/>
  <c r="D2498" i="1" s="1"/>
  <c r="D2528" i="1" s="1"/>
  <c r="D2558" i="1" s="1"/>
  <c r="D2588" i="1" s="1"/>
  <c r="D2618" i="1" s="1"/>
  <c r="D2648" i="1" s="1"/>
  <c r="D2678" i="1" s="1"/>
  <c r="D2708" i="1" s="1"/>
  <c r="D2738" i="1" s="1"/>
  <c r="D2768" i="1" s="1"/>
  <c r="D2798" i="1" s="1"/>
  <c r="D2828" i="1" s="1"/>
  <c r="D2858" i="1" s="1"/>
  <c r="D2888" i="1" s="1"/>
  <c r="D2918" i="1" s="1"/>
  <c r="D2948" i="1" s="1"/>
  <c r="D2978" i="1" s="1"/>
  <c r="D3008" i="1" s="1"/>
  <c r="D3038" i="1" s="1"/>
  <c r="D3068" i="1" s="1"/>
  <c r="D3098" i="1" s="1"/>
  <c r="D3128" i="1" s="1"/>
  <c r="D3158" i="1" s="1"/>
  <c r="D3188" i="1" s="1"/>
  <c r="D3218" i="1" s="1"/>
  <c r="D3248" i="1" s="1"/>
  <c r="D3278" i="1" s="1"/>
  <c r="D3308" i="1" s="1"/>
  <c r="D3338" i="1" s="1"/>
  <c r="D3368" i="1" s="1"/>
  <c r="D3398" i="1" s="1"/>
  <c r="D3428" i="1" s="1"/>
  <c r="D3458" i="1" s="1"/>
  <c r="D3488" i="1" s="1"/>
  <c r="D3518" i="1" s="1"/>
  <c r="D3548" i="1" s="1"/>
  <c r="D3578" i="1" s="1"/>
  <c r="D3608" i="1" s="1"/>
  <c r="D69" i="1"/>
  <c r="D99" i="1" s="1"/>
  <c r="D129" i="1" s="1"/>
  <c r="D159" i="1" s="1"/>
  <c r="D189" i="1" s="1"/>
  <c r="D219" i="1" s="1"/>
  <c r="D249" i="1" s="1"/>
  <c r="D279" i="1" s="1"/>
  <c r="D309" i="1" s="1"/>
  <c r="D339" i="1" s="1"/>
  <c r="D369" i="1" s="1"/>
  <c r="D399" i="1" s="1"/>
  <c r="D429" i="1" s="1"/>
  <c r="D459" i="1" s="1"/>
  <c r="D489" i="1" s="1"/>
  <c r="D519" i="1" s="1"/>
  <c r="D549" i="1" s="1"/>
  <c r="D579" i="1" s="1"/>
  <c r="D609" i="1" s="1"/>
  <c r="D639" i="1" s="1"/>
  <c r="D669" i="1" s="1"/>
  <c r="D699" i="1" s="1"/>
  <c r="D729" i="1" s="1"/>
  <c r="D759" i="1" s="1"/>
  <c r="D789" i="1" s="1"/>
  <c r="D819" i="1" s="1"/>
  <c r="D849" i="1" s="1"/>
  <c r="D879" i="1" s="1"/>
  <c r="D909" i="1" s="1"/>
  <c r="D939" i="1" s="1"/>
  <c r="D969" i="1" s="1"/>
  <c r="D999" i="1" s="1"/>
  <c r="D1029" i="1" s="1"/>
  <c r="D1059" i="1" s="1"/>
  <c r="D1089" i="1" s="1"/>
  <c r="D1119" i="1" s="1"/>
  <c r="D1149" i="1" s="1"/>
  <c r="D1179" i="1" s="1"/>
  <c r="D1209" i="1" s="1"/>
  <c r="D1239" i="1" s="1"/>
  <c r="D1269" i="1" s="1"/>
  <c r="D1299" i="1" s="1"/>
  <c r="D1329" i="1" s="1"/>
  <c r="D1359" i="1" s="1"/>
  <c r="D1389" i="1" s="1"/>
  <c r="D1419" i="1" s="1"/>
  <c r="D1449" i="1" s="1"/>
  <c r="D1479" i="1" s="1"/>
  <c r="D1509" i="1" s="1"/>
  <c r="D1539" i="1" s="1"/>
  <c r="D1569" i="1" s="1"/>
  <c r="D1599" i="1" s="1"/>
  <c r="D1629" i="1" s="1"/>
  <c r="D1659" i="1" s="1"/>
  <c r="D1689" i="1" s="1"/>
  <c r="D1719" i="1" s="1"/>
  <c r="D1749" i="1" s="1"/>
  <c r="D1779" i="1" s="1"/>
  <c r="D1809" i="1" s="1"/>
  <c r="D1839" i="1" s="1"/>
  <c r="D1869" i="1" s="1"/>
  <c r="D1899" i="1" s="1"/>
  <c r="D1929" i="1" s="1"/>
  <c r="D1959" i="1" s="1"/>
  <c r="D1989" i="1" s="1"/>
  <c r="D2019" i="1" s="1"/>
  <c r="D2049" i="1" s="1"/>
  <c r="D2079" i="1" s="1"/>
  <c r="D2109" i="1" s="1"/>
  <c r="D2139" i="1" s="1"/>
  <c r="D2169" i="1" s="1"/>
  <c r="D2199" i="1" s="1"/>
  <c r="D2229" i="1" s="1"/>
  <c r="D2259" i="1" s="1"/>
  <c r="D2289" i="1" s="1"/>
  <c r="D2319" i="1" s="1"/>
  <c r="D2349" i="1" s="1"/>
  <c r="D2379" i="1" s="1"/>
  <c r="D2409" i="1" s="1"/>
  <c r="D2439" i="1" s="1"/>
  <c r="D2469" i="1" s="1"/>
  <c r="D2499" i="1" s="1"/>
  <c r="D2529" i="1" s="1"/>
  <c r="D2559" i="1" s="1"/>
  <c r="D2589" i="1" s="1"/>
  <c r="D2619" i="1" s="1"/>
  <c r="D2649" i="1" s="1"/>
  <c r="D2679" i="1" s="1"/>
  <c r="D2709" i="1" s="1"/>
  <c r="D2739" i="1" s="1"/>
  <c r="D2769" i="1" s="1"/>
  <c r="D2799" i="1" s="1"/>
  <c r="D2829" i="1" s="1"/>
  <c r="D2859" i="1" s="1"/>
  <c r="D2889" i="1" s="1"/>
  <c r="D2919" i="1" s="1"/>
  <c r="D2949" i="1" s="1"/>
  <c r="D2979" i="1" s="1"/>
  <c r="D3009" i="1" s="1"/>
  <c r="D3039" i="1" s="1"/>
  <c r="D3069" i="1" s="1"/>
  <c r="D3099" i="1" s="1"/>
  <c r="D3129" i="1" s="1"/>
  <c r="D3159" i="1" s="1"/>
  <c r="D3189" i="1" s="1"/>
  <c r="D3219" i="1" s="1"/>
  <c r="D3249" i="1" s="1"/>
  <c r="D3279" i="1" s="1"/>
  <c r="D3309" i="1" s="1"/>
  <c r="D3339" i="1" s="1"/>
  <c r="D3369" i="1" s="1"/>
  <c r="D3399" i="1" s="1"/>
  <c r="D3429" i="1" s="1"/>
  <c r="D3459" i="1" s="1"/>
  <c r="D3489" i="1" s="1"/>
  <c r="D3519" i="1" s="1"/>
  <c r="D3549" i="1" s="1"/>
  <c r="D3579" i="1" s="1"/>
  <c r="D3609" i="1" s="1"/>
  <c r="D70" i="1"/>
  <c r="D100" i="1" s="1"/>
  <c r="D130" i="1" s="1"/>
  <c r="D160" i="1" s="1"/>
  <c r="D190" i="1" s="1"/>
  <c r="D220" i="1" s="1"/>
  <c r="D250" i="1" s="1"/>
  <c r="D280" i="1" s="1"/>
  <c r="D310" i="1" s="1"/>
  <c r="D340" i="1" s="1"/>
  <c r="D370" i="1" s="1"/>
  <c r="D400" i="1" s="1"/>
  <c r="D430" i="1" s="1"/>
  <c r="D460" i="1" s="1"/>
  <c r="D490" i="1" s="1"/>
  <c r="D520" i="1" s="1"/>
  <c r="D550" i="1" s="1"/>
  <c r="D580" i="1" s="1"/>
  <c r="D610" i="1" s="1"/>
  <c r="D640" i="1" s="1"/>
  <c r="D670" i="1" s="1"/>
  <c r="D700" i="1" s="1"/>
  <c r="D730" i="1" s="1"/>
  <c r="D760" i="1" s="1"/>
  <c r="D790" i="1" s="1"/>
  <c r="D820" i="1" s="1"/>
  <c r="D850" i="1" s="1"/>
  <c r="D880" i="1" s="1"/>
  <c r="D910" i="1" s="1"/>
  <c r="D940" i="1" s="1"/>
  <c r="D970" i="1" s="1"/>
  <c r="D1000" i="1" s="1"/>
  <c r="D1030" i="1" s="1"/>
  <c r="D1060" i="1" s="1"/>
  <c r="D1090" i="1" s="1"/>
  <c r="D1120" i="1" s="1"/>
  <c r="D1150" i="1" s="1"/>
  <c r="D1180" i="1" s="1"/>
  <c r="D1210" i="1" s="1"/>
  <c r="D1240" i="1" s="1"/>
  <c r="D1270" i="1" s="1"/>
  <c r="D1300" i="1" s="1"/>
  <c r="D1330" i="1" s="1"/>
  <c r="D1360" i="1" s="1"/>
  <c r="D1390" i="1" s="1"/>
  <c r="D1420" i="1" s="1"/>
  <c r="D1450" i="1" s="1"/>
  <c r="D1480" i="1" s="1"/>
  <c r="D1510" i="1" s="1"/>
  <c r="D1540" i="1" s="1"/>
  <c r="D1570" i="1" s="1"/>
  <c r="D1600" i="1" s="1"/>
  <c r="D1630" i="1" s="1"/>
  <c r="D1660" i="1" s="1"/>
  <c r="D1690" i="1" s="1"/>
  <c r="D1720" i="1" s="1"/>
  <c r="D1750" i="1" s="1"/>
  <c r="D1780" i="1" s="1"/>
  <c r="D1810" i="1" s="1"/>
  <c r="D1840" i="1" s="1"/>
  <c r="D1870" i="1" s="1"/>
  <c r="D1900" i="1" s="1"/>
  <c r="D1930" i="1" s="1"/>
  <c r="D1960" i="1" s="1"/>
  <c r="D1990" i="1" s="1"/>
  <c r="D2020" i="1" s="1"/>
  <c r="D2050" i="1" s="1"/>
  <c r="D2080" i="1" s="1"/>
  <c r="D2110" i="1" s="1"/>
  <c r="D2140" i="1" s="1"/>
  <c r="D2170" i="1" s="1"/>
  <c r="D2200" i="1" s="1"/>
  <c r="D2230" i="1" s="1"/>
  <c r="D2260" i="1" s="1"/>
  <c r="D2290" i="1" s="1"/>
  <c r="D2320" i="1" s="1"/>
  <c r="D2350" i="1" s="1"/>
  <c r="D2380" i="1" s="1"/>
  <c r="D2410" i="1" s="1"/>
  <c r="D2440" i="1" s="1"/>
  <c r="D2470" i="1" s="1"/>
  <c r="D2500" i="1" s="1"/>
  <c r="D2530" i="1" s="1"/>
  <c r="D2560" i="1" s="1"/>
  <c r="D2590" i="1" s="1"/>
  <c r="D2620" i="1" s="1"/>
  <c r="D2650" i="1" s="1"/>
  <c r="D2680" i="1" s="1"/>
  <c r="D2710" i="1" s="1"/>
  <c r="D2740" i="1" s="1"/>
  <c r="D2770" i="1" s="1"/>
  <c r="D2800" i="1" s="1"/>
  <c r="D2830" i="1" s="1"/>
  <c r="D2860" i="1" s="1"/>
  <c r="D2890" i="1" s="1"/>
  <c r="D2920" i="1" s="1"/>
  <c r="D2950" i="1" s="1"/>
  <c r="D2980" i="1" s="1"/>
  <c r="D3010" i="1" s="1"/>
  <c r="D3040" i="1" s="1"/>
  <c r="D3070" i="1" s="1"/>
  <c r="D3100" i="1" s="1"/>
  <c r="D3130" i="1" s="1"/>
  <c r="D3160" i="1" s="1"/>
  <c r="D3190" i="1" s="1"/>
  <c r="D3220" i="1" s="1"/>
  <c r="D3250" i="1" s="1"/>
  <c r="D3280" i="1" s="1"/>
  <c r="D3310" i="1" s="1"/>
  <c r="D3340" i="1" s="1"/>
  <c r="D3370" i="1" s="1"/>
  <c r="D3400" i="1" s="1"/>
  <c r="D3430" i="1" s="1"/>
  <c r="D3460" i="1" s="1"/>
  <c r="D3490" i="1" s="1"/>
  <c r="D3520" i="1" s="1"/>
  <c r="D3550" i="1" s="1"/>
  <c r="D3580" i="1" s="1"/>
  <c r="D3610" i="1" s="1"/>
  <c r="D71" i="1"/>
  <c r="D101" i="1" s="1"/>
  <c r="D131" i="1" s="1"/>
  <c r="D161" i="1" s="1"/>
  <c r="D191" i="1" s="1"/>
  <c r="D221" i="1" s="1"/>
  <c r="D251" i="1" s="1"/>
  <c r="D281" i="1" s="1"/>
  <c r="D311" i="1" s="1"/>
  <c r="D341" i="1" s="1"/>
  <c r="D371" i="1" s="1"/>
  <c r="D401" i="1" s="1"/>
  <c r="D431" i="1" s="1"/>
  <c r="D461" i="1" s="1"/>
  <c r="D491" i="1" s="1"/>
  <c r="D521" i="1" s="1"/>
  <c r="D551" i="1" s="1"/>
  <c r="D581" i="1" s="1"/>
  <c r="D611" i="1" s="1"/>
  <c r="D641" i="1" s="1"/>
  <c r="D671" i="1" s="1"/>
  <c r="D701" i="1" s="1"/>
  <c r="D731" i="1" s="1"/>
  <c r="D761" i="1" s="1"/>
  <c r="D791" i="1" s="1"/>
  <c r="D821" i="1" s="1"/>
  <c r="D851" i="1" s="1"/>
  <c r="D881" i="1" s="1"/>
  <c r="D911" i="1" s="1"/>
  <c r="D941" i="1" s="1"/>
  <c r="D971" i="1" s="1"/>
  <c r="D1001" i="1" s="1"/>
  <c r="D1031" i="1" s="1"/>
  <c r="D1061" i="1" s="1"/>
  <c r="D1091" i="1" s="1"/>
  <c r="D1121" i="1" s="1"/>
  <c r="D1151" i="1" s="1"/>
  <c r="D1181" i="1" s="1"/>
  <c r="D1211" i="1" s="1"/>
  <c r="D1241" i="1" s="1"/>
  <c r="D1271" i="1" s="1"/>
  <c r="D1301" i="1" s="1"/>
  <c r="D1331" i="1" s="1"/>
  <c r="D1361" i="1" s="1"/>
  <c r="D1391" i="1" s="1"/>
  <c r="D1421" i="1" s="1"/>
  <c r="D1451" i="1" s="1"/>
  <c r="D1481" i="1" s="1"/>
  <c r="D1511" i="1" s="1"/>
  <c r="D1541" i="1" s="1"/>
  <c r="D1571" i="1" s="1"/>
  <c r="D1601" i="1" s="1"/>
  <c r="D1631" i="1" s="1"/>
  <c r="D1661" i="1" s="1"/>
  <c r="D1691" i="1" s="1"/>
  <c r="D1721" i="1" s="1"/>
  <c r="D1751" i="1" s="1"/>
  <c r="D1781" i="1" s="1"/>
  <c r="D1811" i="1" s="1"/>
  <c r="D1841" i="1" s="1"/>
  <c r="D1871" i="1" s="1"/>
  <c r="D1901" i="1" s="1"/>
  <c r="D1931" i="1" s="1"/>
  <c r="D1961" i="1" s="1"/>
  <c r="D1991" i="1" s="1"/>
  <c r="D2021" i="1" s="1"/>
  <c r="D2051" i="1" s="1"/>
  <c r="D2081" i="1" s="1"/>
  <c r="D2111" i="1" s="1"/>
  <c r="D2141" i="1" s="1"/>
  <c r="D2171" i="1" s="1"/>
  <c r="D2201" i="1" s="1"/>
  <c r="D2231" i="1" s="1"/>
  <c r="D2261" i="1" s="1"/>
  <c r="D2291" i="1" s="1"/>
  <c r="D2321" i="1" s="1"/>
  <c r="D2351" i="1" s="1"/>
  <c r="D2381" i="1" s="1"/>
  <c r="D2411" i="1" s="1"/>
  <c r="D2441" i="1" s="1"/>
  <c r="D2471" i="1" s="1"/>
  <c r="D2501" i="1" s="1"/>
  <c r="D2531" i="1" s="1"/>
  <c r="D2561" i="1" s="1"/>
  <c r="D2591" i="1" s="1"/>
  <c r="D2621" i="1" s="1"/>
  <c r="D2651" i="1" s="1"/>
  <c r="D2681" i="1" s="1"/>
  <c r="D2711" i="1" s="1"/>
  <c r="D2741" i="1" s="1"/>
  <c r="D2771" i="1" s="1"/>
  <c r="D2801" i="1" s="1"/>
  <c r="D2831" i="1" s="1"/>
  <c r="D2861" i="1" s="1"/>
  <c r="D2891" i="1" s="1"/>
  <c r="D2921" i="1" s="1"/>
  <c r="D2951" i="1" s="1"/>
  <c r="D2981" i="1" s="1"/>
  <c r="D3011" i="1" s="1"/>
  <c r="D3041" i="1" s="1"/>
  <c r="D3071" i="1" s="1"/>
  <c r="D3101" i="1" s="1"/>
  <c r="D3131" i="1" s="1"/>
  <c r="D3161" i="1" s="1"/>
  <c r="D3191" i="1" s="1"/>
  <c r="D3221" i="1" s="1"/>
  <c r="D3251" i="1" s="1"/>
  <c r="D3281" i="1" s="1"/>
  <c r="D3311" i="1" s="1"/>
  <c r="D3341" i="1" s="1"/>
  <c r="D3371" i="1" s="1"/>
  <c r="D3401" i="1" s="1"/>
  <c r="D3431" i="1" s="1"/>
  <c r="D3461" i="1" s="1"/>
  <c r="D3491" i="1" s="1"/>
  <c r="D3521" i="1" s="1"/>
  <c r="D3551" i="1" s="1"/>
  <c r="D3581" i="1" s="1"/>
  <c r="D3611" i="1" s="1"/>
  <c r="D72" i="1"/>
  <c r="D102" i="1" s="1"/>
  <c r="D132" i="1" s="1"/>
  <c r="D162" i="1" s="1"/>
  <c r="D192" i="1" s="1"/>
  <c r="D222" i="1" s="1"/>
  <c r="D252" i="1" s="1"/>
  <c r="D282" i="1" s="1"/>
  <c r="D312" i="1" s="1"/>
  <c r="D342" i="1" s="1"/>
  <c r="D372" i="1" s="1"/>
  <c r="D402" i="1" s="1"/>
  <c r="D432" i="1" s="1"/>
  <c r="D462" i="1" s="1"/>
  <c r="D492" i="1" s="1"/>
  <c r="D522" i="1" s="1"/>
  <c r="D552" i="1" s="1"/>
  <c r="D582" i="1" s="1"/>
  <c r="D612" i="1" s="1"/>
  <c r="D642" i="1" s="1"/>
  <c r="D672" i="1" s="1"/>
  <c r="D702" i="1" s="1"/>
  <c r="D732" i="1" s="1"/>
  <c r="D762" i="1" s="1"/>
  <c r="D792" i="1" s="1"/>
  <c r="D822" i="1" s="1"/>
  <c r="D852" i="1" s="1"/>
  <c r="D882" i="1" s="1"/>
  <c r="D912" i="1" s="1"/>
  <c r="D942" i="1" s="1"/>
  <c r="D972" i="1" s="1"/>
  <c r="D1002" i="1" s="1"/>
  <c r="D1032" i="1" s="1"/>
  <c r="D1062" i="1" s="1"/>
  <c r="D1092" i="1" s="1"/>
  <c r="D1122" i="1" s="1"/>
  <c r="D1152" i="1" s="1"/>
  <c r="D1182" i="1" s="1"/>
  <c r="D1212" i="1" s="1"/>
  <c r="D1242" i="1" s="1"/>
  <c r="D1272" i="1" s="1"/>
  <c r="D1302" i="1" s="1"/>
  <c r="D1332" i="1" s="1"/>
  <c r="D1362" i="1" s="1"/>
  <c r="D1392" i="1" s="1"/>
  <c r="D1422" i="1" s="1"/>
  <c r="D1452" i="1" s="1"/>
  <c r="D1482" i="1" s="1"/>
  <c r="D1512" i="1" s="1"/>
  <c r="D1542" i="1" s="1"/>
  <c r="D1572" i="1" s="1"/>
  <c r="D1602" i="1" s="1"/>
  <c r="D1632" i="1" s="1"/>
  <c r="D1662" i="1" s="1"/>
  <c r="D1692" i="1" s="1"/>
  <c r="D1722" i="1" s="1"/>
  <c r="D1752" i="1" s="1"/>
  <c r="D1782" i="1" s="1"/>
  <c r="D1812" i="1" s="1"/>
  <c r="D1842" i="1" s="1"/>
  <c r="D1872" i="1" s="1"/>
  <c r="D1902" i="1" s="1"/>
  <c r="D1932" i="1" s="1"/>
  <c r="D1962" i="1" s="1"/>
  <c r="D1992" i="1" s="1"/>
  <c r="D2022" i="1" s="1"/>
  <c r="D2052" i="1" s="1"/>
  <c r="D2082" i="1" s="1"/>
  <c r="D2112" i="1" s="1"/>
  <c r="D2142" i="1" s="1"/>
  <c r="D2172" i="1" s="1"/>
  <c r="D2202" i="1" s="1"/>
  <c r="D2232" i="1" s="1"/>
  <c r="D2262" i="1" s="1"/>
  <c r="D2292" i="1" s="1"/>
  <c r="D2322" i="1" s="1"/>
  <c r="D2352" i="1" s="1"/>
  <c r="D2382" i="1" s="1"/>
  <c r="D2412" i="1" s="1"/>
  <c r="D2442" i="1" s="1"/>
  <c r="D2472" i="1" s="1"/>
  <c r="D2502" i="1" s="1"/>
  <c r="D2532" i="1" s="1"/>
  <c r="D2562" i="1" s="1"/>
  <c r="D2592" i="1" s="1"/>
  <c r="D2622" i="1" s="1"/>
  <c r="D2652" i="1" s="1"/>
  <c r="D2682" i="1" s="1"/>
  <c r="D2712" i="1" s="1"/>
  <c r="D2742" i="1" s="1"/>
  <c r="D2772" i="1" s="1"/>
  <c r="D2802" i="1" s="1"/>
  <c r="D2832" i="1" s="1"/>
  <c r="D2862" i="1" s="1"/>
  <c r="D2892" i="1" s="1"/>
  <c r="D2922" i="1" s="1"/>
  <c r="D2952" i="1" s="1"/>
  <c r="D2982" i="1" s="1"/>
  <c r="D3012" i="1" s="1"/>
  <c r="D3042" i="1" s="1"/>
  <c r="D3072" i="1" s="1"/>
  <c r="D3102" i="1" s="1"/>
  <c r="D3132" i="1" s="1"/>
  <c r="D3162" i="1" s="1"/>
  <c r="D3192" i="1" s="1"/>
  <c r="D3222" i="1" s="1"/>
  <c r="D3252" i="1" s="1"/>
  <c r="D3282" i="1" s="1"/>
  <c r="D3312" i="1" s="1"/>
  <c r="D3342" i="1" s="1"/>
  <c r="D3372" i="1" s="1"/>
  <c r="D3402" i="1" s="1"/>
  <c r="D3432" i="1" s="1"/>
  <c r="D3462" i="1" s="1"/>
  <c r="D3492" i="1" s="1"/>
  <c r="D3522" i="1" s="1"/>
  <c r="D3552" i="1" s="1"/>
  <c r="D3582" i="1" s="1"/>
  <c r="D3612" i="1" s="1"/>
  <c r="D73" i="1"/>
  <c r="D103" i="1" s="1"/>
  <c r="D133" i="1" s="1"/>
  <c r="D163" i="1" s="1"/>
  <c r="D193" i="1" s="1"/>
  <c r="D223" i="1" s="1"/>
  <c r="D253" i="1" s="1"/>
  <c r="D283" i="1" s="1"/>
  <c r="D313" i="1" s="1"/>
  <c r="D343" i="1" s="1"/>
  <c r="D373" i="1" s="1"/>
  <c r="D403" i="1" s="1"/>
  <c r="D433" i="1" s="1"/>
  <c r="D463" i="1" s="1"/>
  <c r="D493" i="1" s="1"/>
  <c r="D523" i="1" s="1"/>
  <c r="D553" i="1" s="1"/>
  <c r="D583" i="1" s="1"/>
  <c r="D613" i="1" s="1"/>
  <c r="D643" i="1" s="1"/>
  <c r="D673" i="1" s="1"/>
  <c r="D703" i="1" s="1"/>
  <c r="D733" i="1" s="1"/>
  <c r="D763" i="1" s="1"/>
  <c r="D793" i="1" s="1"/>
  <c r="D823" i="1" s="1"/>
  <c r="D853" i="1" s="1"/>
  <c r="D883" i="1" s="1"/>
  <c r="D913" i="1" s="1"/>
  <c r="D943" i="1" s="1"/>
  <c r="D973" i="1" s="1"/>
  <c r="D1003" i="1" s="1"/>
  <c r="D1033" i="1" s="1"/>
  <c r="D1063" i="1" s="1"/>
  <c r="D1093" i="1" s="1"/>
  <c r="D1123" i="1" s="1"/>
  <c r="D1153" i="1" s="1"/>
  <c r="D1183" i="1" s="1"/>
  <c r="D1213" i="1" s="1"/>
  <c r="D1243" i="1" s="1"/>
  <c r="D1273" i="1" s="1"/>
  <c r="D1303" i="1" s="1"/>
  <c r="D1333" i="1" s="1"/>
  <c r="D1363" i="1" s="1"/>
  <c r="D1393" i="1" s="1"/>
  <c r="D1423" i="1" s="1"/>
  <c r="D1453" i="1" s="1"/>
  <c r="D1483" i="1" s="1"/>
  <c r="D1513" i="1" s="1"/>
  <c r="D1543" i="1" s="1"/>
  <c r="D1573" i="1" s="1"/>
  <c r="D1603" i="1" s="1"/>
  <c r="D1633" i="1" s="1"/>
  <c r="D1663" i="1" s="1"/>
  <c r="D1693" i="1" s="1"/>
  <c r="D1723" i="1" s="1"/>
  <c r="D1753" i="1" s="1"/>
  <c r="D1783" i="1" s="1"/>
  <c r="D1813" i="1" s="1"/>
  <c r="D1843" i="1" s="1"/>
  <c r="D1873" i="1" s="1"/>
  <c r="D1903" i="1" s="1"/>
  <c r="D1933" i="1" s="1"/>
  <c r="D1963" i="1" s="1"/>
  <c r="D1993" i="1" s="1"/>
  <c r="D2023" i="1" s="1"/>
  <c r="D2053" i="1" s="1"/>
  <c r="D2083" i="1" s="1"/>
  <c r="D2113" i="1" s="1"/>
  <c r="D2143" i="1" s="1"/>
  <c r="D2173" i="1" s="1"/>
  <c r="D2203" i="1" s="1"/>
  <c r="D2233" i="1" s="1"/>
  <c r="D2263" i="1" s="1"/>
  <c r="D2293" i="1" s="1"/>
  <c r="D2323" i="1" s="1"/>
  <c r="D2353" i="1" s="1"/>
  <c r="D2383" i="1" s="1"/>
  <c r="D2413" i="1" s="1"/>
  <c r="D2443" i="1" s="1"/>
  <c r="D2473" i="1" s="1"/>
  <c r="D2503" i="1" s="1"/>
  <c r="D2533" i="1" s="1"/>
  <c r="D2563" i="1" s="1"/>
  <c r="D2593" i="1" s="1"/>
  <c r="D2623" i="1" s="1"/>
  <c r="D2653" i="1" s="1"/>
  <c r="D2683" i="1" s="1"/>
  <c r="D2713" i="1" s="1"/>
  <c r="D2743" i="1" s="1"/>
  <c r="D2773" i="1" s="1"/>
  <c r="D2803" i="1" s="1"/>
  <c r="D2833" i="1" s="1"/>
  <c r="D2863" i="1" s="1"/>
  <c r="D2893" i="1" s="1"/>
  <c r="D2923" i="1" s="1"/>
  <c r="D2953" i="1" s="1"/>
  <c r="D2983" i="1" s="1"/>
  <c r="D3013" i="1" s="1"/>
  <c r="D3043" i="1" s="1"/>
  <c r="D3073" i="1" s="1"/>
  <c r="D3103" i="1" s="1"/>
  <c r="D3133" i="1" s="1"/>
  <c r="D3163" i="1" s="1"/>
  <c r="D3193" i="1" s="1"/>
  <c r="D3223" i="1" s="1"/>
  <c r="D3253" i="1" s="1"/>
  <c r="D3283" i="1" s="1"/>
  <c r="D3313" i="1" s="1"/>
  <c r="D3343" i="1" s="1"/>
  <c r="D3373" i="1" s="1"/>
  <c r="D3403" i="1" s="1"/>
  <c r="D3433" i="1" s="1"/>
  <c r="D3463" i="1" s="1"/>
  <c r="D3493" i="1" s="1"/>
  <c r="D3523" i="1" s="1"/>
  <c r="D3553" i="1" s="1"/>
  <c r="D3583" i="1" s="1"/>
  <c r="D3613" i="1" s="1"/>
  <c r="D74" i="1"/>
  <c r="D104" i="1" s="1"/>
  <c r="D134" i="1" s="1"/>
  <c r="D164" i="1" s="1"/>
  <c r="D194" i="1" s="1"/>
  <c r="D224" i="1" s="1"/>
  <c r="D254" i="1" s="1"/>
  <c r="D284" i="1" s="1"/>
  <c r="D314" i="1" s="1"/>
  <c r="D344" i="1" s="1"/>
  <c r="D374" i="1" s="1"/>
  <c r="D404" i="1" s="1"/>
  <c r="D434" i="1" s="1"/>
  <c r="D464" i="1" s="1"/>
  <c r="D494" i="1" s="1"/>
  <c r="D524" i="1" s="1"/>
  <c r="D554" i="1" s="1"/>
  <c r="D584" i="1" s="1"/>
  <c r="D614" i="1" s="1"/>
  <c r="D644" i="1" s="1"/>
  <c r="D674" i="1" s="1"/>
  <c r="D704" i="1" s="1"/>
  <c r="D734" i="1" s="1"/>
  <c r="D764" i="1" s="1"/>
  <c r="D794" i="1" s="1"/>
  <c r="D824" i="1" s="1"/>
  <c r="D854" i="1" s="1"/>
  <c r="D884" i="1" s="1"/>
  <c r="D914" i="1" s="1"/>
  <c r="D944" i="1" s="1"/>
  <c r="D974" i="1" s="1"/>
  <c r="D1004" i="1" s="1"/>
  <c r="D1034" i="1" s="1"/>
  <c r="D1064" i="1" s="1"/>
  <c r="D1094" i="1" s="1"/>
  <c r="D1124" i="1" s="1"/>
  <c r="D1154" i="1" s="1"/>
  <c r="D1184" i="1" s="1"/>
  <c r="D1214" i="1" s="1"/>
  <c r="D1244" i="1" s="1"/>
  <c r="D1274" i="1" s="1"/>
  <c r="D1304" i="1" s="1"/>
  <c r="D1334" i="1" s="1"/>
  <c r="D1364" i="1" s="1"/>
  <c r="D1394" i="1" s="1"/>
  <c r="D1424" i="1" s="1"/>
  <c r="D1454" i="1" s="1"/>
  <c r="D1484" i="1" s="1"/>
  <c r="D1514" i="1" s="1"/>
  <c r="D1544" i="1" s="1"/>
  <c r="D1574" i="1" s="1"/>
  <c r="D1604" i="1" s="1"/>
  <c r="D1634" i="1" s="1"/>
  <c r="D1664" i="1" s="1"/>
  <c r="D1694" i="1" s="1"/>
  <c r="D1724" i="1" s="1"/>
  <c r="D1754" i="1" s="1"/>
  <c r="D1784" i="1" s="1"/>
  <c r="D1814" i="1" s="1"/>
  <c r="D1844" i="1" s="1"/>
  <c r="D1874" i="1" s="1"/>
  <c r="D1904" i="1" s="1"/>
  <c r="D1934" i="1" s="1"/>
  <c r="D1964" i="1" s="1"/>
  <c r="D1994" i="1" s="1"/>
  <c r="D2024" i="1" s="1"/>
  <c r="D2054" i="1" s="1"/>
  <c r="D2084" i="1" s="1"/>
  <c r="D2114" i="1" s="1"/>
  <c r="D2144" i="1" s="1"/>
  <c r="D2174" i="1" s="1"/>
  <c r="D2204" i="1" s="1"/>
  <c r="D2234" i="1" s="1"/>
  <c r="D2264" i="1" s="1"/>
  <c r="D2294" i="1" s="1"/>
  <c r="D2324" i="1" s="1"/>
  <c r="D2354" i="1" s="1"/>
  <c r="D2384" i="1" s="1"/>
  <c r="D2414" i="1" s="1"/>
  <c r="D2444" i="1" s="1"/>
  <c r="D2474" i="1" s="1"/>
  <c r="D2504" i="1" s="1"/>
  <c r="D2534" i="1" s="1"/>
  <c r="D2564" i="1" s="1"/>
  <c r="D2594" i="1" s="1"/>
  <c r="D2624" i="1" s="1"/>
  <c r="D2654" i="1" s="1"/>
  <c r="D2684" i="1" s="1"/>
  <c r="D2714" i="1" s="1"/>
  <c r="D2744" i="1" s="1"/>
  <c r="D2774" i="1" s="1"/>
  <c r="D2804" i="1" s="1"/>
  <c r="D2834" i="1" s="1"/>
  <c r="D2864" i="1" s="1"/>
  <c r="D2894" i="1" s="1"/>
  <c r="D2924" i="1" s="1"/>
  <c r="D2954" i="1" s="1"/>
  <c r="D2984" i="1" s="1"/>
  <c r="D3014" i="1" s="1"/>
  <c r="D3044" i="1" s="1"/>
  <c r="D3074" i="1" s="1"/>
  <c r="D3104" i="1" s="1"/>
  <c r="D3134" i="1" s="1"/>
  <c r="D3164" i="1" s="1"/>
  <c r="D3194" i="1" s="1"/>
  <c r="D3224" i="1" s="1"/>
  <c r="D3254" i="1" s="1"/>
  <c r="D3284" i="1" s="1"/>
  <c r="D3314" i="1" s="1"/>
  <c r="D3344" i="1" s="1"/>
  <c r="D3374" i="1" s="1"/>
  <c r="D3404" i="1" s="1"/>
  <c r="D3434" i="1" s="1"/>
  <c r="D3464" i="1" s="1"/>
  <c r="D3494" i="1" s="1"/>
  <c r="D3524" i="1" s="1"/>
  <c r="D3554" i="1" s="1"/>
  <c r="D3584" i="1" s="1"/>
  <c r="D3614" i="1" s="1"/>
  <c r="D75" i="1"/>
  <c r="D105" i="1" s="1"/>
  <c r="D135" i="1" s="1"/>
  <c r="D165" i="1" s="1"/>
  <c r="D195" i="1" s="1"/>
  <c r="D225" i="1" s="1"/>
  <c r="D255" i="1" s="1"/>
  <c r="D285" i="1" s="1"/>
  <c r="D315" i="1" s="1"/>
  <c r="D345" i="1" s="1"/>
  <c r="D375" i="1" s="1"/>
  <c r="D405" i="1" s="1"/>
  <c r="D435" i="1" s="1"/>
  <c r="D465" i="1" s="1"/>
  <c r="D495" i="1" s="1"/>
  <c r="D525" i="1" s="1"/>
  <c r="D555" i="1" s="1"/>
  <c r="D585" i="1" s="1"/>
  <c r="D615" i="1" s="1"/>
  <c r="D645" i="1" s="1"/>
  <c r="D675" i="1" s="1"/>
  <c r="D705" i="1" s="1"/>
  <c r="D735" i="1" s="1"/>
  <c r="D765" i="1" s="1"/>
  <c r="D795" i="1" s="1"/>
  <c r="D825" i="1" s="1"/>
  <c r="D855" i="1" s="1"/>
  <c r="D885" i="1" s="1"/>
  <c r="D915" i="1" s="1"/>
  <c r="D945" i="1" s="1"/>
  <c r="D975" i="1" s="1"/>
  <c r="D1005" i="1" s="1"/>
  <c r="D1035" i="1" s="1"/>
  <c r="D1065" i="1" s="1"/>
  <c r="D1095" i="1" s="1"/>
  <c r="D1125" i="1" s="1"/>
  <c r="D1155" i="1" s="1"/>
  <c r="D1185" i="1" s="1"/>
  <c r="D1215" i="1" s="1"/>
  <c r="D1245" i="1" s="1"/>
  <c r="D1275" i="1" s="1"/>
  <c r="D1305" i="1" s="1"/>
  <c r="D1335" i="1" s="1"/>
  <c r="D1365" i="1" s="1"/>
  <c r="D1395" i="1" s="1"/>
  <c r="D1425" i="1" s="1"/>
  <c r="D1455" i="1" s="1"/>
  <c r="D1485" i="1" s="1"/>
  <c r="D1515" i="1" s="1"/>
  <c r="D1545" i="1" s="1"/>
  <c r="D1575" i="1" s="1"/>
  <c r="D1605" i="1" s="1"/>
  <c r="D1635" i="1" s="1"/>
  <c r="D1665" i="1" s="1"/>
  <c r="D1695" i="1" s="1"/>
  <c r="D1725" i="1" s="1"/>
  <c r="D1755" i="1" s="1"/>
  <c r="D1785" i="1" s="1"/>
  <c r="D1815" i="1" s="1"/>
  <c r="D1845" i="1" s="1"/>
  <c r="D1875" i="1" s="1"/>
  <c r="D1905" i="1" s="1"/>
  <c r="D1935" i="1" s="1"/>
  <c r="D1965" i="1" s="1"/>
  <c r="D1995" i="1" s="1"/>
  <c r="D2025" i="1" s="1"/>
  <c r="D2055" i="1" s="1"/>
  <c r="D2085" i="1" s="1"/>
  <c r="D2115" i="1" s="1"/>
  <c r="D2145" i="1" s="1"/>
  <c r="D2175" i="1" s="1"/>
  <c r="D2205" i="1" s="1"/>
  <c r="D2235" i="1" s="1"/>
  <c r="D2265" i="1" s="1"/>
  <c r="D2295" i="1" s="1"/>
  <c r="D2325" i="1" s="1"/>
  <c r="D2355" i="1" s="1"/>
  <c r="D2385" i="1" s="1"/>
  <c r="D2415" i="1" s="1"/>
  <c r="D2445" i="1" s="1"/>
  <c r="D2475" i="1" s="1"/>
  <c r="D2505" i="1" s="1"/>
  <c r="D2535" i="1" s="1"/>
  <c r="D2565" i="1" s="1"/>
  <c r="D2595" i="1" s="1"/>
  <c r="D2625" i="1" s="1"/>
  <c r="D2655" i="1" s="1"/>
  <c r="D2685" i="1" s="1"/>
  <c r="D2715" i="1" s="1"/>
  <c r="D2745" i="1" s="1"/>
  <c r="D2775" i="1" s="1"/>
  <c r="D2805" i="1" s="1"/>
  <c r="D2835" i="1" s="1"/>
  <c r="D2865" i="1" s="1"/>
  <c r="D2895" i="1" s="1"/>
  <c r="D2925" i="1" s="1"/>
  <c r="D2955" i="1" s="1"/>
  <c r="D2985" i="1" s="1"/>
  <c r="D3015" i="1" s="1"/>
  <c r="D3045" i="1" s="1"/>
  <c r="D3075" i="1" s="1"/>
  <c r="D3105" i="1" s="1"/>
  <c r="D3135" i="1" s="1"/>
  <c r="D3165" i="1" s="1"/>
  <c r="D3195" i="1" s="1"/>
  <c r="D3225" i="1" s="1"/>
  <c r="D3255" i="1" s="1"/>
  <c r="D3285" i="1" s="1"/>
  <c r="D3315" i="1" s="1"/>
  <c r="D3345" i="1" s="1"/>
  <c r="D3375" i="1" s="1"/>
  <c r="D3405" i="1" s="1"/>
  <c r="D3435" i="1" s="1"/>
  <c r="D3465" i="1" s="1"/>
  <c r="D3495" i="1" s="1"/>
  <c r="D3525" i="1" s="1"/>
  <c r="D3555" i="1" s="1"/>
  <c r="D3585" i="1" s="1"/>
  <c r="D3615" i="1" s="1"/>
  <c r="D76" i="1"/>
  <c r="D106" i="1" s="1"/>
  <c r="D136" i="1" s="1"/>
  <c r="D166" i="1" s="1"/>
  <c r="D196" i="1" s="1"/>
  <c r="D226" i="1" s="1"/>
  <c r="D256" i="1" s="1"/>
  <c r="D286" i="1" s="1"/>
  <c r="D316" i="1" s="1"/>
  <c r="D346" i="1" s="1"/>
  <c r="D376" i="1" s="1"/>
  <c r="D406" i="1" s="1"/>
  <c r="D436" i="1" s="1"/>
  <c r="D466" i="1" s="1"/>
  <c r="D496" i="1" s="1"/>
  <c r="D526" i="1" s="1"/>
  <c r="D556" i="1" s="1"/>
  <c r="D586" i="1" s="1"/>
  <c r="D616" i="1" s="1"/>
  <c r="D646" i="1" s="1"/>
  <c r="D676" i="1" s="1"/>
  <c r="D706" i="1" s="1"/>
  <c r="D736" i="1" s="1"/>
  <c r="D766" i="1" s="1"/>
  <c r="D796" i="1" s="1"/>
  <c r="D826" i="1" s="1"/>
  <c r="D856" i="1" s="1"/>
  <c r="D886" i="1" s="1"/>
  <c r="D916" i="1" s="1"/>
  <c r="D946" i="1" s="1"/>
  <c r="D976" i="1" s="1"/>
  <c r="D1006" i="1" s="1"/>
  <c r="D1036" i="1" s="1"/>
  <c r="D1066" i="1" s="1"/>
  <c r="D1096" i="1" s="1"/>
  <c r="D1126" i="1" s="1"/>
  <c r="D1156" i="1" s="1"/>
  <c r="D1186" i="1" s="1"/>
  <c r="D1216" i="1" s="1"/>
  <c r="D1246" i="1" s="1"/>
  <c r="D1276" i="1" s="1"/>
  <c r="D1306" i="1" s="1"/>
  <c r="D1336" i="1" s="1"/>
  <c r="D1366" i="1" s="1"/>
  <c r="D1396" i="1" s="1"/>
  <c r="D1426" i="1" s="1"/>
  <c r="D1456" i="1" s="1"/>
  <c r="D1486" i="1" s="1"/>
  <c r="D1516" i="1" s="1"/>
  <c r="D1546" i="1" s="1"/>
  <c r="D1576" i="1" s="1"/>
  <c r="D1606" i="1" s="1"/>
  <c r="D1636" i="1" s="1"/>
  <c r="D1666" i="1" s="1"/>
  <c r="D1696" i="1" s="1"/>
  <c r="D1726" i="1" s="1"/>
  <c r="D1756" i="1" s="1"/>
  <c r="D1786" i="1" s="1"/>
  <c r="D1816" i="1" s="1"/>
  <c r="D1846" i="1" s="1"/>
  <c r="D1876" i="1" s="1"/>
  <c r="D1906" i="1" s="1"/>
  <c r="D1936" i="1" s="1"/>
  <c r="D1966" i="1" s="1"/>
  <c r="D1996" i="1" s="1"/>
  <c r="D2026" i="1" s="1"/>
  <c r="D2056" i="1" s="1"/>
  <c r="D2086" i="1" s="1"/>
  <c r="D2116" i="1" s="1"/>
  <c r="D2146" i="1" s="1"/>
  <c r="D2176" i="1" s="1"/>
  <c r="D2206" i="1" s="1"/>
  <c r="D2236" i="1" s="1"/>
  <c r="D2266" i="1" s="1"/>
  <c r="D2296" i="1" s="1"/>
  <c r="D2326" i="1" s="1"/>
  <c r="D2356" i="1" s="1"/>
  <c r="D2386" i="1" s="1"/>
  <c r="D2416" i="1" s="1"/>
  <c r="D2446" i="1" s="1"/>
  <c r="D2476" i="1" s="1"/>
  <c r="D2506" i="1" s="1"/>
  <c r="D2536" i="1" s="1"/>
  <c r="D2566" i="1" s="1"/>
  <c r="D2596" i="1" s="1"/>
  <c r="D2626" i="1" s="1"/>
  <c r="D2656" i="1" s="1"/>
  <c r="D2686" i="1" s="1"/>
  <c r="D2716" i="1" s="1"/>
  <c r="D2746" i="1" s="1"/>
  <c r="D2776" i="1" s="1"/>
  <c r="D2806" i="1" s="1"/>
  <c r="D2836" i="1" s="1"/>
  <c r="D2866" i="1" s="1"/>
  <c r="D2896" i="1" s="1"/>
  <c r="D2926" i="1" s="1"/>
  <c r="D2956" i="1" s="1"/>
  <c r="D2986" i="1" s="1"/>
  <c r="D3016" i="1" s="1"/>
  <c r="D3046" i="1" s="1"/>
  <c r="D3076" i="1" s="1"/>
  <c r="D3106" i="1" s="1"/>
  <c r="D3136" i="1" s="1"/>
  <c r="D3166" i="1" s="1"/>
  <c r="D3196" i="1" s="1"/>
  <c r="D3226" i="1" s="1"/>
  <c r="D3256" i="1" s="1"/>
  <c r="D3286" i="1" s="1"/>
  <c r="D3316" i="1" s="1"/>
  <c r="D3346" i="1" s="1"/>
  <c r="D3376" i="1" s="1"/>
  <c r="D3406" i="1" s="1"/>
  <c r="D3436" i="1" s="1"/>
  <c r="D3466" i="1" s="1"/>
  <c r="D3496" i="1" s="1"/>
  <c r="D3526" i="1" s="1"/>
  <c r="D3556" i="1" s="1"/>
  <c r="D3586" i="1" s="1"/>
  <c r="D3616" i="1" s="1"/>
  <c r="D77" i="1"/>
  <c r="D107" i="1" s="1"/>
  <c r="D137" i="1" s="1"/>
  <c r="D167" i="1" s="1"/>
  <c r="D197" i="1" s="1"/>
  <c r="D227" i="1" s="1"/>
  <c r="D257" i="1" s="1"/>
  <c r="D287" i="1" s="1"/>
  <c r="D317" i="1" s="1"/>
  <c r="D347" i="1" s="1"/>
  <c r="D377" i="1" s="1"/>
  <c r="D407" i="1" s="1"/>
  <c r="D437" i="1" s="1"/>
  <c r="D467" i="1" s="1"/>
  <c r="D497" i="1" s="1"/>
  <c r="D527" i="1" s="1"/>
  <c r="D557" i="1" s="1"/>
  <c r="D587" i="1" s="1"/>
  <c r="D617" i="1" s="1"/>
  <c r="D647" i="1" s="1"/>
  <c r="D677" i="1" s="1"/>
  <c r="D707" i="1" s="1"/>
  <c r="D737" i="1" s="1"/>
  <c r="D767" i="1" s="1"/>
  <c r="D797" i="1" s="1"/>
  <c r="D827" i="1" s="1"/>
  <c r="D857" i="1" s="1"/>
  <c r="D887" i="1" s="1"/>
  <c r="D917" i="1" s="1"/>
  <c r="D947" i="1" s="1"/>
  <c r="D977" i="1" s="1"/>
  <c r="D1007" i="1" s="1"/>
  <c r="D1037" i="1" s="1"/>
  <c r="D1067" i="1" s="1"/>
  <c r="D1097" i="1" s="1"/>
  <c r="D1127" i="1" s="1"/>
  <c r="D1157" i="1" s="1"/>
  <c r="D1187" i="1" s="1"/>
  <c r="D1217" i="1" s="1"/>
  <c r="D1247" i="1" s="1"/>
  <c r="D1277" i="1" s="1"/>
  <c r="D1307" i="1" s="1"/>
  <c r="D1337" i="1" s="1"/>
  <c r="D1367" i="1" s="1"/>
  <c r="D1397" i="1" s="1"/>
  <c r="D1427" i="1" s="1"/>
  <c r="D1457" i="1" s="1"/>
  <c r="D1487" i="1" s="1"/>
  <c r="D1517" i="1" s="1"/>
  <c r="D1547" i="1" s="1"/>
  <c r="D1577" i="1" s="1"/>
  <c r="D1607" i="1" s="1"/>
  <c r="D1637" i="1" s="1"/>
  <c r="D1667" i="1" s="1"/>
  <c r="D1697" i="1" s="1"/>
  <c r="D1727" i="1" s="1"/>
  <c r="D1757" i="1" s="1"/>
  <c r="D1787" i="1" s="1"/>
  <c r="D1817" i="1" s="1"/>
  <c r="D1847" i="1" s="1"/>
  <c r="D1877" i="1" s="1"/>
  <c r="D1907" i="1" s="1"/>
  <c r="D1937" i="1" s="1"/>
  <c r="D1967" i="1" s="1"/>
  <c r="D1997" i="1" s="1"/>
  <c r="D2027" i="1" s="1"/>
  <c r="D2057" i="1" s="1"/>
  <c r="D2087" i="1" s="1"/>
  <c r="D2117" i="1" s="1"/>
  <c r="D2147" i="1" s="1"/>
  <c r="D2177" i="1" s="1"/>
  <c r="D2207" i="1" s="1"/>
  <c r="D2237" i="1" s="1"/>
  <c r="D2267" i="1" s="1"/>
  <c r="D2297" i="1" s="1"/>
  <c r="D2327" i="1" s="1"/>
  <c r="D2357" i="1" s="1"/>
  <c r="D2387" i="1" s="1"/>
  <c r="D2417" i="1" s="1"/>
  <c r="D2447" i="1" s="1"/>
  <c r="D2477" i="1" s="1"/>
  <c r="D2507" i="1" s="1"/>
  <c r="D2537" i="1" s="1"/>
  <c r="D2567" i="1" s="1"/>
  <c r="D2597" i="1" s="1"/>
  <c r="D2627" i="1" s="1"/>
  <c r="D2657" i="1" s="1"/>
  <c r="D2687" i="1" s="1"/>
  <c r="D2717" i="1" s="1"/>
  <c r="D2747" i="1" s="1"/>
  <c r="D2777" i="1" s="1"/>
  <c r="D2807" i="1" s="1"/>
  <c r="D2837" i="1" s="1"/>
  <c r="D2867" i="1" s="1"/>
  <c r="D2897" i="1" s="1"/>
  <c r="D2927" i="1" s="1"/>
  <c r="D2957" i="1" s="1"/>
  <c r="D2987" i="1" s="1"/>
  <c r="D3017" i="1" s="1"/>
  <c r="D3047" i="1" s="1"/>
  <c r="D3077" i="1" s="1"/>
  <c r="D3107" i="1" s="1"/>
  <c r="D3137" i="1" s="1"/>
  <c r="D3167" i="1" s="1"/>
  <c r="D3197" i="1" s="1"/>
  <c r="D3227" i="1" s="1"/>
  <c r="D3257" i="1" s="1"/>
  <c r="D3287" i="1" s="1"/>
  <c r="D3317" i="1" s="1"/>
  <c r="D3347" i="1" s="1"/>
  <c r="D3377" i="1" s="1"/>
  <c r="D3407" i="1" s="1"/>
  <c r="D3437" i="1" s="1"/>
  <c r="D3467" i="1" s="1"/>
  <c r="D3497" i="1" s="1"/>
  <c r="D3527" i="1" s="1"/>
  <c r="D3557" i="1" s="1"/>
  <c r="D3587" i="1" s="1"/>
  <c r="D3617" i="1" s="1"/>
  <c r="D78" i="1"/>
  <c r="D108" i="1" s="1"/>
  <c r="D138" i="1" s="1"/>
  <c r="D168" i="1" s="1"/>
  <c r="D198" i="1" s="1"/>
  <c r="D228" i="1" s="1"/>
  <c r="D258" i="1" s="1"/>
  <c r="D288" i="1" s="1"/>
  <c r="D318" i="1" s="1"/>
  <c r="D348" i="1" s="1"/>
  <c r="D378" i="1" s="1"/>
  <c r="D408" i="1" s="1"/>
  <c r="D438" i="1" s="1"/>
  <c r="D468" i="1" s="1"/>
  <c r="D498" i="1" s="1"/>
  <c r="D528" i="1" s="1"/>
  <c r="D558" i="1" s="1"/>
  <c r="D588" i="1" s="1"/>
  <c r="D618" i="1" s="1"/>
  <c r="D648" i="1" s="1"/>
  <c r="D678" i="1" s="1"/>
  <c r="D708" i="1" s="1"/>
  <c r="D738" i="1" s="1"/>
  <c r="D768" i="1" s="1"/>
  <c r="D798" i="1" s="1"/>
  <c r="D828" i="1" s="1"/>
  <c r="D858" i="1" s="1"/>
  <c r="D888" i="1" s="1"/>
  <c r="D918" i="1" s="1"/>
  <c r="D948" i="1" s="1"/>
  <c r="D978" i="1" s="1"/>
  <c r="D1008" i="1" s="1"/>
  <c r="D1038" i="1" s="1"/>
  <c r="D1068" i="1" s="1"/>
  <c r="D1098" i="1" s="1"/>
  <c r="D1128" i="1" s="1"/>
  <c r="D1158" i="1" s="1"/>
  <c r="D1188" i="1" s="1"/>
  <c r="D1218" i="1" s="1"/>
  <c r="D1248" i="1" s="1"/>
  <c r="D1278" i="1" s="1"/>
  <c r="D1308" i="1" s="1"/>
  <c r="D1338" i="1" s="1"/>
  <c r="D1368" i="1" s="1"/>
  <c r="D1398" i="1" s="1"/>
  <c r="D1428" i="1" s="1"/>
  <c r="D1458" i="1" s="1"/>
  <c r="D1488" i="1" s="1"/>
  <c r="D1518" i="1" s="1"/>
  <c r="D1548" i="1" s="1"/>
  <c r="D1578" i="1" s="1"/>
  <c r="D1608" i="1" s="1"/>
  <c r="D1638" i="1" s="1"/>
  <c r="D1668" i="1" s="1"/>
  <c r="D1698" i="1" s="1"/>
  <c r="D1728" i="1" s="1"/>
  <c r="D1758" i="1" s="1"/>
  <c r="D1788" i="1" s="1"/>
  <c r="D1818" i="1" s="1"/>
  <c r="D1848" i="1" s="1"/>
  <c r="D1878" i="1" s="1"/>
  <c r="D1908" i="1" s="1"/>
  <c r="D1938" i="1" s="1"/>
  <c r="D1968" i="1" s="1"/>
  <c r="D1998" i="1" s="1"/>
  <c r="D2028" i="1" s="1"/>
  <c r="D2058" i="1" s="1"/>
  <c r="D2088" i="1" s="1"/>
  <c r="D2118" i="1" s="1"/>
  <c r="D2148" i="1" s="1"/>
  <c r="D2178" i="1" s="1"/>
  <c r="D2208" i="1" s="1"/>
  <c r="D2238" i="1" s="1"/>
  <c r="D2268" i="1" s="1"/>
  <c r="D2298" i="1" s="1"/>
  <c r="D2328" i="1" s="1"/>
  <c r="D2358" i="1" s="1"/>
  <c r="D2388" i="1" s="1"/>
  <c r="D2418" i="1" s="1"/>
  <c r="D2448" i="1" s="1"/>
  <c r="D2478" i="1" s="1"/>
  <c r="D2508" i="1" s="1"/>
  <c r="D2538" i="1" s="1"/>
  <c r="D2568" i="1" s="1"/>
  <c r="D2598" i="1" s="1"/>
  <c r="D2628" i="1" s="1"/>
  <c r="D2658" i="1" s="1"/>
  <c r="D2688" i="1" s="1"/>
  <c r="D2718" i="1" s="1"/>
  <c r="D2748" i="1" s="1"/>
  <c r="D2778" i="1" s="1"/>
  <c r="D2808" i="1" s="1"/>
  <c r="D2838" i="1" s="1"/>
  <c r="D2868" i="1" s="1"/>
  <c r="D2898" i="1" s="1"/>
  <c r="D2928" i="1" s="1"/>
  <c r="D2958" i="1" s="1"/>
  <c r="D2988" i="1" s="1"/>
  <c r="D3018" i="1" s="1"/>
  <c r="D3048" i="1" s="1"/>
  <c r="D3078" i="1" s="1"/>
  <c r="D3108" i="1" s="1"/>
  <c r="D3138" i="1" s="1"/>
  <c r="D3168" i="1" s="1"/>
  <c r="D3198" i="1" s="1"/>
  <c r="D3228" i="1" s="1"/>
  <c r="D3258" i="1" s="1"/>
  <c r="D3288" i="1" s="1"/>
  <c r="D3318" i="1" s="1"/>
  <c r="D3348" i="1" s="1"/>
  <c r="D3378" i="1" s="1"/>
  <c r="D3408" i="1" s="1"/>
  <c r="D3438" i="1" s="1"/>
  <c r="D3468" i="1" s="1"/>
  <c r="D3498" i="1" s="1"/>
  <c r="D3528" i="1" s="1"/>
  <c r="D3558" i="1" s="1"/>
  <c r="D3588" i="1" s="1"/>
  <c r="D3618" i="1" s="1"/>
  <c r="D49" i="1"/>
  <c r="D79" i="1" s="1"/>
  <c r="D109" i="1" s="1"/>
  <c r="D139" i="1" s="1"/>
  <c r="D169" i="1" s="1"/>
  <c r="D199" i="1" s="1"/>
  <c r="D229" i="1" s="1"/>
  <c r="D259" i="1" s="1"/>
  <c r="D289" i="1" s="1"/>
  <c r="D319" i="1" s="1"/>
  <c r="D349" i="1" s="1"/>
  <c r="D379" i="1" s="1"/>
  <c r="D409" i="1" s="1"/>
  <c r="D439" i="1" s="1"/>
  <c r="D469" i="1" s="1"/>
  <c r="D499" i="1" s="1"/>
  <c r="D529" i="1" s="1"/>
  <c r="D559" i="1" s="1"/>
  <c r="D589" i="1" s="1"/>
  <c r="D619" i="1" s="1"/>
  <c r="D649" i="1" s="1"/>
  <c r="D679" i="1" s="1"/>
  <c r="D709" i="1" s="1"/>
  <c r="D739" i="1" s="1"/>
  <c r="D769" i="1" s="1"/>
  <c r="D799" i="1" s="1"/>
  <c r="D829" i="1" s="1"/>
  <c r="D859" i="1" s="1"/>
  <c r="D889" i="1" s="1"/>
  <c r="D919" i="1" s="1"/>
  <c r="D949" i="1" s="1"/>
  <c r="D979" i="1" s="1"/>
  <c r="D1009" i="1" s="1"/>
  <c r="D1039" i="1" s="1"/>
  <c r="D1069" i="1" s="1"/>
  <c r="D1099" i="1" s="1"/>
  <c r="D1129" i="1" s="1"/>
  <c r="D1159" i="1" s="1"/>
  <c r="D1189" i="1" s="1"/>
  <c r="D1219" i="1" s="1"/>
  <c r="D1249" i="1" s="1"/>
  <c r="D1279" i="1" s="1"/>
  <c r="D1309" i="1" s="1"/>
  <c r="D1339" i="1" s="1"/>
  <c r="D1369" i="1" s="1"/>
  <c r="D1399" i="1" s="1"/>
  <c r="D1429" i="1" s="1"/>
  <c r="D1459" i="1" s="1"/>
  <c r="D1489" i="1" s="1"/>
  <c r="D1519" i="1" s="1"/>
  <c r="D1549" i="1" s="1"/>
  <c r="D1579" i="1" s="1"/>
  <c r="D1609" i="1" s="1"/>
  <c r="D1639" i="1" s="1"/>
  <c r="D1669" i="1" s="1"/>
  <c r="D1699" i="1" s="1"/>
  <c r="D1729" i="1" s="1"/>
  <c r="D1759" i="1" s="1"/>
  <c r="D1789" i="1" s="1"/>
  <c r="D1819" i="1" s="1"/>
  <c r="D1849" i="1" s="1"/>
  <c r="D1879" i="1" s="1"/>
  <c r="D1909" i="1" s="1"/>
  <c r="D1939" i="1" s="1"/>
  <c r="D1969" i="1" s="1"/>
  <c r="D1999" i="1" s="1"/>
  <c r="D2029" i="1" s="1"/>
  <c r="D2059" i="1" s="1"/>
  <c r="D2089" i="1" s="1"/>
  <c r="D2119" i="1" s="1"/>
  <c r="D2149" i="1" s="1"/>
  <c r="D2179" i="1" s="1"/>
  <c r="D2209" i="1" s="1"/>
  <c r="D2239" i="1" s="1"/>
  <c r="D2269" i="1" s="1"/>
  <c r="D2299" i="1" s="1"/>
  <c r="D2329" i="1" s="1"/>
  <c r="D2359" i="1" s="1"/>
  <c r="D2389" i="1" s="1"/>
  <c r="D2419" i="1" s="1"/>
  <c r="D2449" i="1" s="1"/>
  <c r="D2479" i="1" s="1"/>
  <c r="D2509" i="1" s="1"/>
  <c r="D2539" i="1" s="1"/>
  <c r="D2569" i="1" s="1"/>
  <c r="D2599" i="1" s="1"/>
  <c r="D2629" i="1" s="1"/>
  <c r="D2659" i="1" s="1"/>
  <c r="D2689" i="1" s="1"/>
  <c r="D2719" i="1" s="1"/>
  <c r="D2749" i="1" s="1"/>
  <c r="D2779" i="1" s="1"/>
  <c r="D2809" i="1" s="1"/>
  <c r="D2839" i="1" s="1"/>
  <c r="D2869" i="1" s="1"/>
  <c r="D2899" i="1" s="1"/>
  <c r="D2929" i="1" s="1"/>
  <c r="D2959" i="1" s="1"/>
  <c r="D2989" i="1" s="1"/>
  <c r="D3019" i="1" s="1"/>
  <c r="D3049" i="1" s="1"/>
  <c r="D3079" i="1" s="1"/>
  <c r="D3109" i="1" s="1"/>
  <c r="D3139" i="1" s="1"/>
  <c r="D3169" i="1" s="1"/>
  <c r="D3199" i="1" s="1"/>
  <c r="D3229" i="1" s="1"/>
  <c r="D3259" i="1" s="1"/>
  <c r="D3289" i="1" s="1"/>
  <c r="D3319" i="1" s="1"/>
  <c r="D3349" i="1" s="1"/>
  <c r="D3379" i="1" s="1"/>
  <c r="D3409" i="1" s="1"/>
  <c r="D3439" i="1" s="1"/>
  <c r="D3469" i="1" s="1"/>
  <c r="D3499" i="1" s="1"/>
  <c r="D3529" i="1" s="1"/>
  <c r="D3559" i="1" s="1"/>
  <c r="D3589" i="1" s="1"/>
  <c r="C20" i="1" l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C40" i="1" s="1"/>
  <c r="C41" i="1" s="1"/>
  <c r="C42" i="1" s="1"/>
  <c r="C43" i="1" s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C61" i="1" s="1"/>
  <c r="C62" i="1" s="1"/>
  <c r="C63" i="1" s="1"/>
  <c r="C64" i="1" s="1"/>
  <c r="C65" i="1" s="1"/>
  <c r="C66" i="1" s="1"/>
  <c r="C67" i="1" s="1"/>
  <c r="C68" i="1" s="1"/>
  <c r="C69" i="1" s="1"/>
  <c r="C70" i="1" s="1"/>
  <c r="C71" i="1" s="1"/>
  <c r="C72" i="1" s="1"/>
  <c r="C73" i="1" s="1"/>
  <c r="C74" i="1" s="1"/>
  <c r="C75" i="1" s="1"/>
  <c r="C76" i="1" s="1"/>
  <c r="C77" i="1" s="1"/>
  <c r="C78" i="1" s="1"/>
  <c r="C79" i="1" s="1"/>
  <c r="C80" i="1" s="1"/>
  <c r="C81" i="1" s="1"/>
  <c r="C82" i="1" s="1"/>
  <c r="C83" i="1" s="1"/>
  <c r="C84" i="1" s="1"/>
  <c r="C85" i="1" s="1"/>
  <c r="C86" i="1" s="1"/>
  <c r="C87" i="1" s="1"/>
  <c r="C88" i="1" s="1"/>
  <c r="C89" i="1" s="1"/>
  <c r="C90" i="1" s="1"/>
  <c r="C91" i="1" s="1"/>
  <c r="C92" i="1" s="1"/>
  <c r="C93" i="1" s="1"/>
  <c r="C94" i="1" s="1"/>
  <c r="C95" i="1" s="1"/>
  <c r="C96" i="1" s="1"/>
  <c r="C97" i="1" s="1"/>
  <c r="C98" i="1" s="1"/>
  <c r="C99" i="1" s="1"/>
  <c r="C100" i="1" s="1"/>
  <c r="C101" i="1" s="1"/>
  <c r="C102" i="1" s="1"/>
  <c r="C103" i="1" s="1"/>
  <c r="C104" i="1" s="1"/>
  <c r="C105" i="1" s="1"/>
  <c r="C106" i="1" s="1"/>
  <c r="C107" i="1" s="1"/>
  <c r="C108" i="1" s="1"/>
  <c r="C109" i="1" s="1"/>
  <c r="C110" i="1" s="1"/>
  <c r="C111" i="1" s="1"/>
  <c r="C112" i="1" s="1"/>
  <c r="C113" i="1" s="1"/>
  <c r="C114" i="1" s="1"/>
  <c r="C115" i="1" s="1"/>
  <c r="C116" i="1" s="1"/>
  <c r="C117" i="1" s="1"/>
  <c r="C118" i="1" s="1"/>
  <c r="C119" i="1" s="1"/>
  <c r="C120" i="1" s="1"/>
  <c r="C121" i="1" s="1"/>
  <c r="C122" i="1" s="1"/>
  <c r="C123" i="1" s="1"/>
  <c r="C124" i="1" s="1"/>
  <c r="C125" i="1" s="1"/>
  <c r="C126" i="1" s="1"/>
  <c r="C127" i="1" s="1"/>
  <c r="C128" i="1" s="1"/>
  <c r="C129" i="1" s="1"/>
  <c r="C130" i="1" s="1"/>
  <c r="C131" i="1" s="1"/>
  <c r="C132" i="1" s="1"/>
  <c r="C133" i="1" s="1"/>
  <c r="C134" i="1" s="1"/>
  <c r="C135" i="1" s="1"/>
  <c r="C136" i="1" s="1"/>
  <c r="C137" i="1" s="1"/>
  <c r="C138" i="1" s="1"/>
  <c r="C139" i="1" s="1"/>
  <c r="C140" i="1" s="1"/>
  <c r="C141" i="1" s="1"/>
  <c r="C142" i="1" s="1"/>
  <c r="C143" i="1" s="1"/>
  <c r="C144" i="1" s="1"/>
  <c r="C145" i="1" s="1"/>
  <c r="C146" i="1" s="1"/>
  <c r="C147" i="1" s="1"/>
  <c r="C148" i="1" s="1"/>
  <c r="C149" i="1" s="1"/>
  <c r="C150" i="1" s="1"/>
  <c r="C151" i="1" s="1"/>
  <c r="C152" i="1" s="1"/>
  <c r="C153" i="1" s="1"/>
  <c r="C154" i="1" s="1"/>
  <c r="C155" i="1" s="1"/>
  <c r="C156" i="1" s="1"/>
  <c r="C157" i="1" s="1"/>
  <c r="C158" i="1" s="1"/>
  <c r="C159" i="1" s="1"/>
  <c r="C160" i="1" s="1"/>
  <c r="C161" i="1" s="1"/>
  <c r="C162" i="1" s="1"/>
  <c r="C163" i="1" s="1"/>
  <c r="C164" i="1" s="1"/>
  <c r="C165" i="1" s="1"/>
  <c r="C166" i="1" s="1"/>
  <c r="C167" i="1" s="1"/>
  <c r="C168" i="1" s="1"/>
  <c r="C169" i="1" s="1"/>
  <c r="C170" i="1" s="1"/>
  <c r="C171" i="1" s="1"/>
  <c r="C172" i="1" s="1"/>
  <c r="C173" i="1" s="1"/>
  <c r="C174" i="1" s="1"/>
  <c r="C175" i="1" s="1"/>
  <c r="C176" i="1" s="1"/>
  <c r="C177" i="1" s="1"/>
  <c r="C178" i="1" s="1"/>
  <c r="C179" i="1" s="1"/>
  <c r="C180" i="1" s="1"/>
  <c r="C181" i="1" s="1"/>
  <c r="C182" i="1" s="1"/>
  <c r="C183" i="1" s="1"/>
  <c r="C184" i="1" s="1"/>
  <c r="C185" i="1" s="1"/>
  <c r="C186" i="1" s="1"/>
  <c r="C187" i="1" s="1"/>
  <c r="C188" i="1" s="1"/>
  <c r="C189" i="1" s="1"/>
  <c r="C190" i="1" s="1"/>
  <c r="C191" i="1" s="1"/>
  <c r="C192" i="1" s="1"/>
  <c r="C193" i="1" s="1"/>
  <c r="C194" i="1" s="1"/>
  <c r="C195" i="1" s="1"/>
  <c r="C196" i="1" s="1"/>
  <c r="C197" i="1" s="1"/>
  <c r="C198" i="1" s="1"/>
  <c r="C199" i="1" s="1"/>
  <c r="C200" i="1" s="1"/>
  <c r="C201" i="1" s="1"/>
  <c r="C202" i="1" s="1"/>
  <c r="C203" i="1" s="1"/>
  <c r="C204" i="1" s="1"/>
  <c r="C205" i="1" s="1"/>
  <c r="C206" i="1" s="1"/>
  <c r="C207" i="1" s="1"/>
  <c r="C208" i="1" s="1"/>
  <c r="C209" i="1" s="1"/>
  <c r="C210" i="1" s="1"/>
  <c r="C211" i="1" s="1"/>
  <c r="C212" i="1" s="1"/>
  <c r="C213" i="1" s="1"/>
  <c r="C214" i="1" s="1"/>
  <c r="C215" i="1" s="1"/>
  <c r="C216" i="1" s="1"/>
  <c r="C217" i="1" s="1"/>
  <c r="C218" i="1" s="1"/>
  <c r="C219" i="1" s="1"/>
  <c r="C220" i="1" s="1"/>
  <c r="C221" i="1" s="1"/>
  <c r="C222" i="1" s="1"/>
  <c r="C223" i="1" s="1"/>
  <c r="C224" i="1" s="1"/>
  <c r="C225" i="1" s="1"/>
  <c r="C226" i="1" s="1"/>
  <c r="C227" i="1" s="1"/>
  <c r="C228" i="1" s="1"/>
  <c r="C229" i="1" s="1"/>
  <c r="C230" i="1" s="1"/>
  <c r="C231" i="1" s="1"/>
  <c r="C232" i="1" s="1"/>
  <c r="C233" i="1" s="1"/>
  <c r="C234" i="1" s="1"/>
  <c r="C235" i="1" s="1"/>
  <c r="C236" i="1" s="1"/>
  <c r="C237" i="1" s="1"/>
  <c r="C238" i="1" s="1"/>
  <c r="C239" i="1" s="1"/>
  <c r="C240" i="1" s="1"/>
  <c r="C241" i="1" s="1"/>
  <c r="C242" i="1" s="1"/>
  <c r="C243" i="1" s="1"/>
  <c r="C244" i="1" s="1"/>
  <c r="C245" i="1" s="1"/>
  <c r="C246" i="1" s="1"/>
  <c r="C247" i="1" s="1"/>
  <c r="C248" i="1" s="1"/>
  <c r="C249" i="1" s="1"/>
  <c r="C250" i="1" s="1"/>
  <c r="C251" i="1" s="1"/>
  <c r="C252" i="1" s="1"/>
  <c r="C253" i="1" s="1"/>
  <c r="C254" i="1" s="1"/>
  <c r="C255" i="1" s="1"/>
  <c r="C256" i="1" s="1"/>
  <c r="C257" i="1" s="1"/>
  <c r="C258" i="1" s="1"/>
  <c r="C259" i="1" s="1"/>
  <c r="C260" i="1" s="1"/>
  <c r="C261" i="1" s="1"/>
  <c r="C262" i="1" s="1"/>
  <c r="C263" i="1" s="1"/>
  <c r="C264" i="1" s="1"/>
  <c r="C265" i="1" s="1"/>
  <c r="C266" i="1" s="1"/>
  <c r="C267" i="1" s="1"/>
  <c r="C268" i="1" s="1"/>
  <c r="C269" i="1" s="1"/>
  <c r="C270" i="1" s="1"/>
  <c r="C271" i="1" s="1"/>
  <c r="C272" i="1" s="1"/>
  <c r="C273" i="1" s="1"/>
  <c r="C274" i="1" s="1"/>
  <c r="C275" i="1" s="1"/>
  <c r="C276" i="1" s="1"/>
  <c r="C277" i="1" s="1"/>
  <c r="C278" i="1" s="1"/>
  <c r="C279" i="1" s="1"/>
  <c r="C280" i="1" s="1"/>
  <c r="C281" i="1" s="1"/>
  <c r="C282" i="1" s="1"/>
  <c r="C283" i="1" s="1"/>
  <c r="C284" i="1" s="1"/>
  <c r="C285" i="1" s="1"/>
  <c r="C286" i="1" s="1"/>
  <c r="C287" i="1" s="1"/>
  <c r="C288" i="1" s="1"/>
  <c r="C289" i="1" s="1"/>
  <c r="C290" i="1" s="1"/>
  <c r="C291" i="1" s="1"/>
  <c r="C292" i="1" s="1"/>
  <c r="C293" i="1" s="1"/>
  <c r="C294" i="1" s="1"/>
  <c r="C295" i="1" s="1"/>
  <c r="C296" i="1" s="1"/>
  <c r="C297" i="1" s="1"/>
  <c r="C298" i="1" s="1"/>
  <c r="C299" i="1" s="1"/>
  <c r="C300" i="1" s="1"/>
  <c r="C301" i="1" s="1"/>
  <c r="C302" i="1" s="1"/>
  <c r="C303" i="1" s="1"/>
  <c r="C304" i="1" s="1"/>
  <c r="C305" i="1" s="1"/>
  <c r="C306" i="1" s="1"/>
  <c r="C307" i="1" s="1"/>
  <c r="C308" i="1" s="1"/>
  <c r="C309" i="1" s="1"/>
  <c r="C310" i="1" s="1"/>
  <c r="C311" i="1" s="1"/>
  <c r="C312" i="1" s="1"/>
  <c r="C313" i="1" s="1"/>
  <c r="C314" i="1" s="1"/>
  <c r="C315" i="1" s="1"/>
  <c r="C316" i="1" s="1"/>
  <c r="C317" i="1" s="1"/>
  <c r="C318" i="1" s="1"/>
  <c r="C319" i="1" s="1"/>
  <c r="C320" i="1" s="1"/>
  <c r="C321" i="1" s="1"/>
  <c r="C322" i="1" s="1"/>
  <c r="C323" i="1" s="1"/>
  <c r="C324" i="1" s="1"/>
  <c r="C325" i="1" s="1"/>
  <c r="C326" i="1" s="1"/>
  <c r="C327" i="1" s="1"/>
  <c r="C328" i="1" s="1"/>
  <c r="C329" i="1" s="1"/>
  <c r="C330" i="1" s="1"/>
  <c r="C331" i="1" s="1"/>
  <c r="C332" i="1" s="1"/>
  <c r="C333" i="1" s="1"/>
  <c r="C334" i="1" s="1"/>
  <c r="C335" i="1" s="1"/>
  <c r="C336" i="1" s="1"/>
  <c r="C337" i="1" s="1"/>
  <c r="C338" i="1" s="1"/>
  <c r="C339" i="1" s="1"/>
  <c r="C340" i="1" s="1"/>
  <c r="C341" i="1" s="1"/>
  <c r="C342" i="1" s="1"/>
  <c r="C343" i="1" s="1"/>
  <c r="C344" i="1" s="1"/>
  <c r="C345" i="1" s="1"/>
  <c r="C346" i="1" s="1"/>
  <c r="C347" i="1" s="1"/>
  <c r="C348" i="1" s="1"/>
  <c r="C349" i="1" s="1"/>
  <c r="C350" i="1" s="1"/>
  <c r="C351" i="1" s="1"/>
  <c r="C352" i="1" s="1"/>
  <c r="C353" i="1" s="1"/>
  <c r="C354" i="1" s="1"/>
  <c r="C355" i="1" s="1"/>
  <c r="C356" i="1" s="1"/>
  <c r="C357" i="1" s="1"/>
  <c r="C358" i="1" s="1"/>
  <c r="C359" i="1" s="1"/>
  <c r="C360" i="1" s="1"/>
  <c r="C361" i="1" s="1"/>
  <c r="C362" i="1" s="1"/>
  <c r="C363" i="1" s="1"/>
  <c r="C364" i="1" s="1"/>
  <c r="C365" i="1" s="1"/>
  <c r="C366" i="1" s="1"/>
  <c r="C367" i="1" s="1"/>
  <c r="C368" i="1" s="1"/>
  <c r="C369" i="1" s="1"/>
  <c r="C370" i="1" s="1"/>
  <c r="C371" i="1" s="1"/>
  <c r="C372" i="1" s="1"/>
  <c r="C373" i="1" s="1"/>
  <c r="C374" i="1" s="1"/>
  <c r="C375" i="1" s="1"/>
  <c r="C376" i="1" s="1"/>
  <c r="C377" i="1" s="1"/>
  <c r="C378" i="1" s="1"/>
  <c r="C379" i="1" s="1"/>
  <c r="C380" i="1" s="1"/>
  <c r="C381" i="1" s="1"/>
  <c r="C382" i="1" s="1"/>
  <c r="C383" i="1" s="1"/>
  <c r="C384" i="1" s="1"/>
  <c r="C385" i="1" s="1"/>
  <c r="C386" i="1" s="1"/>
  <c r="C387" i="1" s="1"/>
  <c r="C388" i="1" s="1"/>
  <c r="C389" i="1" s="1"/>
  <c r="C390" i="1" s="1"/>
  <c r="C391" i="1" s="1"/>
  <c r="C392" i="1" s="1"/>
  <c r="C393" i="1" s="1"/>
  <c r="C394" i="1" s="1"/>
  <c r="C395" i="1" s="1"/>
  <c r="C396" i="1" s="1"/>
  <c r="C397" i="1" s="1"/>
  <c r="C398" i="1" s="1"/>
  <c r="C399" i="1" s="1"/>
  <c r="C400" i="1" s="1"/>
  <c r="C401" i="1" s="1"/>
  <c r="C402" i="1" s="1"/>
  <c r="C403" i="1" s="1"/>
  <c r="C404" i="1" s="1"/>
  <c r="C405" i="1" s="1"/>
  <c r="C406" i="1" s="1"/>
  <c r="C407" i="1" s="1"/>
  <c r="C408" i="1" s="1"/>
  <c r="C409" i="1" s="1"/>
  <c r="C410" i="1" s="1"/>
  <c r="C411" i="1" s="1"/>
  <c r="C412" i="1" s="1"/>
  <c r="C413" i="1" s="1"/>
  <c r="C414" i="1" s="1"/>
  <c r="C415" i="1" s="1"/>
  <c r="C416" i="1" s="1"/>
  <c r="C417" i="1" s="1"/>
  <c r="C418" i="1" s="1"/>
  <c r="C419" i="1" s="1"/>
  <c r="C420" i="1" s="1"/>
  <c r="C421" i="1" s="1"/>
  <c r="C422" i="1" s="1"/>
  <c r="C423" i="1" s="1"/>
  <c r="C424" i="1" s="1"/>
  <c r="C425" i="1" s="1"/>
  <c r="C426" i="1" s="1"/>
  <c r="C427" i="1" s="1"/>
  <c r="C428" i="1" s="1"/>
  <c r="C429" i="1" s="1"/>
  <c r="C430" i="1" s="1"/>
  <c r="C431" i="1" s="1"/>
  <c r="C432" i="1" s="1"/>
  <c r="C433" i="1" s="1"/>
  <c r="C434" i="1" s="1"/>
  <c r="C435" i="1" s="1"/>
  <c r="C436" i="1" s="1"/>
  <c r="C437" i="1" s="1"/>
  <c r="C438" i="1" s="1"/>
  <c r="C439" i="1" s="1"/>
  <c r="C440" i="1" s="1"/>
  <c r="C441" i="1" s="1"/>
  <c r="C442" i="1" s="1"/>
  <c r="C443" i="1" s="1"/>
  <c r="C444" i="1" s="1"/>
  <c r="C445" i="1" s="1"/>
  <c r="C446" i="1" s="1"/>
  <c r="C447" i="1" s="1"/>
  <c r="C448" i="1" s="1"/>
  <c r="C449" i="1" s="1"/>
  <c r="C450" i="1" s="1"/>
  <c r="C451" i="1" s="1"/>
  <c r="C452" i="1" s="1"/>
  <c r="C453" i="1" s="1"/>
  <c r="C454" i="1" s="1"/>
  <c r="C455" i="1" s="1"/>
  <c r="C456" i="1" s="1"/>
  <c r="C457" i="1" s="1"/>
  <c r="C458" i="1" s="1"/>
  <c r="C459" i="1" s="1"/>
  <c r="C460" i="1" s="1"/>
  <c r="C461" i="1" s="1"/>
  <c r="C462" i="1" s="1"/>
  <c r="C463" i="1" s="1"/>
  <c r="C464" i="1" s="1"/>
  <c r="C465" i="1" s="1"/>
  <c r="C466" i="1" s="1"/>
  <c r="C467" i="1" s="1"/>
  <c r="C468" i="1" s="1"/>
  <c r="C469" i="1" s="1"/>
  <c r="C470" i="1" s="1"/>
  <c r="C471" i="1" s="1"/>
  <c r="C472" i="1" s="1"/>
  <c r="C473" i="1" s="1"/>
  <c r="C474" i="1" s="1"/>
  <c r="C475" i="1" s="1"/>
  <c r="C476" i="1" s="1"/>
  <c r="C477" i="1" s="1"/>
  <c r="C478" i="1" s="1"/>
  <c r="C479" i="1" s="1"/>
  <c r="C480" i="1" s="1"/>
  <c r="C481" i="1" s="1"/>
  <c r="C482" i="1" s="1"/>
  <c r="C483" i="1" s="1"/>
  <c r="C484" i="1" s="1"/>
  <c r="C485" i="1" s="1"/>
  <c r="C486" i="1" s="1"/>
  <c r="C487" i="1" s="1"/>
  <c r="C488" i="1" s="1"/>
  <c r="C489" i="1" s="1"/>
  <c r="C490" i="1" s="1"/>
  <c r="C491" i="1" s="1"/>
  <c r="C492" i="1" s="1"/>
  <c r="C493" i="1" s="1"/>
  <c r="C494" i="1" s="1"/>
  <c r="C495" i="1" s="1"/>
  <c r="C496" i="1" s="1"/>
  <c r="C497" i="1" s="1"/>
  <c r="C498" i="1" s="1"/>
  <c r="C499" i="1" s="1"/>
  <c r="C500" i="1" s="1"/>
  <c r="C501" i="1" s="1"/>
  <c r="C502" i="1" s="1"/>
  <c r="C503" i="1" s="1"/>
  <c r="C504" i="1" s="1"/>
  <c r="C505" i="1" s="1"/>
  <c r="C506" i="1" s="1"/>
  <c r="C507" i="1" s="1"/>
  <c r="C508" i="1" s="1"/>
  <c r="C509" i="1" s="1"/>
  <c r="C510" i="1" s="1"/>
  <c r="C511" i="1" s="1"/>
  <c r="C512" i="1" s="1"/>
  <c r="C513" i="1" s="1"/>
  <c r="C514" i="1" s="1"/>
  <c r="C515" i="1" s="1"/>
  <c r="C516" i="1" s="1"/>
  <c r="C517" i="1" s="1"/>
  <c r="C518" i="1" s="1"/>
  <c r="C519" i="1" s="1"/>
  <c r="C520" i="1" s="1"/>
  <c r="C521" i="1" s="1"/>
  <c r="C522" i="1" s="1"/>
  <c r="C523" i="1" s="1"/>
  <c r="C524" i="1" s="1"/>
  <c r="C525" i="1" s="1"/>
  <c r="C526" i="1" s="1"/>
  <c r="C527" i="1" s="1"/>
  <c r="C528" i="1" s="1"/>
  <c r="C529" i="1" s="1"/>
  <c r="C530" i="1" s="1"/>
  <c r="C531" i="1" s="1"/>
  <c r="C532" i="1" s="1"/>
  <c r="C533" i="1" s="1"/>
  <c r="C534" i="1" s="1"/>
  <c r="C535" i="1" s="1"/>
  <c r="C536" i="1" s="1"/>
  <c r="C537" i="1" s="1"/>
  <c r="C538" i="1" s="1"/>
  <c r="C539" i="1" s="1"/>
  <c r="C540" i="1" s="1"/>
  <c r="C541" i="1" s="1"/>
  <c r="C542" i="1" s="1"/>
  <c r="C543" i="1" s="1"/>
  <c r="C544" i="1" s="1"/>
  <c r="C545" i="1" s="1"/>
  <c r="C546" i="1" s="1"/>
  <c r="C547" i="1" s="1"/>
  <c r="C548" i="1" s="1"/>
  <c r="C549" i="1" s="1"/>
  <c r="C550" i="1" s="1"/>
  <c r="C551" i="1" s="1"/>
  <c r="C552" i="1" s="1"/>
  <c r="C553" i="1" s="1"/>
  <c r="C554" i="1" s="1"/>
  <c r="C555" i="1" s="1"/>
  <c r="C556" i="1" s="1"/>
  <c r="C557" i="1" s="1"/>
  <c r="C558" i="1" s="1"/>
  <c r="C559" i="1" s="1"/>
  <c r="C560" i="1" s="1"/>
  <c r="C561" i="1" s="1"/>
  <c r="C562" i="1" s="1"/>
  <c r="C563" i="1" s="1"/>
  <c r="C564" i="1" s="1"/>
  <c r="C565" i="1" s="1"/>
  <c r="C566" i="1" s="1"/>
  <c r="C567" i="1" s="1"/>
  <c r="C568" i="1" s="1"/>
  <c r="C569" i="1" s="1"/>
  <c r="C570" i="1" s="1"/>
  <c r="C571" i="1" s="1"/>
  <c r="C572" i="1" s="1"/>
  <c r="C573" i="1" s="1"/>
  <c r="C574" i="1" s="1"/>
  <c r="C575" i="1" s="1"/>
  <c r="C576" i="1" s="1"/>
  <c r="C577" i="1" s="1"/>
  <c r="C578" i="1" s="1"/>
  <c r="C579" i="1" s="1"/>
  <c r="C580" i="1" s="1"/>
  <c r="C581" i="1" s="1"/>
  <c r="C582" i="1" s="1"/>
  <c r="C583" i="1" s="1"/>
  <c r="C584" i="1" s="1"/>
  <c r="C585" i="1" s="1"/>
  <c r="C586" i="1" s="1"/>
  <c r="C587" i="1" s="1"/>
  <c r="C588" i="1" s="1"/>
  <c r="C589" i="1" s="1"/>
  <c r="C590" i="1" s="1"/>
  <c r="C591" i="1" s="1"/>
  <c r="C592" i="1" s="1"/>
  <c r="C593" i="1" s="1"/>
  <c r="C594" i="1" s="1"/>
  <c r="C595" i="1" s="1"/>
  <c r="C596" i="1" s="1"/>
  <c r="C597" i="1" s="1"/>
  <c r="C598" i="1" s="1"/>
  <c r="C599" i="1" s="1"/>
  <c r="C600" i="1" s="1"/>
  <c r="C601" i="1" s="1"/>
  <c r="C602" i="1" s="1"/>
  <c r="C603" i="1" s="1"/>
  <c r="C604" i="1" s="1"/>
  <c r="C605" i="1" s="1"/>
  <c r="C606" i="1" s="1"/>
  <c r="C607" i="1" s="1"/>
  <c r="C608" i="1" s="1"/>
  <c r="C609" i="1" s="1"/>
  <c r="C610" i="1" s="1"/>
  <c r="C611" i="1" s="1"/>
  <c r="C612" i="1" s="1"/>
  <c r="C613" i="1" s="1"/>
  <c r="C614" i="1" s="1"/>
  <c r="C615" i="1" s="1"/>
  <c r="C616" i="1" s="1"/>
  <c r="C617" i="1" s="1"/>
  <c r="C618" i="1" s="1"/>
  <c r="C619" i="1" s="1"/>
  <c r="C620" i="1" s="1"/>
  <c r="C621" i="1" s="1"/>
  <c r="C622" i="1" s="1"/>
  <c r="C623" i="1" s="1"/>
  <c r="C624" i="1" s="1"/>
  <c r="C625" i="1" s="1"/>
  <c r="C626" i="1" s="1"/>
  <c r="C627" i="1" s="1"/>
  <c r="C628" i="1" s="1"/>
  <c r="C629" i="1" s="1"/>
  <c r="C630" i="1" s="1"/>
  <c r="C631" i="1" s="1"/>
  <c r="C632" i="1" s="1"/>
  <c r="C633" i="1" s="1"/>
  <c r="C634" i="1" s="1"/>
  <c r="C635" i="1" s="1"/>
  <c r="C636" i="1" s="1"/>
  <c r="C637" i="1" s="1"/>
  <c r="C638" i="1" s="1"/>
  <c r="C639" i="1" s="1"/>
  <c r="C640" i="1" s="1"/>
  <c r="C641" i="1" s="1"/>
  <c r="C642" i="1" s="1"/>
  <c r="C643" i="1" s="1"/>
  <c r="C644" i="1" s="1"/>
  <c r="C645" i="1" s="1"/>
  <c r="C646" i="1" s="1"/>
  <c r="C647" i="1" s="1"/>
  <c r="C648" i="1" s="1"/>
  <c r="C649" i="1" s="1"/>
  <c r="C650" i="1" s="1"/>
  <c r="C651" i="1" s="1"/>
  <c r="C652" i="1" s="1"/>
  <c r="C653" i="1" s="1"/>
  <c r="C654" i="1" s="1"/>
  <c r="C655" i="1" s="1"/>
  <c r="C656" i="1" s="1"/>
  <c r="C657" i="1" s="1"/>
  <c r="C658" i="1" s="1"/>
  <c r="C659" i="1" s="1"/>
  <c r="C660" i="1" s="1"/>
  <c r="C661" i="1" s="1"/>
  <c r="C662" i="1" s="1"/>
  <c r="C663" i="1" s="1"/>
  <c r="C664" i="1" s="1"/>
  <c r="C665" i="1" s="1"/>
  <c r="C666" i="1" s="1"/>
  <c r="C667" i="1" s="1"/>
  <c r="C668" i="1" s="1"/>
  <c r="C669" i="1" s="1"/>
  <c r="C670" i="1" s="1"/>
  <c r="C671" i="1" s="1"/>
  <c r="C672" i="1" s="1"/>
  <c r="C673" i="1" s="1"/>
  <c r="C674" i="1" s="1"/>
  <c r="C675" i="1" s="1"/>
  <c r="C676" i="1" s="1"/>
  <c r="C677" i="1" s="1"/>
  <c r="C678" i="1" s="1"/>
  <c r="C679" i="1" s="1"/>
  <c r="C680" i="1" s="1"/>
  <c r="C681" i="1" s="1"/>
  <c r="C682" i="1" s="1"/>
  <c r="C683" i="1" s="1"/>
  <c r="C684" i="1" s="1"/>
  <c r="C685" i="1" s="1"/>
  <c r="C686" i="1" s="1"/>
  <c r="C687" i="1" s="1"/>
  <c r="C688" i="1" s="1"/>
  <c r="C689" i="1" s="1"/>
  <c r="C690" i="1" s="1"/>
  <c r="C691" i="1" s="1"/>
  <c r="C692" i="1" s="1"/>
  <c r="C693" i="1" s="1"/>
  <c r="C694" i="1" s="1"/>
  <c r="C695" i="1" s="1"/>
  <c r="C696" i="1" s="1"/>
  <c r="C697" i="1" s="1"/>
  <c r="C698" i="1" s="1"/>
  <c r="C699" i="1" s="1"/>
  <c r="C700" i="1" s="1"/>
  <c r="C701" i="1" s="1"/>
  <c r="C702" i="1" s="1"/>
  <c r="C703" i="1" s="1"/>
  <c r="C704" i="1" s="1"/>
  <c r="C705" i="1" s="1"/>
  <c r="C706" i="1" s="1"/>
  <c r="C707" i="1" s="1"/>
  <c r="C708" i="1" s="1"/>
  <c r="C709" i="1" s="1"/>
  <c r="C710" i="1" s="1"/>
  <c r="C711" i="1" s="1"/>
  <c r="C712" i="1" s="1"/>
  <c r="C713" i="1" s="1"/>
  <c r="C714" i="1" s="1"/>
  <c r="C715" i="1" s="1"/>
  <c r="C716" i="1" s="1"/>
  <c r="C717" i="1" s="1"/>
  <c r="C718" i="1" s="1"/>
  <c r="C719" i="1" s="1"/>
  <c r="C720" i="1" s="1"/>
  <c r="C721" i="1" s="1"/>
  <c r="C722" i="1" s="1"/>
  <c r="C723" i="1" s="1"/>
  <c r="C724" i="1" s="1"/>
  <c r="C725" i="1" s="1"/>
  <c r="C726" i="1" s="1"/>
  <c r="C727" i="1" s="1"/>
  <c r="C728" i="1" s="1"/>
  <c r="C729" i="1" s="1"/>
  <c r="C730" i="1" s="1"/>
  <c r="C731" i="1" s="1"/>
  <c r="C732" i="1" s="1"/>
  <c r="C733" i="1" s="1"/>
  <c r="C734" i="1" s="1"/>
  <c r="C735" i="1" s="1"/>
  <c r="C736" i="1" s="1"/>
  <c r="C737" i="1" s="1"/>
  <c r="C738" i="1" s="1"/>
  <c r="C739" i="1" s="1"/>
  <c r="C740" i="1" s="1"/>
  <c r="C741" i="1" s="1"/>
  <c r="C742" i="1" s="1"/>
  <c r="C743" i="1" s="1"/>
  <c r="C744" i="1" s="1"/>
  <c r="C745" i="1" s="1"/>
  <c r="C746" i="1" s="1"/>
  <c r="C747" i="1" s="1"/>
  <c r="C748" i="1" s="1"/>
  <c r="C749" i="1" s="1"/>
  <c r="C750" i="1" s="1"/>
  <c r="C751" i="1" s="1"/>
  <c r="C752" i="1" s="1"/>
  <c r="C753" i="1" s="1"/>
  <c r="C754" i="1" s="1"/>
  <c r="C755" i="1" s="1"/>
  <c r="C756" i="1" s="1"/>
  <c r="C757" i="1" s="1"/>
  <c r="C758" i="1" s="1"/>
  <c r="C759" i="1" s="1"/>
  <c r="C760" i="1" s="1"/>
  <c r="C761" i="1" s="1"/>
  <c r="C762" i="1" s="1"/>
  <c r="C763" i="1" s="1"/>
  <c r="C764" i="1" s="1"/>
  <c r="C765" i="1" s="1"/>
  <c r="C766" i="1" s="1"/>
  <c r="C767" i="1" s="1"/>
  <c r="C768" i="1" s="1"/>
  <c r="C769" i="1" s="1"/>
  <c r="C770" i="1" s="1"/>
  <c r="C771" i="1" s="1"/>
  <c r="C772" i="1" s="1"/>
  <c r="C773" i="1" s="1"/>
  <c r="C774" i="1" s="1"/>
  <c r="C775" i="1" s="1"/>
  <c r="C776" i="1" s="1"/>
  <c r="C777" i="1" s="1"/>
  <c r="C778" i="1" s="1"/>
  <c r="C779" i="1" s="1"/>
  <c r="C780" i="1" s="1"/>
  <c r="C781" i="1" s="1"/>
  <c r="C782" i="1" s="1"/>
  <c r="C783" i="1" s="1"/>
  <c r="C784" i="1" s="1"/>
  <c r="C785" i="1" s="1"/>
  <c r="C786" i="1" s="1"/>
  <c r="C787" i="1" s="1"/>
  <c r="C788" i="1" s="1"/>
  <c r="C789" i="1" s="1"/>
  <c r="C790" i="1" s="1"/>
  <c r="C791" i="1" s="1"/>
  <c r="C792" i="1" s="1"/>
  <c r="C793" i="1" s="1"/>
  <c r="C794" i="1" s="1"/>
  <c r="C795" i="1" s="1"/>
  <c r="C796" i="1" s="1"/>
  <c r="C797" i="1" s="1"/>
  <c r="C798" i="1" s="1"/>
  <c r="C799" i="1" s="1"/>
  <c r="C800" i="1" s="1"/>
  <c r="C801" i="1" s="1"/>
  <c r="C802" i="1" s="1"/>
  <c r="C803" i="1" s="1"/>
  <c r="C804" i="1" s="1"/>
  <c r="C805" i="1" s="1"/>
  <c r="C806" i="1" s="1"/>
  <c r="C807" i="1" s="1"/>
  <c r="C808" i="1" s="1"/>
  <c r="C809" i="1" s="1"/>
  <c r="C810" i="1" s="1"/>
  <c r="C811" i="1" s="1"/>
  <c r="C812" i="1" s="1"/>
  <c r="C813" i="1" s="1"/>
  <c r="C814" i="1" s="1"/>
  <c r="C815" i="1" s="1"/>
  <c r="C816" i="1" s="1"/>
  <c r="C817" i="1" s="1"/>
  <c r="C818" i="1" s="1"/>
  <c r="C819" i="1" s="1"/>
  <c r="C820" i="1" s="1"/>
  <c r="C821" i="1" s="1"/>
  <c r="C822" i="1" s="1"/>
  <c r="C823" i="1" s="1"/>
  <c r="C824" i="1" s="1"/>
  <c r="C825" i="1" s="1"/>
  <c r="C826" i="1" s="1"/>
  <c r="C827" i="1" s="1"/>
  <c r="C828" i="1" s="1"/>
  <c r="C829" i="1" s="1"/>
  <c r="C830" i="1" s="1"/>
  <c r="C831" i="1" s="1"/>
  <c r="C832" i="1" s="1"/>
  <c r="C833" i="1" s="1"/>
  <c r="C834" i="1" s="1"/>
  <c r="C835" i="1" s="1"/>
  <c r="C836" i="1" s="1"/>
  <c r="C837" i="1" s="1"/>
  <c r="C838" i="1" s="1"/>
  <c r="C839" i="1" s="1"/>
  <c r="C840" i="1" s="1"/>
  <c r="C841" i="1" s="1"/>
  <c r="C842" i="1" s="1"/>
  <c r="C843" i="1" s="1"/>
  <c r="C844" i="1" s="1"/>
  <c r="C845" i="1" s="1"/>
  <c r="C846" i="1" s="1"/>
  <c r="C847" i="1" s="1"/>
  <c r="C848" i="1" s="1"/>
  <c r="C849" i="1" s="1"/>
  <c r="C850" i="1" s="1"/>
  <c r="C851" i="1" s="1"/>
  <c r="C852" i="1" s="1"/>
  <c r="C853" i="1" s="1"/>
  <c r="C854" i="1" s="1"/>
  <c r="C855" i="1" s="1"/>
  <c r="C856" i="1" s="1"/>
  <c r="C857" i="1" s="1"/>
  <c r="C858" i="1" s="1"/>
  <c r="C859" i="1" s="1"/>
  <c r="C860" i="1" s="1"/>
  <c r="C861" i="1" s="1"/>
  <c r="C862" i="1" s="1"/>
  <c r="C863" i="1" s="1"/>
  <c r="C864" i="1" s="1"/>
  <c r="C865" i="1" s="1"/>
  <c r="C866" i="1" s="1"/>
  <c r="C867" i="1" s="1"/>
  <c r="C868" i="1" s="1"/>
  <c r="C869" i="1" s="1"/>
  <c r="C870" i="1" s="1"/>
  <c r="C871" i="1" s="1"/>
  <c r="C872" i="1" s="1"/>
  <c r="C873" i="1" s="1"/>
  <c r="C874" i="1" s="1"/>
  <c r="C875" i="1" s="1"/>
  <c r="C876" i="1" s="1"/>
  <c r="C877" i="1" s="1"/>
  <c r="C878" i="1" s="1"/>
  <c r="C879" i="1" s="1"/>
  <c r="C880" i="1" s="1"/>
  <c r="C881" i="1" s="1"/>
  <c r="C882" i="1" s="1"/>
  <c r="C883" i="1" s="1"/>
  <c r="C884" i="1" s="1"/>
  <c r="C885" i="1" s="1"/>
  <c r="C886" i="1" s="1"/>
  <c r="C887" i="1" s="1"/>
  <c r="C888" i="1" s="1"/>
  <c r="C889" i="1" s="1"/>
  <c r="C890" i="1" s="1"/>
  <c r="C891" i="1" s="1"/>
  <c r="C892" i="1" s="1"/>
  <c r="C893" i="1" s="1"/>
  <c r="C894" i="1" s="1"/>
  <c r="C895" i="1" s="1"/>
  <c r="C896" i="1" s="1"/>
  <c r="C897" i="1" s="1"/>
  <c r="C898" i="1" s="1"/>
  <c r="C899" i="1" s="1"/>
  <c r="C900" i="1" s="1"/>
  <c r="C901" i="1" s="1"/>
  <c r="C902" i="1" s="1"/>
  <c r="C903" i="1" s="1"/>
  <c r="C904" i="1" s="1"/>
  <c r="C905" i="1" s="1"/>
  <c r="C906" i="1" s="1"/>
  <c r="C907" i="1" s="1"/>
  <c r="C908" i="1" s="1"/>
  <c r="C909" i="1" s="1"/>
  <c r="C910" i="1" s="1"/>
  <c r="C911" i="1" s="1"/>
  <c r="C912" i="1" s="1"/>
  <c r="C913" i="1" s="1"/>
  <c r="C914" i="1" s="1"/>
  <c r="C915" i="1" s="1"/>
  <c r="C916" i="1" s="1"/>
  <c r="C917" i="1" s="1"/>
  <c r="C918" i="1" s="1"/>
  <c r="C919" i="1" s="1"/>
  <c r="C920" i="1" s="1"/>
  <c r="C921" i="1" s="1"/>
  <c r="C922" i="1" s="1"/>
  <c r="C923" i="1" s="1"/>
  <c r="C924" i="1" s="1"/>
  <c r="C925" i="1" s="1"/>
  <c r="C926" i="1" s="1"/>
  <c r="C927" i="1" s="1"/>
  <c r="C928" i="1" s="1"/>
  <c r="C929" i="1" s="1"/>
  <c r="C930" i="1" s="1"/>
  <c r="C931" i="1" s="1"/>
  <c r="C932" i="1" s="1"/>
  <c r="C933" i="1" s="1"/>
  <c r="C934" i="1" s="1"/>
  <c r="C935" i="1" s="1"/>
  <c r="C936" i="1" s="1"/>
  <c r="C937" i="1" s="1"/>
  <c r="C938" i="1" s="1"/>
  <c r="C939" i="1" s="1"/>
  <c r="C940" i="1" s="1"/>
  <c r="C941" i="1" s="1"/>
  <c r="C942" i="1" s="1"/>
  <c r="C943" i="1" s="1"/>
  <c r="C944" i="1" s="1"/>
  <c r="C945" i="1" s="1"/>
  <c r="C946" i="1" s="1"/>
  <c r="C947" i="1" s="1"/>
  <c r="C948" i="1" s="1"/>
  <c r="C949" i="1" s="1"/>
  <c r="C950" i="1" s="1"/>
  <c r="C951" i="1" s="1"/>
  <c r="C952" i="1" s="1"/>
  <c r="C953" i="1" s="1"/>
  <c r="C954" i="1" s="1"/>
  <c r="C955" i="1" s="1"/>
  <c r="C956" i="1" s="1"/>
  <c r="C957" i="1" s="1"/>
  <c r="C958" i="1" s="1"/>
  <c r="C959" i="1" s="1"/>
  <c r="C960" i="1" s="1"/>
  <c r="C961" i="1" s="1"/>
  <c r="C962" i="1" s="1"/>
  <c r="C963" i="1" s="1"/>
  <c r="C964" i="1" s="1"/>
  <c r="C965" i="1" s="1"/>
  <c r="C966" i="1" s="1"/>
  <c r="C967" i="1" s="1"/>
  <c r="C968" i="1" s="1"/>
  <c r="C969" i="1" s="1"/>
  <c r="C970" i="1" s="1"/>
  <c r="C971" i="1" s="1"/>
  <c r="C972" i="1" s="1"/>
  <c r="C973" i="1" s="1"/>
  <c r="C974" i="1" s="1"/>
  <c r="C975" i="1" s="1"/>
  <c r="C976" i="1" s="1"/>
  <c r="C977" i="1" s="1"/>
  <c r="C978" i="1" s="1"/>
  <c r="C979" i="1" s="1"/>
  <c r="C980" i="1" s="1"/>
  <c r="C981" i="1" s="1"/>
  <c r="C982" i="1" s="1"/>
  <c r="C983" i="1" s="1"/>
  <c r="C984" i="1" s="1"/>
  <c r="C985" i="1" s="1"/>
  <c r="C986" i="1" s="1"/>
  <c r="C987" i="1" s="1"/>
  <c r="C988" i="1" s="1"/>
  <c r="C989" i="1" s="1"/>
  <c r="C990" i="1" s="1"/>
  <c r="C991" i="1" s="1"/>
  <c r="C992" i="1" s="1"/>
  <c r="C993" i="1" s="1"/>
  <c r="C994" i="1" s="1"/>
  <c r="C995" i="1" s="1"/>
  <c r="C996" i="1" s="1"/>
  <c r="C997" i="1" s="1"/>
  <c r="C998" i="1" s="1"/>
  <c r="C999" i="1" s="1"/>
  <c r="C1000" i="1" s="1"/>
  <c r="C1001" i="1" s="1"/>
  <c r="C1002" i="1" s="1"/>
  <c r="C1003" i="1" s="1"/>
  <c r="C1004" i="1" s="1"/>
  <c r="C1005" i="1" s="1"/>
  <c r="C1006" i="1" s="1"/>
  <c r="C1007" i="1" s="1"/>
  <c r="C1008" i="1" s="1"/>
  <c r="C1009" i="1" s="1"/>
  <c r="C1010" i="1" s="1"/>
  <c r="C1011" i="1" s="1"/>
  <c r="C1012" i="1" s="1"/>
  <c r="C1013" i="1" s="1"/>
  <c r="C1014" i="1" s="1"/>
  <c r="C1015" i="1" s="1"/>
  <c r="C1016" i="1" s="1"/>
  <c r="C1017" i="1" s="1"/>
  <c r="C1018" i="1" s="1"/>
  <c r="C1019" i="1" s="1"/>
  <c r="C1020" i="1" s="1"/>
  <c r="C1021" i="1" s="1"/>
  <c r="C1022" i="1" s="1"/>
  <c r="C1023" i="1" s="1"/>
  <c r="C1024" i="1" s="1"/>
  <c r="C1025" i="1" s="1"/>
  <c r="C1026" i="1" s="1"/>
  <c r="C1027" i="1" s="1"/>
  <c r="C1028" i="1" s="1"/>
  <c r="C1029" i="1" s="1"/>
  <c r="C1030" i="1" s="1"/>
  <c r="C1031" i="1" s="1"/>
  <c r="C1032" i="1" s="1"/>
  <c r="C1033" i="1" s="1"/>
  <c r="C1034" i="1" s="1"/>
  <c r="C1035" i="1" s="1"/>
  <c r="C1036" i="1" s="1"/>
  <c r="C1037" i="1" s="1"/>
  <c r="C1038" i="1" s="1"/>
  <c r="C1039" i="1" s="1"/>
  <c r="C1040" i="1" s="1"/>
  <c r="C1041" i="1" s="1"/>
  <c r="C1042" i="1" s="1"/>
  <c r="C1043" i="1" s="1"/>
  <c r="C1044" i="1" s="1"/>
  <c r="C1045" i="1" s="1"/>
  <c r="C1046" i="1" s="1"/>
  <c r="C1047" i="1" s="1"/>
  <c r="C1048" i="1" s="1"/>
  <c r="C1049" i="1" s="1"/>
  <c r="C1050" i="1" s="1"/>
  <c r="C1051" i="1" s="1"/>
  <c r="C1052" i="1" s="1"/>
  <c r="C1053" i="1" s="1"/>
  <c r="C1054" i="1" s="1"/>
  <c r="C1055" i="1" s="1"/>
  <c r="C1056" i="1" s="1"/>
  <c r="C1057" i="1" s="1"/>
  <c r="C1058" i="1" s="1"/>
  <c r="C1059" i="1" s="1"/>
  <c r="C1060" i="1" s="1"/>
  <c r="C1061" i="1" s="1"/>
  <c r="C1062" i="1" s="1"/>
  <c r="C1063" i="1" s="1"/>
  <c r="C1064" i="1" s="1"/>
  <c r="C1065" i="1" s="1"/>
  <c r="C1066" i="1" s="1"/>
  <c r="C1067" i="1" s="1"/>
  <c r="C1068" i="1" s="1"/>
  <c r="C1069" i="1" s="1"/>
  <c r="C1070" i="1" s="1"/>
  <c r="C1071" i="1" s="1"/>
  <c r="C1072" i="1" s="1"/>
  <c r="C1073" i="1" s="1"/>
  <c r="C1074" i="1" s="1"/>
  <c r="C1075" i="1" s="1"/>
  <c r="C1076" i="1" s="1"/>
  <c r="C1077" i="1" s="1"/>
  <c r="C1078" i="1" s="1"/>
  <c r="C1079" i="1" s="1"/>
  <c r="C1080" i="1" s="1"/>
  <c r="C1081" i="1" s="1"/>
  <c r="C1082" i="1" s="1"/>
  <c r="C1083" i="1" s="1"/>
  <c r="C1084" i="1" s="1"/>
  <c r="C1085" i="1" s="1"/>
  <c r="C1086" i="1" s="1"/>
  <c r="C1087" i="1" s="1"/>
  <c r="C1088" i="1" s="1"/>
  <c r="C1089" i="1" s="1"/>
  <c r="C1090" i="1" s="1"/>
  <c r="C1091" i="1" s="1"/>
  <c r="C1092" i="1" s="1"/>
  <c r="C1093" i="1" s="1"/>
  <c r="C1094" i="1" s="1"/>
  <c r="C1095" i="1" s="1"/>
  <c r="C1096" i="1" s="1"/>
  <c r="C1097" i="1" s="1"/>
  <c r="C1098" i="1" s="1"/>
  <c r="C1099" i="1" s="1"/>
  <c r="C1100" i="1" s="1"/>
  <c r="C1101" i="1" s="1"/>
  <c r="C1102" i="1" s="1"/>
  <c r="C1103" i="1" s="1"/>
  <c r="C1104" i="1" s="1"/>
  <c r="C1105" i="1" s="1"/>
  <c r="C1106" i="1" s="1"/>
  <c r="C1107" i="1" s="1"/>
  <c r="C1108" i="1" s="1"/>
  <c r="C1109" i="1" s="1"/>
  <c r="C1110" i="1" s="1"/>
  <c r="C1111" i="1" s="1"/>
  <c r="C1112" i="1" s="1"/>
  <c r="C1113" i="1" s="1"/>
  <c r="C1114" i="1" s="1"/>
  <c r="C1115" i="1" s="1"/>
  <c r="C1116" i="1" s="1"/>
  <c r="C1117" i="1" s="1"/>
  <c r="C1118" i="1" s="1"/>
  <c r="C1119" i="1" s="1"/>
  <c r="C1120" i="1" s="1"/>
  <c r="C1121" i="1" s="1"/>
  <c r="C1122" i="1" s="1"/>
  <c r="C1123" i="1" s="1"/>
  <c r="C1124" i="1" s="1"/>
  <c r="C1125" i="1" s="1"/>
  <c r="C1126" i="1" s="1"/>
  <c r="C1127" i="1" s="1"/>
  <c r="C1128" i="1" s="1"/>
  <c r="C1129" i="1" s="1"/>
  <c r="C1130" i="1" s="1"/>
  <c r="C1131" i="1" s="1"/>
  <c r="C1132" i="1" s="1"/>
  <c r="C1133" i="1" s="1"/>
  <c r="C1134" i="1" s="1"/>
  <c r="C1135" i="1" s="1"/>
  <c r="C1136" i="1" s="1"/>
  <c r="C1137" i="1" s="1"/>
  <c r="C1138" i="1" s="1"/>
  <c r="C1139" i="1" s="1"/>
  <c r="C1140" i="1" s="1"/>
  <c r="C1141" i="1" s="1"/>
  <c r="C1142" i="1" s="1"/>
  <c r="C1143" i="1" s="1"/>
  <c r="C1144" i="1" s="1"/>
  <c r="C1145" i="1" s="1"/>
  <c r="C1146" i="1" s="1"/>
  <c r="C1147" i="1" s="1"/>
  <c r="C1148" i="1" s="1"/>
  <c r="C1149" i="1" s="1"/>
  <c r="C1150" i="1" s="1"/>
  <c r="C1151" i="1" s="1"/>
  <c r="C1152" i="1" s="1"/>
  <c r="C1153" i="1" s="1"/>
  <c r="C1154" i="1" s="1"/>
  <c r="C1155" i="1" s="1"/>
  <c r="C1156" i="1" s="1"/>
  <c r="C1157" i="1" s="1"/>
  <c r="C1158" i="1" s="1"/>
  <c r="C1159" i="1" s="1"/>
  <c r="C1160" i="1" s="1"/>
  <c r="C1161" i="1" s="1"/>
  <c r="C1162" i="1" s="1"/>
  <c r="C1163" i="1" s="1"/>
  <c r="C1164" i="1" s="1"/>
  <c r="C1165" i="1" s="1"/>
  <c r="C1166" i="1" s="1"/>
  <c r="C1167" i="1" s="1"/>
  <c r="C1168" i="1" s="1"/>
  <c r="C1169" i="1" s="1"/>
  <c r="C1170" i="1" s="1"/>
  <c r="C1171" i="1" s="1"/>
  <c r="C1172" i="1" s="1"/>
  <c r="C1173" i="1" s="1"/>
  <c r="C1174" i="1" s="1"/>
  <c r="C1175" i="1" s="1"/>
  <c r="C1176" i="1" s="1"/>
  <c r="C1177" i="1" s="1"/>
  <c r="C1178" i="1" s="1"/>
  <c r="C1179" i="1" s="1"/>
  <c r="C1180" i="1" s="1"/>
  <c r="C1181" i="1" s="1"/>
  <c r="C1182" i="1" s="1"/>
  <c r="C1183" i="1" s="1"/>
  <c r="C1184" i="1" s="1"/>
  <c r="C1185" i="1" s="1"/>
  <c r="C1186" i="1" s="1"/>
  <c r="C1187" i="1" s="1"/>
  <c r="C1188" i="1" s="1"/>
  <c r="C1189" i="1" s="1"/>
  <c r="C1190" i="1" s="1"/>
  <c r="C1191" i="1" s="1"/>
  <c r="C1192" i="1" s="1"/>
  <c r="C1193" i="1" s="1"/>
  <c r="C1194" i="1" s="1"/>
  <c r="C1195" i="1" s="1"/>
  <c r="C1196" i="1" s="1"/>
  <c r="C1197" i="1" s="1"/>
  <c r="C1198" i="1" s="1"/>
  <c r="C1199" i="1" s="1"/>
  <c r="C1200" i="1" s="1"/>
  <c r="C1201" i="1" s="1"/>
  <c r="C1202" i="1" s="1"/>
  <c r="C1203" i="1" s="1"/>
  <c r="C1204" i="1" s="1"/>
  <c r="C1205" i="1" s="1"/>
  <c r="C1206" i="1" s="1"/>
  <c r="C1207" i="1" s="1"/>
  <c r="C1208" i="1" s="1"/>
  <c r="C1209" i="1" s="1"/>
  <c r="C1210" i="1" s="1"/>
  <c r="C1211" i="1" s="1"/>
  <c r="C1212" i="1" s="1"/>
  <c r="C1213" i="1" s="1"/>
  <c r="C1214" i="1" s="1"/>
  <c r="C1215" i="1" s="1"/>
  <c r="C1216" i="1" s="1"/>
  <c r="C1217" i="1" s="1"/>
  <c r="C1218" i="1" s="1"/>
  <c r="C1219" i="1" s="1"/>
  <c r="C1220" i="1" s="1"/>
  <c r="C1221" i="1" s="1"/>
  <c r="C1222" i="1" s="1"/>
  <c r="C1223" i="1" s="1"/>
  <c r="C1224" i="1" s="1"/>
  <c r="C1225" i="1" s="1"/>
  <c r="C1226" i="1" s="1"/>
  <c r="C1227" i="1" s="1"/>
  <c r="C1228" i="1" s="1"/>
  <c r="C1229" i="1" s="1"/>
  <c r="C1230" i="1" s="1"/>
  <c r="C1231" i="1" s="1"/>
  <c r="C1232" i="1" s="1"/>
  <c r="C1233" i="1" s="1"/>
  <c r="C1234" i="1" s="1"/>
  <c r="C1235" i="1" s="1"/>
  <c r="C1236" i="1" s="1"/>
  <c r="C1237" i="1" s="1"/>
  <c r="C1238" i="1" s="1"/>
  <c r="C1239" i="1" s="1"/>
  <c r="C1240" i="1" s="1"/>
  <c r="C1241" i="1" s="1"/>
  <c r="C1242" i="1" s="1"/>
  <c r="C1243" i="1" s="1"/>
  <c r="C1244" i="1" s="1"/>
  <c r="C1245" i="1" s="1"/>
  <c r="C1246" i="1" s="1"/>
  <c r="C1247" i="1" s="1"/>
  <c r="C1248" i="1" s="1"/>
  <c r="C1249" i="1" s="1"/>
  <c r="C1250" i="1" s="1"/>
  <c r="C1251" i="1" s="1"/>
  <c r="C1252" i="1" s="1"/>
  <c r="C1253" i="1" s="1"/>
  <c r="C1254" i="1" s="1"/>
  <c r="C1255" i="1" s="1"/>
  <c r="C1256" i="1" s="1"/>
  <c r="C1257" i="1" s="1"/>
  <c r="C1258" i="1" s="1"/>
  <c r="C1259" i="1" s="1"/>
  <c r="C1260" i="1" s="1"/>
  <c r="C1261" i="1" s="1"/>
  <c r="C1262" i="1" s="1"/>
  <c r="C1263" i="1" s="1"/>
  <c r="C1264" i="1" s="1"/>
  <c r="C1265" i="1" s="1"/>
  <c r="C1266" i="1" s="1"/>
  <c r="C1267" i="1" s="1"/>
  <c r="C1268" i="1" s="1"/>
  <c r="C1269" i="1" s="1"/>
  <c r="C1270" i="1" s="1"/>
  <c r="C1271" i="1" s="1"/>
  <c r="C1272" i="1" s="1"/>
  <c r="C1273" i="1" s="1"/>
  <c r="C1274" i="1" s="1"/>
  <c r="C1275" i="1" s="1"/>
  <c r="C1276" i="1" s="1"/>
  <c r="C1277" i="1" s="1"/>
  <c r="C1278" i="1" s="1"/>
  <c r="C1279" i="1" s="1"/>
  <c r="C1280" i="1" s="1"/>
  <c r="C1281" i="1" s="1"/>
  <c r="C1282" i="1" s="1"/>
  <c r="C1283" i="1" s="1"/>
  <c r="C1284" i="1" s="1"/>
  <c r="C1285" i="1" s="1"/>
  <c r="C1286" i="1" s="1"/>
  <c r="C1287" i="1" s="1"/>
  <c r="C1288" i="1" s="1"/>
  <c r="C1289" i="1" s="1"/>
  <c r="C1290" i="1" s="1"/>
  <c r="C1291" i="1" s="1"/>
  <c r="C1292" i="1" s="1"/>
  <c r="C1293" i="1" s="1"/>
  <c r="C1294" i="1" s="1"/>
  <c r="C1295" i="1" s="1"/>
  <c r="C1296" i="1" s="1"/>
  <c r="C1297" i="1" s="1"/>
  <c r="C1298" i="1" s="1"/>
  <c r="C1299" i="1" s="1"/>
  <c r="C1300" i="1" s="1"/>
  <c r="C1301" i="1" s="1"/>
  <c r="C1302" i="1" s="1"/>
  <c r="C1303" i="1" s="1"/>
  <c r="C1304" i="1" s="1"/>
  <c r="C1305" i="1" s="1"/>
  <c r="C1306" i="1" s="1"/>
  <c r="C1307" i="1" s="1"/>
  <c r="C1308" i="1" s="1"/>
  <c r="C1309" i="1" s="1"/>
  <c r="C1310" i="1" s="1"/>
  <c r="C1311" i="1" s="1"/>
  <c r="C1312" i="1" s="1"/>
  <c r="C1313" i="1" s="1"/>
  <c r="C1314" i="1" s="1"/>
  <c r="C1315" i="1" s="1"/>
  <c r="C1316" i="1" s="1"/>
  <c r="C1317" i="1" s="1"/>
  <c r="C1318" i="1" s="1"/>
  <c r="C1319" i="1" s="1"/>
  <c r="C1320" i="1" s="1"/>
  <c r="C1321" i="1" s="1"/>
  <c r="C1322" i="1" s="1"/>
  <c r="C1323" i="1" s="1"/>
  <c r="C1324" i="1" s="1"/>
  <c r="C1325" i="1" s="1"/>
  <c r="C1326" i="1" s="1"/>
  <c r="C1327" i="1" s="1"/>
  <c r="C1328" i="1" s="1"/>
  <c r="C1329" i="1" s="1"/>
  <c r="C1330" i="1" s="1"/>
  <c r="C1331" i="1" s="1"/>
  <c r="C1332" i="1" s="1"/>
  <c r="C1333" i="1" s="1"/>
  <c r="C1334" i="1" s="1"/>
  <c r="C1335" i="1" s="1"/>
  <c r="C1336" i="1" s="1"/>
  <c r="C1337" i="1" s="1"/>
  <c r="C1338" i="1" s="1"/>
  <c r="C1339" i="1" s="1"/>
  <c r="C1340" i="1" s="1"/>
  <c r="C1341" i="1" s="1"/>
  <c r="C1342" i="1" s="1"/>
  <c r="C1343" i="1" s="1"/>
  <c r="C1344" i="1" s="1"/>
  <c r="C1345" i="1" s="1"/>
  <c r="C1346" i="1" s="1"/>
  <c r="C1347" i="1" s="1"/>
  <c r="C1348" i="1" s="1"/>
  <c r="C1349" i="1" s="1"/>
  <c r="C1350" i="1" s="1"/>
  <c r="C1351" i="1" s="1"/>
  <c r="C1352" i="1" s="1"/>
  <c r="C1353" i="1" s="1"/>
  <c r="C1354" i="1" s="1"/>
  <c r="C1355" i="1" s="1"/>
  <c r="C1356" i="1" s="1"/>
  <c r="C1357" i="1" s="1"/>
  <c r="C1358" i="1" s="1"/>
  <c r="C1359" i="1" s="1"/>
  <c r="C1360" i="1" s="1"/>
  <c r="C1361" i="1" s="1"/>
  <c r="C1362" i="1" s="1"/>
  <c r="C1363" i="1" s="1"/>
  <c r="C1364" i="1" s="1"/>
  <c r="C1365" i="1" s="1"/>
  <c r="C1366" i="1" s="1"/>
  <c r="C1367" i="1" s="1"/>
  <c r="C1368" i="1" s="1"/>
  <c r="C1369" i="1" s="1"/>
  <c r="C1370" i="1" s="1"/>
  <c r="C1371" i="1" s="1"/>
  <c r="C1372" i="1" s="1"/>
  <c r="C1373" i="1" s="1"/>
  <c r="C1374" i="1" s="1"/>
  <c r="C1375" i="1" s="1"/>
  <c r="C1376" i="1" s="1"/>
  <c r="C1377" i="1" s="1"/>
  <c r="C1378" i="1" s="1"/>
  <c r="C1379" i="1" s="1"/>
  <c r="C1380" i="1" s="1"/>
  <c r="C1381" i="1" s="1"/>
  <c r="C1382" i="1" s="1"/>
  <c r="C1383" i="1" s="1"/>
  <c r="C1384" i="1" s="1"/>
  <c r="C1385" i="1" s="1"/>
  <c r="C1386" i="1" s="1"/>
  <c r="C1387" i="1" s="1"/>
  <c r="C1388" i="1" s="1"/>
  <c r="C1389" i="1" s="1"/>
  <c r="C1390" i="1" s="1"/>
  <c r="C1391" i="1" s="1"/>
  <c r="C1392" i="1" s="1"/>
  <c r="C1393" i="1" s="1"/>
  <c r="C1394" i="1" s="1"/>
  <c r="C1395" i="1" s="1"/>
  <c r="C1396" i="1" s="1"/>
  <c r="C1397" i="1" s="1"/>
  <c r="C1398" i="1" s="1"/>
  <c r="C1399" i="1" s="1"/>
  <c r="C1400" i="1" s="1"/>
  <c r="C1401" i="1" s="1"/>
  <c r="C1402" i="1" s="1"/>
  <c r="C1403" i="1" s="1"/>
  <c r="C1404" i="1" s="1"/>
  <c r="C1405" i="1" s="1"/>
  <c r="C1406" i="1" s="1"/>
  <c r="C1407" i="1" s="1"/>
  <c r="C1408" i="1" s="1"/>
  <c r="C1409" i="1" s="1"/>
  <c r="C1410" i="1" s="1"/>
  <c r="C1411" i="1" s="1"/>
  <c r="C1412" i="1" s="1"/>
  <c r="C1413" i="1" s="1"/>
  <c r="C1414" i="1" s="1"/>
  <c r="C1415" i="1" s="1"/>
  <c r="C1416" i="1" s="1"/>
  <c r="C1417" i="1" s="1"/>
  <c r="C1418" i="1" s="1"/>
  <c r="C1419" i="1" s="1"/>
  <c r="C1420" i="1" s="1"/>
  <c r="C1421" i="1" s="1"/>
  <c r="C1422" i="1" s="1"/>
  <c r="C1423" i="1" s="1"/>
  <c r="C1424" i="1" s="1"/>
  <c r="C1425" i="1" s="1"/>
  <c r="C1426" i="1" s="1"/>
  <c r="C1427" i="1" s="1"/>
  <c r="C1428" i="1" s="1"/>
  <c r="C1429" i="1" s="1"/>
  <c r="C1430" i="1" s="1"/>
  <c r="C1431" i="1" s="1"/>
  <c r="C1432" i="1" s="1"/>
  <c r="C1433" i="1" s="1"/>
  <c r="C1434" i="1" s="1"/>
  <c r="C1435" i="1" s="1"/>
  <c r="C1436" i="1" s="1"/>
  <c r="C1437" i="1" s="1"/>
  <c r="C1438" i="1" s="1"/>
  <c r="C1439" i="1" s="1"/>
  <c r="C1440" i="1" s="1"/>
  <c r="C1441" i="1" s="1"/>
  <c r="C1442" i="1" s="1"/>
  <c r="C1443" i="1" s="1"/>
  <c r="C1444" i="1" s="1"/>
  <c r="C1445" i="1" s="1"/>
  <c r="C1446" i="1" s="1"/>
  <c r="C1447" i="1" s="1"/>
  <c r="C1448" i="1" s="1"/>
  <c r="C1449" i="1" s="1"/>
  <c r="C1450" i="1" s="1"/>
  <c r="C1451" i="1" s="1"/>
  <c r="C1452" i="1" s="1"/>
  <c r="C1453" i="1" s="1"/>
  <c r="C1454" i="1" s="1"/>
  <c r="C1455" i="1" s="1"/>
  <c r="C1456" i="1" s="1"/>
  <c r="C1457" i="1" s="1"/>
  <c r="C1458" i="1" s="1"/>
  <c r="C1459" i="1" s="1"/>
  <c r="C1460" i="1" s="1"/>
  <c r="C1461" i="1" s="1"/>
  <c r="C1462" i="1" s="1"/>
  <c r="C1463" i="1" s="1"/>
  <c r="C1464" i="1" s="1"/>
  <c r="C1465" i="1" s="1"/>
  <c r="C1466" i="1" s="1"/>
  <c r="C1467" i="1" s="1"/>
  <c r="C1468" i="1" s="1"/>
  <c r="C1469" i="1" s="1"/>
  <c r="C1470" i="1" s="1"/>
  <c r="C1471" i="1" s="1"/>
  <c r="C1472" i="1" s="1"/>
  <c r="C1473" i="1" s="1"/>
  <c r="C1474" i="1" s="1"/>
  <c r="C1475" i="1" s="1"/>
  <c r="C1476" i="1" s="1"/>
  <c r="C1477" i="1" s="1"/>
  <c r="C1478" i="1" s="1"/>
  <c r="C1479" i="1" s="1"/>
  <c r="C1480" i="1" s="1"/>
  <c r="C1481" i="1" s="1"/>
  <c r="C1482" i="1" s="1"/>
  <c r="C1483" i="1" s="1"/>
  <c r="C1484" i="1" s="1"/>
  <c r="C1485" i="1" s="1"/>
  <c r="C1486" i="1" s="1"/>
  <c r="C1487" i="1" s="1"/>
  <c r="C1488" i="1" s="1"/>
  <c r="C1489" i="1" s="1"/>
  <c r="C1490" i="1" s="1"/>
  <c r="C1491" i="1" s="1"/>
  <c r="C1492" i="1" s="1"/>
  <c r="C1493" i="1" s="1"/>
  <c r="C1494" i="1" s="1"/>
  <c r="C1495" i="1" s="1"/>
  <c r="C1496" i="1" s="1"/>
  <c r="C1497" i="1" s="1"/>
  <c r="C1498" i="1" s="1"/>
  <c r="C1499" i="1" s="1"/>
  <c r="C1500" i="1" s="1"/>
  <c r="C1501" i="1" s="1"/>
  <c r="C1502" i="1" s="1"/>
  <c r="C1503" i="1" s="1"/>
  <c r="C1504" i="1" s="1"/>
  <c r="C1505" i="1" s="1"/>
  <c r="C1506" i="1" s="1"/>
  <c r="C1507" i="1" s="1"/>
  <c r="C1508" i="1" s="1"/>
  <c r="C1509" i="1" s="1"/>
  <c r="C1510" i="1" s="1"/>
  <c r="C1511" i="1" s="1"/>
  <c r="C1512" i="1" s="1"/>
  <c r="C1513" i="1" s="1"/>
  <c r="C1514" i="1" s="1"/>
  <c r="C1515" i="1" s="1"/>
  <c r="C1516" i="1" s="1"/>
  <c r="C1517" i="1" s="1"/>
  <c r="C1518" i="1" s="1"/>
  <c r="C1519" i="1" s="1"/>
  <c r="C1520" i="1" s="1"/>
  <c r="C1521" i="1" s="1"/>
  <c r="C1522" i="1" s="1"/>
  <c r="C1523" i="1" s="1"/>
  <c r="C1524" i="1" s="1"/>
  <c r="C1525" i="1" s="1"/>
  <c r="C1526" i="1" s="1"/>
  <c r="C1527" i="1" s="1"/>
  <c r="C1528" i="1" s="1"/>
  <c r="C1529" i="1" s="1"/>
  <c r="C1530" i="1" s="1"/>
  <c r="C1531" i="1" s="1"/>
  <c r="C1532" i="1" s="1"/>
  <c r="C1533" i="1" s="1"/>
  <c r="C1534" i="1" s="1"/>
  <c r="C1535" i="1" s="1"/>
  <c r="C1536" i="1" s="1"/>
  <c r="C1537" i="1" s="1"/>
  <c r="C1538" i="1" s="1"/>
  <c r="C1539" i="1" s="1"/>
  <c r="C1540" i="1" s="1"/>
  <c r="C1541" i="1" s="1"/>
  <c r="C1542" i="1" s="1"/>
  <c r="C1543" i="1" s="1"/>
  <c r="C1544" i="1" s="1"/>
  <c r="C1545" i="1" s="1"/>
  <c r="C1546" i="1" s="1"/>
  <c r="C1547" i="1" s="1"/>
  <c r="C1548" i="1" s="1"/>
  <c r="C1549" i="1" s="1"/>
  <c r="C1550" i="1" s="1"/>
  <c r="C1551" i="1" s="1"/>
  <c r="C1552" i="1" s="1"/>
  <c r="C1553" i="1" s="1"/>
  <c r="C1554" i="1" s="1"/>
  <c r="C1555" i="1" s="1"/>
  <c r="C1556" i="1" s="1"/>
  <c r="C1557" i="1" s="1"/>
  <c r="C1558" i="1" s="1"/>
  <c r="C1559" i="1" s="1"/>
  <c r="C1560" i="1" s="1"/>
  <c r="C1561" i="1" s="1"/>
  <c r="C1562" i="1" s="1"/>
  <c r="C1563" i="1" s="1"/>
  <c r="C1564" i="1" s="1"/>
  <c r="C1565" i="1" s="1"/>
  <c r="C1566" i="1" s="1"/>
  <c r="C1567" i="1" s="1"/>
  <c r="C1568" i="1" s="1"/>
  <c r="C1569" i="1" s="1"/>
  <c r="C1570" i="1" s="1"/>
  <c r="C1571" i="1" s="1"/>
  <c r="C1572" i="1" s="1"/>
  <c r="C1573" i="1" s="1"/>
  <c r="C1574" i="1" s="1"/>
  <c r="C1575" i="1" s="1"/>
  <c r="C1576" i="1" s="1"/>
  <c r="C1577" i="1" s="1"/>
  <c r="C1578" i="1" s="1"/>
  <c r="C1579" i="1" s="1"/>
  <c r="C1580" i="1" s="1"/>
  <c r="C1581" i="1" s="1"/>
  <c r="C1582" i="1" s="1"/>
  <c r="C1583" i="1" s="1"/>
  <c r="C1584" i="1" s="1"/>
  <c r="C1585" i="1" s="1"/>
  <c r="C1586" i="1" s="1"/>
  <c r="C1587" i="1" s="1"/>
  <c r="C1588" i="1" s="1"/>
  <c r="C1589" i="1" s="1"/>
  <c r="C1590" i="1" s="1"/>
  <c r="C1591" i="1" s="1"/>
  <c r="C1592" i="1" s="1"/>
  <c r="C1593" i="1" s="1"/>
  <c r="C1594" i="1" s="1"/>
  <c r="C1595" i="1" s="1"/>
  <c r="C1596" i="1" s="1"/>
  <c r="C1597" i="1" s="1"/>
  <c r="C1598" i="1" s="1"/>
  <c r="C1599" i="1" s="1"/>
  <c r="C1600" i="1" s="1"/>
  <c r="C1601" i="1" s="1"/>
  <c r="C1602" i="1" s="1"/>
  <c r="C1603" i="1" s="1"/>
  <c r="C1604" i="1" s="1"/>
  <c r="C1605" i="1" s="1"/>
  <c r="C1606" i="1" s="1"/>
  <c r="C1607" i="1" s="1"/>
  <c r="C1608" i="1" s="1"/>
  <c r="C1609" i="1" s="1"/>
  <c r="C1610" i="1" s="1"/>
  <c r="C1611" i="1" s="1"/>
  <c r="C1612" i="1" s="1"/>
  <c r="C1613" i="1" s="1"/>
  <c r="C1614" i="1" s="1"/>
  <c r="C1615" i="1" s="1"/>
  <c r="C1616" i="1" s="1"/>
  <c r="C1617" i="1" s="1"/>
  <c r="C1618" i="1" s="1"/>
  <c r="C1619" i="1" s="1"/>
  <c r="C1620" i="1" s="1"/>
  <c r="C1621" i="1" s="1"/>
  <c r="C1622" i="1" s="1"/>
  <c r="C1623" i="1" s="1"/>
  <c r="C1624" i="1" s="1"/>
  <c r="C1625" i="1" s="1"/>
  <c r="C1626" i="1" s="1"/>
  <c r="C1627" i="1" s="1"/>
  <c r="C1628" i="1" s="1"/>
  <c r="C1629" i="1" s="1"/>
  <c r="C1630" i="1" s="1"/>
  <c r="C1631" i="1" s="1"/>
  <c r="C1632" i="1" s="1"/>
  <c r="C1633" i="1" s="1"/>
  <c r="C1634" i="1" s="1"/>
  <c r="C1635" i="1" s="1"/>
  <c r="C1636" i="1" s="1"/>
  <c r="C1637" i="1" s="1"/>
  <c r="C1638" i="1" s="1"/>
  <c r="C1639" i="1" s="1"/>
  <c r="C1640" i="1" s="1"/>
  <c r="C1641" i="1" s="1"/>
  <c r="C1642" i="1" s="1"/>
  <c r="C1643" i="1" s="1"/>
  <c r="C1644" i="1" s="1"/>
  <c r="C1645" i="1" s="1"/>
  <c r="C1646" i="1" s="1"/>
  <c r="C1647" i="1" s="1"/>
  <c r="C1648" i="1" s="1"/>
  <c r="C1649" i="1" s="1"/>
  <c r="C1650" i="1" s="1"/>
  <c r="C1651" i="1" s="1"/>
  <c r="C1652" i="1" s="1"/>
  <c r="C1653" i="1" s="1"/>
  <c r="C1654" i="1" s="1"/>
  <c r="C1655" i="1" s="1"/>
  <c r="C1656" i="1" s="1"/>
  <c r="C1657" i="1" s="1"/>
  <c r="C1658" i="1" s="1"/>
  <c r="C1659" i="1" s="1"/>
  <c r="C1660" i="1" s="1"/>
  <c r="C1661" i="1" s="1"/>
  <c r="C1662" i="1" s="1"/>
  <c r="C1663" i="1" s="1"/>
  <c r="C1664" i="1" s="1"/>
  <c r="C1665" i="1" s="1"/>
  <c r="C1666" i="1" s="1"/>
  <c r="C1667" i="1" s="1"/>
  <c r="C1668" i="1" s="1"/>
  <c r="C1669" i="1" s="1"/>
  <c r="C1670" i="1" s="1"/>
  <c r="C1671" i="1" s="1"/>
  <c r="C1672" i="1" s="1"/>
  <c r="C1673" i="1" s="1"/>
  <c r="C1674" i="1" s="1"/>
  <c r="C1675" i="1" s="1"/>
  <c r="C1676" i="1" s="1"/>
  <c r="C1677" i="1" s="1"/>
  <c r="C1678" i="1" s="1"/>
  <c r="C1679" i="1" s="1"/>
  <c r="C1680" i="1" s="1"/>
  <c r="C1681" i="1" s="1"/>
  <c r="C1682" i="1" s="1"/>
  <c r="C1683" i="1" s="1"/>
  <c r="C1684" i="1" s="1"/>
  <c r="C1685" i="1" s="1"/>
  <c r="C1686" i="1" s="1"/>
  <c r="C1687" i="1" s="1"/>
  <c r="C1688" i="1" s="1"/>
  <c r="C1689" i="1" s="1"/>
  <c r="C1690" i="1" s="1"/>
  <c r="C1691" i="1" s="1"/>
  <c r="C1692" i="1" s="1"/>
  <c r="C1693" i="1" s="1"/>
  <c r="C1694" i="1" s="1"/>
  <c r="C1695" i="1" s="1"/>
  <c r="C1696" i="1" s="1"/>
  <c r="C1697" i="1" s="1"/>
  <c r="C1698" i="1" s="1"/>
  <c r="C1699" i="1" s="1"/>
  <c r="C1700" i="1" s="1"/>
  <c r="C1701" i="1" s="1"/>
  <c r="C1702" i="1" s="1"/>
  <c r="C1703" i="1" s="1"/>
  <c r="C1704" i="1" s="1"/>
  <c r="C1705" i="1" s="1"/>
  <c r="C1706" i="1" s="1"/>
  <c r="C1707" i="1" s="1"/>
  <c r="C1708" i="1" s="1"/>
  <c r="C1709" i="1" s="1"/>
  <c r="C1710" i="1" s="1"/>
  <c r="C1711" i="1" s="1"/>
  <c r="C1712" i="1" s="1"/>
  <c r="C1713" i="1" s="1"/>
  <c r="C1714" i="1" s="1"/>
  <c r="C1715" i="1" s="1"/>
  <c r="C1716" i="1" s="1"/>
  <c r="C1717" i="1" s="1"/>
  <c r="C1718" i="1" s="1"/>
  <c r="C1719" i="1" s="1"/>
  <c r="C1720" i="1" s="1"/>
  <c r="C1721" i="1" s="1"/>
  <c r="C1722" i="1" s="1"/>
  <c r="C1723" i="1" s="1"/>
  <c r="C1724" i="1" s="1"/>
  <c r="C1725" i="1" s="1"/>
  <c r="C1726" i="1" s="1"/>
  <c r="C1727" i="1" s="1"/>
  <c r="C1728" i="1" s="1"/>
  <c r="C1729" i="1" s="1"/>
  <c r="C1730" i="1" s="1"/>
  <c r="C1731" i="1" s="1"/>
  <c r="C1732" i="1" s="1"/>
  <c r="C1733" i="1" s="1"/>
  <c r="C1734" i="1" s="1"/>
  <c r="C1735" i="1" s="1"/>
  <c r="C1736" i="1" s="1"/>
  <c r="C1737" i="1" s="1"/>
  <c r="C1738" i="1" s="1"/>
  <c r="C1739" i="1" s="1"/>
  <c r="C1740" i="1" s="1"/>
  <c r="C1741" i="1" s="1"/>
  <c r="C1742" i="1" s="1"/>
  <c r="C1743" i="1" s="1"/>
  <c r="C1744" i="1" s="1"/>
  <c r="C1745" i="1" s="1"/>
  <c r="C1746" i="1" s="1"/>
  <c r="C1747" i="1" s="1"/>
  <c r="C1748" i="1" s="1"/>
  <c r="C1749" i="1" s="1"/>
  <c r="C1750" i="1" s="1"/>
  <c r="C1751" i="1" s="1"/>
  <c r="C1752" i="1" s="1"/>
  <c r="C1753" i="1" s="1"/>
  <c r="C1754" i="1" s="1"/>
  <c r="C1755" i="1" s="1"/>
  <c r="C1756" i="1" s="1"/>
  <c r="C1757" i="1" s="1"/>
  <c r="C1758" i="1" s="1"/>
  <c r="C1759" i="1" s="1"/>
  <c r="C1760" i="1" s="1"/>
  <c r="C1761" i="1" s="1"/>
  <c r="C1762" i="1" s="1"/>
  <c r="C1763" i="1" s="1"/>
  <c r="C1764" i="1" s="1"/>
  <c r="C1765" i="1" s="1"/>
  <c r="C1766" i="1" s="1"/>
  <c r="C1767" i="1" s="1"/>
  <c r="C1768" i="1" s="1"/>
  <c r="C1769" i="1" s="1"/>
  <c r="C1770" i="1" s="1"/>
  <c r="C1771" i="1" s="1"/>
  <c r="C1772" i="1" s="1"/>
  <c r="C1773" i="1" s="1"/>
  <c r="C1774" i="1" s="1"/>
  <c r="C1775" i="1" s="1"/>
  <c r="C1776" i="1" s="1"/>
  <c r="C1777" i="1" s="1"/>
  <c r="C1778" i="1" s="1"/>
  <c r="C1779" i="1" s="1"/>
  <c r="C1780" i="1" s="1"/>
  <c r="C1781" i="1" s="1"/>
  <c r="C1782" i="1" s="1"/>
  <c r="C1783" i="1" s="1"/>
  <c r="C1784" i="1" s="1"/>
  <c r="C1785" i="1" s="1"/>
  <c r="C1786" i="1" s="1"/>
  <c r="C1787" i="1" s="1"/>
  <c r="C1788" i="1" s="1"/>
  <c r="C1789" i="1" s="1"/>
  <c r="C1790" i="1" s="1"/>
  <c r="C1791" i="1" s="1"/>
  <c r="C1792" i="1" s="1"/>
  <c r="C1793" i="1" s="1"/>
  <c r="C1794" i="1" s="1"/>
  <c r="C1795" i="1" s="1"/>
  <c r="C1796" i="1" s="1"/>
  <c r="C1797" i="1" s="1"/>
  <c r="C1798" i="1" s="1"/>
  <c r="C1799" i="1" s="1"/>
  <c r="C1800" i="1" s="1"/>
  <c r="C1801" i="1" s="1"/>
  <c r="C1802" i="1" s="1"/>
  <c r="C1803" i="1" s="1"/>
  <c r="C1804" i="1" s="1"/>
  <c r="C1805" i="1" s="1"/>
  <c r="C1806" i="1" s="1"/>
  <c r="C1807" i="1" s="1"/>
  <c r="C1808" i="1" s="1"/>
  <c r="C1809" i="1" s="1"/>
  <c r="C1810" i="1" s="1"/>
  <c r="C1811" i="1" s="1"/>
  <c r="C1812" i="1" s="1"/>
  <c r="C1813" i="1" s="1"/>
  <c r="C1814" i="1" s="1"/>
  <c r="C1815" i="1" s="1"/>
  <c r="C1816" i="1" s="1"/>
  <c r="C1817" i="1" s="1"/>
  <c r="C1818" i="1" s="1"/>
  <c r="C1819" i="1" s="1"/>
  <c r="C1820" i="1" s="1"/>
  <c r="C1821" i="1" s="1"/>
  <c r="C1822" i="1" s="1"/>
  <c r="C1823" i="1" s="1"/>
  <c r="C1824" i="1" s="1"/>
  <c r="C1825" i="1" s="1"/>
  <c r="C1826" i="1" s="1"/>
  <c r="C1827" i="1" s="1"/>
  <c r="C1828" i="1" s="1"/>
  <c r="C1829" i="1" s="1"/>
  <c r="C1830" i="1" s="1"/>
  <c r="C1831" i="1" s="1"/>
  <c r="C1832" i="1" s="1"/>
  <c r="C1833" i="1" s="1"/>
  <c r="C1834" i="1" s="1"/>
  <c r="C1835" i="1" s="1"/>
  <c r="C1836" i="1" s="1"/>
  <c r="C1837" i="1" s="1"/>
  <c r="C1838" i="1" s="1"/>
  <c r="C1839" i="1" s="1"/>
  <c r="C1840" i="1" s="1"/>
  <c r="C1841" i="1" s="1"/>
  <c r="C1842" i="1" s="1"/>
  <c r="C1843" i="1" s="1"/>
  <c r="C1844" i="1" s="1"/>
  <c r="C1845" i="1" s="1"/>
  <c r="C1846" i="1" s="1"/>
  <c r="C1847" i="1" s="1"/>
  <c r="C1848" i="1" s="1"/>
  <c r="C1849" i="1" s="1"/>
  <c r="C1850" i="1" s="1"/>
  <c r="C1851" i="1" s="1"/>
  <c r="C1852" i="1" s="1"/>
  <c r="C1853" i="1" s="1"/>
  <c r="C1854" i="1" s="1"/>
  <c r="C1855" i="1" s="1"/>
  <c r="C1856" i="1" s="1"/>
  <c r="C1857" i="1" s="1"/>
  <c r="C1858" i="1" s="1"/>
  <c r="C1859" i="1" s="1"/>
  <c r="C1860" i="1" s="1"/>
  <c r="C1861" i="1" s="1"/>
  <c r="C1862" i="1" s="1"/>
  <c r="C1863" i="1" s="1"/>
  <c r="C1864" i="1" s="1"/>
  <c r="C1865" i="1" s="1"/>
  <c r="C1866" i="1" s="1"/>
  <c r="C1867" i="1" s="1"/>
  <c r="C1868" i="1" s="1"/>
  <c r="C1869" i="1" s="1"/>
  <c r="C1870" i="1" s="1"/>
  <c r="C1871" i="1" s="1"/>
  <c r="C1872" i="1" s="1"/>
  <c r="C1873" i="1" s="1"/>
  <c r="C1874" i="1" s="1"/>
  <c r="C1875" i="1" s="1"/>
  <c r="C1876" i="1" s="1"/>
  <c r="C1877" i="1" s="1"/>
  <c r="C1878" i="1" s="1"/>
  <c r="C1879" i="1" s="1"/>
  <c r="C1880" i="1" s="1"/>
  <c r="C1881" i="1" s="1"/>
  <c r="C1882" i="1" s="1"/>
  <c r="C1883" i="1" s="1"/>
  <c r="C1884" i="1" s="1"/>
  <c r="C1885" i="1" s="1"/>
  <c r="C1886" i="1" s="1"/>
  <c r="C1887" i="1" s="1"/>
  <c r="C1888" i="1" s="1"/>
  <c r="C1889" i="1" s="1"/>
  <c r="C1890" i="1" s="1"/>
  <c r="C1891" i="1" s="1"/>
  <c r="C1892" i="1" s="1"/>
  <c r="C1893" i="1" s="1"/>
  <c r="C1894" i="1" s="1"/>
  <c r="C1895" i="1" s="1"/>
  <c r="C1896" i="1" s="1"/>
  <c r="C1897" i="1" s="1"/>
  <c r="C1898" i="1" s="1"/>
  <c r="C1899" i="1" s="1"/>
  <c r="C1900" i="1" s="1"/>
  <c r="C1901" i="1" s="1"/>
  <c r="C1902" i="1" s="1"/>
  <c r="C1903" i="1" s="1"/>
  <c r="C1904" i="1" s="1"/>
  <c r="C1905" i="1" s="1"/>
  <c r="C1906" i="1" s="1"/>
  <c r="C1907" i="1" s="1"/>
  <c r="C1908" i="1" s="1"/>
  <c r="C1909" i="1" s="1"/>
  <c r="C1910" i="1" s="1"/>
  <c r="C1911" i="1" s="1"/>
  <c r="C1912" i="1" s="1"/>
  <c r="C1913" i="1" s="1"/>
  <c r="C1914" i="1" s="1"/>
  <c r="C1915" i="1" s="1"/>
  <c r="C1916" i="1" s="1"/>
  <c r="C1917" i="1" s="1"/>
  <c r="C1918" i="1" s="1"/>
  <c r="C1919" i="1" s="1"/>
  <c r="C1920" i="1" s="1"/>
  <c r="C1921" i="1" s="1"/>
  <c r="C1922" i="1" s="1"/>
  <c r="C1923" i="1" s="1"/>
  <c r="C1924" i="1" s="1"/>
  <c r="C1925" i="1" s="1"/>
  <c r="C1926" i="1" s="1"/>
  <c r="C1927" i="1" s="1"/>
  <c r="C1928" i="1" s="1"/>
  <c r="C1929" i="1" s="1"/>
  <c r="C1930" i="1" s="1"/>
  <c r="C1931" i="1" s="1"/>
  <c r="C1932" i="1" s="1"/>
  <c r="C1933" i="1" s="1"/>
  <c r="C1934" i="1" s="1"/>
  <c r="C1935" i="1" s="1"/>
  <c r="C1936" i="1" s="1"/>
  <c r="C1937" i="1" s="1"/>
  <c r="C1938" i="1" s="1"/>
  <c r="C1939" i="1" s="1"/>
  <c r="C1940" i="1" s="1"/>
  <c r="C1941" i="1" s="1"/>
  <c r="C1942" i="1" s="1"/>
  <c r="C1943" i="1" s="1"/>
  <c r="C1944" i="1" s="1"/>
  <c r="C1945" i="1" s="1"/>
  <c r="C1946" i="1" s="1"/>
  <c r="C1947" i="1" s="1"/>
  <c r="C1948" i="1" s="1"/>
  <c r="C1949" i="1" s="1"/>
  <c r="C1950" i="1" s="1"/>
  <c r="C1951" i="1" s="1"/>
  <c r="C1952" i="1" s="1"/>
  <c r="C1953" i="1" s="1"/>
  <c r="C1954" i="1" s="1"/>
  <c r="C1955" i="1" s="1"/>
  <c r="C1956" i="1" s="1"/>
  <c r="C1957" i="1" s="1"/>
  <c r="C1958" i="1" s="1"/>
  <c r="C1959" i="1" s="1"/>
  <c r="C1960" i="1" s="1"/>
  <c r="C1961" i="1" s="1"/>
  <c r="C1962" i="1" s="1"/>
  <c r="C1963" i="1" s="1"/>
  <c r="C1964" i="1" s="1"/>
  <c r="C1965" i="1" s="1"/>
  <c r="C1966" i="1" s="1"/>
  <c r="C1967" i="1" s="1"/>
  <c r="C1968" i="1" s="1"/>
  <c r="C1969" i="1" s="1"/>
  <c r="C1970" i="1" s="1"/>
  <c r="C1971" i="1" s="1"/>
  <c r="C1972" i="1" s="1"/>
  <c r="C1973" i="1" s="1"/>
  <c r="C1974" i="1" s="1"/>
  <c r="C1975" i="1" s="1"/>
  <c r="C1976" i="1" s="1"/>
  <c r="C1977" i="1" s="1"/>
  <c r="C1978" i="1" s="1"/>
  <c r="C1979" i="1" s="1"/>
  <c r="C1980" i="1" s="1"/>
  <c r="C1981" i="1" s="1"/>
  <c r="C1982" i="1" s="1"/>
  <c r="C1983" i="1" s="1"/>
  <c r="C1984" i="1" s="1"/>
  <c r="C1985" i="1" s="1"/>
  <c r="C1986" i="1" s="1"/>
  <c r="C1987" i="1" s="1"/>
  <c r="C1988" i="1" s="1"/>
  <c r="C1989" i="1" s="1"/>
  <c r="C1990" i="1" s="1"/>
  <c r="C1991" i="1" s="1"/>
  <c r="C1992" i="1" s="1"/>
  <c r="C1993" i="1" s="1"/>
  <c r="C1994" i="1" s="1"/>
  <c r="C1995" i="1" s="1"/>
  <c r="C1996" i="1" s="1"/>
  <c r="C1997" i="1" s="1"/>
  <c r="C1998" i="1" s="1"/>
  <c r="C1999" i="1" s="1"/>
  <c r="C2000" i="1" s="1"/>
  <c r="C2001" i="1" s="1"/>
  <c r="C2002" i="1" s="1"/>
  <c r="C2003" i="1" s="1"/>
  <c r="C2004" i="1" s="1"/>
  <c r="C2005" i="1" s="1"/>
  <c r="C2006" i="1" s="1"/>
  <c r="C2007" i="1" s="1"/>
  <c r="C2008" i="1" s="1"/>
  <c r="C2009" i="1" s="1"/>
  <c r="C2010" i="1" s="1"/>
  <c r="C2011" i="1" s="1"/>
  <c r="C2012" i="1" s="1"/>
  <c r="C2013" i="1" s="1"/>
  <c r="C2014" i="1" s="1"/>
  <c r="C2015" i="1" s="1"/>
  <c r="C2016" i="1" s="1"/>
  <c r="C2017" i="1" s="1"/>
  <c r="C2018" i="1" s="1"/>
  <c r="C2019" i="1" s="1"/>
  <c r="C2020" i="1" s="1"/>
  <c r="C2021" i="1" s="1"/>
  <c r="C2022" i="1" s="1"/>
  <c r="C2023" i="1" s="1"/>
  <c r="C2024" i="1" s="1"/>
  <c r="C2025" i="1" s="1"/>
  <c r="C2026" i="1" s="1"/>
  <c r="C2027" i="1" s="1"/>
  <c r="C2028" i="1" s="1"/>
  <c r="C2029" i="1" s="1"/>
  <c r="C2030" i="1" s="1"/>
  <c r="C2031" i="1" s="1"/>
  <c r="C2032" i="1" s="1"/>
  <c r="C2033" i="1" s="1"/>
  <c r="C2034" i="1" s="1"/>
  <c r="C2035" i="1" s="1"/>
  <c r="C2036" i="1" s="1"/>
  <c r="C2037" i="1" s="1"/>
  <c r="C2038" i="1" s="1"/>
  <c r="C2039" i="1" s="1"/>
  <c r="C2040" i="1" s="1"/>
  <c r="C2041" i="1" s="1"/>
  <c r="C2042" i="1" s="1"/>
  <c r="C2043" i="1" s="1"/>
  <c r="C2044" i="1" s="1"/>
  <c r="C2045" i="1" s="1"/>
  <c r="C2046" i="1" s="1"/>
  <c r="C2047" i="1" s="1"/>
  <c r="C2048" i="1" s="1"/>
  <c r="C2049" i="1" s="1"/>
  <c r="C2050" i="1" s="1"/>
  <c r="C2051" i="1" s="1"/>
  <c r="C2052" i="1" s="1"/>
  <c r="C2053" i="1" s="1"/>
  <c r="C2054" i="1" s="1"/>
  <c r="C2055" i="1" s="1"/>
  <c r="C2056" i="1" s="1"/>
  <c r="C2057" i="1" s="1"/>
  <c r="C2058" i="1" s="1"/>
  <c r="C2059" i="1" s="1"/>
  <c r="C2060" i="1" s="1"/>
  <c r="C2061" i="1" s="1"/>
  <c r="C2062" i="1" s="1"/>
  <c r="C2063" i="1" s="1"/>
  <c r="C2064" i="1" s="1"/>
  <c r="C2065" i="1" s="1"/>
  <c r="C2066" i="1" s="1"/>
  <c r="C2067" i="1" s="1"/>
  <c r="C2068" i="1" s="1"/>
  <c r="C2069" i="1" s="1"/>
  <c r="C2070" i="1" s="1"/>
  <c r="C2071" i="1" s="1"/>
  <c r="C2072" i="1" s="1"/>
  <c r="C2073" i="1" s="1"/>
  <c r="C2074" i="1" s="1"/>
  <c r="C2075" i="1" s="1"/>
  <c r="C2076" i="1" s="1"/>
  <c r="C2077" i="1" s="1"/>
  <c r="C2078" i="1" s="1"/>
  <c r="C2079" i="1" s="1"/>
  <c r="C2080" i="1" s="1"/>
  <c r="C2081" i="1" s="1"/>
  <c r="C2082" i="1" s="1"/>
  <c r="C2083" i="1" s="1"/>
  <c r="C2084" i="1" s="1"/>
  <c r="C2085" i="1" s="1"/>
  <c r="C2086" i="1" s="1"/>
  <c r="C2087" i="1" s="1"/>
  <c r="C2088" i="1" s="1"/>
  <c r="C2089" i="1" s="1"/>
  <c r="C2090" i="1" s="1"/>
  <c r="C2091" i="1" s="1"/>
  <c r="C2092" i="1" s="1"/>
  <c r="C2093" i="1" s="1"/>
  <c r="C2094" i="1" s="1"/>
  <c r="C2095" i="1" s="1"/>
  <c r="C2096" i="1" s="1"/>
  <c r="C2097" i="1" s="1"/>
  <c r="C2098" i="1" s="1"/>
  <c r="C2099" i="1" s="1"/>
  <c r="C2100" i="1" s="1"/>
  <c r="C2101" i="1" s="1"/>
  <c r="C2102" i="1" s="1"/>
  <c r="C2103" i="1" s="1"/>
  <c r="C2104" i="1" s="1"/>
  <c r="C2105" i="1" s="1"/>
  <c r="C2106" i="1" s="1"/>
  <c r="C2107" i="1" s="1"/>
  <c r="C2108" i="1" s="1"/>
  <c r="C2109" i="1" s="1"/>
  <c r="C2110" i="1" s="1"/>
  <c r="C2111" i="1" s="1"/>
  <c r="C2112" i="1" s="1"/>
  <c r="C2113" i="1" s="1"/>
  <c r="C2114" i="1" s="1"/>
  <c r="C2115" i="1" s="1"/>
  <c r="C2116" i="1" s="1"/>
  <c r="C2117" i="1" s="1"/>
  <c r="C2118" i="1" s="1"/>
  <c r="C2119" i="1" s="1"/>
  <c r="C2120" i="1" s="1"/>
  <c r="C2121" i="1" s="1"/>
  <c r="C2122" i="1" s="1"/>
  <c r="C2123" i="1" s="1"/>
  <c r="C2124" i="1" s="1"/>
  <c r="C2125" i="1" s="1"/>
  <c r="C2126" i="1" s="1"/>
  <c r="C2127" i="1" s="1"/>
  <c r="C2128" i="1" s="1"/>
  <c r="C2129" i="1" s="1"/>
  <c r="C2130" i="1" s="1"/>
  <c r="C2131" i="1" s="1"/>
  <c r="C2132" i="1" s="1"/>
  <c r="C2133" i="1" s="1"/>
  <c r="C2134" i="1" s="1"/>
  <c r="C2135" i="1" s="1"/>
  <c r="C2136" i="1" s="1"/>
  <c r="C2137" i="1" s="1"/>
  <c r="C2138" i="1" s="1"/>
  <c r="C2139" i="1" s="1"/>
  <c r="C2140" i="1" s="1"/>
  <c r="C2141" i="1" s="1"/>
  <c r="C2142" i="1" s="1"/>
  <c r="C2143" i="1" s="1"/>
  <c r="C2144" i="1" s="1"/>
  <c r="C2145" i="1" s="1"/>
  <c r="C2146" i="1" s="1"/>
  <c r="C2147" i="1" s="1"/>
  <c r="C2148" i="1" s="1"/>
  <c r="C2149" i="1" s="1"/>
  <c r="C2150" i="1" s="1"/>
  <c r="C2151" i="1" s="1"/>
  <c r="C2152" i="1" s="1"/>
  <c r="C2153" i="1" s="1"/>
  <c r="C2154" i="1" s="1"/>
  <c r="C2155" i="1" s="1"/>
  <c r="C2156" i="1" s="1"/>
  <c r="C2157" i="1" s="1"/>
  <c r="C2158" i="1" s="1"/>
  <c r="C2159" i="1" s="1"/>
  <c r="C2160" i="1" s="1"/>
  <c r="C2161" i="1" s="1"/>
  <c r="C2162" i="1" s="1"/>
  <c r="C2163" i="1" s="1"/>
  <c r="C2164" i="1" s="1"/>
  <c r="C2165" i="1" s="1"/>
  <c r="C2166" i="1" s="1"/>
  <c r="C2167" i="1" s="1"/>
  <c r="C2168" i="1" s="1"/>
  <c r="C2169" i="1" s="1"/>
  <c r="C2170" i="1" s="1"/>
  <c r="C2171" i="1" s="1"/>
  <c r="C2172" i="1" s="1"/>
  <c r="C2173" i="1" s="1"/>
  <c r="C2174" i="1" s="1"/>
  <c r="C2175" i="1" s="1"/>
  <c r="C2176" i="1" s="1"/>
  <c r="C2177" i="1" s="1"/>
  <c r="C2178" i="1" s="1"/>
  <c r="C2179" i="1" s="1"/>
  <c r="C2180" i="1" s="1"/>
  <c r="C2181" i="1" s="1"/>
  <c r="C2182" i="1" s="1"/>
  <c r="C2183" i="1" s="1"/>
  <c r="C2184" i="1" s="1"/>
  <c r="C2185" i="1" s="1"/>
  <c r="C2186" i="1" s="1"/>
  <c r="C2187" i="1" s="1"/>
  <c r="C2188" i="1" s="1"/>
  <c r="C2189" i="1" s="1"/>
  <c r="C2190" i="1" s="1"/>
  <c r="C2191" i="1" s="1"/>
  <c r="C2192" i="1" s="1"/>
  <c r="C2193" i="1" s="1"/>
  <c r="C2194" i="1" s="1"/>
  <c r="C2195" i="1" s="1"/>
  <c r="C2196" i="1" s="1"/>
  <c r="C2197" i="1" s="1"/>
  <c r="C2198" i="1" s="1"/>
  <c r="C2199" i="1" s="1"/>
  <c r="C2200" i="1" s="1"/>
  <c r="C2201" i="1" s="1"/>
  <c r="C2202" i="1" s="1"/>
  <c r="C2203" i="1" s="1"/>
  <c r="C2204" i="1" s="1"/>
  <c r="C2205" i="1" s="1"/>
  <c r="C2206" i="1" s="1"/>
  <c r="C2207" i="1" s="1"/>
  <c r="C2208" i="1" s="1"/>
  <c r="C2209" i="1" s="1"/>
  <c r="C2210" i="1" s="1"/>
  <c r="C2211" i="1" s="1"/>
  <c r="C2212" i="1" s="1"/>
  <c r="C2213" i="1" s="1"/>
  <c r="C2214" i="1" s="1"/>
  <c r="C2215" i="1" s="1"/>
  <c r="C2216" i="1" s="1"/>
  <c r="C2217" i="1" s="1"/>
  <c r="C2218" i="1" s="1"/>
  <c r="C2219" i="1" s="1"/>
  <c r="C2220" i="1" s="1"/>
  <c r="C2221" i="1" s="1"/>
  <c r="C2222" i="1" s="1"/>
  <c r="C2223" i="1" s="1"/>
  <c r="C2224" i="1" s="1"/>
  <c r="C2225" i="1" s="1"/>
  <c r="C2226" i="1" s="1"/>
  <c r="C2227" i="1" s="1"/>
  <c r="C2228" i="1" s="1"/>
  <c r="C2229" i="1" s="1"/>
  <c r="C2230" i="1" s="1"/>
  <c r="C2231" i="1" s="1"/>
  <c r="C2232" i="1" s="1"/>
  <c r="C2233" i="1" s="1"/>
  <c r="C2234" i="1" s="1"/>
  <c r="C2235" i="1" s="1"/>
  <c r="C2236" i="1" s="1"/>
  <c r="C2237" i="1" s="1"/>
  <c r="C2238" i="1" s="1"/>
  <c r="C2239" i="1" s="1"/>
  <c r="C2240" i="1" s="1"/>
  <c r="C2241" i="1" s="1"/>
  <c r="C2242" i="1" s="1"/>
  <c r="C2243" i="1" s="1"/>
  <c r="C2244" i="1" s="1"/>
  <c r="C2245" i="1" s="1"/>
  <c r="C2246" i="1" s="1"/>
  <c r="C2247" i="1" s="1"/>
  <c r="C2248" i="1" s="1"/>
  <c r="C2249" i="1" s="1"/>
  <c r="C2250" i="1" s="1"/>
  <c r="C2251" i="1" s="1"/>
  <c r="C2252" i="1" s="1"/>
  <c r="C2253" i="1" s="1"/>
  <c r="C2254" i="1" s="1"/>
  <c r="C2255" i="1" s="1"/>
  <c r="C2256" i="1" s="1"/>
  <c r="C2257" i="1" s="1"/>
  <c r="C2258" i="1" s="1"/>
  <c r="C2259" i="1" s="1"/>
  <c r="C2260" i="1" s="1"/>
  <c r="C2261" i="1" s="1"/>
  <c r="C2262" i="1" s="1"/>
  <c r="C2263" i="1" s="1"/>
  <c r="C2264" i="1" s="1"/>
  <c r="C2265" i="1" s="1"/>
  <c r="C2266" i="1" s="1"/>
  <c r="C2267" i="1" s="1"/>
  <c r="C2268" i="1" s="1"/>
  <c r="C2269" i="1" s="1"/>
  <c r="C2270" i="1" s="1"/>
  <c r="C2271" i="1" s="1"/>
  <c r="C2272" i="1" s="1"/>
  <c r="C2273" i="1" s="1"/>
  <c r="C2274" i="1" s="1"/>
  <c r="C2275" i="1" s="1"/>
  <c r="C2276" i="1" s="1"/>
  <c r="C2277" i="1" s="1"/>
  <c r="C2278" i="1" s="1"/>
  <c r="C2279" i="1" s="1"/>
  <c r="C2280" i="1" s="1"/>
  <c r="C2281" i="1" s="1"/>
  <c r="C2282" i="1" s="1"/>
  <c r="C2283" i="1" s="1"/>
  <c r="C2284" i="1" s="1"/>
  <c r="C2285" i="1" s="1"/>
  <c r="C2286" i="1" s="1"/>
  <c r="C2287" i="1" s="1"/>
  <c r="C2288" i="1" s="1"/>
  <c r="C2289" i="1" s="1"/>
  <c r="C2290" i="1" s="1"/>
  <c r="C2291" i="1" s="1"/>
  <c r="C2292" i="1" s="1"/>
  <c r="C2293" i="1" s="1"/>
  <c r="C2294" i="1" s="1"/>
  <c r="C2295" i="1" s="1"/>
  <c r="C2296" i="1" s="1"/>
  <c r="C2297" i="1" s="1"/>
  <c r="C2298" i="1" s="1"/>
  <c r="C2299" i="1" s="1"/>
  <c r="C2300" i="1" s="1"/>
  <c r="C2301" i="1" s="1"/>
  <c r="C2302" i="1" s="1"/>
  <c r="C2303" i="1" s="1"/>
  <c r="C2304" i="1" s="1"/>
  <c r="C2305" i="1" s="1"/>
  <c r="C2306" i="1" s="1"/>
  <c r="C2307" i="1" s="1"/>
  <c r="C2308" i="1" s="1"/>
  <c r="C2309" i="1" s="1"/>
  <c r="C2310" i="1" s="1"/>
  <c r="C2311" i="1" s="1"/>
  <c r="C2312" i="1" s="1"/>
  <c r="C2313" i="1" s="1"/>
  <c r="C2314" i="1" s="1"/>
  <c r="C2315" i="1" s="1"/>
  <c r="C2316" i="1" s="1"/>
  <c r="C2317" i="1" s="1"/>
  <c r="C2318" i="1" s="1"/>
  <c r="C2319" i="1" s="1"/>
  <c r="C2320" i="1" s="1"/>
  <c r="C2321" i="1" s="1"/>
  <c r="C2322" i="1" s="1"/>
  <c r="C2323" i="1" s="1"/>
  <c r="C2324" i="1" s="1"/>
  <c r="C2325" i="1" s="1"/>
  <c r="C2326" i="1" s="1"/>
  <c r="C2327" i="1" s="1"/>
  <c r="C2328" i="1" s="1"/>
  <c r="C2329" i="1" s="1"/>
  <c r="C2330" i="1" s="1"/>
  <c r="C2331" i="1" s="1"/>
  <c r="C2332" i="1" s="1"/>
  <c r="C2333" i="1" s="1"/>
  <c r="C2334" i="1" s="1"/>
  <c r="C2335" i="1" s="1"/>
  <c r="C2336" i="1" s="1"/>
  <c r="C2337" i="1" s="1"/>
  <c r="C2338" i="1" s="1"/>
  <c r="C2339" i="1" s="1"/>
  <c r="C2340" i="1" s="1"/>
  <c r="C2341" i="1" s="1"/>
  <c r="C2342" i="1" s="1"/>
  <c r="C2343" i="1" s="1"/>
  <c r="C2344" i="1" s="1"/>
  <c r="C2345" i="1" s="1"/>
  <c r="C2346" i="1" s="1"/>
  <c r="C2347" i="1" s="1"/>
  <c r="C2348" i="1" s="1"/>
  <c r="C2349" i="1" s="1"/>
  <c r="C2350" i="1" s="1"/>
  <c r="C2351" i="1" s="1"/>
  <c r="C2352" i="1" s="1"/>
  <c r="C2353" i="1" s="1"/>
  <c r="C2354" i="1" s="1"/>
  <c r="C2355" i="1" s="1"/>
  <c r="C2356" i="1" s="1"/>
  <c r="C2357" i="1" s="1"/>
  <c r="C2358" i="1" s="1"/>
  <c r="C2359" i="1" s="1"/>
  <c r="C2360" i="1" s="1"/>
  <c r="C2361" i="1" s="1"/>
  <c r="C2362" i="1" s="1"/>
  <c r="C2363" i="1" s="1"/>
  <c r="C2364" i="1" s="1"/>
  <c r="C2365" i="1" s="1"/>
  <c r="C2366" i="1" s="1"/>
  <c r="C2367" i="1" s="1"/>
  <c r="C2368" i="1" s="1"/>
  <c r="C2369" i="1" s="1"/>
  <c r="C2370" i="1" s="1"/>
  <c r="C2371" i="1" s="1"/>
  <c r="C2372" i="1" s="1"/>
  <c r="C2373" i="1" s="1"/>
  <c r="C2374" i="1" s="1"/>
  <c r="C2375" i="1" s="1"/>
  <c r="C2376" i="1" s="1"/>
  <c r="C2377" i="1" s="1"/>
  <c r="C2378" i="1" s="1"/>
  <c r="C2379" i="1" s="1"/>
  <c r="C2380" i="1" s="1"/>
  <c r="C2381" i="1" s="1"/>
  <c r="C2382" i="1" s="1"/>
  <c r="C2383" i="1" s="1"/>
  <c r="C2384" i="1" s="1"/>
  <c r="C2385" i="1" s="1"/>
  <c r="C2386" i="1" s="1"/>
  <c r="C2387" i="1" s="1"/>
  <c r="C2388" i="1" s="1"/>
  <c r="C2389" i="1" s="1"/>
  <c r="C2390" i="1" s="1"/>
  <c r="C2391" i="1" s="1"/>
  <c r="C2392" i="1" s="1"/>
  <c r="C2393" i="1" s="1"/>
  <c r="C2394" i="1" s="1"/>
  <c r="C2395" i="1" s="1"/>
  <c r="C2396" i="1" s="1"/>
  <c r="C2397" i="1" s="1"/>
  <c r="C2398" i="1" s="1"/>
  <c r="C2399" i="1" s="1"/>
  <c r="C2400" i="1" s="1"/>
  <c r="C2401" i="1" s="1"/>
  <c r="C2402" i="1" s="1"/>
  <c r="C2403" i="1" s="1"/>
  <c r="C2404" i="1" s="1"/>
  <c r="C2405" i="1" s="1"/>
  <c r="C2406" i="1" s="1"/>
  <c r="C2407" i="1" s="1"/>
  <c r="C2408" i="1" s="1"/>
  <c r="C2409" i="1" s="1"/>
  <c r="C2410" i="1" s="1"/>
  <c r="C2411" i="1" s="1"/>
  <c r="C2412" i="1" s="1"/>
  <c r="C2413" i="1" s="1"/>
  <c r="C2414" i="1" s="1"/>
  <c r="C2415" i="1" s="1"/>
  <c r="C2416" i="1" s="1"/>
  <c r="C2417" i="1" s="1"/>
  <c r="C2418" i="1" s="1"/>
  <c r="C2419" i="1" s="1"/>
  <c r="C2420" i="1" s="1"/>
  <c r="C2421" i="1" s="1"/>
  <c r="C2422" i="1" s="1"/>
  <c r="C2423" i="1" s="1"/>
  <c r="C2424" i="1" s="1"/>
  <c r="C2425" i="1" s="1"/>
  <c r="C2426" i="1" s="1"/>
  <c r="C2427" i="1" s="1"/>
  <c r="C2428" i="1" s="1"/>
  <c r="C2429" i="1" s="1"/>
  <c r="C2430" i="1" s="1"/>
  <c r="C2431" i="1" s="1"/>
  <c r="C2432" i="1" s="1"/>
  <c r="C2433" i="1" s="1"/>
  <c r="C2434" i="1" s="1"/>
  <c r="C2435" i="1" s="1"/>
  <c r="C2436" i="1" s="1"/>
  <c r="C2437" i="1" s="1"/>
  <c r="C2438" i="1" s="1"/>
  <c r="C2439" i="1" s="1"/>
  <c r="C2440" i="1" s="1"/>
  <c r="C2441" i="1" s="1"/>
  <c r="C2442" i="1" s="1"/>
  <c r="C2443" i="1" s="1"/>
  <c r="C2444" i="1" s="1"/>
  <c r="C2445" i="1" s="1"/>
  <c r="C2446" i="1" s="1"/>
  <c r="C2447" i="1" s="1"/>
  <c r="C2448" i="1" s="1"/>
  <c r="C2449" i="1" s="1"/>
  <c r="C2450" i="1" s="1"/>
  <c r="C2451" i="1" s="1"/>
  <c r="C2452" i="1" s="1"/>
  <c r="C2453" i="1" s="1"/>
  <c r="C2454" i="1" s="1"/>
  <c r="C2455" i="1" s="1"/>
  <c r="C2456" i="1" s="1"/>
  <c r="C2457" i="1" s="1"/>
  <c r="C2458" i="1" s="1"/>
  <c r="C2459" i="1" s="1"/>
  <c r="C2460" i="1" s="1"/>
  <c r="C2461" i="1" s="1"/>
  <c r="C2462" i="1" s="1"/>
  <c r="C2463" i="1" s="1"/>
  <c r="C2464" i="1" s="1"/>
  <c r="C2465" i="1" s="1"/>
  <c r="C2466" i="1" s="1"/>
  <c r="C2467" i="1" s="1"/>
  <c r="C2468" i="1" s="1"/>
  <c r="C2469" i="1" s="1"/>
  <c r="C2470" i="1" s="1"/>
  <c r="C2471" i="1" s="1"/>
  <c r="C2472" i="1" s="1"/>
  <c r="C2473" i="1" s="1"/>
  <c r="C2474" i="1" s="1"/>
  <c r="C2475" i="1" s="1"/>
  <c r="C2476" i="1" s="1"/>
  <c r="C2477" i="1" s="1"/>
  <c r="C2478" i="1" s="1"/>
  <c r="C2479" i="1" s="1"/>
  <c r="C2480" i="1" s="1"/>
  <c r="C2481" i="1" s="1"/>
  <c r="C2482" i="1" s="1"/>
  <c r="C2483" i="1" s="1"/>
  <c r="C2484" i="1" s="1"/>
  <c r="C2485" i="1" s="1"/>
  <c r="C2486" i="1" s="1"/>
  <c r="C2487" i="1" s="1"/>
  <c r="C2488" i="1" s="1"/>
  <c r="C2489" i="1" s="1"/>
  <c r="C2490" i="1" s="1"/>
  <c r="C2491" i="1" s="1"/>
  <c r="C2492" i="1" s="1"/>
  <c r="C2493" i="1" s="1"/>
  <c r="C2494" i="1" s="1"/>
  <c r="C2495" i="1" s="1"/>
  <c r="C2496" i="1" s="1"/>
  <c r="C2497" i="1" s="1"/>
  <c r="C2498" i="1" s="1"/>
  <c r="C2499" i="1" s="1"/>
  <c r="C2500" i="1" s="1"/>
  <c r="C2501" i="1" s="1"/>
  <c r="C2502" i="1" s="1"/>
  <c r="C2503" i="1" s="1"/>
  <c r="C2504" i="1" s="1"/>
  <c r="C2505" i="1" s="1"/>
  <c r="C2506" i="1" s="1"/>
  <c r="C2507" i="1" s="1"/>
  <c r="C2508" i="1" s="1"/>
  <c r="C2509" i="1" s="1"/>
  <c r="C2510" i="1" s="1"/>
  <c r="C2511" i="1" s="1"/>
  <c r="C2512" i="1" s="1"/>
  <c r="C2513" i="1" s="1"/>
  <c r="C2514" i="1" s="1"/>
  <c r="C2515" i="1" s="1"/>
  <c r="C2516" i="1" s="1"/>
  <c r="C2517" i="1" s="1"/>
  <c r="C2518" i="1" s="1"/>
  <c r="C2519" i="1" s="1"/>
  <c r="C2520" i="1" s="1"/>
  <c r="C2521" i="1" s="1"/>
  <c r="C2522" i="1" s="1"/>
  <c r="C2523" i="1" s="1"/>
  <c r="C2524" i="1" s="1"/>
  <c r="C2525" i="1" s="1"/>
  <c r="C2526" i="1" s="1"/>
  <c r="C2527" i="1" s="1"/>
  <c r="C2528" i="1" s="1"/>
  <c r="C2529" i="1" s="1"/>
  <c r="C2530" i="1" s="1"/>
  <c r="C2531" i="1" s="1"/>
  <c r="C2532" i="1" s="1"/>
  <c r="C2533" i="1" s="1"/>
  <c r="C2534" i="1" s="1"/>
  <c r="C2535" i="1" s="1"/>
  <c r="C2536" i="1" s="1"/>
  <c r="C2537" i="1" s="1"/>
  <c r="C2538" i="1" s="1"/>
  <c r="C2539" i="1" s="1"/>
  <c r="C2540" i="1" s="1"/>
  <c r="C2541" i="1" s="1"/>
  <c r="C2542" i="1" s="1"/>
  <c r="C2543" i="1" s="1"/>
  <c r="C2544" i="1" s="1"/>
  <c r="C2545" i="1" s="1"/>
  <c r="C2546" i="1" s="1"/>
  <c r="C2547" i="1" s="1"/>
  <c r="C2548" i="1" s="1"/>
  <c r="C2549" i="1" s="1"/>
  <c r="C2550" i="1" s="1"/>
  <c r="C2551" i="1" s="1"/>
  <c r="C2552" i="1" s="1"/>
  <c r="C2553" i="1" s="1"/>
  <c r="C2554" i="1" s="1"/>
  <c r="C2555" i="1" s="1"/>
  <c r="C2556" i="1" s="1"/>
  <c r="C2557" i="1" s="1"/>
  <c r="C2558" i="1" s="1"/>
  <c r="C2559" i="1" s="1"/>
  <c r="C2560" i="1" s="1"/>
  <c r="C2561" i="1" s="1"/>
  <c r="C2562" i="1" s="1"/>
  <c r="C2563" i="1" s="1"/>
  <c r="C2564" i="1" s="1"/>
  <c r="C2565" i="1" s="1"/>
  <c r="C2566" i="1" s="1"/>
  <c r="C2567" i="1" s="1"/>
  <c r="C2568" i="1" s="1"/>
  <c r="C2569" i="1" s="1"/>
  <c r="C2570" i="1" s="1"/>
  <c r="C2571" i="1" s="1"/>
  <c r="C2572" i="1" s="1"/>
  <c r="C2573" i="1" s="1"/>
  <c r="C2574" i="1" s="1"/>
  <c r="C2575" i="1" s="1"/>
  <c r="C2576" i="1" s="1"/>
  <c r="C2577" i="1" s="1"/>
  <c r="C2578" i="1" s="1"/>
  <c r="C2579" i="1" s="1"/>
  <c r="C2580" i="1" s="1"/>
  <c r="C2581" i="1" s="1"/>
  <c r="C2582" i="1" s="1"/>
  <c r="C2583" i="1" s="1"/>
  <c r="C2584" i="1" s="1"/>
  <c r="C2585" i="1" s="1"/>
  <c r="C2586" i="1" s="1"/>
  <c r="C2587" i="1" s="1"/>
  <c r="C2588" i="1" s="1"/>
  <c r="C2589" i="1" s="1"/>
  <c r="C2590" i="1" s="1"/>
  <c r="C2591" i="1" s="1"/>
  <c r="C2592" i="1" s="1"/>
  <c r="C2593" i="1" s="1"/>
  <c r="C2594" i="1" s="1"/>
  <c r="C2595" i="1" s="1"/>
  <c r="C2596" i="1" s="1"/>
  <c r="C2597" i="1" s="1"/>
  <c r="C2598" i="1" s="1"/>
  <c r="C2599" i="1" s="1"/>
  <c r="C2600" i="1" s="1"/>
  <c r="C2601" i="1" s="1"/>
  <c r="C2602" i="1" s="1"/>
  <c r="C2603" i="1" s="1"/>
  <c r="C2604" i="1" s="1"/>
  <c r="C2605" i="1" s="1"/>
  <c r="C2606" i="1" s="1"/>
  <c r="C2607" i="1" s="1"/>
  <c r="C2608" i="1" s="1"/>
  <c r="C2609" i="1" s="1"/>
  <c r="C2610" i="1" s="1"/>
  <c r="C2611" i="1" s="1"/>
  <c r="C2612" i="1" s="1"/>
  <c r="C2613" i="1" s="1"/>
  <c r="C2614" i="1" s="1"/>
  <c r="C2615" i="1" s="1"/>
  <c r="C2616" i="1" s="1"/>
  <c r="C2617" i="1" s="1"/>
  <c r="C2618" i="1" s="1"/>
  <c r="C2619" i="1" s="1"/>
  <c r="C2620" i="1" s="1"/>
  <c r="C2621" i="1" s="1"/>
  <c r="C2622" i="1" s="1"/>
  <c r="C2623" i="1" s="1"/>
  <c r="C2624" i="1" s="1"/>
  <c r="C2625" i="1" s="1"/>
  <c r="C2626" i="1" s="1"/>
  <c r="C2627" i="1" s="1"/>
  <c r="C2628" i="1" s="1"/>
  <c r="C2629" i="1" s="1"/>
  <c r="C2630" i="1" s="1"/>
  <c r="C2631" i="1" s="1"/>
  <c r="C2632" i="1" s="1"/>
  <c r="C2633" i="1" s="1"/>
  <c r="C2634" i="1" s="1"/>
  <c r="C2635" i="1" s="1"/>
  <c r="C2636" i="1" s="1"/>
  <c r="C2637" i="1" s="1"/>
  <c r="C2638" i="1" s="1"/>
  <c r="C2639" i="1" s="1"/>
  <c r="C2640" i="1" s="1"/>
  <c r="C2641" i="1" s="1"/>
  <c r="C2642" i="1" s="1"/>
  <c r="C2643" i="1" s="1"/>
  <c r="C2644" i="1" s="1"/>
  <c r="C2645" i="1" s="1"/>
  <c r="C2646" i="1" s="1"/>
  <c r="C2647" i="1" s="1"/>
  <c r="C2648" i="1" s="1"/>
  <c r="C2649" i="1" s="1"/>
  <c r="C2650" i="1" s="1"/>
  <c r="C2651" i="1" s="1"/>
  <c r="C2652" i="1" s="1"/>
  <c r="C2653" i="1" s="1"/>
  <c r="C2654" i="1" s="1"/>
  <c r="C2655" i="1" s="1"/>
  <c r="C2656" i="1" s="1"/>
  <c r="C2657" i="1" s="1"/>
  <c r="C2658" i="1" s="1"/>
  <c r="C2659" i="1" s="1"/>
  <c r="C2660" i="1" s="1"/>
  <c r="C2661" i="1" s="1"/>
  <c r="C2662" i="1" s="1"/>
  <c r="C2663" i="1" s="1"/>
  <c r="C2664" i="1" s="1"/>
  <c r="C2665" i="1" s="1"/>
  <c r="C2666" i="1" s="1"/>
  <c r="C2667" i="1" s="1"/>
  <c r="C2668" i="1" s="1"/>
  <c r="C2669" i="1" s="1"/>
  <c r="C2670" i="1" s="1"/>
  <c r="C2671" i="1" s="1"/>
  <c r="C2672" i="1" s="1"/>
  <c r="C2673" i="1" s="1"/>
  <c r="C2674" i="1" s="1"/>
  <c r="C2675" i="1" s="1"/>
  <c r="C2676" i="1" s="1"/>
  <c r="C2677" i="1" s="1"/>
  <c r="C2678" i="1" s="1"/>
  <c r="C2679" i="1" s="1"/>
  <c r="C2680" i="1" s="1"/>
  <c r="C2681" i="1" s="1"/>
  <c r="C2682" i="1" s="1"/>
  <c r="C2683" i="1" s="1"/>
  <c r="C2684" i="1" s="1"/>
  <c r="C2685" i="1" s="1"/>
  <c r="C2686" i="1" s="1"/>
  <c r="C2687" i="1" s="1"/>
  <c r="C2688" i="1" s="1"/>
  <c r="C2689" i="1" s="1"/>
  <c r="C2690" i="1" s="1"/>
  <c r="C2691" i="1" s="1"/>
  <c r="C2692" i="1" s="1"/>
  <c r="C2693" i="1" s="1"/>
  <c r="C2694" i="1" s="1"/>
  <c r="C2695" i="1" s="1"/>
  <c r="C2696" i="1" s="1"/>
  <c r="C2697" i="1" s="1"/>
  <c r="C2698" i="1" s="1"/>
  <c r="C2699" i="1" s="1"/>
  <c r="C2700" i="1" s="1"/>
  <c r="C2701" i="1" s="1"/>
  <c r="C2702" i="1" s="1"/>
  <c r="C2703" i="1" s="1"/>
  <c r="C2704" i="1" s="1"/>
  <c r="C2705" i="1" s="1"/>
  <c r="C2706" i="1" s="1"/>
  <c r="C2707" i="1" s="1"/>
  <c r="C2708" i="1" s="1"/>
  <c r="C2709" i="1" s="1"/>
  <c r="C2710" i="1" s="1"/>
  <c r="C2711" i="1" s="1"/>
  <c r="C2712" i="1" s="1"/>
  <c r="C2713" i="1" s="1"/>
  <c r="C2714" i="1" s="1"/>
  <c r="C2715" i="1" s="1"/>
  <c r="C2716" i="1" s="1"/>
  <c r="C2717" i="1" s="1"/>
  <c r="C2718" i="1" s="1"/>
  <c r="C2719" i="1" s="1"/>
  <c r="C2720" i="1" s="1"/>
  <c r="C2721" i="1" s="1"/>
  <c r="C2722" i="1" s="1"/>
  <c r="C2723" i="1" s="1"/>
  <c r="C2724" i="1" s="1"/>
  <c r="C2725" i="1" s="1"/>
  <c r="C2726" i="1" s="1"/>
  <c r="C2727" i="1" s="1"/>
  <c r="C2728" i="1" s="1"/>
  <c r="C2729" i="1" s="1"/>
  <c r="C2730" i="1" s="1"/>
  <c r="C2731" i="1" s="1"/>
  <c r="C2732" i="1" s="1"/>
  <c r="C2733" i="1" s="1"/>
  <c r="C2734" i="1" s="1"/>
  <c r="C2735" i="1" s="1"/>
  <c r="C2736" i="1" s="1"/>
  <c r="C2737" i="1" s="1"/>
  <c r="C2738" i="1" s="1"/>
  <c r="C2739" i="1" s="1"/>
  <c r="C2740" i="1" s="1"/>
  <c r="C2741" i="1" s="1"/>
  <c r="C2742" i="1" s="1"/>
  <c r="C2743" i="1" s="1"/>
  <c r="C2744" i="1" s="1"/>
  <c r="C2745" i="1" s="1"/>
  <c r="C2746" i="1" s="1"/>
  <c r="C2747" i="1" s="1"/>
  <c r="C2748" i="1" s="1"/>
  <c r="C2749" i="1" s="1"/>
  <c r="C2750" i="1" s="1"/>
  <c r="C2751" i="1" s="1"/>
  <c r="C2752" i="1" s="1"/>
  <c r="C2753" i="1" s="1"/>
  <c r="C2754" i="1" s="1"/>
  <c r="C2755" i="1" s="1"/>
  <c r="C2756" i="1" s="1"/>
  <c r="C2757" i="1" s="1"/>
  <c r="C2758" i="1" s="1"/>
  <c r="C2759" i="1" s="1"/>
  <c r="C2760" i="1" s="1"/>
  <c r="C2761" i="1" s="1"/>
  <c r="C2762" i="1" s="1"/>
  <c r="C2763" i="1" s="1"/>
  <c r="C2764" i="1" s="1"/>
  <c r="C2765" i="1" s="1"/>
  <c r="C2766" i="1" s="1"/>
  <c r="C2767" i="1" s="1"/>
  <c r="C2768" i="1" s="1"/>
  <c r="C2769" i="1" s="1"/>
  <c r="C2770" i="1" s="1"/>
  <c r="C2771" i="1" s="1"/>
  <c r="C2772" i="1" s="1"/>
  <c r="C2773" i="1" s="1"/>
  <c r="C2774" i="1" s="1"/>
  <c r="C2775" i="1" s="1"/>
  <c r="C2776" i="1" s="1"/>
  <c r="C2777" i="1" s="1"/>
  <c r="C2778" i="1" s="1"/>
  <c r="C2779" i="1" s="1"/>
  <c r="C2780" i="1" s="1"/>
  <c r="C2781" i="1" s="1"/>
  <c r="C2782" i="1" s="1"/>
  <c r="C2783" i="1" s="1"/>
  <c r="C2784" i="1" s="1"/>
  <c r="C2785" i="1" s="1"/>
  <c r="C2786" i="1" s="1"/>
  <c r="C2787" i="1" s="1"/>
  <c r="C2788" i="1" s="1"/>
  <c r="C2789" i="1" s="1"/>
  <c r="C2790" i="1" s="1"/>
  <c r="C2791" i="1" s="1"/>
  <c r="C2792" i="1" s="1"/>
  <c r="C2793" i="1" s="1"/>
  <c r="C2794" i="1" s="1"/>
  <c r="C2795" i="1" s="1"/>
  <c r="C2796" i="1" s="1"/>
  <c r="C2797" i="1" s="1"/>
  <c r="C2798" i="1" s="1"/>
  <c r="C2799" i="1" s="1"/>
  <c r="C2800" i="1" s="1"/>
  <c r="C2801" i="1" s="1"/>
  <c r="C2802" i="1" s="1"/>
  <c r="C2803" i="1" s="1"/>
  <c r="C2804" i="1" s="1"/>
  <c r="C2805" i="1" s="1"/>
  <c r="C2806" i="1" s="1"/>
  <c r="C2807" i="1" s="1"/>
  <c r="C2808" i="1" s="1"/>
  <c r="C2809" i="1" s="1"/>
  <c r="C2810" i="1" s="1"/>
  <c r="C2811" i="1" s="1"/>
  <c r="C2812" i="1" s="1"/>
  <c r="C2813" i="1" s="1"/>
  <c r="C2814" i="1" s="1"/>
  <c r="C2815" i="1" s="1"/>
  <c r="C2816" i="1" s="1"/>
  <c r="C2817" i="1" s="1"/>
  <c r="C2818" i="1" s="1"/>
  <c r="C2819" i="1" s="1"/>
  <c r="C2820" i="1" s="1"/>
  <c r="C2821" i="1" s="1"/>
  <c r="C2822" i="1" s="1"/>
  <c r="C2823" i="1" s="1"/>
  <c r="C2824" i="1" s="1"/>
  <c r="C2825" i="1" s="1"/>
  <c r="C2826" i="1" s="1"/>
  <c r="C2827" i="1" s="1"/>
  <c r="C2828" i="1" s="1"/>
  <c r="C2829" i="1" s="1"/>
  <c r="C2830" i="1" s="1"/>
  <c r="C2831" i="1" s="1"/>
  <c r="C2832" i="1" s="1"/>
  <c r="C2833" i="1" s="1"/>
  <c r="C2834" i="1" s="1"/>
  <c r="C2835" i="1" s="1"/>
  <c r="C2836" i="1" s="1"/>
  <c r="C2837" i="1" s="1"/>
  <c r="C2838" i="1" s="1"/>
  <c r="C2839" i="1" s="1"/>
  <c r="C2840" i="1" s="1"/>
  <c r="C2841" i="1" s="1"/>
  <c r="C2842" i="1" s="1"/>
  <c r="C2843" i="1" s="1"/>
  <c r="C2844" i="1" s="1"/>
  <c r="C2845" i="1" s="1"/>
  <c r="C2846" i="1" s="1"/>
  <c r="C2847" i="1" s="1"/>
  <c r="C2848" i="1" s="1"/>
  <c r="C2849" i="1" s="1"/>
  <c r="C2850" i="1" s="1"/>
  <c r="C2851" i="1" s="1"/>
  <c r="C2852" i="1" s="1"/>
  <c r="C2853" i="1" s="1"/>
  <c r="C2854" i="1" s="1"/>
  <c r="C2855" i="1" s="1"/>
  <c r="C2856" i="1" s="1"/>
  <c r="C2857" i="1" s="1"/>
  <c r="C2858" i="1" s="1"/>
  <c r="C2859" i="1" s="1"/>
  <c r="C2860" i="1" s="1"/>
  <c r="C2861" i="1" s="1"/>
  <c r="C2862" i="1" s="1"/>
  <c r="C2863" i="1" s="1"/>
  <c r="C2864" i="1" s="1"/>
  <c r="C2865" i="1" s="1"/>
  <c r="C2866" i="1" s="1"/>
  <c r="C2867" i="1" s="1"/>
  <c r="C2868" i="1" s="1"/>
  <c r="C2869" i="1" s="1"/>
  <c r="C2870" i="1" s="1"/>
  <c r="C2871" i="1" s="1"/>
  <c r="C2872" i="1" s="1"/>
  <c r="C2873" i="1" s="1"/>
  <c r="C2874" i="1" s="1"/>
  <c r="C2875" i="1" s="1"/>
  <c r="C2876" i="1" s="1"/>
  <c r="C2877" i="1" s="1"/>
  <c r="C2878" i="1" s="1"/>
  <c r="C2879" i="1" s="1"/>
  <c r="C2880" i="1" s="1"/>
  <c r="C2881" i="1" s="1"/>
  <c r="C2882" i="1" s="1"/>
  <c r="C2883" i="1" s="1"/>
  <c r="C2884" i="1" s="1"/>
  <c r="C2885" i="1" s="1"/>
  <c r="C2886" i="1" s="1"/>
  <c r="C2887" i="1" s="1"/>
  <c r="C2888" i="1" s="1"/>
  <c r="C2889" i="1" s="1"/>
  <c r="C2890" i="1" s="1"/>
  <c r="C2891" i="1" s="1"/>
  <c r="C2892" i="1" s="1"/>
  <c r="C2893" i="1" s="1"/>
  <c r="C2894" i="1" s="1"/>
  <c r="C2895" i="1" s="1"/>
  <c r="C2896" i="1" s="1"/>
  <c r="C2897" i="1" s="1"/>
  <c r="C2898" i="1" s="1"/>
  <c r="C2899" i="1" s="1"/>
  <c r="C2900" i="1" s="1"/>
  <c r="C2901" i="1" s="1"/>
  <c r="C2902" i="1" s="1"/>
  <c r="C2903" i="1" s="1"/>
  <c r="C2904" i="1" s="1"/>
  <c r="C2905" i="1" s="1"/>
  <c r="C2906" i="1" s="1"/>
  <c r="C2907" i="1" s="1"/>
  <c r="C2908" i="1" s="1"/>
  <c r="C2909" i="1" s="1"/>
  <c r="C2910" i="1" s="1"/>
  <c r="C2911" i="1" s="1"/>
  <c r="C2912" i="1" s="1"/>
  <c r="C2913" i="1" s="1"/>
  <c r="C2914" i="1" s="1"/>
  <c r="C2915" i="1" s="1"/>
  <c r="C2916" i="1" s="1"/>
  <c r="C2917" i="1" s="1"/>
  <c r="C2918" i="1" s="1"/>
  <c r="C2919" i="1" s="1"/>
  <c r="C2920" i="1" s="1"/>
  <c r="C2921" i="1" s="1"/>
  <c r="C2922" i="1" s="1"/>
  <c r="C2923" i="1" s="1"/>
  <c r="C2924" i="1" s="1"/>
  <c r="C2925" i="1" s="1"/>
  <c r="C2926" i="1" s="1"/>
  <c r="C2927" i="1" s="1"/>
  <c r="C2928" i="1" s="1"/>
  <c r="C2929" i="1" s="1"/>
  <c r="C2930" i="1" s="1"/>
  <c r="C2931" i="1" s="1"/>
  <c r="C2932" i="1" s="1"/>
  <c r="C2933" i="1" s="1"/>
  <c r="C2934" i="1" s="1"/>
  <c r="C2935" i="1" s="1"/>
  <c r="C2936" i="1" s="1"/>
  <c r="C2937" i="1" s="1"/>
  <c r="C2938" i="1" s="1"/>
  <c r="C2939" i="1" s="1"/>
  <c r="C2940" i="1" s="1"/>
  <c r="C2941" i="1" s="1"/>
  <c r="C2942" i="1" s="1"/>
  <c r="C2943" i="1" s="1"/>
  <c r="C2944" i="1" s="1"/>
  <c r="C2945" i="1" s="1"/>
  <c r="C2946" i="1" s="1"/>
  <c r="C2947" i="1" s="1"/>
  <c r="C2948" i="1" s="1"/>
  <c r="C2949" i="1" s="1"/>
  <c r="C2950" i="1" s="1"/>
  <c r="C2951" i="1" s="1"/>
  <c r="C2952" i="1" s="1"/>
  <c r="C2953" i="1" s="1"/>
  <c r="C2954" i="1" s="1"/>
  <c r="C2955" i="1" s="1"/>
  <c r="C2956" i="1" s="1"/>
  <c r="C2957" i="1" s="1"/>
  <c r="C2958" i="1" s="1"/>
  <c r="C2959" i="1" s="1"/>
  <c r="C2960" i="1" s="1"/>
  <c r="C2961" i="1" s="1"/>
  <c r="C2962" i="1" s="1"/>
  <c r="C2963" i="1" s="1"/>
  <c r="C2964" i="1" s="1"/>
  <c r="C2965" i="1" s="1"/>
  <c r="C2966" i="1" s="1"/>
  <c r="C2967" i="1" s="1"/>
  <c r="C2968" i="1" s="1"/>
  <c r="C2969" i="1" s="1"/>
  <c r="C2970" i="1" s="1"/>
  <c r="C2971" i="1" s="1"/>
  <c r="C2972" i="1" s="1"/>
  <c r="C2973" i="1" s="1"/>
  <c r="C2974" i="1" s="1"/>
  <c r="C2975" i="1" s="1"/>
  <c r="C2976" i="1" s="1"/>
  <c r="C2977" i="1" s="1"/>
  <c r="C2978" i="1" s="1"/>
  <c r="C2979" i="1" s="1"/>
  <c r="C2980" i="1" s="1"/>
  <c r="C2981" i="1" s="1"/>
  <c r="C2982" i="1" s="1"/>
  <c r="C2983" i="1" s="1"/>
  <c r="C2984" i="1" s="1"/>
  <c r="C2985" i="1" s="1"/>
  <c r="C2986" i="1" s="1"/>
  <c r="C2987" i="1" s="1"/>
  <c r="C2988" i="1" s="1"/>
  <c r="C2989" i="1" s="1"/>
  <c r="C2990" i="1" s="1"/>
  <c r="C2991" i="1" s="1"/>
  <c r="C2992" i="1" s="1"/>
  <c r="C2993" i="1" s="1"/>
  <c r="C2994" i="1" s="1"/>
  <c r="C2995" i="1" s="1"/>
  <c r="C2996" i="1" s="1"/>
  <c r="C2997" i="1" s="1"/>
  <c r="C2998" i="1" s="1"/>
  <c r="C2999" i="1" s="1"/>
  <c r="C3000" i="1" s="1"/>
  <c r="C3001" i="1" s="1"/>
  <c r="C3002" i="1" s="1"/>
  <c r="C3003" i="1" s="1"/>
  <c r="C3004" i="1" s="1"/>
  <c r="C3005" i="1" s="1"/>
  <c r="C3006" i="1" s="1"/>
  <c r="C3007" i="1" s="1"/>
  <c r="C3008" i="1" s="1"/>
  <c r="C3009" i="1" s="1"/>
  <c r="C3010" i="1" s="1"/>
  <c r="C3011" i="1" s="1"/>
  <c r="C3012" i="1" s="1"/>
  <c r="C3013" i="1" s="1"/>
  <c r="C3014" i="1" s="1"/>
  <c r="C3015" i="1" s="1"/>
  <c r="C3016" i="1" s="1"/>
  <c r="C3017" i="1" s="1"/>
  <c r="C3018" i="1" s="1"/>
  <c r="C3019" i="1" s="1"/>
  <c r="C3020" i="1" s="1"/>
  <c r="C3021" i="1" s="1"/>
  <c r="C3022" i="1" s="1"/>
  <c r="C3023" i="1" s="1"/>
  <c r="C3024" i="1" s="1"/>
  <c r="C3025" i="1" s="1"/>
  <c r="C3026" i="1" s="1"/>
  <c r="C3027" i="1" s="1"/>
  <c r="C3028" i="1" s="1"/>
  <c r="C3029" i="1" s="1"/>
  <c r="C3030" i="1" s="1"/>
  <c r="C3031" i="1" s="1"/>
  <c r="C3032" i="1" s="1"/>
  <c r="C3033" i="1" s="1"/>
  <c r="C3034" i="1" s="1"/>
  <c r="C3035" i="1" s="1"/>
  <c r="C3036" i="1" s="1"/>
  <c r="C3037" i="1" s="1"/>
  <c r="C3038" i="1" s="1"/>
  <c r="C3039" i="1" s="1"/>
  <c r="C3040" i="1" s="1"/>
  <c r="C3041" i="1" s="1"/>
  <c r="C3042" i="1" s="1"/>
  <c r="C3043" i="1" s="1"/>
  <c r="C3044" i="1" s="1"/>
  <c r="C3045" i="1" s="1"/>
  <c r="C3046" i="1" s="1"/>
  <c r="C3047" i="1" s="1"/>
  <c r="C3048" i="1" s="1"/>
  <c r="C3049" i="1" s="1"/>
  <c r="C3050" i="1" s="1"/>
  <c r="C3051" i="1" s="1"/>
  <c r="C3052" i="1" s="1"/>
  <c r="C3053" i="1" s="1"/>
  <c r="C3054" i="1" s="1"/>
  <c r="C3055" i="1" s="1"/>
  <c r="C3056" i="1" s="1"/>
  <c r="C3057" i="1" s="1"/>
  <c r="C3058" i="1" s="1"/>
  <c r="C3059" i="1" s="1"/>
  <c r="C3060" i="1" s="1"/>
  <c r="C3061" i="1" s="1"/>
  <c r="C3062" i="1" s="1"/>
  <c r="C3063" i="1" s="1"/>
  <c r="C3064" i="1" s="1"/>
  <c r="C3065" i="1" s="1"/>
  <c r="C3066" i="1" s="1"/>
  <c r="C3067" i="1" s="1"/>
  <c r="C3068" i="1" s="1"/>
  <c r="C3069" i="1" s="1"/>
  <c r="C3070" i="1" s="1"/>
  <c r="C3071" i="1" s="1"/>
  <c r="C3072" i="1" s="1"/>
  <c r="C3073" i="1" s="1"/>
  <c r="C3074" i="1" s="1"/>
  <c r="C3075" i="1" s="1"/>
  <c r="C3076" i="1" s="1"/>
  <c r="C3077" i="1" s="1"/>
  <c r="C3078" i="1" s="1"/>
  <c r="C3079" i="1" s="1"/>
  <c r="C3080" i="1" s="1"/>
  <c r="C3081" i="1" s="1"/>
  <c r="C3082" i="1" s="1"/>
  <c r="C3083" i="1" s="1"/>
  <c r="C3084" i="1" s="1"/>
  <c r="C3085" i="1" s="1"/>
  <c r="C3086" i="1" s="1"/>
  <c r="C3087" i="1" s="1"/>
  <c r="C3088" i="1" s="1"/>
  <c r="C3089" i="1" s="1"/>
  <c r="C3090" i="1" s="1"/>
  <c r="C3091" i="1" s="1"/>
  <c r="C3092" i="1" s="1"/>
  <c r="C3093" i="1" s="1"/>
  <c r="C3094" i="1" s="1"/>
  <c r="C3095" i="1" s="1"/>
  <c r="C3096" i="1" s="1"/>
  <c r="C3097" i="1" s="1"/>
  <c r="C3098" i="1" s="1"/>
  <c r="C3099" i="1" s="1"/>
  <c r="C3100" i="1" s="1"/>
  <c r="C3101" i="1" s="1"/>
  <c r="C3102" i="1" s="1"/>
  <c r="C3103" i="1" s="1"/>
  <c r="C3104" i="1" s="1"/>
  <c r="C3105" i="1" s="1"/>
  <c r="C3106" i="1" s="1"/>
  <c r="C3107" i="1" s="1"/>
  <c r="C3108" i="1" s="1"/>
  <c r="C3109" i="1" s="1"/>
  <c r="C3110" i="1" s="1"/>
  <c r="C3111" i="1" s="1"/>
  <c r="C3112" i="1" s="1"/>
  <c r="C3113" i="1" s="1"/>
  <c r="C3114" i="1" s="1"/>
  <c r="C3115" i="1" s="1"/>
  <c r="C3116" i="1" s="1"/>
  <c r="C3117" i="1" s="1"/>
  <c r="C3118" i="1" s="1"/>
  <c r="C3119" i="1" s="1"/>
  <c r="C3120" i="1" s="1"/>
  <c r="C3121" i="1" s="1"/>
  <c r="C3122" i="1" s="1"/>
  <c r="C3123" i="1" s="1"/>
  <c r="C3124" i="1" s="1"/>
  <c r="C3125" i="1" s="1"/>
  <c r="C3126" i="1" s="1"/>
  <c r="C3127" i="1" s="1"/>
  <c r="C3128" i="1" s="1"/>
  <c r="C3129" i="1" s="1"/>
  <c r="C3130" i="1" s="1"/>
  <c r="C3131" i="1" s="1"/>
  <c r="C3132" i="1" s="1"/>
  <c r="C3133" i="1" s="1"/>
  <c r="C3134" i="1" s="1"/>
  <c r="C3135" i="1" s="1"/>
  <c r="C3136" i="1" s="1"/>
  <c r="C3137" i="1" s="1"/>
  <c r="C3138" i="1" s="1"/>
  <c r="C3139" i="1" s="1"/>
  <c r="C3140" i="1" s="1"/>
  <c r="C3141" i="1" s="1"/>
  <c r="C3142" i="1" s="1"/>
  <c r="C3143" i="1" s="1"/>
  <c r="C3144" i="1" s="1"/>
  <c r="C3145" i="1" s="1"/>
  <c r="C3146" i="1" s="1"/>
  <c r="C3147" i="1" s="1"/>
  <c r="C3148" i="1" s="1"/>
  <c r="C3149" i="1" s="1"/>
  <c r="C3150" i="1" s="1"/>
  <c r="C3151" i="1" s="1"/>
  <c r="C3152" i="1" s="1"/>
  <c r="C3153" i="1" s="1"/>
  <c r="C3154" i="1" s="1"/>
  <c r="C3155" i="1" s="1"/>
  <c r="C3156" i="1" s="1"/>
  <c r="C3157" i="1" s="1"/>
  <c r="C3158" i="1" s="1"/>
  <c r="C3159" i="1" s="1"/>
  <c r="C3160" i="1" s="1"/>
  <c r="C3161" i="1" s="1"/>
  <c r="C3162" i="1" s="1"/>
  <c r="C3163" i="1" s="1"/>
  <c r="C3164" i="1" s="1"/>
  <c r="C3165" i="1" s="1"/>
  <c r="C3166" i="1" s="1"/>
  <c r="C3167" i="1" s="1"/>
  <c r="C3168" i="1" s="1"/>
  <c r="C3169" i="1" s="1"/>
  <c r="C3170" i="1" s="1"/>
  <c r="C3171" i="1" s="1"/>
  <c r="C3172" i="1" s="1"/>
  <c r="C3173" i="1" s="1"/>
  <c r="C3174" i="1" s="1"/>
  <c r="C3175" i="1" s="1"/>
  <c r="C3176" i="1" s="1"/>
  <c r="C3177" i="1" s="1"/>
  <c r="C3178" i="1" s="1"/>
  <c r="C3179" i="1" s="1"/>
  <c r="C3180" i="1" s="1"/>
  <c r="C3181" i="1" s="1"/>
  <c r="C3182" i="1" s="1"/>
  <c r="C3183" i="1" s="1"/>
  <c r="C3184" i="1" s="1"/>
  <c r="C3185" i="1" s="1"/>
  <c r="C3186" i="1" s="1"/>
  <c r="C3187" i="1" s="1"/>
  <c r="C3188" i="1" s="1"/>
  <c r="C3189" i="1" s="1"/>
  <c r="C3190" i="1" s="1"/>
  <c r="C3191" i="1" s="1"/>
  <c r="C3192" i="1" s="1"/>
  <c r="C3193" i="1" s="1"/>
  <c r="C3194" i="1" s="1"/>
  <c r="C3195" i="1" s="1"/>
  <c r="C3196" i="1" s="1"/>
  <c r="C3197" i="1" s="1"/>
  <c r="C3198" i="1" s="1"/>
  <c r="C3199" i="1" s="1"/>
  <c r="C3200" i="1" s="1"/>
  <c r="C3201" i="1" s="1"/>
  <c r="C3202" i="1" s="1"/>
  <c r="C3203" i="1" s="1"/>
  <c r="C3204" i="1" s="1"/>
  <c r="C3205" i="1" s="1"/>
  <c r="C3206" i="1" s="1"/>
  <c r="C3207" i="1" s="1"/>
  <c r="C3208" i="1" s="1"/>
  <c r="C3209" i="1" s="1"/>
  <c r="C3210" i="1" s="1"/>
  <c r="C3211" i="1" s="1"/>
  <c r="C3212" i="1" s="1"/>
  <c r="C3213" i="1" s="1"/>
  <c r="C3214" i="1" s="1"/>
  <c r="C3215" i="1" s="1"/>
  <c r="C3216" i="1" s="1"/>
  <c r="C3217" i="1" s="1"/>
  <c r="C3218" i="1" s="1"/>
  <c r="C3219" i="1" s="1"/>
  <c r="C3220" i="1" s="1"/>
  <c r="C3221" i="1" s="1"/>
  <c r="C3222" i="1" s="1"/>
  <c r="C3223" i="1" s="1"/>
  <c r="C3224" i="1" s="1"/>
  <c r="C3225" i="1" s="1"/>
  <c r="C3226" i="1" s="1"/>
  <c r="C3227" i="1" s="1"/>
  <c r="C3228" i="1" s="1"/>
  <c r="C3229" i="1" s="1"/>
  <c r="C3230" i="1" s="1"/>
  <c r="C3231" i="1" s="1"/>
  <c r="C3232" i="1" s="1"/>
  <c r="C3233" i="1" s="1"/>
  <c r="C3234" i="1" s="1"/>
  <c r="C3235" i="1" s="1"/>
  <c r="C3236" i="1" s="1"/>
  <c r="C3237" i="1" s="1"/>
  <c r="C3238" i="1" s="1"/>
  <c r="C3239" i="1" s="1"/>
  <c r="C3240" i="1" s="1"/>
  <c r="C3241" i="1" s="1"/>
  <c r="C3242" i="1" s="1"/>
  <c r="C3243" i="1" s="1"/>
  <c r="C3244" i="1" s="1"/>
  <c r="C3245" i="1" s="1"/>
  <c r="C3246" i="1" s="1"/>
  <c r="C3247" i="1" s="1"/>
  <c r="C3248" i="1" s="1"/>
  <c r="C3249" i="1" s="1"/>
  <c r="C3250" i="1" s="1"/>
  <c r="C3251" i="1" s="1"/>
  <c r="C3252" i="1" s="1"/>
  <c r="C3253" i="1" s="1"/>
  <c r="C3254" i="1" s="1"/>
  <c r="C3255" i="1" s="1"/>
  <c r="C3256" i="1" s="1"/>
  <c r="C3257" i="1" s="1"/>
  <c r="C3258" i="1" s="1"/>
  <c r="C3259" i="1" s="1"/>
  <c r="C3260" i="1" s="1"/>
  <c r="C3261" i="1" s="1"/>
  <c r="C3262" i="1" s="1"/>
  <c r="C3263" i="1" s="1"/>
  <c r="C3264" i="1" s="1"/>
  <c r="C3265" i="1" s="1"/>
  <c r="C3266" i="1" s="1"/>
  <c r="C3267" i="1" s="1"/>
  <c r="C3268" i="1" s="1"/>
  <c r="C3269" i="1" s="1"/>
  <c r="C3270" i="1" s="1"/>
  <c r="C3271" i="1" s="1"/>
  <c r="C3272" i="1" s="1"/>
  <c r="C3273" i="1" s="1"/>
  <c r="C3274" i="1" s="1"/>
  <c r="C3275" i="1" s="1"/>
  <c r="C3276" i="1" s="1"/>
  <c r="C3277" i="1" s="1"/>
  <c r="C3278" i="1" s="1"/>
  <c r="C3279" i="1" s="1"/>
  <c r="C3280" i="1" s="1"/>
  <c r="C3281" i="1" s="1"/>
  <c r="C3282" i="1" s="1"/>
  <c r="C3283" i="1" s="1"/>
  <c r="C3284" i="1" s="1"/>
  <c r="C3285" i="1" s="1"/>
  <c r="C3286" i="1" s="1"/>
  <c r="C3287" i="1" s="1"/>
  <c r="C3288" i="1" s="1"/>
  <c r="C3289" i="1" s="1"/>
  <c r="C3290" i="1" s="1"/>
  <c r="C3291" i="1" s="1"/>
  <c r="C3292" i="1" s="1"/>
  <c r="C3293" i="1" s="1"/>
  <c r="C3294" i="1" s="1"/>
  <c r="C3295" i="1" s="1"/>
  <c r="C3296" i="1" s="1"/>
  <c r="C3297" i="1" s="1"/>
  <c r="C3298" i="1" s="1"/>
  <c r="C3299" i="1" s="1"/>
  <c r="C3300" i="1" s="1"/>
  <c r="C3301" i="1" s="1"/>
  <c r="C3302" i="1" s="1"/>
  <c r="C3303" i="1" s="1"/>
  <c r="C3304" i="1" s="1"/>
  <c r="C3305" i="1" s="1"/>
  <c r="C3306" i="1" s="1"/>
  <c r="C3307" i="1" s="1"/>
  <c r="C3308" i="1" s="1"/>
  <c r="C3309" i="1" s="1"/>
  <c r="C3310" i="1" s="1"/>
  <c r="C3311" i="1" s="1"/>
  <c r="C3312" i="1" s="1"/>
  <c r="C3313" i="1" s="1"/>
  <c r="C3314" i="1" s="1"/>
  <c r="C3315" i="1" s="1"/>
  <c r="C3316" i="1" s="1"/>
  <c r="C3317" i="1" s="1"/>
  <c r="C3318" i="1" s="1"/>
  <c r="C3319" i="1" s="1"/>
  <c r="C3320" i="1" s="1"/>
  <c r="C3321" i="1" s="1"/>
  <c r="C3322" i="1" s="1"/>
  <c r="C3323" i="1" s="1"/>
  <c r="C3324" i="1" s="1"/>
  <c r="C3325" i="1" s="1"/>
  <c r="C3326" i="1" s="1"/>
  <c r="C3327" i="1" s="1"/>
  <c r="C3328" i="1" s="1"/>
  <c r="C3329" i="1" s="1"/>
  <c r="C3330" i="1" s="1"/>
  <c r="C3331" i="1" s="1"/>
  <c r="C3332" i="1" s="1"/>
  <c r="C3333" i="1" s="1"/>
  <c r="C3334" i="1" s="1"/>
  <c r="C3335" i="1" s="1"/>
  <c r="C3336" i="1" s="1"/>
  <c r="C3337" i="1" s="1"/>
  <c r="C3338" i="1" s="1"/>
  <c r="C3339" i="1" s="1"/>
  <c r="C3340" i="1" s="1"/>
  <c r="C3341" i="1" s="1"/>
  <c r="C3342" i="1" s="1"/>
  <c r="C3343" i="1" s="1"/>
  <c r="C3344" i="1" s="1"/>
  <c r="C3345" i="1" s="1"/>
  <c r="C3346" i="1" s="1"/>
  <c r="C3347" i="1" s="1"/>
  <c r="C3348" i="1" s="1"/>
  <c r="C3349" i="1" s="1"/>
  <c r="C3350" i="1" s="1"/>
  <c r="C3351" i="1" s="1"/>
  <c r="C3352" i="1" s="1"/>
  <c r="C3353" i="1" s="1"/>
  <c r="C3354" i="1" s="1"/>
  <c r="C3355" i="1" s="1"/>
  <c r="C3356" i="1" s="1"/>
  <c r="C3357" i="1" s="1"/>
  <c r="C3358" i="1" s="1"/>
  <c r="C3359" i="1" s="1"/>
  <c r="C3360" i="1" s="1"/>
  <c r="C3361" i="1" s="1"/>
  <c r="C3362" i="1" s="1"/>
  <c r="C3363" i="1" s="1"/>
  <c r="C3364" i="1" s="1"/>
  <c r="C3365" i="1" s="1"/>
  <c r="C3366" i="1" s="1"/>
  <c r="C3367" i="1" s="1"/>
  <c r="C3368" i="1" s="1"/>
  <c r="C3369" i="1" s="1"/>
  <c r="C3370" i="1" s="1"/>
  <c r="C3371" i="1" s="1"/>
  <c r="C3372" i="1" s="1"/>
  <c r="C3373" i="1" s="1"/>
  <c r="C3374" i="1" s="1"/>
  <c r="C3375" i="1" s="1"/>
  <c r="C3376" i="1" s="1"/>
  <c r="C3377" i="1" s="1"/>
  <c r="C3378" i="1" s="1"/>
  <c r="C3379" i="1" s="1"/>
  <c r="C3380" i="1" s="1"/>
  <c r="C3381" i="1" s="1"/>
  <c r="C3382" i="1" s="1"/>
  <c r="C3383" i="1" s="1"/>
  <c r="C3384" i="1" s="1"/>
  <c r="C3385" i="1" s="1"/>
  <c r="C3386" i="1" s="1"/>
  <c r="C3387" i="1" s="1"/>
  <c r="C3388" i="1" s="1"/>
  <c r="C3389" i="1" s="1"/>
  <c r="C3390" i="1" s="1"/>
  <c r="C3391" i="1" s="1"/>
  <c r="C3392" i="1" s="1"/>
  <c r="C3393" i="1" s="1"/>
  <c r="C3394" i="1" s="1"/>
  <c r="C3395" i="1" s="1"/>
  <c r="C3396" i="1" s="1"/>
  <c r="C3397" i="1" s="1"/>
  <c r="C3398" i="1" s="1"/>
  <c r="C3399" i="1" s="1"/>
  <c r="C3400" i="1" s="1"/>
  <c r="C3401" i="1" s="1"/>
  <c r="C3402" i="1" s="1"/>
  <c r="C3403" i="1" s="1"/>
  <c r="C3404" i="1" s="1"/>
  <c r="C3405" i="1" s="1"/>
  <c r="C3406" i="1" s="1"/>
  <c r="C3407" i="1" s="1"/>
  <c r="C3408" i="1" s="1"/>
  <c r="C3409" i="1" s="1"/>
  <c r="C3410" i="1" s="1"/>
  <c r="C3411" i="1" s="1"/>
  <c r="C3412" i="1" s="1"/>
  <c r="C3413" i="1" s="1"/>
  <c r="C3414" i="1" s="1"/>
  <c r="C3415" i="1" s="1"/>
  <c r="C3416" i="1" s="1"/>
  <c r="C3417" i="1" s="1"/>
  <c r="C3418" i="1" s="1"/>
  <c r="C3419" i="1" s="1"/>
  <c r="C3420" i="1" s="1"/>
  <c r="C3421" i="1" s="1"/>
  <c r="C3422" i="1" s="1"/>
  <c r="C3423" i="1" s="1"/>
  <c r="C3424" i="1" s="1"/>
  <c r="C3425" i="1" s="1"/>
  <c r="C3426" i="1" s="1"/>
  <c r="C3427" i="1" s="1"/>
  <c r="C3428" i="1" s="1"/>
  <c r="C3429" i="1" s="1"/>
  <c r="C3430" i="1" s="1"/>
  <c r="C3431" i="1" s="1"/>
  <c r="C3432" i="1" s="1"/>
  <c r="C3433" i="1" s="1"/>
  <c r="C3434" i="1" s="1"/>
  <c r="C3435" i="1" s="1"/>
  <c r="C3436" i="1" s="1"/>
  <c r="C3437" i="1" s="1"/>
  <c r="C3438" i="1" s="1"/>
  <c r="C3439" i="1" s="1"/>
  <c r="C3440" i="1" s="1"/>
  <c r="C3441" i="1" s="1"/>
  <c r="C3442" i="1" s="1"/>
  <c r="C3443" i="1" s="1"/>
  <c r="C3444" i="1" s="1"/>
  <c r="C3445" i="1" s="1"/>
  <c r="C3446" i="1" s="1"/>
  <c r="C3447" i="1" s="1"/>
  <c r="C3448" i="1" s="1"/>
  <c r="C3449" i="1" s="1"/>
  <c r="C3450" i="1" s="1"/>
  <c r="C3451" i="1" s="1"/>
  <c r="C3452" i="1" s="1"/>
  <c r="C3453" i="1" s="1"/>
  <c r="C3454" i="1" s="1"/>
  <c r="C3455" i="1" s="1"/>
  <c r="C3456" i="1" s="1"/>
  <c r="C3457" i="1" s="1"/>
  <c r="C3458" i="1" s="1"/>
  <c r="C3459" i="1" s="1"/>
  <c r="C3460" i="1" s="1"/>
  <c r="C3461" i="1" s="1"/>
  <c r="C3462" i="1" s="1"/>
  <c r="C3463" i="1" s="1"/>
  <c r="C3464" i="1" s="1"/>
  <c r="C3465" i="1" s="1"/>
  <c r="C3466" i="1" s="1"/>
  <c r="C3467" i="1" s="1"/>
  <c r="C3468" i="1" s="1"/>
  <c r="C3469" i="1" s="1"/>
  <c r="C3470" i="1" s="1"/>
  <c r="C3471" i="1" s="1"/>
  <c r="C3472" i="1" s="1"/>
  <c r="C3473" i="1" s="1"/>
  <c r="C3474" i="1" s="1"/>
  <c r="C3475" i="1" s="1"/>
  <c r="C3476" i="1" s="1"/>
  <c r="C3477" i="1" s="1"/>
  <c r="C3478" i="1" s="1"/>
  <c r="C3479" i="1" s="1"/>
  <c r="C3480" i="1" s="1"/>
  <c r="C3481" i="1" s="1"/>
  <c r="C3482" i="1" s="1"/>
  <c r="C3483" i="1" s="1"/>
  <c r="C3484" i="1" s="1"/>
  <c r="C3485" i="1" s="1"/>
  <c r="C3486" i="1" s="1"/>
  <c r="C3487" i="1" s="1"/>
  <c r="C3488" i="1" s="1"/>
  <c r="C3489" i="1" s="1"/>
  <c r="C3490" i="1" s="1"/>
  <c r="C3491" i="1" s="1"/>
  <c r="C3492" i="1" s="1"/>
  <c r="C3493" i="1" s="1"/>
  <c r="C3494" i="1" s="1"/>
  <c r="C3495" i="1" s="1"/>
  <c r="C3496" i="1" s="1"/>
  <c r="C3497" i="1" s="1"/>
  <c r="C3498" i="1" s="1"/>
  <c r="C3499" i="1" s="1"/>
  <c r="C3500" i="1" s="1"/>
  <c r="C3501" i="1" s="1"/>
  <c r="C3502" i="1" s="1"/>
  <c r="C3503" i="1" s="1"/>
  <c r="C3504" i="1" s="1"/>
  <c r="C3505" i="1" s="1"/>
  <c r="C3506" i="1" s="1"/>
  <c r="C3507" i="1" s="1"/>
  <c r="C3508" i="1" s="1"/>
  <c r="C3509" i="1" s="1"/>
  <c r="C3510" i="1" s="1"/>
  <c r="C3511" i="1" s="1"/>
  <c r="C3512" i="1" s="1"/>
  <c r="C3513" i="1" s="1"/>
  <c r="C3514" i="1" s="1"/>
  <c r="C3515" i="1" s="1"/>
  <c r="C3516" i="1" s="1"/>
  <c r="C3517" i="1" s="1"/>
  <c r="C3518" i="1" s="1"/>
  <c r="C3519" i="1" s="1"/>
  <c r="C3520" i="1" s="1"/>
  <c r="C3521" i="1" s="1"/>
  <c r="C3522" i="1" s="1"/>
  <c r="C3523" i="1" s="1"/>
  <c r="C3524" i="1" s="1"/>
  <c r="C3525" i="1" s="1"/>
  <c r="C3526" i="1" s="1"/>
  <c r="C3527" i="1" s="1"/>
  <c r="C3528" i="1" s="1"/>
  <c r="C3529" i="1" s="1"/>
  <c r="C3530" i="1" s="1"/>
  <c r="C3531" i="1" s="1"/>
  <c r="C3532" i="1" s="1"/>
  <c r="C3533" i="1" s="1"/>
  <c r="C3534" i="1" s="1"/>
  <c r="C3535" i="1" s="1"/>
  <c r="C3536" i="1" s="1"/>
  <c r="C3537" i="1" s="1"/>
  <c r="C3538" i="1" s="1"/>
  <c r="C3539" i="1" s="1"/>
  <c r="C3540" i="1" s="1"/>
  <c r="C3541" i="1" s="1"/>
  <c r="C3542" i="1" s="1"/>
  <c r="C3543" i="1" s="1"/>
  <c r="C3544" i="1" s="1"/>
  <c r="C3545" i="1" s="1"/>
  <c r="C3546" i="1" s="1"/>
  <c r="C3547" i="1" s="1"/>
  <c r="C3548" i="1" s="1"/>
  <c r="C3549" i="1" s="1"/>
  <c r="C3550" i="1" s="1"/>
  <c r="C3551" i="1" s="1"/>
  <c r="C3552" i="1" s="1"/>
  <c r="C3553" i="1" s="1"/>
  <c r="C3554" i="1" s="1"/>
  <c r="C3555" i="1" s="1"/>
  <c r="C3556" i="1" s="1"/>
  <c r="C3557" i="1" s="1"/>
  <c r="C3558" i="1" s="1"/>
  <c r="C3559" i="1" s="1"/>
  <c r="C3560" i="1" s="1"/>
  <c r="C3561" i="1" s="1"/>
  <c r="C3562" i="1" s="1"/>
  <c r="C3563" i="1" s="1"/>
  <c r="C3564" i="1" s="1"/>
  <c r="C3565" i="1" s="1"/>
  <c r="C3566" i="1" s="1"/>
  <c r="C3567" i="1" s="1"/>
  <c r="C3568" i="1" s="1"/>
  <c r="C3569" i="1" s="1"/>
  <c r="C3570" i="1" s="1"/>
  <c r="C3571" i="1" s="1"/>
  <c r="C3572" i="1" s="1"/>
  <c r="C3573" i="1" s="1"/>
  <c r="C3574" i="1" s="1"/>
  <c r="C3575" i="1" s="1"/>
  <c r="C3576" i="1" s="1"/>
  <c r="C3577" i="1" s="1"/>
  <c r="C3578" i="1" s="1"/>
  <c r="C3579" i="1" s="1"/>
  <c r="C3580" i="1" s="1"/>
  <c r="C3581" i="1" s="1"/>
  <c r="C3582" i="1" s="1"/>
  <c r="C3583" i="1" s="1"/>
  <c r="C3584" i="1" s="1"/>
  <c r="C3585" i="1" s="1"/>
  <c r="C3586" i="1" s="1"/>
  <c r="C3587" i="1" s="1"/>
  <c r="C3588" i="1" s="1"/>
  <c r="C3589" i="1" s="1"/>
  <c r="C3590" i="1" s="1"/>
  <c r="C3591" i="1" s="1"/>
  <c r="C3592" i="1" s="1"/>
  <c r="C3593" i="1" s="1"/>
  <c r="C3594" i="1" s="1"/>
  <c r="C3595" i="1" s="1"/>
  <c r="C3596" i="1" s="1"/>
  <c r="C3597" i="1" s="1"/>
  <c r="C3598" i="1" s="1"/>
  <c r="C3599" i="1" s="1"/>
  <c r="C3600" i="1" s="1"/>
  <c r="C3601" i="1" s="1"/>
  <c r="C3602" i="1" s="1"/>
  <c r="C3603" i="1" s="1"/>
  <c r="C3604" i="1" s="1"/>
  <c r="C3605" i="1" s="1"/>
  <c r="C3606" i="1" s="1"/>
  <c r="C3607" i="1" s="1"/>
  <c r="C3608" i="1" s="1"/>
  <c r="C3609" i="1" s="1"/>
  <c r="C3610" i="1" s="1"/>
  <c r="C3611" i="1" s="1"/>
  <c r="C3612" i="1" s="1"/>
  <c r="C3613" i="1" s="1"/>
  <c r="C3614" i="1" s="1"/>
  <c r="C3615" i="1" s="1"/>
  <c r="C3616" i="1" s="1"/>
  <c r="C3617" i="1" s="1"/>
  <c r="C3618" i="1" s="1"/>
</calcChain>
</file>

<file path=xl/sharedStrings.xml><?xml version="1.0" encoding="utf-8"?>
<sst xmlns="http://schemas.openxmlformats.org/spreadsheetml/2006/main" count="222" uniqueCount="170">
  <si>
    <t>AFR</t>
  </si>
  <si>
    <t>BMEP</t>
  </si>
  <si>
    <t>RPM</t>
  </si>
  <si>
    <t>FFLO</t>
  </si>
  <si>
    <t>BLOWBY</t>
  </si>
  <si>
    <t>AIRHUM</t>
  </si>
  <si>
    <t>INAIRP</t>
  </si>
  <si>
    <t>BAROP</t>
  </si>
  <si>
    <t>CCASEP</t>
  </si>
  <si>
    <t>EXHPR</t>
  </si>
  <si>
    <t>FUELP</t>
  </si>
  <si>
    <t>MAP</t>
  </si>
  <si>
    <t>OILGP</t>
  </si>
  <si>
    <t>POWER</t>
  </si>
  <si>
    <t>INAIRT</t>
  </si>
  <si>
    <t>COLDT</t>
  </si>
  <si>
    <t>COLIN</t>
  </si>
  <si>
    <t>COLOUT</t>
  </si>
  <si>
    <t>EXHT</t>
  </si>
  <si>
    <t>FUELT</t>
  </si>
  <si>
    <t>OILT</t>
  </si>
  <si>
    <t>SUMPT</t>
  </si>
  <si>
    <t>TORQUE</t>
  </si>
  <si>
    <t>RACINT</t>
  </si>
  <si>
    <t>RACOUT</t>
  </si>
  <si>
    <t>:1</t>
  </si>
  <si>
    <t>BAR</t>
  </si>
  <si>
    <t>rpm</t>
  </si>
  <si>
    <t>kg/hr</t>
  </si>
  <si>
    <t>L/min</t>
  </si>
  <si>
    <t>L</t>
  </si>
  <si>
    <t>g/kg</t>
  </si>
  <si>
    <t>kPa</t>
  </si>
  <si>
    <t>kPaa</t>
  </si>
  <si>
    <t>KW</t>
  </si>
  <si>
    <t>°C</t>
  </si>
  <si>
    <t>Nm</t>
  </si>
  <si>
    <t>TSTCLT1</t>
  </si>
  <si>
    <t>Total Fuel Used</t>
  </si>
  <si>
    <t>Intake Air Presure</t>
  </si>
  <si>
    <t>Barometric Pressure</t>
  </si>
  <si>
    <t>Coolant Inlet Pressure</t>
  </si>
  <si>
    <t>Stage Identification</t>
  </si>
  <si>
    <t>Intake Air Temperature</t>
  </si>
  <si>
    <t>Load Cell Temperature</t>
  </si>
  <si>
    <t>Rocker Cover Coolant In Temp.</t>
  </si>
  <si>
    <t>Rocker Cover Coolant Out Temp.</t>
  </si>
  <si>
    <t>Units:</t>
  </si>
  <si>
    <t>Air Fuel Ratio</t>
  </si>
  <si>
    <t>Brake Mean Effective Pressure</t>
  </si>
  <si>
    <t>Engine Speed (Dyno)</t>
  </si>
  <si>
    <t>Engine Speed (Flywheel)</t>
  </si>
  <si>
    <t>Fuel Flow Rate</t>
  </si>
  <si>
    <t>Blowby Flow Rate</t>
  </si>
  <si>
    <t>Intake Air Humidity</t>
  </si>
  <si>
    <t>Crankcase Gas Pressure</t>
  </si>
  <si>
    <t>Exhaust Pressure</t>
  </si>
  <si>
    <t>Fuel Rail Pressure</t>
  </si>
  <si>
    <t>Intake Manifold Pressure</t>
  </si>
  <si>
    <t>Oil Gallery Pressure</t>
  </si>
  <si>
    <t>Engine Power</t>
  </si>
  <si>
    <t>Test Cell Air Temperature</t>
  </si>
  <si>
    <t>Coolant Delta</t>
  </si>
  <si>
    <t>Coolant Temperature Into Engine</t>
  </si>
  <si>
    <t>Coolant Temperature Out of Engine</t>
  </si>
  <si>
    <t>Exhaust Gas Temperature</t>
  </si>
  <si>
    <t>Fuel Rail Temperature</t>
  </si>
  <si>
    <t>Engine Oil Gallery (Temp.)</t>
  </si>
  <si>
    <t>Engine Oil Sump (Temp.)</t>
  </si>
  <si>
    <t>Engine Torque</t>
  </si>
  <si>
    <t>Stage</t>
  </si>
  <si>
    <t>Optional Non-ASTM Parameters</t>
  </si>
  <si>
    <t>Laboratory:</t>
  </si>
  <si>
    <t>Test ID:</t>
  </si>
  <si>
    <t>Test Stand:</t>
  </si>
  <si>
    <t>Oil Code:</t>
  </si>
  <si>
    <t>Time</t>
  </si>
  <si>
    <t>Sec</t>
  </si>
  <si>
    <t>Data Dictionary Name:</t>
  </si>
  <si>
    <t>Data Dictionary Parameter Description:</t>
  </si>
  <si>
    <t>Test Information</t>
  </si>
  <si>
    <t>General Test Information</t>
  </si>
  <si>
    <t>101HR Operational Data (3600 Seconds)</t>
  </si>
  <si>
    <t>Scheduled length:</t>
  </si>
  <si>
    <t>Did the test experience a lobe failure:</t>
  </si>
  <si>
    <t>Scheduled Length:</t>
  </si>
  <si>
    <t>Actual test length:</t>
  </si>
  <si>
    <t>HRS</t>
  </si>
  <si>
    <t>Test Validity</t>
  </si>
  <si>
    <t>Lifter modifications:</t>
  </si>
  <si>
    <t>"Test" intake hardware used:</t>
  </si>
  <si>
    <t>Hours on engine (est.):</t>
  </si>
  <si>
    <t>Hours on cylinder head (est.):</t>
  </si>
  <si>
    <t>Hardware Overview</t>
  </si>
  <si>
    <t>Engineering Comments</t>
  </si>
  <si>
    <t>Intertek</t>
  </si>
  <si>
    <t>Southwest</t>
  </si>
  <si>
    <t>Lubrizol</t>
  </si>
  <si>
    <t>Yes/No:</t>
  </si>
  <si>
    <t>Yes</t>
  </si>
  <si>
    <t>No</t>
  </si>
  <si>
    <t>REO1006-2</t>
  </si>
  <si>
    <t>REO300</t>
  </si>
  <si>
    <t>REO3</t>
  </si>
  <si>
    <t>100HR</t>
  </si>
  <si>
    <t>125HR</t>
  </si>
  <si>
    <t>150HR</t>
  </si>
  <si>
    <t>175HR</t>
  </si>
  <si>
    <t>200HR</t>
  </si>
  <si>
    <t>Validity:</t>
  </si>
  <si>
    <t>Valid</t>
  </si>
  <si>
    <t>Invalid</t>
  </si>
  <si>
    <t>TBD</t>
  </si>
  <si>
    <t>Lifters:</t>
  </si>
  <si>
    <t>None</t>
  </si>
  <si>
    <t>Notched</t>
  </si>
  <si>
    <t>Etched</t>
  </si>
  <si>
    <t>g</t>
  </si>
  <si>
    <t>E.O.T. oil consumption:</t>
  </si>
  <si>
    <t>Any indication of non-rotating lifters?</t>
  </si>
  <si>
    <t>Hours on clutch (est.):</t>
  </si>
  <si>
    <r>
      <t>µm</t>
    </r>
    <r>
      <rPr>
        <b/>
        <vertAlign val="superscript"/>
        <sz val="11"/>
        <color theme="1"/>
        <rFont val="Calibri"/>
        <family val="2"/>
      </rPr>
      <t>2</t>
    </r>
  </si>
  <si>
    <t>Average intake lifter area loss:</t>
  </si>
  <si>
    <t>St. Dev. Intake lifter area loss:</t>
  </si>
  <si>
    <t>Cycle</t>
  </si>
  <si>
    <t>Cycle Number</t>
  </si>
  <si>
    <r>
      <t>mm</t>
    </r>
    <r>
      <rPr>
        <b/>
        <vertAlign val="superscript"/>
        <sz val="11"/>
        <color theme="1"/>
        <rFont val="Calibri"/>
        <family val="2"/>
        <scheme val="minor"/>
      </rPr>
      <t>3</t>
    </r>
  </si>
  <si>
    <t>Average intake lifter volume loss:</t>
  </si>
  <si>
    <t>St. Dev. Intake lifter volume loss:</t>
  </si>
  <si>
    <t>Test Result Summary</t>
  </si>
  <si>
    <t>ppm</t>
  </si>
  <si>
    <t>E.O.T. ICP Iron:</t>
  </si>
  <si>
    <t>Comments regarding downtime, hardware configuration or operational issues.</t>
  </si>
  <si>
    <t>E.O.T. Date:</t>
  </si>
  <si>
    <t>Engine Coolant Flow Rate</t>
  </si>
  <si>
    <t>Rocker Cover Coolant Flow Rate</t>
  </si>
  <si>
    <t>OBD-II Parameters</t>
  </si>
  <si>
    <t>P12</t>
  </si>
  <si>
    <t>Engine Speed</t>
  </si>
  <si>
    <t>Ignition Timing Advance</t>
  </si>
  <si>
    <t>Abs. Throttle Position</t>
  </si>
  <si>
    <t>P14</t>
  </si>
  <si>
    <t>P17</t>
  </si>
  <si>
    <t>P20</t>
  </si>
  <si>
    <t>P5</t>
  </si>
  <si>
    <t>Engine Coolant Temp.</t>
  </si>
  <si>
    <t>P15</t>
  </si>
  <si>
    <t>P4</t>
  </si>
  <si>
    <t>Absolute Load</t>
  </si>
  <si>
    <t>P11</t>
  </si>
  <si>
    <t>P69</t>
  </si>
  <si>
    <t>Pedal Position</t>
  </si>
  <si>
    <t>Bank 1 Sensor 1</t>
  </si>
  <si>
    <t>P6</t>
  </si>
  <si>
    <t>Bank 1 STFT</t>
  </si>
  <si>
    <t>Deg</t>
  </si>
  <si>
    <t>%</t>
  </si>
  <si>
    <t>V</t>
  </si>
  <si>
    <t>Cycle Time</t>
  </si>
  <si>
    <t>Stage Time</t>
  </si>
  <si>
    <t>Blowby Temperature (Controlled)</t>
  </si>
  <si>
    <t>Valve Cover Blowby Gas Out</t>
  </si>
  <si>
    <t>Blowby Coolant at Outlet</t>
  </si>
  <si>
    <t>Blowby Gas in Oil Separator (Optional)</t>
  </si>
  <si>
    <t>Parameters Recently Added</t>
  </si>
  <si>
    <t>*</t>
  </si>
  <si>
    <t>IVB102-0-63</t>
  </si>
  <si>
    <t>Intertek Only</t>
  </si>
  <si>
    <t>Parameter</t>
  </si>
  <si>
    <t>Blowby Gas in Cross (Optional)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</si>
</sst>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mm/dd/yy;@"/>
  </numFmts>
  <fonts count="2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2"/>
      <color rgb="FFFF0000"/>
      <name val="Calibri"/>
      <family val="2"/>
      <scheme val="minor"/>
    </font>
    <font>
      <b/>
      <sz val="14"/>
      <color theme="8" tint="-0.249977111117893"/>
      <name val="Calibri"/>
      <family val="2"/>
      <scheme val="minor"/>
    </font>
    <font>
      <b/>
      <sz val="14"/>
      <color rgb="FF002060"/>
      <name val="Calibri"/>
      <family val="2"/>
      <scheme val="minor"/>
    </font>
    <font>
      <b/>
      <sz val="11"/>
      <color theme="1"/>
      <name val="Calibri"/>
      <family val="2"/>
    </font>
    <font>
      <b/>
      <vertAlign val="superscript"/>
      <sz val="11"/>
      <color theme="1"/>
      <name val="Calibri"/>
      <family val="2"/>
    </font>
    <font>
      <b/>
      <vertAlign val="superscript"/>
      <sz val="11"/>
      <color theme="1"/>
      <name val="Calibri"/>
      <family val="2"/>
      <scheme val="minor"/>
    </font>
  </fonts>
  <fills count="41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0000"/>
        <bgColor indexed="64"/>
      </patternFill>
    </fill>
  </fills>
  <borders count="2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80">
    <xf numFmtId="0" fontId="0" fillId="0" borderId="0" xfId="0"/>
    <xf numFmtId="0" fontId="16" fillId="34" borderId="10" xfId="0" applyFont="1" applyFill="1" applyBorder="1" applyAlignment="1">
      <alignment horizontal="center" vertical="center" wrapText="1"/>
    </xf>
    <xf numFmtId="0" fontId="16" fillId="34" borderId="10" xfId="0" applyFont="1" applyFill="1" applyBorder="1" applyAlignment="1">
      <alignment horizontal="center" vertical="center"/>
    </xf>
    <xf numFmtId="0" fontId="16" fillId="35" borderId="10" xfId="0" applyFont="1" applyFill="1" applyBorder="1" applyAlignment="1">
      <alignment horizontal="center" vertical="center" wrapText="1"/>
    </xf>
    <xf numFmtId="0" fontId="16" fillId="35" borderId="10" xfId="0" applyFont="1" applyFill="1" applyBorder="1" applyAlignment="1">
      <alignment horizontal="center" vertical="center"/>
    </xf>
    <xf numFmtId="0" fontId="0" fillId="36" borderId="0" xfId="0" applyFill="1" applyAlignment="1">
      <alignment horizontal="center" vertical="center"/>
    </xf>
    <xf numFmtId="0" fontId="0" fillId="36" borderId="0" xfId="0" applyFont="1" applyFill="1" applyAlignment="1">
      <alignment horizontal="center" vertical="center"/>
    </xf>
    <xf numFmtId="0" fontId="0" fillId="36" borderId="0" xfId="0" applyFill="1" applyAlignment="1">
      <alignment horizontal="center" vertical="center" wrapText="1"/>
    </xf>
    <xf numFmtId="0" fontId="18" fillId="36" borderId="0" xfId="0" applyFont="1" applyFill="1" applyAlignment="1">
      <alignment horizontal="left" vertical="center"/>
    </xf>
    <xf numFmtId="0" fontId="0" fillId="36" borderId="0" xfId="0" applyFill="1" applyBorder="1" applyAlignment="1">
      <alignment horizontal="center" vertical="center"/>
    </xf>
    <xf numFmtId="0" fontId="0" fillId="37" borderId="0" xfId="0" applyFill="1" applyBorder="1" applyAlignment="1">
      <alignment horizontal="center" vertical="center"/>
    </xf>
    <xf numFmtId="0" fontId="19" fillId="37" borderId="15" xfId="0" applyFont="1" applyFill="1" applyBorder="1" applyAlignment="1">
      <alignment horizontal="center" vertical="center"/>
    </xf>
    <xf numFmtId="0" fontId="19" fillId="37" borderId="0" xfId="0" applyFont="1" applyFill="1" applyBorder="1" applyAlignment="1">
      <alignment horizontal="center" vertical="center"/>
    </xf>
    <xf numFmtId="0" fontId="0" fillId="37" borderId="11" xfId="0" applyFill="1" applyBorder="1" applyAlignment="1">
      <alignment horizontal="center" vertical="center"/>
    </xf>
    <xf numFmtId="0" fontId="16" fillId="37" borderId="15" xfId="0" applyFont="1" applyFill="1" applyBorder="1" applyAlignment="1">
      <alignment horizontal="right" vertical="center"/>
    </xf>
    <xf numFmtId="0" fontId="16" fillId="37" borderId="16" xfId="0" applyFont="1" applyFill="1" applyBorder="1" applyAlignment="1">
      <alignment horizontal="right" vertical="center"/>
    </xf>
    <xf numFmtId="0" fontId="0" fillId="37" borderId="17" xfId="0" applyFill="1" applyBorder="1" applyAlignment="1">
      <alignment horizontal="center" vertical="center"/>
    </xf>
    <xf numFmtId="0" fontId="0" fillId="37" borderId="18" xfId="0" applyFill="1" applyBorder="1" applyAlignment="1">
      <alignment horizontal="center" vertical="center"/>
    </xf>
    <xf numFmtId="0" fontId="0" fillId="37" borderId="15" xfId="0" applyFill="1" applyBorder="1" applyAlignment="1">
      <alignment horizontal="center" vertical="center"/>
    </xf>
    <xf numFmtId="0" fontId="16" fillId="37" borderId="11" xfId="0" applyFont="1" applyFill="1" applyBorder="1" applyAlignment="1">
      <alignment horizontal="left" vertical="center"/>
    </xf>
    <xf numFmtId="0" fontId="0" fillId="37" borderId="16" xfId="0" applyFont="1" applyFill="1" applyBorder="1" applyAlignment="1">
      <alignment horizontal="center" vertical="center"/>
    </xf>
    <xf numFmtId="0" fontId="16" fillId="36" borderId="0" xfId="0" applyFont="1" applyFill="1" applyBorder="1" applyAlignment="1">
      <alignment horizontal="right" vertical="center"/>
    </xf>
    <xf numFmtId="0" fontId="0" fillId="36" borderId="0" xfId="0" applyFont="1" applyFill="1" applyBorder="1" applyAlignment="1">
      <alignment horizontal="center" vertical="center"/>
    </xf>
    <xf numFmtId="0" fontId="0" fillId="37" borderId="12" xfId="0" applyFill="1" applyBorder="1" applyAlignment="1">
      <alignment horizontal="center" vertical="center"/>
    </xf>
    <xf numFmtId="0" fontId="0" fillId="37" borderId="14" xfId="0" applyFill="1" applyBorder="1" applyAlignment="1">
      <alignment horizontal="center" vertical="center"/>
    </xf>
    <xf numFmtId="0" fontId="16" fillId="37" borderId="15" xfId="0" applyFont="1" applyFill="1" applyBorder="1" applyAlignment="1">
      <alignment horizontal="right" vertical="center"/>
    </xf>
    <xf numFmtId="0" fontId="0" fillId="37" borderId="16" xfId="0" applyFill="1" applyBorder="1" applyAlignment="1">
      <alignment horizontal="center" vertical="center"/>
    </xf>
    <xf numFmtId="0" fontId="20" fillId="36" borderId="0" xfId="0" applyFont="1" applyFill="1" applyBorder="1" applyAlignment="1">
      <alignment horizontal="center" vertical="center"/>
    </xf>
    <xf numFmtId="0" fontId="16" fillId="36" borderId="0" xfId="0" applyFont="1" applyFill="1" applyBorder="1" applyAlignment="1">
      <alignment horizontal="left" vertical="center"/>
    </xf>
    <xf numFmtId="0" fontId="16" fillId="0" borderId="0" xfId="0" applyFont="1"/>
    <xf numFmtId="0" fontId="21" fillId="37" borderId="11" xfId="0" applyFont="1" applyFill="1" applyBorder="1" applyAlignment="1">
      <alignment horizontal="left" vertical="center"/>
    </xf>
    <xf numFmtId="0" fontId="16" fillId="33" borderId="20" xfId="0" applyFont="1" applyFill="1" applyBorder="1" applyAlignment="1">
      <alignment horizontal="center" vertical="center"/>
    </xf>
    <xf numFmtId="0" fontId="16" fillId="33" borderId="22" xfId="0" applyFont="1" applyFill="1" applyBorder="1" applyAlignment="1">
      <alignment horizontal="center" vertical="center"/>
    </xf>
    <xf numFmtId="0" fontId="16" fillId="33" borderId="21" xfId="0" applyFont="1" applyFill="1" applyBorder="1" applyAlignment="1">
      <alignment horizontal="center" vertical="center"/>
    </xf>
    <xf numFmtId="0" fontId="0" fillId="36" borderId="10" xfId="0" applyFill="1" applyBorder="1" applyAlignment="1" applyProtection="1">
      <alignment horizontal="center" vertical="center"/>
      <protection locked="0"/>
    </xf>
    <xf numFmtId="164" fontId="0" fillId="36" borderId="10" xfId="0" applyNumberFormat="1" applyFill="1" applyBorder="1" applyAlignment="1" applyProtection="1">
      <alignment horizontal="center" vertical="center"/>
      <protection locked="0"/>
    </xf>
    <xf numFmtId="0" fontId="0" fillId="36" borderId="20" xfId="0" applyFill="1" applyBorder="1" applyAlignment="1" applyProtection="1">
      <alignment horizontal="center" vertical="center"/>
      <protection locked="0"/>
    </xf>
    <xf numFmtId="0" fontId="0" fillId="36" borderId="0" xfId="0" applyFill="1" applyAlignment="1" applyProtection="1">
      <alignment horizontal="center" vertical="center"/>
      <protection locked="0"/>
    </xf>
    <xf numFmtId="0" fontId="16" fillId="38" borderId="10" xfId="0" applyFont="1" applyFill="1" applyBorder="1" applyAlignment="1">
      <alignment horizontal="center" vertical="center"/>
    </xf>
    <xf numFmtId="0" fontId="16" fillId="38" borderId="10" xfId="0" applyFont="1" applyFill="1" applyBorder="1" applyAlignment="1">
      <alignment horizontal="center" vertical="center" wrapText="1"/>
    </xf>
    <xf numFmtId="0" fontId="16" fillId="33" borderId="20" xfId="0" applyFont="1" applyFill="1" applyBorder="1" applyAlignment="1">
      <alignment horizontal="center" vertical="center" wrapText="1"/>
    </xf>
    <xf numFmtId="0" fontId="16" fillId="33" borderId="21" xfId="0" applyFont="1" applyFill="1" applyBorder="1" applyAlignment="1">
      <alignment horizontal="center" vertical="center" wrapText="1"/>
    </xf>
    <xf numFmtId="0" fontId="21" fillId="38" borderId="10" xfId="0" applyFont="1" applyFill="1" applyBorder="1" applyAlignment="1">
      <alignment horizontal="center" vertical="center"/>
    </xf>
    <xf numFmtId="0" fontId="16" fillId="39" borderId="10" xfId="0" applyFont="1" applyFill="1" applyBorder="1" applyAlignment="1">
      <alignment horizontal="center" vertical="center" wrapText="1"/>
    </xf>
    <xf numFmtId="0" fontId="16" fillId="39" borderId="10" xfId="0" applyFont="1" applyFill="1" applyBorder="1" applyAlignment="1">
      <alignment horizontal="center" vertical="center"/>
    </xf>
    <xf numFmtId="0" fontId="21" fillId="39" borderId="10" xfId="0" applyFont="1" applyFill="1" applyBorder="1" applyAlignment="1">
      <alignment horizontal="center" vertical="center"/>
    </xf>
    <xf numFmtId="0" fontId="16" fillId="40" borderId="0" xfId="0" applyFont="1" applyFill="1" applyAlignment="1">
      <alignment horizontal="center" vertical="center"/>
    </xf>
    <xf numFmtId="0" fontId="16" fillId="38" borderId="23" xfId="0" applyFont="1" applyFill="1" applyBorder="1" applyAlignment="1">
      <alignment horizontal="center" vertical="center"/>
    </xf>
    <xf numFmtId="0" fontId="16" fillId="38" borderId="19" xfId="0" applyFont="1" applyFill="1" applyBorder="1" applyAlignment="1">
      <alignment horizontal="center" vertical="center"/>
    </xf>
    <xf numFmtId="0" fontId="16" fillId="38" borderId="24" xfId="0" applyFont="1" applyFill="1" applyBorder="1" applyAlignment="1">
      <alignment horizontal="center" vertical="center"/>
    </xf>
    <xf numFmtId="0" fontId="16" fillId="36" borderId="0" xfId="0" applyFont="1" applyFill="1" applyAlignment="1">
      <alignment horizontal="right" vertical="center"/>
    </xf>
    <xf numFmtId="0" fontId="16" fillId="36" borderId="11" xfId="0" applyFont="1" applyFill="1" applyBorder="1" applyAlignment="1">
      <alignment horizontal="right" vertical="center"/>
    </xf>
    <xf numFmtId="0" fontId="20" fillId="37" borderId="12" xfId="0" applyFont="1" applyFill="1" applyBorder="1" applyAlignment="1">
      <alignment horizontal="center" vertical="center"/>
    </xf>
    <xf numFmtId="0" fontId="20" fillId="37" borderId="13" xfId="0" applyFont="1" applyFill="1" applyBorder="1" applyAlignment="1">
      <alignment horizontal="center" vertical="center"/>
    </xf>
    <xf numFmtId="0" fontId="20" fillId="37" borderId="14" xfId="0" applyFont="1" applyFill="1" applyBorder="1" applyAlignment="1">
      <alignment horizontal="center" vertical="center"/>
    </xf>
    <xf numFmtId="0" fontId="16" fillId="34" borderId="10" xfId="0" applyFont="1" applyFill="1" applyBorder="1" applyAlignment="1">
      <alignment horizontal="center" vertical="center"/>
    </xf>
    <xf numFmtId="0" fontId="16" fillId="33" borderId="10" xfId="0" applyFont="1" applyFill="1" applyBorder="1" applyAlignment="1">
      <alignment horizontal="center" vertical="center" wrapText="1"/>
    </xf>
    <xf numFmtId="0" fontId="16" fillId="36" borderId="0" xfId="0" applyFont="1" applyFill="1" applyAlignment="1">
      <alignment horizontal="right" vertical="center" wrapText="1"/>
    </xf>
    <xf numFmtId="0" fontId="16" fillId="36" borderId="11" xfId="0" applyFont="1" applyFill="1" applyBorder="1" applyAlignment="1">
      <alignment horizontal="right" vertical="center" wrapText="1"/>
    </xf>
    <xf numFmtId="0" fontId="16" fillId="37" borderId="15" xfId="0" applyFont="1" applyFill="1" applyBorder="1" applyAlignment="1">
      <alignment horizontal="right" vertical="center"/>
    </xf>
    <xf numFmtId="0" fontId="16" fillId="37" borderId="0" xfId="0" applyFont="1" applyFill="1" applyBorder="1" applyAlignment="1">
      <alignment horizontal="right" vertical="center"/>
    </xf>
    <xf numFmtId="0" fontId="20" fillId="37" borderId="19" xfId="0" applyFont="1" applyFill="1" applyBorder="1" applyAlignment="1">
      <alignment horizontal="center" vertical="center"/>
    </xf>
    <xf numFmtId="0" fontId="16" fillId="39" borderId="23" xfId="0" applyFont="1" applyFill="1" applyBorder="1" applyAlignment="1">
      <alignment horizontal="center" vertical="center"/>
    </xf>
    <xf numFmtId="0" fontId="16" fillId="39" borderId="19" xfId="0" applyFont="1" applyFill="1" applyBorder="1" applyAlignment="1">
      <alignment horizontal="center" vertical="center"/>
    </xf>
    <xf numFmtId="0" fontId="16" fillId="39" borderId="24" xfId="0" applyFont="1" applyFill="1" applyBorder="1" applyAlignment="1">
      <alignment horizontal="center" vertical="center"/>
    </xf>
    <xf numFmtId="0" fontId="18" fillId="36" borderId="0" xfId="0" applyFont="1" applyFill="1" applyAlignment="1">
      <alignment horizontal="left" vertical="center"/>
    </xf>
    <xf numFmtId="0" fontId="16" fillId="37" borderId="15" xfId="0" applyFont="1" applyFill="1" applyBorder="1" applyAlignment="1">
      <alignment horizontal="right" vertical="center" indent="1"/>
    </xf>
    <xf numFmtId="0" fontId="16" fillId="37" borderId="0" xfId="0" applyFont="1" applyFill="1" applyBorder="1" applyAlignment="1">
      <alignment horizontal="right" vertical="center" indent="1"/>
    </xf>
    <xf numFmtId="0" fontId="0" fillId="36" borderId="12" xfId="0" applyFill="1" applyBorder="1" applyAlignment="1" applyProtection="1">
      <alignment horizontal="left" vertical="top" wrapText="1"/>
      <protection locked="0"/>
    </xf>
    <xf numFmtId="0" fontId="0" fillId="36" borderId="13" xfId="0" applyFill="1" applyBorder="1" applyAlignment="1" applyProtection="1">
      <alignment horizontal="left" vertical="top" wrapText="1"/>
      <protection locked="0"/>
    </xf>
    <xf numFmtId="0" fontId="0" fillId="36" borderId="14" xfId="0" applyFill="1" applyBorder="1" applyAlignment="1" applyProtection="1">
      <alignment horizontal="left" vertical="top" wrapText="1"/>
      <protection locked="0"/>
    </xf>
    <xf numFmtId="0" fontId="0" fillId="36" borderId="15" xfId="0" applyFill="1" applyBorder="1" applyAlignment="1" applyProtection="1">
      <alignment horizontal="left" vertical="top" wrapText="1"/>
      <protection locked="0"/>
    </xf>
    <xf numFmtId="0" fontId="0" fillId="36" borderId="0" xfId="0" applyFill="1" applyBorder="1" applyAlignment="1" applyProtection="1">
      <alignment horizontal="left" vertical="top" wrapText="1"/>
      <protection locked="0"/>
    </xf>
    <xf numFmtId="0" fontId="0" fillId="36" borderId="11" xfId="0" applyFill="1" applyBorder="1" applyAlignment="1" applyProtection="1">
      <alignment horizontal="left" vertical="top" wrapText="1"/>
      <protection locked="0"/>
    </xf>
    <xf numFmtId="0" fontId="0" fillId="36" borderId="16" xfId="0" applyFill="1" applyBorder="1" applyAlignment="1" applyProtection="1">
      <alignment horizontal="left" vertical="top" wrapText="1"/>
      <protection locked="0"/>
    </xf>
    <xf numFmtId="0" fontId="0" fillId="36" borderId="17" xfId="0" applyFill="1" applyBorder="1" applyAlignment="1" applyProtection="1">
      <alignment horizontal="left" vertical="top" wrapText="1"/>
      <protection locked="0"/>
    </xf>
    <xf numFmtId="0" fontId="0" fillId="36" borderId="18" xfId="0" applyFill="1" applyBorder="1" applyAlignment="1" applyProtection="1">
      <alignment horizontal="left" vertical="top" wrapText="1"/>
      <protection locked="0"/>
    </xf>
    <xf numFmtId="0" fontId="16" fillId="37" borderId="11" xfId="0" applyFont="1" applyFill="1" applyBorder="1" applyAlignment="1">
      <alignment horizontal="right" vertical="center"/>
    </xf>
    <xf numFmtId="0" fontId="16" fillId="33" borderId="20" xfId="0" applyFont="1" applyFill="1" applyBorder="1" applyAlignment="1">
      <alignment horizontal="center" vertical="center" wrapText="1"/>
    </xf>
    <xf numFmtId="0" fontId="16" fillId="33" borderId="21" xfId="0" applyFont="1" applyFill="1" applyBorder="1" applyAlignment="1">
      <alignment horizontal="center" vertical="center" wrapText="1"/>
    </xf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36"/>
  <sheetViews>
    <sheetView workbookViewId="0">
      <selection activeCell="D17" sqref="D17"/>
    </sheetView>
  </sheetViews>
  <sheetFormatPr defaultRowHeight="15" x14ac:dyDescent="0.25"/>
  <sheetData>
    <row r="1" spans="1:2" x14ac:dyDescent="0.25">
      <c r="A1" s="29" t="s">
        <v>72</v>
      </c>
    </row>
    <row r="3" spans="1:2" x14ac:dyDescent="0.25">
      <c r="B3" t="s">
        <v>95</v>
      </c>
    </row>
    <row r="4" spans="1:2" x14ac:dyDescent="0.25">
      <c r="B4" t="s">
        <v>96</v>
      </c>
    </row>
    <row r="5" spans="1:2" x14ac:dyDescent="0.25">
      <c r="B5" t="s">
        <v>97</v>
      </c>
    </row>
    <row r="7" spans="1:2" x14ac:dyDescent="0.25">
      <c r="A7" s="29" t="s">
        <v>98</v>
      </c>
    </row>
    <row r="9" spans="1:2" x14ac:dyDescent="0.25">
      <c r="B9" t="s">
        <v>99</v>
      </c>
    </row>
    <row r="10" spans="1:2" x14ac:dyDescent="0.25">
      <c r="B10" t="s">
        <v>100</v>
      </c>
    </row>
    <row r="12" spans="1:2" x14ac:dyDescent="0.25">
      <c r="A12" s="29" t="s">
        <v>75</v>
      </c>
    </row>
    <row r="13" spans="1:2" x14ac:dyDescent="0.25">
      <c r="A13" s="29"/>
    </row>
    <row r="14" spans="1:2" x14ac:dyDescent="0.25">
      <c r="B14" t="s">
        <v>101</v>
      </c>
    </row>
    <row r="15" spans="1:2" x14ac:dyDescent="0.25">
      <c r="B15" t="s">
        <v>102</v>
      </c>
    </row>
    <row r="16" spans="1:2" x14ac:dyDescent="0.25">
      <c r="B16" t="s">
        <v>103</v>
      </c>
    </row>
    <row r="18" spans="1:2" x14ac:dyDescent="0.25">
      <c r="A18" s="29" t="s">
        <v>85</v>
      </c>
    </row>
    <row r="20" spans="1:2" x14ac:dyDescent="0.25">
      <c r="B20" t="s">
        <v>104</v>
      </c>
    </row>
    <row r="21" spans="1:2" x14ac:dyDescent="0.25">
      <c r="B21" t="s">
        <v>105</v>
      </c>
    </row>
    <row r="22" spans="1:2" x14ac:dyDescent="0.25">
      <c r="B22" t="s">
        <v>106</v>
      </c>
    </row>
    <row r="23" spans="1:2" x14ac:dyDescent="0.25">
      <c r="B23" t="s">
        <v>107</v>
      </c>
    </row>
    <row r="24" spans="1:2" x14ac:dyDescent="0.25">
      <c r="B24" t="s">
        <v>108</v>
      </c>
    </row>
    <row r="26" spans="1:2" x14ac:dyDescent="0.25">
      <c r="A26" s="29" t="s">
        <v>109</v>
      </c>
    </row>
    <row r="27" spans="1:2" x14ac:dyDescent="0.25">
      <c r="A27" s="29"/>
    </row>
    <row r="28" spans="1:2" x14ac:dyDescent="0.25">
      <c r="B28" t="s">
        <v>110</v>
      </c>
    </row>
    <row r="29" spans="1:2" x14ac:dyDescent="0.25">
      <c r="B29" t="s">
        <v>111</v>
      </c>
    </row>
    <row r="30" spans="1:2" x14ac:dyDescent="0.25">
      <c r="B30" t="s">
        <v>112</v>
      </c>
    </row>
    <row r="32" spans="1:2" x14ac:dyDescent="0.25">
      <c r="A32" s="29" t="s">
        <v>113</v>
      </c>
    </row>
    <row r="34" spans="2:2" x14ac:dyDescent="0.25">
      <c r="B34" t="s">
        <v>114</v>
      </c>
    </row>
    <row r="35" spans="2:2" x14ac:dyDescent="0.25">
      <c r="B35" t="s">
        <v>115</v>
      </c>
    </row>
    <row r="36" spans="2:2" x14ac:dyDescent="0.25">
      <c r="B36" t="s">
        <v>116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3624"/>
  <sheetViews>
    <sheetView tabSelected="1" workbookViewId="0">
      <selection sqref="A1:C2"/>
    </sheetView>
  </sheetViews>
  <sheetFormatPr defaultColWidth="15.7109375" defaultRowHeight="15" x14ac:dyDescent="0.25"/>
  <cols>
    <col min="1" max="3" width="15.7109375" style="5"/>
    <col min="4" max="6" width="15.7109375" style="6"/>
    <col min="7" max="16384" width="15.7109375" style="5"/>
  </cols>
  <sheetData>
    <row r="1" spans="1:54" x14ac:dyDescent="0.25">
      <c r="A1" s="65" t="s">
        <v>80</v>
      </c>
      <c r="B1" s="65"/>
      <c r="C1" s="65"/>
    </row>
    <row r="2" spans="1:54" x14ac:dyDescent="0.25">
      <c r="A2" s="65"/>
      <c r="B2" s="65"/>
      <c r="C2" s="65"/>
    </row>
    <row r="3" spans="1:54" ht="15" customHeight="1" x14ac:dyDescent="0.25">
      <c r="A3" s="8"/>
      <c r="B3" s="8"/>
      <c r="C3" s="8"/>
    </row>
    <row r="4" spans="1:54" ht="18.75" x14ac:dyDescent="0.25">
      <c r="A4" s="52" t="s">
        <v>81</v>
      </c>
      <c r="B4" s="53"/>
      <c r="C4" s="54"/>
      <c r="G4" s="52" t="s">
        <v>88</v>
      </c>
      <c r="H4" s="53"/>
      <c r="I4" s="53"/>
      <c r="J4" s="53"/>
      <c r="K4" s="54"/>
      <c r="M4" s="52" t="s">
        <v>93</v>
      </c>
      <c r="N4" s="53"/>
      <c r="O4" s="53"/>
      <c r="P4" s="54"/>
      <c r="Q4" s="27"/>
      <c r="R4" s="52" t="s">
        <v>129</v>
      </c>
      <c r="S4" s="53"/>
      <c r="T4" s="53"/>
      <c r="U4" s="54"/>
      <c r="V4" s="27"/>
      <c r="W4" s="23"/>
      <c r="X4" s="61" t="s">
        <v>94</v>
      </c>
      <c r="Y4" s="61"/>
      <c r="Z4" s="61"/>
      <c r="AA4" s="61"/>
      <c r="AB4" s="61"/>
      <c r="AC4" s="24"/>
    </row>
    <row r="5" spans="1:54" ht="18.75" customHeight="1" x14ac:dyDescent="0.25">
      <c r="A5" s="11"/>
      <c r="B5" s="12"/>
      <c r="C5" s="13"/>
      <c r="G5" s="18"/>
      <c r="H5" s="10"/>
      <c r="I5" s="10"/>
      <c r="J5" s="10"/>
      <c r="K5" s="13"/>
      <c r="M5" s="18"/>
      <c r="N5" s="10"/>
      <c r="O5" s="10"/>
      <c r="P5" s="13"/>
      <c r="Q5" s="9"/>
      <c r="R5" s="18"/>
      <c r="S5" s="10"/>
      <c r="T5" s="10"/>
      <c r="U5" s="13"/>
      <c r="V5" s="9"/>
      <c r="W5" s="18"/>
      <c r="X5" s="68" t="s">
        <v>132</v>
      </c>
      <c r="Y5" s="69"/>
      <c r="Z5" s="69"/>
      <c r="AA5" s="69"/>
      <c r="AB5" s="70"/>
      <c r="AC5" s="13"/>
    </row>
    <row r="6" spans="1:54" ht="17.25" x14ac:dyDescent="0.25">
      <c r="A6" s="14" t="s">
        <v>72</v>
      </c>
      <c r="B6" s="34" t="s">
        <v>95</v>
      </c>
      <c r="C6" s="13"/>
      <c r="G6" s="66" t="s">
        <v>83</v>
      </c>
      <c r="H6" s="67"/>
      <c r="I6" s="67"/>
      <c r="J6" s="34" t="s">
        <v>108</v>
      </c>
      <c r="K6" s="13"/>
      <c r="M6" s="59" t="s">
        <v>89</v>
      </c>
      <c r="N6" s="60"/>
      <c r="O6" s="34" t="s">
        <v>116</v>
      </c>
      <c r="P6" s="13"/>
      <c r="Q6" s="9"/>
      <c r="R6" s="59" t="s">
        <v>122</v>
      </c>
      <c r="S6" s="60"/>
      <c r="T6" s="34"/>
      <c r="U6" s="30" t="s">
        <v>121</v>
      </c>
      <c r="V6" s="9"/>
      <c r="W6" s="18"/>
      <c r="X6" s="71"/>
      <c r="Y6" s="72"/>
      <c r="Z6" s="72"/>
      <c r="AA6" s="72"/>
      <c r="AB6" s="73"/>
      <c r="AC6" s="13"/>
    </row>
    <row r="7" spans="1:54" ht="17.25" x14ac:dyDescent="0.25">
      <c r="A7" s="14" t="s">
        <v>73</v>
      </c>
      <c r="B7" s="34" t="s">
        <v>166</v>
      </c>
      <c r="C7" s="13"/>
      <c r="G7" s="66" t="s">
        <v>86</v>
      </c>
      <c r="H7" s="67"/>
      <c r="I7" s="67"/>
      <c r="J7" s="34">
        <v>200</v>
      </c>
      <c r="K7" s="19" t="s">
        <v>87</v>
      </c>
      <c r="M7" s="59" t="s">
        <v>90</v>
      </c>
      <c r="N7" s="60"/>
      <c r="O7" s="34" t="s">
        <v>99</v>
      </c>
      <c r="P7" s="13"/>
      <c r="Q7" s="9"/>
      <c r="R7" s="59" t="s">
        <v>123</v>
      </c>
      <c r="S7" s="60"/>
      <c r="T7" s="34"/>
      <c r="U7" s="30" t="s">
        <v>121</v>
      </c>
      <c r="V7" s="9"/>
      <c r="W7" s="18"/>
      <c r="X7" s="71"/>
      <c r="Y7" s="72"/>
      <c r="Z7" s="72"/>
      <c r="AA7" s="72"/>
      <c r="AB7" s="73"/>
      <c r="AC7" s="13"/>
    </row>
    <row r="8" spans="1:54" ht="17.25" x14ac:dyDescent="0.25">
      <c r="A8" s="14" t="s">
        <v>74</v>
      </c>
      <c r="B8" s="34">
        <v>102</v>
      </c>
      <c r="C8" s="13"/>
      <c r="G8" s="66" t="s">
        <v>84</v>
      </c>
      <c r="H8" s="67"/>
      <c r="I8" s="67"/>
      <c r="J8" s="34" t="s">
        <v>100</v>
      </c>
      <c r="K8" s="13"/>
      <c r="M8" s="59" t="s">
        <v>91</v>
      </c>
      <c r="N8" s="60"/>
      <c r="O8" s="34"/>
      <c r="P8" s="19" t="s">
        <v>87</v>
      </c>
      <c r="Q8" s="28"/>
      <c r="R8" s="59" t="s">
        <v>127</v>
      </c>
      <c r="S8" s="60"/>
      <c r="T8" s="34"/>
      <c r="U8" s="19" t="s">
        <v>126</v>
      </c>
      <c r="V8" s="28"/>
      <c r="W8" s="18"/>
      <c r="X8" s="71"/>
      <c r="Y8" s="72"/>
      <c r="Z8" s="72"/>
      <c r="AA8" s="72"/>
      <c r="AB8" s="73"/>
      <c r="AC8" s="13"/>
    </row>
    <row r="9" spans="1:54" ht="17.25" x14ac:dyDescent="0.25">
      <c r="A9" s="14" t="s">
        <v>75</v>
      </c>
      <c r="B9" s="34" t="s">
        <v>103</v>
      </c>
      <c r="C9" s="13"/>
      <c r="G9" s="66" t="s">
        <v>118</v>
      </c>
      <c r="H9" s="67"/>
      <c r="I9" s="67"/>
      <c r="J9" s="34"/>
      <c r="K9" s="19" t="s">
        <v>117</v>
      </c>
      <c r="M9" s="59" t="s">
        <v>92</v>
      </c>
      <c r="N9" s="60"/>
      <c r="O9" s="34"/>
      <c r="P9" s="19" t="s">
        <v>87</v>
      </c>
      <c r="Q9" s="28"/>
      <c r="R9" s="59" t="s">
        <v>128</v>
      </c>
      <c r="S9" s="60"/>
      <c r="T9" s="36"/>
      <c r="U9" s="19" t="s">
        <v>126</v>
      </c>
      <c r="V9" s="28"/>
      <c r="W9" s="18"/>
      <c r="X9" s="71"/>
      <c r="Y9" s="72"/>
      <c r="Z9" s="72"/>
      <c r="AA9" s="72"/>
      <c r="AB9" s="73"/>
      <c r="AC9" s="13"/>
    </row>
    <row r="10" spans="1:54" x14ac:dyDescent="0.25">
      <c r="A10" s="25" t="s">
        <v>133</v>
      </c>
      <c r="B10" s="35">
        <v>43045</v>
      </c>
      <c r="C10" s="13"/>
      <c r="G10" s="59" t="s">
        <v>119</v>
      </c>
      <c r="H10" s="60"/>
      <c r="I10" s="77"/>
      <c r="J10" s="34" t="s">
        <v>100</v>
      </c>
      <c r="K10" s="19"/>
      <c r="M10" s="59" t="s">
        <v>120</v>
      </c>
      <c r="N10" s="60"/>
      <c r="O10" s="34"/>
      <c r="P10" s="19" t="s">
        <v>87</v>
      </c>
      <c r="Q10" s="28"/>
      <c r="R10" s="59" t="s">
        <v>131</v>
      </c>
      <c r="S10" s="60"/>
      <c r="T10" s="34"/>
      <c r="U10" s="19" t="s">
        <v>130</v>
      </c>
      <c r="V10" s="28"/>
      <c r="W10" s="18"/>
      <c r="X10" s="74"/>
      <c r="Y10" s="75"/>
      <c r="Z10" s="75"/>
      <c r="AA10" s="75"/>
      <c r="AB10" s="76"/>
      <c r="AC10" s="13"/>
    </row>
    <row r="11" spans="1:54" x14ac:dyDescent="0.25">
      <c r="A11" s="15"/>
      <c r="B11" s="16"/>
      <c r="C11" s="17"/>
      <c r="G11" s="20"/>
      <c r="H11" s="16"/>
      <c r="I11" s="16"/>
      <c r="J11" s="16"/>
      <c r="K11" s="17"/>
      <c r="M11" s="26"/>
      <c r="N11" s="16"/>
      <c r="O11" s="16"/>
      <c r="P11" s="17"/>
      <c r="Q11" s="9"/>
      <c r="R11" s="26"/>
      <c r="S11" s="16"/>
      <c r="T11" s="16"/>
      <c r="U11" s="17"/>
      <c r="V11" s="9"/>
      <c r="W11" s="26"/>
      <c r="X11" s="16"/>
      <c r="Y11" s="16"/>
      <c r="Z11" s="16"/>
      <c r="AA11" s="16"/>
      <c r="AB11" s="16"/>
      <c r="AC11" s="17"/>
    </row>
    <row r="12" spans="1:54" x14ac:dyDescent="0.25">
      <c r="A12" s="21"/>
      <c r="B12" s="9"/>
      <c r="C12" s="9"/>
      <c r="G12" s="22"/>
      <c r="H12" s="9"/>
      <c r="I12" s="9"/>
      <c r="J12" s="9"/>
      <c r="K12" s="9"/>
    </row>
    <row r="13" spans="1:54" ht="15" customHeight="1" x14ac:dyDescent="0.25">
      <c r="A13" s="65" t="s">
        <v>82</v>
      </c>
      <c r="B13" s="65"/>
      <c r="C13" s="65"/>
      <c r="D13" s="65"/>
      <c r="E13" s="65"/>
      <c r="F13" s="65"/>
      <c r="G13" s="65"/>
      <c r="H13" s="65"/>
    </row>
    <row r="14" spans="1:54" ht="15" customHeight="1" x14ac:dyDescent="0.25">
      <c r="A14" s="65"/>
      <c r="B14" s="65"/>
      <c r="C14" s="65"/>
      <c r="D14" s="65"/>
      <c r="E14" s="65"/>
      <c r="F14" s="65"/>
      <c r="G14" s="65"/>
      <c r="H14" s="65"/>
      <c r="BB14" s="46" t="s">
        <v>165</v>
      </c>
    </row>
    <row r="15" spans="1:54" x14ac:dyDescent="0.25">
      <c r="AP15" s="46" t="s">
        <v>165</v>
      </c>
      <c r="AQ15" s="46" t="s">
        <v>165</v>
      </c>
      <c r="AR15" s="62" t="s">
        <v>136</v>
      </c>
      <c r="AS15" s="63"/>
      <c r="AT15" s="63"/>
      <c r="AU15" s="63"/>
      <c r="AV15" s="63"/>
      <c r="AW15" s="63"/>
      <c r="AX15" s="63"/>
      <c r="AY15" s="63"/>
      <c r="AZ15" s="63"/>
      <c r="BA15" s="64"/>
      <c r="BB15" s="42" t="s">
        <v>167</v>
      </c>
    </row>
    <row r="16" spans="1:54" x14ac:dyDescent="0.25">
      <c r="A16" s="50" t="s">
        <v>78</v>
      </c>
      <c r="B16" s="51"/>
      <c r="C16" s="56" t="s">
        <v>76</v>
      </c>
      <c r="D16" s="78" t="s">
        <v>125</v>
      </c>
      <c r="E16" s="40"/>
      <c r="F16" s="40"/>
      <c r="G16" s="56" t="s">
        <v>42</v>
      </c>
      <c r="H16" s="4" t="s">
        <v>0</v>
      </c>
      <c r="I16" s="4" t="s">
        <v>5</v>
      </c>
      <c r="J16" s="4" t="s">
        <v>7</v>
      </c>
      <c r="K16" s="4" t="s">
        <v>4</v>
      </c>
      <c r="L16" s="4" t="s">
        <v>1</v>
      </c>
      <c r="M16" s="4" t="s">
        <v>8</v>
      </c>
      <c r="N16" s="4" t="s">
        <v>15</v>
      </c>
      <c r="O16" s="4" t="s">
        <v>16</v>
      </c>
      <c r="P16" s="4" t="s">
        <v>17</v>
      </c>
      <c r="Q16" s="4" t="s">
        <v>9</v>
      </c>
      <c r="R16" s="4" t="s">
        <v>18</v>
      </c>
      <c r="S16" s="4" t="s">
        <v>3</v>
      </c>
      <c r="T16" s="4" t="s">
        <v>10</v>
      </c>
      <c r="U16" s="4" t="s">
        <v>19</v>
      </c>
      <c r="V16" s="4" t="s">
        <v>6</v>
      </c>
      <c r="W16" s="4" t="s">
        <v>14</v>
      </c>
      <c r="X16" s="4" t="s">
        <v>11</v>
      </c>
      <c r="Y16" s="4" t="s">
        <v>12</v>
      </c>
      <c r="Z16" s="4" t="s">
        <v>20</v>
      </c>
      <c r="AA16" s="4" t="s">
        <v>13</v>
      </c>
      <c r="AB16" s="4" t="s">
        <v>23</v>
      </c>
      <c r="AC16" s="4" t="s">
        <v>24</v>
      </c>
      <c r="AD16" s="4" t="s">
        <v>2</v>
      </c>
      <c r="AE16" s="4" t="s">
        <v>21</v>
      </c>
      <c r="AF16" s="4" t="s">
        <v>22</v>
      </c>
      <c r="AG16" s="4" t="s">
        <v>37</v>
      </c>
      <c r="AH16" s="55" t="s">
        <v>71</v>
      </c>
      <c r="AI16" s="55"/>
      <c r="AJ16" s="55"/>
      <c r="AK16" s="55"/>
      <c r="AL16" s="47" t="s">
        <v>164</v>
      </c>
      <c r="AM16" s="48"/>
      <c r="AN16" s="48"/>
      <c r="AO16" s="48"/>
      <c r="AP16" s="48"/>
      <c r="AQ16" s="49"/>
      <c r="AR16" s="44" t="s">
        <v>137</v>
      </c>
      <c r="AS16" s="44" t="s">
        <v>141</v>
      </c>
      <c r="AT16" s="44" t="s">
        <v>142</v>
      </c>
      <c r="AU16" s="44" t="s">
        <v>144</v>
      </c>
      <c r="AV16" s="44" t="s">
        <v>146</v>
      </c>
      <c r="AW16" s="44" t="s">
        <v>147</v>
      </c>
      <c r="AX16" s="44" t="s">
        <v>149</v>
      </c>
      <c r="AY16" s="44" t="s">
        <v>150</v>
      </c>
      <c r="AZ16" s="44" t="s">
        <v>143</v>
      </c>
      <c r="BA16" s="44" t="s">
        <v>153</v>
      </c>
      <c r="BB16" s="42" t="s">
        <v>168</v>
      </c>
    </row>
    <row r="17" spans="1:54" s="7" customFormat="1" ht="50.1" customHeight="1" x14ac:dyDescent="0.25">
      <c r="A17" s="57" t="s">
        <v>79</v>
      </c>
      <c r="B17" s="58"/>
      <c r="C17" s="56"/>
      <c r="D17" s="79"/>
      <c r="E17" s="41" t="s">
        <v>158</v>
      </c>
      <c r="F17" s="41" t="s">
        <v>159</v>
      </c>
      <c r="G17" s="56"/>
      <c r="H17" s="3" t="s">
        <v>48</v>
      </c>
      <c r="I17" s="3" t="s">
        <v>54</v>
      </c>
      <c r="J17" s="3" t="s">
        <v>40</v>
      </c>
      <c r="K17" s="3" t="s">
        <v>53</v>
      </c>
      <c r="L17" s="3" t="s">
        <v>49</v>
      </c>
      <c r="M17" s="3" t="s">
        <v>55</v>
      </c>
      <c r="N17" s="3" t="s">
        <v>62</v>
      </c>
      <c r="O17" s="3" t="s">
        <v>63</v>
      </c>
      <c r="P17" s="3" t="s">
        <v>64</v>
      </c>
      <c r="Q17" s="3" t="s">
        <v>56</v>
      </c>
      <c r="R17" s="3" t="s">
        <v>65</v>
      </c>
      <c r="S17" s="3" t="s">
        <v>52</v>
      </c>
      <c r="T17" s="3" t="s">
        <v>57</v>
      </c>
      <c r="U17" s="3" t="s">
        <v>66</v>
      </c>
      <c r="V17" s="3" t="s">
        <v>39</v>
      </c>
      <c r="W17" s="3" t="s">
        <v>43</v>
      </c>
      <c r="X17" s="3" t="s">
        <v>58</v>
      </c>
      <c r="Y17" s="3" t="s">
        <v>59</v>
      </c>
      <c r="Z17" s="3" t="s">
        <v>67</v>
      </c>
      <c r="AA17" s="3" t="s">
        <v>60</v>
      </c>
      <c r="AB17" s="3" t="s">
        <v>45</v>
      </c>
      <c r="AC17" s="3" t="s">
        <v>46</v>
      </c>
      <c r="AD17" s="3" t="s">
        <v>50</v>
      </c>
      <c r="AE17" s="3" t="s">
        <v>68</v>
      </c>
      <c r="AF17" s="3" t="s">
        <v>69</v>
      </c>
      <c r="AG17" s="3" t="s">
        <v>61</v>
      </c>
      <c r="AH17" s="1" t="s">
        <v>51</v>
      </c>
      <c r="AI17" s="1" t="s">
        <v>38</v>
      </c>
      <c r="AJ17" s="1" t="s">
        <v>41</v>
      </c>
      <c r="AK17" s="1" t="s">
        <v>44</v>
      </c>
      <c r="AL17" s="39" t="s">
        <v>134</v>
      </c>
      <c r="AM17" s="39" t="s">
        <v>135</v>
      </c>
      <c r="AN17" s="39" t="s">
        <v>160</v>
      </c>
      <c r="AO17" s="39" t="s">
        <v>161</v>
      </c>
      <c r="AP17" s="39" t="s">
        <v>169</v>
      </c>
      <c r="AQ17" s="39" t="s">
        <v>162</v>
      </c>
      <c r="AR17" s="43" t="s">
        <v>138</v>
      </c>
      <c r="AS17" s="43" t="s">
        <v>139</v>
      </c>
      <c r="AT17" s="43" t="s">
        <v>140</v>
      </c>
      <c r="AU17" s="43" t="s">
        <v>145</v>
      </c>
      <c r="AV17" s="43" t="s">
        <v>43</v>
      </c>
      <c r="AW17" s="43" t="s">
        <v>148</v>
      </c>
      <c r="AX17" s="43" t="s">
        <v>11</v>
      </c>
      <c r="AY17" s="43" t="s">
        <v>151</v>
      </c>
      <c r="AZ17" s="43" t="s">
        <v>152</v>
      </c>
      <c r="BA17" s="43" t="s">
        <v>154</v>
      </c>
      <c r="BB17" s="39" t="s">
        <v>163</v>
      </c>
    </row>
    <row r="18" spans="1:54" x14ac:dyDescent="0.25">
      <c r="A18" s="50" t="s">
        <v>47</v>
      </c>
      <c r="B18" s="51"/>
      <c r="C18" s="31" t="s">
        <v>77</v>
      </c>
      <c r="D18" s="31" t="s">
        <v>124</v>
      </c>
      <c r="E18" s="31" t="s">
        <v>77</v>
      </c>
      <c r="F18" s="31" t="s">
        <v>77</v>
      </c>
      <c r="G18" s="31" t="s">
        <v>70</v>
      </c>
      <c r="H18" s="4" t="s">
        <v>25</v>
      </c>
      <c r="I18" s="4" t="s">
        <v>31</v>
      </c>
      <c r="J18" s="4" t="s">
        <v>32</v>
      </c>
      <c r="K18" s="4" t="s">
        <v>29</v>
      </c>
      <c r="L18" s="4" t="s">
        <v>26</v>
      </c>
      <c r="M18" s="4" t="s">
        <v>32</v>
      </c>
      <c r="N18" s="4" t="s">
        <v>35</v>
      </c>
      <c r="O18" s="4" t="s">
        <v>35</v>
      </c>
      <c r="P18" s="4" t="s">
        <v>35</v>
      </c>
      <c r="Q18" s="4" t="s">
        <v>33</v>
      </c>
      <c r="R18" s="4" t="s">
        <v>35</v>
      </c>
      <c r="S18" s="4" t="s">
        <v>28</v>
      </c>
      <c r="T18" s="4" t="s">
        <v>32</v>
      </c>
      <c r="U18" s="4" t="s">
        <v>35</v>
      </c>
      <c r="V18" s="4" t="s">
        <v>32</v>
      </c>
      <c r="W18" s="4" t="s">
        <v>35</v>
      </c>
      <c r="X18" s="4" t="s">
        <v>33</v>
      </c>
      <c r="Y18" s="4" t="s">
        <v>32</v>
      </c>
      <c r="Z18" s="4" t="s">
        <v>35</v>
      </c>
      <c r="AA18" s="4" t="s">
        <v>34</v>
      </c>
      <c r="AB18" s="4" t="s">
        <v>35</v>
      </c>
      <c r="AC18" s="4" t="s">
        <v>35</v>
      </c>
      <c r="AD18" s="4" t="s">
        <v>27</v>
      </c>
      <c r="AE18" s="4" t="s">
        <v>35</v>
      </c>
      <c r="AF18" s="4" t="s">
        <v>36</v>
      </c>
      <c r="AG18" s="4" t="s">
        <v>35</v>
      </c>
      <c r="AH18" s="2" t="s">
        <v>27</v>
      </c>
      <c r="AI18" s="2" t="s">
        <v>30</v>
      </c>
      <c r="AJ18" s="2" t="s">
        <v>32</v>
      </c>
      <c r="AK18" s="2" t="s">
        <v>35</v>
      </c>
      <c r="AL18" s="38" t="s">
        <v>29</v>
      </c>
      <c r="AM18" s="38" t="s">
        <v>29</v>
      </c>
      <c r="AN18" s="42" t="s">
        <v>35</v>
      </c>
      <c r="AO18" s="42" t="s">
        <v>35</v>
      </c>
      <c r="AP18" s="42" t="s">
        <v>35</v>
      </c>
      <c r="AQ18" s="42" t="s">
        <v>35</v>
      </c>
      <c r="AR18" s="44" t="s">
        <v>2</v>
      </c>
      <c r="AS18" s="44" t="s">
        <v>155</v>
      </c>
      <c r="AT18" s="45" t="s">
        <v>156</v>
      </c>
      <c r="AU18" s="45" t="s">
        <v>35</v>
      </c>
      <c r="AV18" s="45" t="s">
        <v>35</v>
      </c>
      <c r="AW18" s="45" t="s">
        <v>156</v>
      </c>
      <c r="AX18" s="45" t="s">
        <v>32</v>
      </c>
      <c r="AY18" s="45" t="s">
        <v>156</v>
      </c>
      <c r="AZ18" s="45" t="s">
        <v>157</v>
      </c>
      <c r="BA18" s="45" t="s">
        <v>156</v>
      </c>
      <c r="BB18" s="42" t="s">
        <v>35</v>
      </c>
    </row>
    <row r="19" spans="1:54" x14ac:dyDescent="0.25">
      <c r="C19" s="32">
        <v>1</v>
      </c>
      <c r="D19" s="32">
        <v>1</v>
      </c>
      <c r="E19" s="32">
        <v>1</v>
      </c>
      <c r="F19" s="32">
        <v>1</v>
      </c>
      <c r="G19" s="32">
        <v>1</v>
      </c>
      <c r="H19" s="37">
        <v>16.163029999999999</v>
      </c>
      <c r="I19" s="37">
        <v>11.48367</v>
      </c>
      <c r="J19" s="37">
        <v>98.132099999999994</v>
      </c>
      <c r="K19" s="37">
        <v>7.9819199999999997</v>
      </c>
      <c r="L19" s="37">
        <v>2.0810200000000001</v>
      </c>
      <c r="M19" s="37">
        <v>1.99682</v>
      </c>
      <c r="N19" s="37">
        <v>2.2876400000000001</v>
      </c>
      <c r="O19" s="37">
        <v>49.401620000000001</v>
      </c>
      <c r="P19" s="37">
        <v>51.689259999999997</v>
      </c>
      <c r="Q19" s="37">
        <v>101.22861</v>
      </c>
      <c r="R19" s="37">
        <v>441.23552999999998</v>
      </c>
      <c r="S19" s="37">
        <v>0.43980000000000002</v>
      </c>
      <c r="T19" s="37">
        <v>337.46420999999998</v>
      </c>
      <c r="U19" s="37">
        <v>24.168769999999999</v>
      </c>
      <c r="V19" s="37">
        <v>0.21965000000000001</v>
      </c>
      <c r="W19" s="37">
        <v>31.974080000000001</v>
      </c>
      <c r="X19" s="37">
        <v>24.069279999999999</v>
      </c>
      <c r="Y19" s="37">
        <v>137.28437</v>
      </c>
      <c r="Z19" s="37">
        <v>55.149880000000003</v>
      </c>
      <c r="AA19" s="37">
        <v>2.3256800000000002</v>
      </c>
      <c r="AB19" s="37">
        <v>20.0092</v>
      </c>
      <c r="AC19" s="37">
        <v>20.168949999999999</v>
      </c>
      <c r="AD19" s="37">
        <v>889.55785000000003</v>
      </c>
      <c r="AE19" s="37">
        <v>61.725499999999997</v>
      </c>
      <c r="AF19" s="37">
        <v>24.841259999999998</v>
      </c>
      <c r="AG19" s="37">
        <v>32.717590000000001</v>
      </c>
      <c r="AH19" s="37">
        <v>883.77891</v>
      </c>
      <c r="AI19" s="37">
        <v>57457.765480000002</v>
      </c>
      <c r="AJ19" s="37">
        <v>70.804990000000004</v>
      </c>
      <c r="AK19" s="37">
        <v>46.387450000000001</v>
      </c>
      <c r="AL19" s="5">
        <v>79.955690000000004</v>
      </c>
      <c r="AM19" s="5">
        <v>120.06365</v>
      </c>
      <c r="AN19" s="5">
        <v>29.147269999999999</v>
      </c>
      <c r="AO19" s="5">
        <v>30.473289999999999</v>
      </c>
      <c r="AP19" s="5">
        <v>30.795359999999999</v>
      </c>
      <c r="AQ19" s="5">
        <v>26.42163</v>
      </c>
      <c r="AR19" s="5">
        <v>1147.5</v>
      </c>
      <c r="AS19" s="5">
        <v>14.5</v>
      </c>
      <c r="AT19" s="5">
        <v>16.470590000000001</v>
      </c>
      <c r="AU19" s="5">
        <v>79</v>
      </c>
      <c r="AV19" s="5">
        <v>33</v>
      </c>
      <c r="AW19" s="5">
        <v>4919.21569</v>
      </c>
      <c r="AX19" s="5">
        <v>19</v>
      </c>
      <c r="AY19" s="5">
        <v>15.294119999999999</v>
      </c>
      <c r="AZ19" s="5">
        <v>0.17499999999999999</v>
      </c>
      <c r="BA19" s="5">
        <v>1.84375</v>
      </c>
      <c r="BB19" s="5">
        <v>30.731079999999999</v>
      </c>
    </row>
    <row r="20" spans="1:54" x14ac:dyDescent="0.25">
      <c r="C20" s="32">
        <f>C19+1</f>
        <v>2</v>
      </c>
      <c r="D20" s="32">
        <v>1</v>
      </c>
      <c r="E20" s="32">
        <v>2</v>
      </c>
      <c r="F20" s="32">
        <v>2</v>
      </c>
      <c r="G20" s="32">
        <v>1</v>
      </c>
      <c r="H20" s="37">
        <v>15.103680000000001</v>
      </c>
      <c r="I20" s="37">
        <v>11.49455</v>
      </c>
      <c r="J20" s="37">
        <v>98.130240000000001</v>
      </c>
      <c r="K20" s="37">
        <v>14.001189999999999</v>
      </c>
      <c r="L20" s="37">
        <v>2.1036899999999998</v>
      </c>
      <c r="M20" s="37">
        <v>1.60015</v>
      </c>
      <c r="N20" s="37">
        <v>2.1892399999999999</v>
      </c>
      <c r="O20" s="37">
        <v>49.435659999999999</v>
      </c>
      <c r="P20" s="37">
        <v>51.624899999999997</v>
      </c>
      <c r="Q20" s="37">
        <v>102.64324000000001</v>
      </c>
      <c r="R20" s="37">
        <v>435.24970000000002</v>
      </c>
      <c r="S20" s="37">
        <v>0.41338000000000003</v>
      </c>
      <c r="T20" s="37">
        <v>333.98129999999998</v>
      </c>
      <c r="U20" s="37">
        <v>24.21003</v>
      </c>
      <c r="V20" s="37">
        <v>0.21634999999999999</v>
      </c>
      <c r="W20" s="37">
        <v>32.02129</v>
      </c>
      <c r="X20" s="37">
        <v>49.541719999999998</v>
      </c>
      <c r="Y20" s="37">
        <v>123.16231999999999</v>
      </c>
      <c r="Z20" s="37">
        <v>54.965299999999999</v>
      </c>
      <c r="AA20" s="37">
        <v>1.94204</v>
      </c>
      <c r="AB20" s="37">
        <v>20.02909</v>
      </c>
      <c r="AC20" s="37">
        <v>20.194130000000001</v>
      </c>
      <c r="AD20" s="37">
        <v>739.18525</v>
      </c>
      <c r="AE20" s="37">
        <v>61.680599999999998</v>
      </c>
      <c r="AF20" s="37">
        <v>25.110029999999998</v>
      </c>
      <c r="AG20" s="37">
        <v>32.723410000000001</v>
      </c>
      <c r="AH20" s="37">
        <v>761.10351000000003</v>
      </c>
      <c r="AI20" s="37">
        <v>57457.765740000003</v>
      </c>
      <c r="AJ20" s="37">
        <v>70.904669999999996</v>
      </c>
      <c r="AK20" s="37">
        <v>46.407170000000001</v>
      </c>
      <c r="AL20" s="5">
        <v>79.909490000000005</v>
      </c>
      <c r="AM20" s="5">
        <v>120.19949</v>
      </c>
      <c r="AN20" s="5">
        <v>29.178349999999998</v>
      </c>
      <c r="AO20" s="5">
        <v>30.445499999999999</v>
      </c>
      <c r="AP20" s="5">
        <v>30.79739</v>
      </c>
      <c r="AQ20" s="5">
        <v>26.425370000000001</v>
      </c>
      <c r="AR20" s="5">
        <v>833.5</v>
      </c>
      <c r="AS20" s="5">
        <v>12.5</v>
      </c>
      <c r="AT20" s="5">
        <v>16.078430000000001</v>
      </c>
      <c r="AU20" s="5">
        <v>79</v>
      </c>
      <c r="AV20" s="5">
        <v>33</v>
      </c>
      <c r="AW20" s="5">
        <v>5722.3529399999998</v>
      </c>
      <c r="AX20" s="5">
        <v>23</v>
      </c>
      <c r="AY20" s="5">
        <v>18.823530000000002</v>
      </c>
      <c r="AZ20" s="5">
        <v>5.5E-2</v>
      </c>
      <c r="BA20" s="5">
        <v>7.8130000000000005E-2</v>
      </c>
      <c r="BB20" s="5">
        <v>30.727049999999998</v>
      </c>
    </row>
    <row r="21" spans="1:54" x14ac:dyDescent="0.25">
      <c r="C21" s="32">
        <f t="shared" ref="C21:C84" si="0">C20+1</f>
        <v>3</v>
      </c>
      <c r="D21" s="32">
        <v>1</v>
      </c>
      <c r="E21" s="32">
        <v>3</v>
      </c>
      <c r="F21" s="32">
        <v>3</v>
      </c>
      <c r="G21" s="32">
        <v>1</v>
      </c>
      <c r="H21" s="37">
        <v>15.552519999999999</v>
      </c>
      <c r="I21" s="37">
        <v>11.49554</v>
      </c>
      <c r="J21" s="37">
        <v>98.130030000000005</v>
      </c>
      <c r="K21" s="37">
        <v>14.178599999999999</v>
      </c>
      <c r="L21" s="37">
        <v>2.1060699999999999</v>
      </c>
      <c r="M21" s="37">
        <v>3.35459</v>
      </c>
      <c r="N21" s="37">
        <v>2.0995400000000002</v>
      </c>
      <c r="O21" s="37">
        <v>49.42745</v>
      </c>
      <c r="P21" s="37">
        <v>51.526989999999998</v>
      </c>
      <c r="Q21" s="37">
        <v>102.56403</v>
      </c>
      <c r="R21" s="37">
        <v>430.8329</v>
      </c>
      <c r="S21" s="37">
        <v>0.59872999999999998</v>
      </c>
      <c r="T21" s="37">
        <v>332.62275</v>
      </c>
      <c r="U21" s="37">
        <v>24.235050000000001</v>
      </c>
      <c r="V21" s="37">
        <v>0.28959000000000001</v>
      </c>
      <c r="W21" s="37">
        <v>32.03877</v>
      </c>
      <c r="X21" s="37">
        <v>31.134260000000001</v>
      </c>
      <c r="Y21" s="37">
        <v>129.65781000000001</v>
      </c>
      <c r="Z21" s="37">
        <v>54.763129999999997</v>
      </c>
      <c r="AA21" s="37">
        <v>2.17767</v>
      </c>
      <c r="AB21" s="37">
        <v>20.040929999999999</v>
      </c>
      <c r="AC21" s="37">
        <v>20.20262</v>
      </c>
      <c r="AD21" s="37">
        <v>827.19646</v>
      </c>
      <c r="AE21" s="37">
        <v>61.391219999999997</v>
      </c>
      <c r="AF21" s="37">
        <v>25.139410000000002</v>
      </c>
      <c r="AG21" s="37">
        <v>32.790750000000003</v>
      </c>
      <c r="AH21" s="37">
        <v>822.10882000000004</v>
      </c>
      <c r="AI21" s="37">
        <v>57457.766000000003</v>
      </c>
      <c r="AJ21" s="37">
        <v>70.765889999999999</v>
      </c>
      <c r="AK21" s="37">
        <v>46.411879999999996</v>
      </c>
      <c r="AL21" s="5">
        <v>79.952520000000007</v>
      </c>
      <c r="AM21" s="5">
        <v>120.37309999999999</v>
      </c>
      <c r="AN21" s="5">
        <v>29.18478</v>
      </c>
      <c r="AO21" s="5">
        <v>30.458349999999999</v>
      </c>
      <c r="AP21" s="5">
        <v>30.789950000000001</v>
      </c>
      <c r="AQ21" s="5">
        <v>26.427209999999999</v>
      </c>
      <c r="AR21" s="5">
        <v>766.25</v>
      </c>
      <c r="AS21" s="5">
        <v>10</v>
      </c>
      <c r="AT21" s="5">
        <v>18.823530000000002</v>
      </c>
      <c r="AU21" s="5">
        <v>79</v>
      </c>
      <c r="AV21" s="5">
        <v>33</v>
      </c>
      <c r="AW21" s="5">
        <v>13050.980390000001</v>
      </c>
      <c r="AX21" s="5">
        <v>51</v>
      </c>
      <c r="AY21" s="5">
        <v>21.96078</v>
      </c>
      <c r="AZ21" s="5">
        <v>5.5E-2</v>
      </c>
      <c r="BA21" s="5">
        <v>0.3125</v>
      </c>
      <c r="BB21" s="5">
        <v>30.732040000000001</v>
      </c>
    </row>
    <row r="22" spans="1:54" x14ac:dyDescent="0.25">
      <c r="C22" s="32">
        <f t="shared" si="0"/>
        <v>4</v>
      </c>
      <c r="D22" s="32">
        <v>1</v>
      </c>
      <c r="E22" s="32">
        <v>4</v>
      </c>
      <c r="F22" s="32">
        <v>4</v>
      </c>
      <c r="G22" s="32">
        <v>1</v>
      </c>
      <c r="H22" s="37">
        <v>14.041460000000001</v>
      </c>
      <c r="I22" s="37">
        <v>11.492570000000001</v>
      </c>
      <c r="J22" s="37">
        <v>98.128569999999996</v>
      </c>
      <c r="K22" s="37">
        <v>14.86162</v>
      </c>
      <c r="L22" s="37">
        <v>2.09002</v>
      </c>
      <c r="M22" s="37">
        <v>1.88591</v>
      </c>
      <c r="N22" s="37">
        <v>1.93466</v>
      </c>
      <c r="O22" s="37">
        <v>49.452539999999999</v>
      </c>
      <c r="P22" s="37">
        <v>51.3872</v>
      </c>
      <c r="Q22" s="37">
        <v>101.97701000000001</v>
      </c>
      <c r="R22" s="37">
        <v>427.23412999999999</v>
      </c>
      <c r="S22" s="37">
        <v>0.69330000000000003</v>
      </c>
      <c r="T22" s="37">
        <v>337.11448000000001</v>
      </c>
      <c r="U22" s="37">
        <v>24.271129999999999</v>
      </c>
      <c r="V22" s="37">
        <v>0.29665999999999998</v>
      </c>
      <c r="W22" s="37">
        <v>32.080269999999999</v>
      </c>
      <c r="X22" s="37">
        <v>38.889620000000001</v>
      </c>
      <c r="Y22" s="37">
        <v>125.1784</v>
      </c>
      <c r="Z22" s="37">
        <v>54.5655</v>
      </c>
      <c r="AA22" s="37">
        <v>1.99081</v>
      </c>
      <c r="AB22" s="37">
        <v>20.06635</v>
      </c>
      <c r="AC22" s="37">
        <v>20.211659999999998</v>
      </c>
      <c r="AD22" s="37">
        <v>760.95201999999995</v>
      </c>
      <c r="AE22" s="37">
        <v>61.220950000000002</v>
      </c>
      <c r="AF22" s="37">
        <v>24.94895</v>
      </c>
      <c r="AG22" s="37">
        <v>32.861040000000003</v>
      </c>
      <c r="AH22" s="37">
        <v>774.53216999999995</v>
      </c>
      <c r="AI22" s="37">
        <v>57457.7664</v>
      </c>
      <c r="AJ22" s="37">
        <v>70.742930000000001</v>
      </c>
      <c r="AK22" s="37">
        <v>46.43103</v>
      </c>
      <c r="AL22" s="5">
        <v>79.882230000000007</v>
      </c>
      <c r="AM22" s="5">
        <v>120.35028</v>
      </c>
      <c r="AN22" s="5">
        <v>29.19237</v>
      </c>
      <c r="AO22" s="5">
        <v>30.568660000000001</v>
      </c>
      <c r="AP22" s="5">
        <v>30.796430000000001</v>
      </c>
      <c r="AQ22" s="5">
        <v>26.436419999999998</v>
      </c>
      <c r="AR22" s="5">
        <v>814</v>
      </c>
      <c r="AS22" s="5">
        <v>18.5</v>
      </c>
      <c r="AT22" s="5">
        <v>16.862749999999998</v>
      </c>
      <c r="AU22" s="5">
        <v>79</v>
      </c>
      <c r="AV22" s="5">
        <v>33</v>
      </c>
      <c r="AW22" s="5">
        <v>7629.8039200000003</v>
      </c>
      <c r="AX22" s="5">
        <v>29</v>
      </c>
      <c r="AY22" s="5">
        <v>20</v>
      </c>
      <c r="AZ22" s="5">
        <v>7.4999999999999997E-2</v>
      </c>
      <c r="BA22" s="5">
        <v>0.625</v>
      </c>
      <c r="BB22" s="5">
        <v>30.742920000000002</v>
      </c>
    </row>
    <row r="23" spans="1:54" x14ac:dyDescent="0.25">
      <c r="C23" s="32">
        <f t="shared" si="0"/>
        <v>5</v>
      </c>
      <c r="D23" s="32">
        <v>1</v>
      </c>
      <c r="E23" s="32">
        <v>5</v>
      </c>
      <c r="F23" s="32">
        <v>5</v>
      </c>
      <c r="G23" s="32">
        <v>1</v>
      </c>
      <c r="H23" s="37">
        <v>15.204140000000001</v>
      </c>
      <c r="I23" s="37">
        <v>11.49752</v>
      </c>
      <c r="J23" s="37">
        <v>98.133650000000003</v>
      </c>
      <c r="K23" s="37">
        <v>15.112109999999999</v>
      </c>
      <c r="L23" s="37">
        <v>2.09287</v>
      </c>
      <c r="M23" s="37">
        <v>2.9444599999999999</v>
      </c>
      <c r="N23" s="37">
        <v>1.9004700000000001</v>
      </c>
      <c r="O23" s="37">
        <v>49.477789999999999</v>
      </c>
      <c r="P23" s="37">
        <v>51.378250000000001</v>
      </c>
      <c r="Q23" s="37">
        <v>102.37769</v>
      </c>
      <c r="R23" s="37">
        <v>423.71597000000003</v>
      </c>
      <c r="S23" s="37">
        <v>0.69801999999999997</v>
      </c>
      <c r="T23" s="37">
        <v>335.83715999999998</v>
      </c>
      <c r="U23" s="37">
        <v>24.292899999999999</v>
      </c>
      <c r="V23" s="37">
        <v>0.26910000000000001</v>
      </c>
      <c r="W23" s="37">
        <v>32.118459999999999</v>
      </c>
      <c r="X23" s="37">
        <v>36.102260000000001</v>
      </c>
      <c r="Y23" s="37">
        <v>127.97823</v>
      </c>
      <c r="Z23" s="37">
        <v>54.327330000000003</v>
      </c>
      <c r="AA23" s="37">
        <v>2.13435</v>
      </c>
      <c r="AB23" s="37">
        <v>20.077829999999999</v>
      </c>
      <c r="AC23" s="37">
        <v>20.230250000000002</v>
      </c>
      <c r="AD23" s="37">
        <v>816.64017999999999</v>
      </c>
      <c r="AE23" s="37">
        <v>61.194000000000003</v>
      </c>
      <c r="AF23" s="37">
        <v>25.077950000000001</v>
      </c>
      <c r="AG23" s="37">
        <v>32.91281</v>
      </c>
      <c r="AH23" s="37">
        <v>803.31494999999995</v>
      </c>
      <c r="AI23" s="37">
        <v>57457.766810000001</v>
      </c>
      <c r="AJ23" s="37">
        <v>70.764989999999997</v>
      </c>
      <c r="AK23" s="37">
        <v>46.43965</v>
      </c>
      <c r="AL23" s="5">
        <v>79.864810000000006</v>
      </c>
      <c r="AM23" s="5">
        <v>120.39809</v>
      </c>
      <c r="AN23" s="5">
        <v>29.20928</v>
      </c>
      <c r="AO23" s="5">
        <v>30.63524</v>
      </c>
      <c r="AP23" s="5">
        <v>30.80763</v>
      </c>
      <c r="AQ23" s="5">
        <v>26.454139999999999</v>
      </c>
      <c r="AR23" s="5">
        <v>770.25</v>
      </c>
      <c r="AS23" s="5">
        <v>13</v>
      </c>
      <c r="AT23" s="5">
        <v>18.431370000000001</v>
      </c>
      <c r="AU23" s="5">
        <v>79</v>
      </c>
      <c r="AV23" s="5">
        <v>33</v>
      </c>
      <c r="AW23" s="5">
        <v>10641.56863</v>
      </c>
      <c r="AX23" s="5">
        <v>43</v>
      </c>
      <c r="AY23" s="5">
        <v>21.568629999999999</v>
      </c>
      <c r="AZ23" s="5">
        <v>0.85499999999999998</v>
      </c>
      <c r="BA23" s="5">
        <v>7.8130000000000005E-2</v>
      </c>
      <c r="BB23" s="5">
        <v>30.735779999999998</v>
      </c>
    </row>
    <row r="24" spans="1:54" x14ac:dyDescent="0.25">
      <c r="C24" s="32">
        <f t="shared" si="0"/>
        <v>6</v>
      </c>
      <c r="D24" s="32">
        <v>1</v>
      </c>
      <c r="E24" s="32">
        <v>6</v>
      </c>
      <c r="F24" s="32">
        <v>6</v>
      </c>
      <c r="G24" s="32">
        <v>1</v>
      </c>
      <c r="H24" s="37">
        <v>14.13889</v>
      </c>
      <c r="I24" s="37">
        <v>11.48367</v>
      </c>
      <c r="J24" s="37">
        <v>98.132090000000005</v>
      </c>
      <c r="K24" s="37">
        <v>15.127560000000001</v>
      </c>
      <c r="L24" s="37">
        <v>2.0899800000000002</v>
      </c>
      <c r="M24" s="37">
        <v>1.90778</v>
      </c>
      <c r="N24" s="37">
        <v>1.81227</v>
      </c>
      <c r="O24" s="37">
        <v>49.484650000000002</v>
      </c>
      <c r="P24" s="37">
        <v>51.29692</v>
      </c>
      <c r="Q24" s="37">
        <v>101.97915</v>
      </c>
      <c r="R24" s="37">
        <v>420.43043</v>
      </c>
      <c r="S24" s="37">
        <v>0.73834</v>
      </c>
      <c r="T24" s="37">
        <v>336.68159000000003</v>
      </c>
      <c r="U24" s="37">
        <v>24.295000000000002</v>
      </c>
      <c r="V24" s="37">
        <v>0.27600999999999998</v>
      </c>
      <c r="W24" s="37">
        <v>32.126399999999997</v>
      </c>
      <c r="X24" s="37">
        <v>34.49586</v>
      </c>
      <c r="Y24" s="37">
        <v>128.54866000000001</v>
      </c>
      <c r="Z24" s="37">
        <v>53.933860000000003</v>
      </c>
      <c r="AA24" s="37">
        <v>2.0207700000000002</v>
      </c>
      <c r="AB24" s="37">
        <v>20.076720000000002</v>
      </c>
      <c r="AC24" s="37">
        <v>20.23836</v>
      </c>
      <c r="AD24" s="37">
        <v>772.97302999999999</v>
      </c>
      <c r="AE24" s="37">
        <v>61.240580000000001</v>
      </c>
      <c r="AF24" s="37">
        <v>24.947749999999999</v>
      </c>
      <c r="AG24" s="37">
        <v>32.875579999999999</v>
      </c>
      <c r="AH24" s="37">
        <v>781.15806999999995</v>
      </c>
      <c r="AI24" s="37">
        <v>57457.767249999997</v>
      </c>
      <c r="AJ24" s="37">
        <v>70.754009999999994</v>
      </c>
      <c r="AK24" s="37">
        <v>46.447809999999997</v>
      </c>
      <c r="AL24" s="5">
        <v>79.911559999999994</v>
      </c>
      <c r="AM24" s="5">
        <v>120.26542999999999</v>
      </c>
      <c r="AN24" s="5">
        <v>29.202680000000001</v>
      </c>
      <c r="AO24" s="5">
        <v>30.716069999999998</v>
      </c>
      <c r="AP24" s="5">
        <v>30.798259999999999</v>
      </c>
      <c r="AQ24" s="5">
        <v>26.45046</v>
      </c>
      <c r="AR24" s="5">
        <v>814</v>
      </c>
      <c r="AS24" s="5">
        <v>16.5</v>
      </c>
      <c r="AT24" s="5">
        <v>17.254899999999999</v>
      </c>
      <c r="AU24" s="5">
        <v>79</v>
      </c>
      <c r="AV24" s="5">
        <v>33</v>
      </c>
      <c r="AW24" s="5">
        <v>8432.9411799999998</v>
      </c>
      <c r="AX24" s="5">
        <v>33</v>
      </c>
      <c r="AY24" s="5">
        <v>20.392160000000001</v>
      </c>
      <c r="AZ24" s="5">
        <v>7.4999999999999997E-2</v>
      </c>
      <c r="BA24" s="5">
        <v>0.70313000000000003</v>
      </c>
      <c r="BB24" s="5">
        <v>30.745349999999998</v>
      </c>
    </row>
    <row r="25" spans="1:54" x14ac:dyDescent="0.25">
      <c r="C25" s="32">
        <f t="shared" si="0"/>
        <v>7</v>
      </c>
      <c r="D25" s="32">
        <v>1</v>
      </c>
      <c r="E25" s="32">
        <v>7</v>
      </c>
      <c r="F25" s="32">
        <v>7</v>
      </c>
      <c r="G25" s="32">
        <v>1</v>
      </c>
      <c r="H25" s="37">
        <v>14.807180000000001</v>
      </c>
      <c r="I25" s="37">
        <v>11.51038</v>
      </c>
      <c r="J25" s="37">
        <v>98.128190000000004</v>
      </c>
      <c r="K25" s="37">
        <v>15.372490000000001</v>
      </c>
      <c r="L25" s="37">
        <v>2.0977700000000001</v>
      </c>
      <c r="M25" s="37">
        <v>2.4149799999999999</v>
      </c>
      <c r="N25" s="37">
        <v>1.7865599999999999</v>
      </c>
      <c r="O25" s="37">
        <v>49.477919999999997</v>
      </c>
      <c r="P25" s="37">
        <v>51.264479999999999</v>
      </c>
      <c r="Q25" s="37">
        <v>102.51362</v>
      </c>
      <c r="R25" s="37">
        <v>417.30457000000001</v>
      </c>
      <c r="S25" s="37">
        <v>0.74922999999999995</v>
      </c>
      <c r="T25" s="37">
        <v>335.36304999999999</v>
      </c>
      <c r="U25" s="37">
        <v>24.306460000000001</v>
      </c>
      <c r="V25" s="37">
        <v>0.25807000000000002</v>
      </c>
      <c r="W25" s="37">
        <v>32.138770000000001</v>
      </c>
      <c r="X25" s="37">
        <v>40.48218</v>
      </c>
      <c r="Y25" s="37">
        <v>128.69844000000001</v>
      </c>
      <c r="Z25" s="37">
        <v>53.292549999999999</v>
      </c>
      <c r="AA25" s="37">
        <v>2.1203799999999999</v>
      </c>
      <c r="AB25" s="37">
        <v>20.085180000000001</v>
      </c>
      <c r="AC25" s="37">
        <v>20.235769999999999</v>
      </c>
      <c r="AD25" s="37">
        <v>809.83334000000002</v>
      </c>
      <c r="AE25" s="37">
        <v>61.12276</v>
      </c>
      <c r="AF25" s="37">
        <v>25.040109999999999</v>
      </c>
      <c r="AG25" s="37">
        <v>32.893380000000001</v>
      </c>
      <c r="AH25" s="37">
        <v>797.25867000000005</v>
      </c>
      <c r="AI25" s="37">
        <v>57457.767699999997</v>
      </c>
      <c r="AJ25" s="37">
        <v>70.869879999999995</v>
      </c>
      <c r="AK25" s="37">
        <v>46.458089999999999</v>
      </c>
      <c r="AL25" s="5">
        <v>79.916060000000002</v>
      </c>
      <c r="AM25" s="5">
        <v>120.08523</v>
      </c>
      <c r="AN25" s="5">
        <v>29.193100000000001</v>
      </c>
      <c r="AO25" s="5">
        <v>30.78491</v>
      </c>
      <c r="AP25" s="5">
        <v>30.79523</v>
      </c>
      <c r="AQ25" s="5">
        <v>26.440180000000002</v>
      </c>
      <c r="AR25" s="5">
        <v>764.75</v>
      </c>
      <c r="AS25" s="5">
        <v>15.5</v>
      </c>
      <c r="AT25" s="5">
        <v>18.431370000000001</v>
      </c>
      <c r="AU25" s="5">
        <v>79</v>
      </c>
      <c r="AV25" s="5">
        <v>33</v>
      </c>
      <c r="AW25" s="5">
        <v>9436.8627500000002</v>
      </c>
      <c r="AX25" s="5">
        <v>39</v>
      </c>
      <c r="AY25" s="5">
        <v>21.568629999999999</v>
      </c>
      <c r="AZ25" s="5">
        <v>0.91500000000000004</v>
      </c>
      <c r="BA25" s="5">
        <v>0.23438000000000001</v>
      </c>
      <c r="BB25" s="5">
        <v>30.74793</v>
      </c>
    </row>
    <row r="26" spans="1:54" x14ac:dyDescent="0.25">
      <c r="C26" s="32">
        <f t="shared" si="0"/>
        <v>8</v>
      </c>
      <c r="D26" s="32">
        <v>1</v>
      </c>
      <c r="E26" s="32">
        <v>8</v>
      </c>
      <c r="F26" s="32">
        <v>1</v>
      </c>
      <c r="G26" s="32">
        <v>12</v>
      </c>
      <c r="H26" s="37">
        <v>14.403890000000001</v>
      </c>
      <c r="I26" s="37">
        <v>11.49554</v>
      </c>
      <c r="J26" s="37">
        <v>98.132419999999996</v>
      </c>
      <c r="K26" s="37">
        <v>15.036479999999999</v>
      </c>
      <c r="L26" s="37">
        <v>2.0933799999999998</v>
      </c>
      <c r="M26" s="37">
        <v>1.8591899999999999</v>
      </c>
      <c r="N26" s="37">
        <v>1.76413</v>
      </c>
      <c r="O26" s="37">
        <v>49.458320000000001</v>
      </c>
      <c r="P26" s="37">
        <v>51.222450000000002</v>
      </c>
      <c r="Q26" s="37">
        <v>102.81887999999999</v>
      </c>
      <c r="R26" s="37">
        <v>414.23426000000001</v>
      </c>
      <c r="S26" s="37">
        <v>0.76488</v>
      </c>
      <c r="T26" s="37">
        <v>334.40221000000003</v>
      </c>
      <c r="U26" s="37">
        <v>24.32864</v>
      </c>
      <c r="V26" s="37">
        <v>0.20330000000000001</v>
      </c>
      <c r="W26" s="37">
        <v>32.166989999999998</v>
      </c>
      <c r="X26" s="37">
        <v>70.521609999999995</v>
      </c>
      <c r="Y26" s="37">
        <v>130.60605000000001</v>
      </c>
      <c r="Z26" s="37">
        <v>52.615819999999999</v>
      </c>
      <c r="AA26" s="37">
        <v>2.2041300000000001</v>
      </c>
      <c r="AB26" s="37">
        <v>20.094619999999999</v>
      </c>
      <c r="AC26" s="37">
        <v>20.250170000000001</v>
      </c>
      <c r="AD26" s="37">
        <v>844.27847999999994</v>
      </c>
      <c r="AE26" s="37">
        <v>61.008009999999999</v>
      </c>
      <c r="AF26" s="37">
        <v>24.988320000000002</v>
      </c>
      <c r="AG26" s="37">
        <v>32.866810000000001</v>
      </c>
      <c r="AH26" s="37">
        <v>869.03488000000004</v>
      </c>
      <c r="AI26" s="37">
        <v>57457.76816</v>
      </c>
      <c r="AJ26" s="37">
        <v>70.65719</v>
      </c>
      <c r="AK26" s="37">
        <v>46.478529999999999</v>
      </c>
      <c r="AL26" s="5">
        <v>79.948589999999996</v>
      </c>
      <c r="AM26" s="5">
        <v>119.9853</v>
      </c>
      <c r="AN26" s="5">
        <v>29.201419999999999</v>
      </c>
      <c r="AO26" s="5">
        <v>30.830310000000001</v>
      </c>
      <c r="AP26" s="5">
        <v>30.783570000000001</v>
      </c>
      <c r="AQ26" s="5">
        <v>26.440110000000001</v>
      </c>
      <c r="AR26" s="5">
        <v>810</v>
      </c>
      <c r="AS26" s="5">
        <v>15</v>
      </c>
      <c r="AT26" s="5">
        <v>17.254899999999999</v>
      </c>
      <c r="AU26" s="5">
        <v>79</v>
      </c>
      <c r="AV26" s="5">
        <v>33</v>
      </c>
      <c r="AW26" s="5">
        <v>9035.2941200000005</v>
      </c>
      <c r="AX26" s="5">
        <v>34</v>
      </c>
      <c r="AY26" s="5">
        <v>20.392160000000001</v>
      </c>
      <c r="AZ26" s="5">
        <v>0.17499999999999999</v>
      </c>
      <c r="BA26" s="5">
        <v>0.70313000000000003</v>
      </c>
      <c r="BB26" s="5">
        <v>30.746870000000001</v>
      </c>
    </row>
    <row r="27" spans="1:54" x14ac:dyDescent="0.25">
      <c r="C27" s="32">
        <f t="shared" si="0"/>
        <v>9</v>
      </c>
      <c r="D27" s="32">
        <v>1</v>
      </c>
      <c r="E27" s="32">
        <v>9</v>
      </c>
      <c r="F27" s="32">
        <v>2</v>
      </c>
      <c r="G27" s="32">
        <v>12</v>
      </c>
      <c r="H27" s="37">
        <v>15.35463</v>
      </c>
      <c r="I27" s="37">
        <v>11.49851</v>
      </c>
      <c r="J27" s="37">
        <v>98.13167</v>
      </c>
      <c r="K27" s="37">
        <v>10.81921</v>
      </c>
      <c r="L27" s="37">
        <v>2.11327</v>
      </c>
      <c r="M27" s="37">
        <v>4.0198900000000002</v>
      </c>
      <c r="N27" s="37">
        <v>1.77033</v>
      </c>
      <c r="O27" s="37">
        <v>49.41498</v>
      </c>
      <c r="P27" s="37">
        <v>51.185319999999997</v>
      </c>
      <c r="Q27" s="37">
        <v>104.27531</v>
      </c>
      <c r="R27" s="37">
        <v>411.64549</v>
      </c>
      <c r="S27" s="37">
        <v>1.1968000000000001</v>
      </c>
      <c r="T27" s="37">
        <v>333.84530999999998</v>
      </c>
      <c r="U27" s="37">
        <v>24.349229999999999</v>
      </c>
      <c r="V27" s="37">
        <v>6.2700000000000006E-2</v>
      </c>
      <c r="W27" s="37">
        <v>32.196339999999999</v>
      </c>
      <c r="X27" s="37">
        <v>75.20881</v>
      </c>
      <c r="Y27" s="37">
        <v>154.80251999999999</v>
      </c>
      <c r="Z27" s="37">
        <v>52.00224</v>
      </c>
      <c r="AA27" s="37">
        <v>3.4225300000000001</v>
      </c>
      <c r="AB27" s="37">
        <v>20.110279999999999</v>
      </c>
      <c r="AC27" s="37">
        <v>20.265720000000002</v>
      </c>
      <c r="AD27" s="37">
        <v>1303.2147</v>
      </c>
      <c r="AE27" s="37">
        <v>60.871310000000001</v>
      </c>
      <c r="AF27" s="37">
        <v>25.226189999999999</v>
      </c>
      <c r="AG27" s="37">
        <v>32.865470000000002</v>
      </c>
      <c r="AH27" s="37">
        <v>1305.7100499999999</v>
      </c>
      <c r="AI27" s="37">
        <v>57457.768640000002</v>
      </c>
      <c r="AJ27" s="37">
        <v>70.645650000000003</v>
      </c>
      <c r="AK27" s="37">
        <v>46.509439999999998</v>
      </c>
      <c r="AL27" s="5">
        <v>79.891509999999997</v>
      </c>
      <c r="AM27" s="5">
        <v>120.09936999999999</v>
      </c>
      <c r="AN27" s="5">
        <v>29.202200000000001</v>
      </c>
      <c r="AO27" s="5">
        <v>30.87584</v>
      </c>
      <c r="AP27" s="5">
        <v>30.780069999999998</v>
      </c>
      <c r="AQ27" s="5">
        <v>26.44407</v>
      </c>
      <c r="AR27" s="5">
        <v>911.5</v>
      </c>
      <c r="AS27" s="5">
        <v>-6.5</v>
      </c>
      <c r="AT27" s="5">
        <v>24.31373</v>
      </c>
      <c r="AU27" s="5">
        <v>79</v>
      </c>
      <c r="AV27" s="5">
        <v>33</v>
      </c>
      <c r="AW27" s="5">
        <v>19777.2549</v>
      </c>
      <c r="AX27" s="5">
        <v>78</v>
      </c>
      <c r="AY27" s="5">
        <v>27.843139999999998</v>
      </c>
      <c r="AZ27" s="5">
        <v>7.4999999999999997E-2</v>
      </c>
      <c r="BA27" s="5">
        <v>1.09375</v>
      </c>
      <c r="BB27" s="5">
        <v>30.748080000000002</v>
      </c>
    </row>
    <row r="28" spans="1:54" x14ac:dyDescent="0.25">
      <c r="C28" s="32">
        <f t="shared" si="0"/>
        <v>10</v>
      </c>
      <c r="D28" s="32">
        <v>1</v>
      </c>
      <c r="E28" s="32">
        <v>10</v>
      </c>
      <c r="F28" s="32">
        <v>3</v>
      </c>
      <c r="G28" s="32">
        <v>12</v>
      </c>
      <c r="H28" s="37">
        <v>13.76735</v>
      </c>
      <c r="I28" s="37">
        <v>11.499499999999999</v>
      </c>
      <c r="J28" s="37">
        <v>98.131450000000001</v>
      </c>
      <c r="K28" s="37">
        <v>11.491949999999999</v>
      </c>
      <c r="L28" s="37">
        <v>2.0947900000000002</v>
      </c>
      <c r="M28" s="37">
        <v>2.4694199999999999</v>
      </c>
      <c r="N28" s="37">
        <v>1.80355</v>
      </c>
      <c r="O28" s="37">
        <v>49.348700000000001</v>
      </c>
      <c r="P28" s="37">
        <v>51.152250000000002</v>
      </c>
      <c r="Q28" s="37">
        <v>103.89693</v>
      </c>
      <c r="R28" s="37">
        <v>413.67426999999998</v>
      </c>
      <c r="S28" s="37">
        <v>2.3504999999999998</v>
      </c>
      <c r="T28" s="37">
        <v>332.26942000000003</v>
      </c>
      <c r="U28" s="37">
        <v>24.352270000000001</v>
      </c>
      <c r="V28" s="37">
        <v>0.14604</v>
      </c>
      <c r="W28" s="37">
        <v>32.204610000000002</v>
      </c>
      <c r="X28" s="37">
        <v>59.843519999999998</v>
      </c>
      <c r="Y28" s="37">
        <v>234.41038</v>
      </c>
      <c r="Z28" s="37">
        <v>51.419699999999999</v>
      </c>
      <c r="AA28" s="37">
        <v>4.8433400000000004</v>
      </c>
      <c r="AB28" s="37">
        <v>20.108740000000001</v>
      </c>
      <c r="AC28" s="37">
        <v>20.263559999999998</v>
      </c>
      <c r="AD28" s="37">
        <v>1856.0645300000001</v>
      </c>
      <c r="AE28" s="37">
        <v>60.71443</v>
      </c>
      <c r="AF28" s="37">
        <v>25.070170000000001</v>
      </c>
      <c r="AG28" s="37">
        <v>32.832329999999999</v>
      </c>
      <c r="AH28" s="37">
        <v>1857.7116799999999</v>
      </c>
      <c r="AI28" s="37">
        <v>57457.769509999998</v>
      </c>
      <c r="AJ28" s="37">
        <v>70.755660000000006</v>
      </c>
      <c r="AK28" s="37">
        <v>46.52129</v>
      </c>
      <c r="AL28" s="5">
        <v>79.869540000000001</v>
      </c>
      <c r="AM28" s="5">
        <v>120.10395</v>
      </c>
      <c r="AN28" s="5">
        <v>29.177009999999999</v>
      </c>
      <c r="AO28" s="5">
        <v>30.900639999999999</v>
      </c>
      <c r="AP28" s="5">
        <v>30.772500000000001</v>
      </c>
      <c r="AQ28" s="5">
        <v>26.43299</v>
      </c>
      <c r="AR28" s="5">
        <v>1410.75</v>
      </c>
      <c r="AS28" s="5">
        <v>4.5</v>
      </c>
      <c r="AT28" s="5">
        <v>26.274509999999999</v>
      </c>
      <c r="AU28" s="5">
        <v>79</v>
      </c>
      <c r="AV28" s="5">
        <v>33</v>
      </c>
      <c r="AW28" s="5">
        <v>19174.901959999999</v>
      </c>
      <c r="AX28" s="5">
        <v>76</v>
      </c>
      <c r="AY28" s="5">
        <v>29.411760000000001</v>
      </c>
      <c r="AZ28" s="5">
        <v>5.5E-2</v>
      </c>
      <c r="BA28" s="5">
        <v>1.5625</v>
      </c>
      <c r="BB28" s="5">
        <v>30.753689999999999</v>
      </c>
    </row>
    <row r="29" spans="1:54" x14ac:dyDescent="0.25">
      <c r="C29" s="32">
        <f t="shared" si="0"/>
        <v>11</v>
      </c>
      <c r="D29" s="32">
        <v>1</v>
      </c>
      <c r="E29" s="32">
        <v>11</v>
      </c>
      <c r="F29" s="32">
        <v>4</v>
      </c>
      <c r="G29" s="32">
        <v>12</v>
      </c>
      <c r="H29" s="37">
        <v>14.17089</v>
      </c>
      <c r="I29" s="37">
        <v>11.515319999999999</v>
      </c>
      <c r="J29" s="37">
        <v>98.133340000000004</v>
      </c>
      <c r="K29" s="37">
        <v>11.32488</v>
      </c>
      <c r="L29" s="37">
        <v>2.1027100000000001</v>
      </c>
      <c r="M29" s="37">
        <v>4.2287499999999998</v>
      </c>
      <c r="N29" s="37">
        <v>1.97645</v>
      </c>
      <c r="O29" s="37">
        <v>49.281480000000002</v>
      </c>
      <c r="P29" s="37">
        <v>51.257919999999999</v>
      </c>
      <c r="Q29" s="37">
        <v>104.18949000000001</v>
      </c>
      <c r="R29" s="37">
        <v>417.76857999999999</v>
      </c>
      <c r="S29" s="37">
        <v>3.2129500000000002</v>
      </c>
      <c r="T29" s="37">
        <v>338.16255999999998</v>
      </c>
      <c r="U29" s="37">
        <v>24.366219999999998</v>
      </c>
      <c r="V29" s="37">
        <v>0.27857999999999999</v>
      </c>
      <c r="W29" s="37">
        <v>32.207999999999998</v>
      </c>
      <c r="X29" s="37">
        <v>57.390160000000002</v>
      </c>
      <c r="Y29" s="37">
        <v>294.06117</v>
      </c>
      <c r="Z29" s="37">
        <v>50.749220000000001</v>
      </c>
      <c r="AA29" s="37">
        <v>5.9214700000000002</v>
      </c>
      <c r="AB29" s="37">
        <v>20.104379999999999</v>
      </c>
      <c r="AC29" s="37">
        <v>20.264099999999999</v>
      </c>
      <c r="AD29" s="37">
        <v>2252.8908299999998</v>
      </c>
      <c r="AE29" s="37">
        <v>60.580060000000003</v>
      </c>
      <c r="AF29" s="37">
        <v>25.099229999999999</v>
      </c>
      <c r="AG29" s="37">
        <v>32.886920000000003</v>
      </c>
      <c r="AH29" s="37">
        <v>2253.1797099999999</v>
      </c>
      <c r="AI29" s="37">
        <v>57457.771099999998</v>
      </c>
      <c r="AJ29" s="37">
        <v>70.388499999999993</v>
      </c>
      <c r="AK29" s="37">
        <v>46.542169999999999</v>
      </c>
      <c r="AL29" s="5">
        <v>79.916510000000002</v>
      </c>
      <c r="AM29" s="5">
        <v>120.00279999999999</v>
      </c>
      <c r="AN29" s="5">
        <v>29.122920000000001</v>
      </c>
      <c r="AO29" s="5">
        <v>30.971620000000001</v>
      </c>
      <c r="AP29" s="5">
        <v>30.772379999999998</v>
      </c>
      <c r="AQ29" s="5">
        <v>26.422609999999999</v>
      </c>
      <c r="AR29" s="5">
        <v>1932.75</v>
      </c>
      <c r="AS29" s="5">
        <v>22.5</v>
      </c>
      <c r="AT29" s="5">
        <v>24.705880000000001</v>
      </c>
      <c r="AU29" s="5">
        <v>79</v>
      </c>
      <c r="AV29" s="5">
        <v>33</v>
      </c>
      <c r="AW29" s="5">
        <v>14556.86275</v>
      </c>
      <c r="AX29" s="5">
        <v>57</v>
      </c>
      <c r="AY29" s="5">
        <v>28.62745</v>
      </c>
      <c r="AZ29" s="5">
        <v>0.91500000000000004</v>
      </c>
      <c r="BA29" s="5">
        <v>1.17188</v>
      </c>
      <c r="BB29" s="5">
        <v>30.765989999999999</v>
      </c>
    </row>
    <row r="30" spans="1:54" x14ac:dyDescent="0.25">
      <c r="C30" s="32">
        <f t="shared" si="0"/>
        <v>12</v>
      </c>
      <c r="D30" s="32">
        <v>1</v>
      </c>
      <c r="E30" s="32">
        <v>12</v>
      </c>
      <c r="F30" s="32">
        <v>5</v>
      </c>
      <c r="G30" s="32">
        <v>12</v>
      </c>
      <c r="H30" s="37">
        <v>14.41512</v>
      </c>
      <c r="I30" s="37">
        <v>11.49653</v>
      </c>
      <c r="J30" s="37">
        <v>98.133189999999999</v>
      </c>
      <c r="K30" s="37">
        <v>10.69861</v>
      </c>
      <c r="L30" s="37">
        <v>2.0840399999999999</v>
      </c>
      <c r="M30" s="37">
        <v>5.3377400000000002</v>
      </c>
      <c r="N30" s="37">
        <v>2.2097899999999999</v>
      </c>
      <c r="O30" s="37">
        <v>49.227069999999998</v>
      </c>
      <c r="P30" s="37">
        <v>51.436860000000003</v>
      </c>
      <c r="Q30" s="37">
        <v>104.76733</v>
      </c>
      <c r="R30" s="37">
        <v>422.17302000000001</v>
      </c>
      <c r="S30" s="37">
        <v>3.7057099999999998</v>
      </c>
      <c r="T30" s="37">
        <v>336.94184999999999</v>
      </c>
      <c r="U30" s="37">
        <v>24.389510000000001</v>
      </c>
      <c r="V30" s="37">
        <v>0.19173999999999999</v>
      </c>
      <c r="W30" s="37">
        <v>32.209479999999999</v>
      </c>
      <c r="X30" s="37">
        <v>58.095129999999997</v>
      </c>
      <c r="Y30" s="37">
        <v>309.94954999999999</v>
      </c>
      <c r="Z30" s="37">
        <v>50.379539999999999</v>
      </c>
      <c r="AA30" s="37">
        <v>6.9801399999999996</v>
      </c>
      <c r="AB30" s="37">
        <v>20.109259999999999</v>
      </c>
      <c r="AC30" s="37">
        <v>20.270530000000001</v>
      </c>
      <c r="AD30" s="37">
        <v>2685.8406599999998</v>
      </c>
      <c r="AE30" s="37">
        <v>60.345849999999999</v>
      </c>
      <c r="AF30" s="37">
        <v>24.877009999999999</v>
      </c>
      <c r="AG30" s="37">
        <v>32.93056</v>
      </c>
      <c r="AH30" s="37">
        <v>2686.1104500000001</v>
      </c>
      <c r="AI30" s="37">
        <v>57457.773130000001</v>
      </c>
      <c r="AJ30" s="37">
        <v>70.808750000000003</v>
      </c>
      <c r="AK30" s="37">
        <v>46.573770000000003</v>
      </c>
      <c r="AL30" s="5">
        <v>80.048820000000006</v>
      </c>
      <c r="AM30" s="5">
        <v>120.16864</v>
      </c>
      <c r="AN30" s="5">
        <v>29.083670000000001</v>
      </c>
      <c r="AO30" s="5">
        <v>31.042000000000002</v>
      </c>
      <c r="AP30" s="5">
        <v>30.77</v>
      </c>
      <c r="AQ30" s="5">
        <v>26.424710000000001</v>
      </c>
      <c r="AR30" s="5">
        <v>2342</v>
      </c>
      <c r="AS30" s="5">
        <v>23.5</v>
      </c>
      <c r="AT30" s="5">
        <v>27.450980000000001</v>
      </c>
      <c r="AU30" s="5">
        <v>79</v>
      </c>
      <c r="AV30" s="5">
        <v>33</v>
      </c>
      <c r="AW30" s="5">
        <v>15661.17647</v>
      </c>
      <c r="AX30" s="5">
        <v>62</v>
      </c>
      <c r="AY30" s="5">
        <v>30.588239999999999</v>
      </c>
      <c r="AZ30" s="5">
        <v>0.83499999999999996</v>
      </c>
      <c r="BA30" s="5">
        <v>0.54688000000000003</v>
      </c>
      <c r="BB30" s="5">
        <v>30.763470000000002</v>
      </c>
    </row>
    <row r="31" spans="1:54" x14ac:dyDescent="0.25">
      <c r="C31" s="32">
        <f t="shared" si="0"/>
        <v>13</v>
      </c>
      <c r="D31" s="32">
        <v>1</v>
      </c>
      <c r="E31" s="32">
        <v>13</v>
      </c>
      <c r="F31" s="32">
        <v>6</v>
      </c>
      <c r="G31" s="32">
        <v>12</v>
      </c>
      <c r="H31" s="37">
        <v>14.482390000000001</v>
      </c>
      <c r="I31" s="37">
        <v>11.49851</v>
      </c>
      <c r="J31" s="37">
        <v>98.130750000000006</v>
      </c>
      <c r="K31" s="37">
        <v>13.84351</v>
      </c>
      <c r="L31" s="37">
        <v>2.0953499999999998</v>
      </c>
      <c r="M31" s="37">
        <v>2.0784699999999998</v>
      </c>
      <c r="N31" s="37">
        <v>2.3767900000000002</v>
      </c>
      <c r="O31" s="37">
        <v>49.190480000000001</v>
      </c>
      <c r="P31" s="37">
        <v>51.567270000000001</v>
      </c>
      <c r="Q31" s="37">
        <v>105.03642000000001</v>
      </c>
      <c r="R31" s="37">
        <v>428.80714999999998</v>
      </c>
      <c r="S31" s="37">
        <v>4.4476500000000003</v>
      </c>
      <c r="T31" s="37">
        <v>337.96879000000001</v>
      </c>
      <c r="U31" s="37">
        <v>24.38571</v>
      </c>
      <c r="V31" s="37">
        <v>9.9089999999999998E-2</v>
      </c>
      <c r="W31" s="37">
        <v>32.176540000000003</v>
      </c>
      <c r="X31" s="37">
        <v>66.642910000000001</v>
      </c>
      <c r="Y31" s="37">
        <v>318.01632000000001</v>
      </c>
      <c r="Z31" s="37">
        <v>51.052810000000001</v>
      </c>
      <c r="AA31" s="37">
        <v>8.1692400000000003</v>
      </c>
      <c r="AB31" s="37">
        <v>20.102370000000001</v>
      </c>
      <c r="AC31" s="37">
        <v>20.272549999999999</v>
      </c>
      <c r="AD31" s="37">
        <v>3125.3767400000002</v>
      </c>
      <c r="AE31" s="37">
        <v>60.138710000000003</v>
      </c>
      <c r="AF31" s="37">
        <v>25.002800000000001</v>
      </c>
      <c r="AG31" s="37">
        <v>32.979959999999998</v>
      </c>
      <c r="AH31" s="37">
        <v>3124.7643800000001</v>
      </c>
      <c r="AI31" s="37">
        <v>57457.77549</v>
      </c>
      <c r="AJ31" s="37">
        <v>70.359520000000003</v>
      </c>
      <c r="AK31" s="37">
        <v>46.59516</v>
      </c>
      <c r="AL31" s="5">
        <v>80.173330000000007</v>
      </c>
      <c r="AM31" s="5">
        <v>120.45368999999999</v>
      </c>
      <c r="AN31" s="5">
        <v>29.100470000000001</v>
      </c>
      <c r="AO31" s="5">
        <v>31.012309999999999</v>
      </c>
      <c r="AP31" s="5">
        <v>30.76754</v>
      </c>
      <c r="AQ31" s="5">
        <v>26.423200000000001</v>
      </c>
      <c r="AR31" s="5">
        <v>2773.25</v>
      </c>
      <c r="AS31" s="5">
        <v>26.5</v>
      </c>
      <c r="AT31" s="5">
        <v>28.62745</v>
      </c>
      <c r="AU31" s="5">
        <v>79</v>
      </c>
      <c r="AV31" s="5">
        <v>33</v>
      </c>
      <c r="AW31" s="5">
        <v>16062.7451</v>
      </c>
      <c r="AX31" s="5">
        <v>62</v>
      </c>
      <c r="AY31" s="5">
        <v>31.37255</v>
      </c>
      <c r="AZ31" s="5">
        <v>0.82</v>
      </c>
      <c r="BA31" s="5">
        <v>1.92188</v>
      </c>
      <c r="BB31" s="5">
        <v>30.767520000000001</v>
      </c>
    </row>
    <row r="32" spans="1:54" x14ac:dyDescent="0.25">
      <c r="C32" s="32">
        <f t="shared" si="0"/>
        <v>14</v>
      </c>
      <c r="D32" s="32">
        <v>1</v>
      </c>
      <c r="E32" s="32">
        <v>14</v>
      </c>
      <c r="F32" s="32">
        <v>7</v>
      </c>
      <c r="G32" s="32">
        <v>12</v>
      </c>
      <c r="H32" s="37">
        <v>14.35042</v>
      </c>
      <c r="I32" s="37">
        <v>11.48071</v>
      </c>
      <c r="J32" s="37">
        <v>98.128399999999999</v>
      </c>
      <c r="K32" s="37">
        <v>14.93294</v>
      </c>
      <c r="L32" s="37">
        <v>2.1002100000000001</v>
      </c>
      <c r="M32" s="37">
        <v>4.6815699999999998</v>
      </c>
      <c r="N32" s="37">
        <v>2.58053</v>
      </c>
      <c r="O32" s="37">
        <v>49.162579999999998</v>
      </c>
      <c r="P32" s="37">
        <v>51.743119999999998</v>
      </c>
      <c r="Q32" s="37">
        <v>105.10836999999999</v>
      </c>
      <c r="R32" s="37">
        <v>437.81198999999998</v>
      </c>
      <c r="S32" s="37">
        <v>5.3166099999999998</v>
      </c>
      <c r="T32" s="37">
        <v>337.02506</v>
      </c>
      <c r="U32" s="37">
        <v>24.375070000000001</v>
      </c>
      <c r="V32" s="37">
        <v>4.5920000000000002E-2</v>
      </c>
      <c r="W32" s="37">
        <v>32.130380000000002</v>
      </c>
      <c r="X32" s="37">
        <v>64.471459999999993</v>
      </c>
      <c r="Y32" s="37">
        <v>324.37106</v>
      </c>
      <c r="Z32" s="37">
        <v>52.153440000000003</v>
      </c>
      <c r="AA32" s="37">
        <v>9.34483</v>
      </c>
      <c r="AB32" s="37">
        <v>20.097799999999999</v>
      </c>
      <c r="AC32" s="37">
        <v>20.261959999999998</v>
      </c>
      <c r="AD32" s="37">
        <v>3565.9086400000001</v>
      </c>
      <c r="AE32" s="37">
        <v>60.290230000000001</v>
      </c>
      <c r="AF32" s="37">
        <v>25.068470000000001</v>
      </c>
      <c r="AG32" s="37">
        <v>33.046680000000002</v>
      </c>
      <c r="AH32" s="37">
        <v>3565.2287200000001</v>
      </c>
      <c r="AI32" s="37">
        <v>57457.778319999998</v>
      </c>
      <c r="AJ32" s="37">
        <v>70.65943</v>
      </c>
      <c r="AK32" s="37">
        <v>46.615690000000001</v>
      </c>
      <c r="AL32" s="5">
        <v>80.066450000000003</v>
      </c>
      <c r="AM32" s="5">
        <v>120.53337999999999</v>
      </c>
      <c r="AN32" s="5">
        <v>29.103860000000001</v>
      </c>
      <c r="AO32" s="5">
        <v>31.05406</v>
      </c>
      <c r="AP32" s="5">
        <v>30.760259999999999</v>
      </c>
      <c r="AQ32" s="5">
        <v>26.419740000000001</v>
      </c>
      <c r="AR32" s="5">
        <v>3213.25</v>
      </c>
      <c r="AS32" s="5">
        <v>28.5</v>
      </c>
      <c r="AT32" s="5">
        <v>30.588239999999999</v>
      </c>
      <c r="AU32" s="5">
        <v>79</v>
      </c>
      <c r="AV32" s="5">
        <v>33</v>
      </c>
      <c r="AW32" s="5">
        <v>16363.92157</v>
      </c>
      <c r="AX32" s="5">
        <v>64</v>
      </c>
      <c r="AY32" s="5">
        <v>32.549019999999999</v>
      </c>
      <c r="AZ32" s="5">
        <v>0.83499999999999996</v>
      </c>
      <c r="BA32" s="5">
        <v>1.60938</v>
      </c>
      <c r="BB32" s="5">
        <v>30.747509999999998</v>
      </c>
    </row>
    <row r="33" spans="3:54" x14ac:dyDescent="0.25">
      <c r="C33" s="32">
        <f t="shared" si="0"/>
        <v>15</v>
      </c>
      <c r="D33" s="32">
        <v>1</v>
      </c>
      <c r="E33" s="32">
        <v>15</v>
      </c>
      <c r="F33" s="32">
        <v>8</v>
      </c>
      <c r="G33" s="32">
        <v>12</v>
      </c>
      <c r="H33" s="37">
        <v>14.299020000000001</v>
      </c>
      <c r="I33" s="37">
        <v>11.476749999999999</v>
      </c>
      <c r="J33" s="37">
        <v>98.12764</v>
      </c>
      <c r="K33" s="37">
        <v>15.256790000000001</v>
      </c>
      <c r="L33" s="37">
        <v>2.0873499999999998</v>
      </c>
      <c r="M33" s="37">
        <v>4.6853899999999999</v>
      </c>
      <c r="N33" s="37">
        <v>2.8422800000000001</v>
      </c>
      <c r="O33" s="37">
        <v>49.126550000000002</v>
      </c>
      <c r="P33" s="37">
        <v>51.96884</v>
      </c>
      <c r="Q33" s="37">
        <v>105.96236</v>
      </c>
      <c r="R33" s="37">
        <v>448.34039999999999</v>
      </c>
      <c r="S33" s="37">
        <v>6.1878599999999997</v>
      </c>
      <c r="T33" s="37">
        <v>334.11565999999999</v>
      </c>
      <c r="U33" s="37">
        <v>24.348230000000001</v>
      </c>
      <c r="V33" s="37">
        <v>-2.801E-2</v>
      </c>
      <c r="W33" s="37">
        <v>32.0807</v>
      </c>
      <c r="X33" s="37">
        <v>65.881370000000004</v>
      </c>
      <c r="Y33" s="37">
        <v>329.64999</v>
      </c>
      <c r="Z33" s="37">
        <v>53.005110000000002</v>
      </c>
      <c r="AA33" s="37">
        <v>10.409520000000001</v>
      </c>
      <c r="AB33" s="37">
        <v>20.086279999999999</v>
      </c>
      <c r="AC33" s="37">
        <v>20.257180000000002</v>
      </c>
      <c r="AD33" s="37">
        <v>3989.5633499999999</v>
      </c>
      <c r="AE33" s="37">
        <v>60.309780000000003</v>
      </c>
      <c r="AF33" s="37">
        <v>24.91592</v>
      </c>
      <c r="AG33" s="37">
        <v>33.055239999999998</v>
      </c>
      <c r="AH33" s="37">
        <v>3988.7636000000002</v>
      </c>
      <c r="AI33" s="37">
        <v>57457.7817</v>
      </c>
      <c r="AJ33" s="37">
        <v>70.905389999999997</v>
      </c>
      <c r="AK33" s="37">
        <v>46.643639999999998</v>
      </c>
      <c r="AL33" s="5">
        <v>79.877920000000003</v>
      </c>
      <c r="AM33" s="5">
        <v>120.70769</v>
      </c>
      <c r="AN33" s="5">
        <v>29.055160000000001</v>
      </c>
      <c r="AO33" s="5">
        <v>31.131710000000002</v>
      </c>
      <c r="AP33" s="5">
        <v>30.776389999999999</v>
      </c>
      <c r="AQ33" s="5">
        <v>26.422609999999999</v>
      </c>
      <c r="AR33" s="5">
        <v>3650.75</v>
      </c>
      <c r="AS33" s="5">
        <v>29</v>
      </c>
      <c r="AT33" s="5">
        <v>31.37255</v>
      </c>
      <c r="AU33" s="5">
        <v>79</v>
      </c>
      <c r="AV33" s="5">
        <v>33</v>
      </c>
      <c r="AW33" s="5">
        <v>16665.098040000001</v>
      </c>
      <c r="AX33" s="5">
        <v>65</v>
      </c>
      <c r="AY33" s="5">
        <v>33.333329999999997</v>
      </c>
      <c r="AZ33" s="5">
        <v>0.7</v>
      </c>
      <c r="BA33" s="5">
        <v>1.21875</v>
      </c>
      <c r="BB33" s="5">
        <v>30.76698</v>
      </c>
    </row>
    <row r="34" spans="3:54" x14ac:dyDescent="0.25">
      <c r="C34" s="32">
        <f t="shared" si="0"/>
        <v>16</v>
      </c>
      <c r="D34" s="32">
        <v>1</v>
      </c>
      <c r="E34" s="32">
        <v>16</v>
      </c>
      <c r="F34" s="32">
        <v>1</v>
      </c>
      <c r="G34" s="32">
        <v>2</v>
      </c>
      <c r="H34" s="37">
        <v>14.080220000000001</v>
      </c>
      <c r="I34" s="37">
        <v>11.48268</v>
      </c>
      <c r="J34" s="37">
        <v>98.132249999999999</v>
      </c>
      <c r="K34" s="37">
        <v>14.31077</v>
      </c>
      <c r="L34" s="37">
        <v>2.0942599999999998</v>
      </c>
      <c r="M34" s="37">
        <v>4.5899599999999996</v>
      </c>
      <c r="N34" s="37">
        <v>3.0964299999999998</v>
      </c>
      <c r="O34" s="37">
        <v>49.080710000000003</v>
      </c>
      <c r="P34" s="37">
        <v>52.177140000000001</v>
      </c>
      <c r="Q34" s="37">
        <v>103.64446</v>
      </c>
      <c r="R34" s="37">
        <v>460.32760000000002</v>
      </c>
      <c r="S34" s="37">
        <v>6.9702000000000002</v>
      </c>
      <c r="T34" s="37">
        <v>336.98660999999998</v>
      </c>
      <c r="U34" s="37">
        <v>24.313960000000002</v>
      </c>
      <c r="V34" s="37">
        <v>0.10872999999999999</v>
      </c>
      <c r="W34" s="37">
        <v>32.011339999999997</v>
      </c>
      <c r="X34" s="37">
        <v>42.948279999999997</v>
      </c>
      <c r="Y34" s="37">
        <v>334.07839000000001</v>
      </c>
      <c r="Z34" s="37">
        <v>53.585180000000001</v>
      </c>
      <c r="AA34" s="37">
        <v>11.24187</v>
      </c>
      <c r="AB34" s="37">
        <v>20.06344</v>
      </c>
      <c r="AC34" s="37">
        <v>20.24597</v>
      </c>
      <c r="AD34" s="37">
        <v>4295.2119899999998</v>
      </c>
      <c r="AE34" s="37">
        <v>60.425890000000003</v>
      </c>
      <c r="AF34" s="37">
        <v>24.99869</v>
      </c>
      <c r="AG34" s="37">
        <v>33.048789999999997</v>
      </c>
      <c r="AH34" s="37">
        <v>4291.3298100000002</v>
      </c>
      <c r="AI34" s="37">
        <v>57457.785609999999</v>
      </c>
      <c r="AJ34" s="37">
        <v>70.734459999999999</v>
      </c>
      <c r="AK34" s="37">
        <v>46.659469999999999</v>
      </c>
      <c r="AL34" s="5">
        <v>79.899609999999996</v>
      </c>
      <c r="AM34" s="5">
        <v>120.54197000000001</v>
      </c>
      <c r="AN34" s="5">
        <v>28.98451</v>
      </c>
      <c r="AO34" s="5">
        <v>31.152670000000001</v>
      </c>
      <c r="AP34" s="5">
        <v>30.771789999999999</v>
      </c>
      <c r="AQ34" s="5">
        <v>26.41929</v>
      </c>
      <c r="AR34" s="5">
        <v>4080.25</v>
      </c>
      <c r="AS34" s="5">
        <v>29</v>
      </c>
      <c r="AT34" s="5">
        <v>32.941180000000003</v>
      </c>
      <c r="AU34" s="5">
        <v>79</v>
      </c>
      <c r="AV34" s="5">
        <v>33</v>
      </c>
      <c r="AW34" s="5">
        <v>17167.058819999998</v>
      </c>
      <c r="AX34" s="5">
        <v>67</v>
      </c>
      <c r="AY34" s="5">
        <v>34.117649999999998</v>
      </c>
      <c r="AZ34" s="5">
        <v>0.83499999999999996</v>
      </c>
      <c r="BA34" s="5">
        <v>0.90625</v>
      </c>
      <c r="BB34" s="5">
        <v>30.762979999999999</v>
      </c>
    </row>
    <row r="35" spans="3:54" x14ac:dyDescent="0.25">
      <c r="C35" s="32">
        <f t="shared" si="0"/>
        <v>17</v>
      </c>
      <c r="D35" s="32">
        <v>1</v>
      </c>
      <c r="E35" s="32">
        <v>17</v>
      </c>
      <c r="F35" s="32">
        <v>2</v>
      </c>
      <c r="G35" s="32">
        <v>2</v>
      </c>
      <c r="H35" s="37">
        <v>14.219290000000001</v>
      </c>
      <c r="I35" s="37">
        <v>11.47378</v>
      </c>
      <c r="J35" s="37">
        <v>98.13306</v>
      </c>
      <c r="K35" s="37">
        <v>10.588100000000001</v>
      </c>
      <c r="L35" s="37">
        <v>2.0952799999999998</v>
      </c>
      <c r="M35" s="37">
        <v>4.0670299999999999</v>
      </c>
      <c r="N35" s="37">
        <v>3.39615</v>
      </c>
      <c r="O35" s="37">
        <v>49.045569999999998</v>
      </c>
      <c r="P35" s="37">
        <v>52.441719999999997</v>
      </c>
      <c r="Q35" s="37">
        <v>103.87676</v>
      </c>
      <c r="R35" s="37">
        <v>471.30955</v>
      </c>
      <c r="S35" s="37">
        <v>6.36754</v>
      </c>
      <c r="T35" s="37">
        <v>336.33296999999999</v>
      </c>
      <c r="U35" s="37">
        <v>24.298870000000001</v>
      </c>
      <c r="V35" s="37">
        <v>0.25625999999999999</v>
      </c>
      <c r="W35" s="37">
        <v>31.953099999999999</v>
      </c>
      <c r="X35" s="37">
        <v>39.96322</v>
      </c>
      <c r="Y35" s="37">
        <v>334.29696999999999</v>
      </c>
      <c r="Z35" s="37">
        <v>54.006210000000003</v>
      </c>
      <c r="AA35" s="37">
        <v>11.27943</v>
      </c>
      <c r="AB35" s="37">
        <v>20.055769999999999</v>
      </c>
      <c r="AC35" s="37">
        <v>20.232430000000001</v>
      </c>
      <c r="AD35" s="37">
        <v>4306.4722700000002</v>
      </c>
      <c r="AE35" s="37">
        <v>60.817950000000003</v>
      </c>
      <c r="AF35" s="37">
        <v>25.011089999999999</v>
      </c>
      <c r="AG35" s="37">
        <v>33.084769999999999</v>
      </c>
      <c r="AH35" s="37">
        <v>4302.5147900000002</v>
      </c>
      <c r="AI35" s="37">
        <v>57457.789929999999</v>
      </c>
      <c r="AJ35" s="37">
        <v>70.527730000000005</v>
      </c>
      <c r="AK35" s="37">
        <v>46.689039999999999</v>
      </c>
      <c r="AL35" s="5">
        <v>80.129540000000006</v>
      </c>
      <c r="AM35" s="5">
        <v>120.67258</v>
      </c>
      <c r="AN35" s="5">
        <v>28.91536</v>
      </c>
      <c r="AO35" s="5">
        <v>31.175190000000001</v>
      </c>
      <c r="AP35" s="5">
        <v>30.77497</v>
      </c>
      <c r="AQ35" s="5">
        <v>26.41686</v>
      </c>
      <c r="AR35" s="5">
        <v>4300</v>
      </c>
      <c r="AS35" s="5">
        <v>36</v>
      </c>
      <c r="AT35" s="5">
        <v>26.66667</v>
      </c>
      <c r="AU35" s="5">
        <v>79</v>
      </c>
      <c r="AV35" s="5">
        <v>32</v>
      </c>
      <c r="AW35" s="5">
        <v>10842.352940000001</v>
      </c>
      <c r="AX35" s="5">
        <v>42</v>
      </c>
      <c r="AY35" s="5">
        <v>30.196079999999998</v>
      </c>
      <c r="AZ35" s="5">
        <v>0.83499999999999996</v>
      </c>
      <c r="BA35" s="5">
        <v>0.125</v>
      </c>
      <c r="BB35" s="5">
        <v>30.762219999999999</v>
      </c>
    </row>
    <row r="36" spans="3:54" x14ac:dyDescent="0.25">
      <c r="C36" s="32">
        <f t="shared" si="0"/>
        <v>18</v>
      </c>
      <c r="D36" s="32">
        <v>1</v>
      </c>
      <c r="E36" s="32">
        <v>18</v>
      </c>
      <c r="F36" s="32">
        <v>3</v>
      </c>
      <c r="G36" s="32">
        <v>2</v>
      </c>
      <c r="H36" s="37">
        <v>14.523400000000001</v>
      </c>
      <c r="I36" s="37">
        <v>11.488619999999999</v>
      </c>
      <c r="J36" s="37">
        <v>98.134600000000006</v>
      </c>
      <c r="K36" s="37">
        <v>9.17211</v>
      </c>
      <c r="L36" s="37">
        <v>2.1044399999999999</v>
      </c>
      <c r="M36" s="37">
        <v>2.5514299999999999</v>
      </c>
      <c r="N36" s="37">
        <v>3.6398000000000001</v>
      </c>
      <c r="O36" s="37">
        <v>49.039749999999998</v>
      </c>
      <c r="P36" s="37">
        <v>52.679549999999999</v>
      </c>
      <c r="Q36" s="37">
        <v>104.02339000000001</v>
      </c>
      <c r="R36" s="37">
        <v>477.62081000000001</v>
      </c>
      <c r="S36" s="37">
        <v>5.0383100000000001</v>
      </c>
      <c r="T36" s="37">
        <v>336.017</v>
      </c>
      <c r="U36" s="37">
        <v>24.299389999999999</v>
      </c>
      <c r="V36" s="37">
        <v>0.25984000000000002</v>
      </c>
      <c r="W36" s="37">
        <v>31.927710000000001</v>
      </c>
      <c r="X36" s="37">
        <v>42.671790000000001</v>
      </c>
      <c r="Y36" s="37">
        <v>333.44645000000003</v>
      </c>
      <c r="Z36" s="37">
        <v>54.341830000000002</v>
      </c>
      <c r="AA36" s="37">
        <v>11.30541</v>
      </c>
      <c r="AB36" s="37">
        <v>20.02975</v>
      </c>
      <c r="AC36" s="37">
        <v>20.21556</v>
      </c>
      <c r="AD36" s="37">
        <v>4297.67317</v>
      </c>
      <c r="AE36" s="37">
        <v>60.9876</v>
      </c>
      <c r="AF36" s="37">
        <v>25.121030000000001</v>
      </c>
      <c r="AG36" s="37">
        <v>33.124409999999997</v>
      </c>
      <c r="AH36" s="37">
        <v>4293.6963500000002</v>
      </c>
      <c r="AI36" s="37">
        <v>57457.793619999997</v>
      </c>
      <c r="AJ36" s="37">
        <v>70.80941</v>
      </c>
      <c r="AK36" s="37">
        <v>46.7074</v>
      </c>
      <c r="AL36" s="5">
        <v>80.170360000000002</v>
      </c>
      <c r="AM36" s="5">
        <v>120.42063</v>
      </c>
      <c r="AN36" s="5">
        <v>28.852969999999999</v>
      </c>
      <c r="AO36" s="5">
        <v>31.138010000000001</v>
      </c>
      <c r="AP36" s="5">
        <v>30.776499999999999</v>
      </c>
      <c r="AQ36" s="5">
        <v>26.40767</v>
      </c>
      <c r="AR36" s="5">
        <v>4300</v>
      </c>
      <c r="AS36" s="5">
        <v>36.5</v>
      </c>
      <c r="AT36" s="5">
        <v>26.66667</v>
      </c>
      <c r="AU36" s="5">
        <v>79</v>
      </c>
      <c r="AV36" s="5">
        <v>32</v>
      </c>
      <c r="AW36" s="5">
        <v>10641.56863</v>
      </c>
      <c r="AX36" s="5">
        <v>42</v>
      </c>
      <c r="AY36" s="5">
        <v>29.803920000000002</v>
      </c>
      <c r="AZ36" s="5">
        <v>0.72</v>
      </c>
      <c r="BA36" s="5">
        <v>0.125</v>
      </c>
      <c r="BB36" s="5">
        <v>30.76633</v>
      </c>
    </row>
    <row r="37" spans="3:54" x14ac:dyDescent="0.25">
      <c r="C37" s="32">
        <f t="shared" si="0"/>
        <v>19</v>
      </c>
      <c r="D37" s="32">
        <v>1</v>
      </c>
      <c r="E37" s="32">
        <v>19</v>
      </c>
      <c r="F37" s="32">
        <v>4</v>
      </c>
      <c r="G37" s="32">
        <v>2</v>
      </c>
      <c r="H37" s="37">
        <v>14.611549999999999</v>
      </c>
      <c r="I37" s="37">
        <v>11.51038</v>
      </c>
      <c r="J37" s="37">
        <v>98.132260000000002</v>
      </c>
      <c r="K37" s="37">
        <v>8.2276299999999996</v>
      </c>
      <c r="L37" s="37">
        <v>2.0910799999999998</v>
      </c>
      <c r="M37" s="37">
        <v>3.6252</v>
      </c>
      <c r="N37" s="37">
        <v>3.7870200000000001</v>
      </c>
      <c r="O37" s="37">
        <v>49.023130000000002</v>
      </c>
      <c r="P37" s="37">
        <v>52.81015</v>
      </c>
      <c r="Q37" s="37">
        <v>104.02573</v>
      </c>
      <c r="R37" s="37">
        <v>482.54863</v>
      </c>
      <c r="S37" s="37">
        <v>4.5556200000000002</v>
      </c>
      <c r="T37" s="37">
        <v>338.41097000000002</v>
      </c>
      <c r="U37" s="37">
        <v>24.28201</v>
      </c>
      <c r="V37" s="37">
        <v>0.24843999999999999</v>
      </c>
      <c r="W37" s="37">
        <v>31.898810000000001</v>
      </c>
      <c r="X37" s="37">
        <v>42.454479999999997</v>
      </c>
      <c r="Y37" s="37">
        <v>332.88006999999999</v>
      </c>
      <c r="Z37" s="37">
        <v>54.648119999999999</v>
      </c>
      <c r="AA37" s="37">
        <v>11.2379</v>
      </c>
      <c r="AB37" s="37">
        <v>20.007200000000001</v>
      </c>
      <c r="AC37" s="37">
        <v>20.19679</v>
      </c>
      <c r="AD37" s="37">
        <v>4299.3591200000001</v>
      </c>
      <c r="AE37" s="37">
        <v>61.18206</v>
      </c>
      <c r="AF37" s="37">
        <v>24.960470000000001</v>
      </c>
      <c r="AG37" s="37">
        <v>33.075940000000003</v>
      </c>
      <c r="AH37" s="37">
        <v>4296.36546</v>
      </c>
      <c r="AI37" s="37">
        <v>57457.796600000001</v>
      </c>
      <c r="AJ37" s="37">
        <v>70.772729999999996</v>
      </c>
      <c r="AK37" s="37">
        <v>46.721600000000002</v>
      </c>
      <c r="AL37" s="5">
        <v>79.743809999999996</v>
      </c>
      <c r="AM37" s="5">
        <v>121.33483</v>
      </c>
      <c r="AN37" s="5">
        <v>28.805800000000001</v>
      </c>
      <c r="AO37" s="5">
        <v>31.068449999999999</v>
      </c>
      <c r="AP37" s="5">
        <v>30.78105</v>
      </c>
      <c r="AQ37" s="5">
        <v>26.401150000000001</v>
      </c>
      <c r="AR37" s="5">
        <v>4300</v>
      </c>
      <c r="AS37" s="5">
        <v>36.5</v>
      </c>
      <c r="AT37" s="5">
        <v>26.66667</v>
      </c>
      <c r="AU37" s="5">
        <v>79</v>
      </c>
      <c r="AV37" s="5">
        <v>32</v>
      </c>
      <c r="AW37" s="5">
        <v>10440.784309999999</v>
      </c>
      <c r="AX37" s="5">
        <v>42</v>
      </c>
      <c r="AY37" s="5">
        <v>30.196079999999998</v>
      </c>
      <c r="AZ37" s="5">
        <v>9.5000000000000001E-2</v>
      </c>
      <c r="BA37" s="5">
        <v>0.67188000000000003</v>
      </c>
      <c r="BB37" s="5">
        <v>30.754359999999998</v>
      </c>
    </row>
    <row r="38" spans="3:54" x14ac:dyDescent="0.25">
      <c r="C38" s="32">
        <f t="shared" si="0"/>
        <v>20</v>
      </c>
      <c r="D38" s="32">
        <v>1</v>
      </c>
      <c r="E38" s="32">
        <v>20</v>
      </c>
      <c r="F38" s="32">
        <v>5</v>
      </c>
      <c r="G38" s="32">
        <v>2</v>
      </c>
      <c r="H38" s="37">
        <v>14.348459999999999</v>
      </c>
      <c r="I38" s="37">
        <v>11.47378</v>
      </c>
      <c r="J38" s="37">
        <v>98.153260000000003</v>
      </c>
      <c r="K38" s="37">
        <v>7.8204799999999999</v>
      </c>
      <c r="L38" s="37">
        <v>2.0935100000000002</v>
      </c>
      <c r="M38" s="37">
        <v>3.43031</v>
      </c>
      <c r="N38" s="37">
        <v>3.7362600000000001</v>
      </c>
      <c r="O38" s="37">
        <v>49.01999</v>
      </c>
      <c r="P38" s="37">
        <v>52.756259999999997</v>
      </c>
      <c r="Q38" s="37">
        <v>104.20371</v>
      </c>
      <c r="R38" s="37">
        <v>486.91057000000001</v>
      </c>
      <c r="S38" s="37">
        <v>4.5017800000000001</v>
      </c>
      <c r="T38" s="37">
        <v>337.12988000000001</v>
      </c>
      <c r="U38" s="37">
        <v>24.24812</v>
      </c>
      <c r="V38" s="37">
        <v>0.23943</v>
      </c>
      <c r="W38" s="37">
        <v>31.880849999999999</v>
      </c>
      <c r="X38" s="37">
        <v>44.216589999999997</v>
      </c>
      <c r="Y38" s="37">
        <v>332.18042000000003</v>
      </c>
      <c r="Z38" s="37">
        <v>54.875770000000003</v>
      </c>
      <c r="AA38" s="37">
        <v>11.26702</v>
      </c>
      <c r="AB38" s="37">
        <v>19.978300000000001</v>
      </c>
      <c r="AC38" s="37">
        <v>20.177350000000001</v>
      </c>
      <c r="AD38" s="37">
        <v>4305.8104999999996</v>
      </c>
      <c r="AE38" s="37">
        <v>61.423310000000001</v>
      </c>
      <c r="AF38" s="37">
        <v>25.034990000000001</v>
      </c>
      <c r="AG38" s="37">
        <v>32.986609999999999</v>
      </c>
      <c r="AH38" s="37">
        <v>4302.3997300000001</v>
      </c>
      <c r="AI38" s="37">
        <v>57457.799379999997</v>
      </c>
      <c r="AJ38" s="37">
        <v>69.965230000000005</v>
      </c>
      <c r="AK38" s="37">
        <v>46.726230000000001</v>
      </c>
      <c r="AL38" s="5">
        <v>79.911280000000005</v>
      </c>
      <c r="AM38" s="5">
        <v>120.86738</v>
      </c>
      <c r="AN38" s="5">
        <v>28.76436</v>
      </c>
      <c r="AO38" s="5">
        <v>31.00489</v>
      </c>
      <c r="AP38" s="5">
        <v>30.787520000000001</v>
      </c>
      <c r="AQ38" s="5">
        <v>26.41095</v>
      </c>
      <c r="AR38" s="5">
        <v>4295.25</v>
      </c>
      <c r="AS38" s="5">
        <v>36.5</v>
      </c>
      <c r="AT38" s="5">
        <v>26.66667</v>
      </c>
      <c r="AU38" s="5">
        <v>79</v>
      </c>
      <c r="AV38" s="5">
        <v>32</v>
      </c>
      <c r="AW38" s="5">
        <v>10842.352940000001</v>
      </c>
      <c r="AX38" s="5">
        <v>42</v>
      </c>
      <c r="AY38" s="5">
        <v>30.196079999999998</v>
      </c>
      <c r="AZ38" s="5">
        <v>0.17499999999999999</v>
      </c>
      <c r="BA38" s="5">
        <v>0.75</v>
      </c>
      <c r="BB38" s="5">
        <v>30.756440000000001</v>
      </c>
    </row>
    <row r="39" spans="3:54" x14ac:dyDescent="0.25">
      <c r="C39" s="32">
        <f t="shared" si="0"/>
        <v>21</v>
      </c>
      <c r="D39" s="32">
        <v>1</v>
      </c>
      <c r="E39" s="32">
        <v>21</v>
      </c>
      <c r="F39" s="32">
        <v>6</v>
      </c>
      <c r="G39" s="32">
        <v>2</v>
      </c>
      <c r="H39" s="37">
        <v>14.238799999999999</v>
      </c>
      <c r="I39" s="37">
        <v>11.488619999999999</v>
      </c>
      <c r="J39" s="37">
        <v>98.13503</v>
      </c>
      <c r="K39" s="37">
        <v>7.3376099999999997</v>
      </c>
      <c r="L39" s="37">
        <v>2.10439</v>
      </c>
      <c r="M39" s="37">
        <v>2.2666200000000001</v>
      </c>
      <c r="N39" s="37">
        <v>3.7449699999999999</v>
      </c>
      <c r="O39" s="37">
        <v>49.007399999999997</v>
      </c>
      <c r="P39" s="37">
        <v>52.752369999999999</v>
      </c>
      <c r="Q39" s="37">
        <v>104.30903000000001</v>
      </c>
      <c r="R39" s="37">
        <v>491.06097999999997</v>
      </c>
      <c r="S39" s="37">
        <v>4.5247700000000002</v>
      </c>
      <c r="T39" s="37">
        <v>338.41028999999997</v>
      </c>
      <c r="U39" s="37">
        <v>24.213429999999999</v>
      </c>
      <c r="V39" s="37">
        <v>0.26005</v>
      </c>
      <c r="W39" s="37">
        <v>31.85727</v>
      </c>
      <c r="X39" s="37">
        <v>42.809420000000003</v>
      </c>
      <c r="Y39" s="37">
        <v>332.57713999999999</v>
      </c>
      <c r="Z39" s="37">
        <v>55.044080000000001</v>
      </c>
      <c r="AA39" s="37">
        <v>11.314109999999999</v>
      </c>
      <c r="AB39" s="37">
        <v>19.949359999999999</v>
      </c>
      <c r="AC39" s="37">
        <v>20.153410000000001</v>
      </c>
      <c r="AD39" s="37">
        <v>4301.0078899999999</v>
      </c>
      <c r="AE39" s="37">
        <v>61.564749999999997</v>
      </c>
      <c r="AF39" s="37">
        <v>25.119240000000001</v>
      </c>
      <c r="AG39" s="37">
        <v>32.932319999999997</v>
      </c>
      <c r="AH39" s="37">
        <v>4297.4564</v>
      </c>
      <c r="AI39" s="37">
        <v>57457.802129999996</v>
      </c>
      <c r="AJ39" s="37">
        <v>70.498459999999994</v>
      </c>
      <c r="AK39" s="37">
        <v>46.732579999999999</v>
      </c>
      <c r="AL39" s="5">
        <v>80.407889999999995</v>
      </c>
      <c r="AM39" s="5">
        <v>119.67906000000001</v>
      </c>
      <c r="AN39" s="5">
        <v>28.725639999999999</v>
      </c>
      <c r="AO39" s="5">
        <v>30.93216</v>
      </c>
      <c r="AP39" s="5">
        <v>30.790130000000001</v>
      </c>
      <c r="AQ39" s="5">
        <v>26.411010000000001</v>
      </c>
      <c r="AR39" s="5">
        <v>4310</v>
      </c>
      <c r="AS39" s="5">
        <v>36</v>
      </c>
      <c r="AT39" s="5">
        <v>27.058820000000001</v>
      </c>
      <c r="AU39" s="5">
        <v>79</v>
      </c>
      <c r="AV39" s="5">
        <v>32</v>
      </c>
      <c r="AW39" s="5">
        <v>10942.7451</v>
      </c>
      <c r="AX39" s="5">
        <v>42</v>
      </c>
      <c r="AY39" s="5">
        <v>30.196079999999998</v>
      </c>
      <c r="AZ39" s="5">
        <v>0.85499999999999998</v>
      </c>
      <c r="BA39" s="5">
        <v>0.28125</v>
      </c>
      <c r="BB39" s="5">
        <v>30.75177</v>
      </c>
    </row>
    <row r="40" spans="3:54" x14ac:dyDescent="0.25">
      <c r="C40" s="32">
        <f t="shared" si="0"/>
        <v>22</v>
      </c>
      <c r="D40" s="32">
        <v>1</v>
      </c>
      <c r="E40" s="32">
        <v>22</v>
      </c>
      <c r="F40" s="32">
        <v>7</v>
      </c>
      <c r="G40" s="32">
        <v>2</v>
      </c>
      <c r="H40" s="37">
        <v>14.801270000000001</v>
      </c>
      <c r="I40" s="37">
        <v>11.490600000000001</v>
      </c>
      <c r="J40" s="37">
        <v>98.131349999999998</v>
      </c>
      <c r="K40" s="37">
        <v>7.3964100000000004</v>
      </c>
      <c r="L40" s="37">
        <v>2.0918000000000001</v>
      </c>
      <c r="M40" s="37">
        <v>0.85236999999999996</v>
      </c>
      <c r="N40" s="37">
        <v>3.7048999999999999</v>
      </c>
      <c r="O40" s="37">
        <v>48.99868</v>
      </c>
      <c r="P40" s="37">
        <v>52.703580000000002</v>
      </c>
      <c r="Q40" s="37">
        <v>104.2384</v>
      </c>
      <c r="R40" s="37">
        <v>494.82571999999999</v>
      </c>
      <c r="S40" s="37">
        <v>4.4417099999999996</v>
      </c>
      <c r="T40" s="37">
        <v>338.18849999999998</v>
      </c>
      <c r="U40" s="37">
        <v>24.179690000000001</v>
      </c>
      <c r="V40" s="37">
        <v>0.24471000000000001</v>
      </c>
      <c r="W40" s="37">
        <v>31.843820000000001</v>
      </c>
      <c r="X40" s="37">
        <v>43.17624</v>
      </c>
      <c r="Y40" s="37">
        <v>332.00812999999999</v>
      </c>
      <c r="Z40" s="37">
        <v>55.17877</v>
      </c>
      <c r="AA40" s="37">
        <v>11.230980000000001</v>
      </c>
      <c r="AB40" s="37">
        <v>19.921690000000002</v>
      </c>
      <c r="AC40" s="37">
        <v>20.122890000000002</v>
      </c>
      <c r="AD40" s="37">
        <v>4295.1073699999997</v>
      </c>
      <c r="AE40" s="37">
        <v>61.723559999999999</v>
      </c>
      <c r="AF40" s="37">
        <v>24.96705</v>
      </c>
      <c r="AG40" s="37">
        <v>32.903210000000001</v>
      </c>
      <c r="AH40" s="37">
        <v>4291.9299700000001</v>
      </c>
      <c r="AI40" s="37">
        <v>57457.804900000003</v>
      </c>
      <c r="AJ40" s="37">
        <v>70.775700000000001</v>
      </c>
      <c r="AK40" s="37">
        <v>46.743360000000003</v>
      </c>
      <c r="AL40" s="5">
        <v>79.898830000000004</v>
      </c>
      <c r="AM40" s="5">
        <v>120.31249</v>
      </c>
      <c r="AN40" s="5">
        <v>28.70787</v>
      </c>
      <c r="AO40" s="5">
        <v>30.855440000000002</v>
      </c>
      <c r="AP40" s="5">
        <v>30.791620000000002</v>
      </c>
      <c r="AQ40" s="5">
        <v>26.428550000000001</v>
      </c>
      <c r="AR40" s="5">
        <v>4300</v>
      </c>
      <c r="AS40" s="5">
        <v>36.5</v>
      </c>
      <c r="AT40" s="5">
        <v>26.66667</v>
      </c>
      <c r="AU40" s="5">
        <v>79</v>
      </c>
      <c r="AV40" s="5">
        <v>32</v>
      </c>
      <c r="AW40" s="5">
        <v>10641.56863</v>
      </c>
      <c r="AX40" s="5">
        <v>41</v>
      </c>
      <c r="AY40" s="5">
        <v>29.803920000000002</v>
      </c>
      <c r="AZ40" s="5">
        <v>0.21</v>
      </c>
      <c r="BA40" s="5">
        <v>0.59375</v>
      </c>
      <c r="BB40" s="5">
        <v>30.740680000000001</v>
      </c>
    </row>
    <row r="41" spans="3:54" x14ac:dyDescent="0.25">
      <c r="C41" s="32">
        <f t="shared" si="0"/>
        <v>23</v>
      </c>
      <c r="D41" s="32">
        <v>1</v>
      </c>
      <c r="E41" s="32">
        <v>23</v>
      </c>
      <c r="F41" s="32">
        <v>1</v>
      </c>
      <c r="G41" s="32">
        <v>21</v>
      </c>
      <c r="H41" s="37">
        <v>13.71777</v>
      </c>
      <c r="I41" s="37">
        <v>11.47082</v>
      </c>
      <c r="J41" s="37">
        <v>98.130449999999996</v>
      </c>
      <c r="K41" s="37">
        <v>6.4768699999999999</v>
      </c>
      <c r="L41" s="37">
        <v>2.0910000000000002</v>
      </c>
      <c r="M41" s="37">
        <v>3.0430299999999999</v>
      </c>
      <c r="N41" s="37">
        <v>3.7685200000000001</v>
      </c>
      <c r="O41" s="37">
        <v>48.99933</v>
      </c>
      <c r="P41" s="37">
        <v>52.767850000000003</v>
      </c>
      <c r="Q41" s="37">
        <v>102.73441</v>
      </c>
      <c r="R41" s="37">
        <v>498.21915000000001</v>
      </c>
      <c r="S41" s="37">
        <v>4.4605800000000002</v>
      </c>
      <c r="T41" s="37">
        <v>336.36311000000001</v>
      </c>
      <c r="U41" s="37">
        <v>24.159179999999999</v>
      </c>
      <c r="V41" s="37">
        <v>0.38085999999999998</v>
      </c>
      <c r="W41" s="37">
        <v>31.820709999999998</v>
      </c>
      <c r="X41" s="37">
        <v>22.348479999999999</v>
      </c>
      <c r="Y41" s="37">
        <v>331.76927999999998</v>
      </c>
      <c r="Z41" s="37">
        <v>55.274569999999997</v>
      </c>
      <c r="AA41" s="37">
        <v>11.07151</v>
      </c>
      <c r="AB41" s="37">
        <v>19.883400000000002</v>
      </c>
      <c r="AC41" s="37">
        <v>20.088950000000001</v>
      </c>
      <c r="AD41" s="37">
        <v>4231.4192700000003</v>
      </c>
      <c r="AE41" s="37">
        <v>61.887520000000002</v>
      </c>
      <c r="AF41" s="37">
        <v>24.873190000000001</v>
      </c>
      <c r="AG41" s="37">
        <v>32.876469999999998</v>
      </c>
      <c r="AH41" s="37">
        <v>4223.9564300000002</v>
      </c>
      <c r="AI41" s="37">
        <v>57457.807610000003</v>
      </c>
      <c r="AJ41" s="37">
        <v>70.710300000000004</v>
      </c>
      <c r="AK41" s="37">
        <v>46.745179999999998</v>
      </c>
      <c r="AL41" s="5">
        <v>80.135279999999995</v>
      </c>
      <c r="AM41" s="5">
        <v>119.89594</v>
      </c>
      <c r="AN41" s="5">
        <v>28.66686</v>
      </c>
      <c r="AO41" s="5">
        <v>30.80311</v>
      </c>
      <c r="AP41" s="5">
        <v>30.794969999999999</v>
      </c>
      <c r="AQ41" s="5">
        <v>26.426189999999998</v>
      </c>
      <c r="AR41" s="5">
        <v>4295.25</v>
      </c>
      <c r="AS41" s="5">
        <v>36</v>
      </c>
      <c r="AT41" s="5">
        <v>27.058820000000001</v>
      </c>
      <c r="AU41" s="5">
        <v>79</v>
      </c>
      <c r="AV41" s="5">
        <v>32</v>
      </c>
      <c r="AW41" s="5">
        <v>10942.7451</v>
      </c>
      <c r="AX41" s="5">
        <v>43</v>
      </c>
      <c r="AY41" s="5">
        <v>30.196079999999998</v>
      </c>
      <c r="AZ41" s="5">
        <v>0.17499999999999999</v>
      </c>
      <c r="BA41" s="5">
        <v>0.75</v>
      </c>
      <c r="BB41" s="5">
        <v>30.733419999999999</v>
      </c>
    </row>
    <row r="42" spans="3:54" x14ac:dyDescent="0.25">
      <c r="C42" s="32">
        <f t="shared" si="0"/>
        <v>24</v>
      </c>
      <c r="D42" s="32">
        <v>1</v>
      </c>
      <c r="E42" s="32">
        <v>24</v>
      </c>
      <c r="F42" s="32">
        <v>2</v>
      </c>
      <c r="G42" s="32">
        <v>21</v>
      </c>
      <c r="H42" s="37">
        <v>14.26796</v>
      </c>
      <c r="I42" s="37">
        <v>11.48565</v>
      </c>
      <c r="J42" s="37">
        <v>98.130210000000005</v>
      </c>
      <c r="K42" s="37">
        <v>5.2411799999999999</v>
      </c>
      <c r="L42" s="37">
        <v>2.0941700000000001</v>
      </c>
      <c r="M42" s="37">
        <v>3.4971000000000001</v>
      </c>
      <c r="N42" s="37">
        <v>3.7997999999999998</v>
      </c>
      <c r="O42" s="37">
        <v>49.031179999999999</v>
      </c>
      <c r="P42" s="37">
        <v>52.830979999999997</v>
      </c>
      <c r="Q42" s="37">
        <v>102.59908</v>
      </c>
      <c r="R42" s="37">
        <v>500.30536999999998</v>
      </c>
      <c r="S42" s="37">
        <v>3.5808599999999999</v>
      </c>
      <c r="T42" s="37">
        <v>336.96417000000002</v>
      </c>
      <c r="U42" s="37">
        <v>24.15089</v>
      </c>
      <c r="V42" s="37">
        <v>0.53190000000000004</v>
      </c>
      <c r="W42" s="37">
        <v>31.813569999999999</v>
      </c>
      <c r="X42" s="37">
        <v>16.427009999999999</v>
      </c>
      <c r="Y42" s="37">
        <v>327.46453000000002</v>
      </c>
      <c r="Z42" s="37">
        <v>55.374169999999999</v>
      </c>
      <c r="AA42" s="37">
        <v>10.051970000000001</v>
      </c>
      <c r="AB42" s="37">
        <v>19.854189999999999</v>
      </c>
      <c r="AC42" s="37">
        <v>20.066269999999999</v>
      </c>
      <c r="AD42" s="37">
        <v>3833.0620699999999</v>
      </c>
      <c r="AE42" s="37">
        <v>62.032229999999998</v>
      </c>
      <c r="AF42" s="37">
        <v>24.997599999999998</v>
      </c>
      <c r="AG42" s="37">
        <v>32.862110000000001</v>
      </c>
      <c r="AH42" s="37">
        <v>3830.3535099999999</v>
      </c>
      <c r="AI42" s="37">
        <v>57457.81033</v>
      </c>
      <c r="AJ42" s="37">
        <v>70.682659999999998</v>
      </c>
      <c r="AK42" s="37">
        <v>46.757280000000002</v>
      </c>
      <c r="AL42" s="5">
        <v>79.861720000000005</v>
      </c>
      <c r="AM42" s="5">
        <v>120.23887000000001</v>
      </c>
      <c r="AN42" s="5">
        <v>28.65672</v>
      </c>
      <c r="AO42" s="5">
        <v>30.738630000000001</v>
      </c>
      <c r="AP42" s="5">
        <v>30.790099999999999</v>
      </c>
      <c r="AQ42" s="5">
        <v>26.43083</v>
      </c>
      <c r="AR42" s="5">
        <v>4161.5</v>
      </c>
      <c r="AS42" s="5">
        <v>35</v>
      </c>
      <c r="AT42" s="5">
        <v>20.784310000000001</v>
      </c>
      <c r="AU42" s="5">
        <v>79</v>
      </c>
      <c r="AV42" s="5">
        <v>32</v>
      </c>
      <c r="AW42" s="5">
        <v>5220.3921600000003</v>
      </c>
      <c r="AX42" s="5">
        <v>20</v>
      </c>
      <c r="AY42" s="5">
        <v>24.31373</v>
      </c>
      <c r="AZ42" s="5">
        <v>0.89500000000000002</v>
      </c>
      <c r="BA42" s="5">
        <v>1.96875</v>
      </c>
      <c r="BB42" s="5">
        <v>30.731580000000001</v>
      </c>
    </row>
    <row r="43" spans="3:54" x14ac:dyDescent="0.25">
      <c r="C43" s="32">
        <f t="shared" si="0"/>
        <v>25</v>
      </c>
      <c r="D43" s="32">
        <v>1</v>
      </c>
      <c r="E43" s="32">
        <v>25</v>
      </c>
      <c r="F43" s="32">
        <v>3</v>
      </c>
      <c r="G43" s="32">
        <v>21</v>
      </c>
      <c r="H43" s="37">
        <v>14.95139</v>
      </c>
      <c r="I43" s="37">
        <v>11.502459999999999</v>
      </c>
      <c r="J43" s="37">
        <v>98.129249999999999</v>
      </c>
      <c r="K43" s="37">
        <v>3.45892</v>
      </c>
      <c r="L43" s="37">
        <v>2.09057</v>
      </c>
      <c r="M43" s="37">
        <v>3.2176999999999998</v>
      </c>
      <c r="N43" s="37">
        <v>3.7334000000000001</v>
      </c>
      <c r="O43" s="37">
        <v>49.070680000000003</v>
      </c>
      <c r="P43" s="37">
        <v>52.804079999999999</v>
      </c>
      <c r="Q43" s="37">
        <v>101.48997</v>
      </c>
      <c r="R43" s="37">
        <v>496.92129999999997</v>
      </c>
      <c r="S43" s="37">
        <v>1.99061</v>
      </c>
      <c r="T43" s="37">
        <v>337.04942</v>
      </c>
      <c r="U43" s="37">
        <v>24.126290000000001</v>
      </c>
      <c r="V43" s="37">
        <v>0.53608999999999996</v>
      </c>
      <c r="W43" s="37">
        <v>31.81879</v>
      </c>
      <c r="X43" s="37">
        <v>13.195320000000001</v>
      </c>
      <c r="Y43" s="37">
        <v>321.65994000000001</v>
      </c>
      <c r="Z43" s="37">
        <v>55.435360000000003</v>
      </c>
      <c r="AA43" s="37">
        <v>8.9088899999999995</v>
      </c>
      <c r="AB43" s="37">
        <v>19.824829999999999</v>
      </c>
      <c r="AC43" s="37">
        <v>20.034210000000002</v>
      </c>
      <c r="AD43" s="37">
        <v>3401.7685700000002</v>
      </c>
      <c r="AE43" s="37">
        <v>62.126739999999998</v>
      </c>
      <c r="AF43" s="37">
        <v>24.995660000000001</v>
      </c>
      <c r="AG43" s="37">
        <v>32.81944</v>
      </c>
      <c r="AH43" s="37">
        <v>3398.0335799999998</v>
      </c>
      <c r="AI43" s="37">
        <v>57457.812319999997</v>
      </c>
      <c r="AJ43" s="37">
        <v>71.083889999999997</v>
      </c>
      <c r="AK43" s="37">
        <v>46.768500000000003</v>
      </c>
      <c r="AL43" s="5">
        <v>80.265280000000004</v>
      </c>
      <c r="AM43" s="5">
        <v>119.15837000000001</v>
      </c>
      <c r="AN43" s="5">
        <v>28.641549999999999</v>
      </c>
      <c r="AO43" s="5">
        <v>30.670179999999998</v>
      </c>
      <c r="AP43" s="5">
        <v>30.791550000000001</v>
      </c>
      <c r="AQ43" s="5">
        <v>26.428049999999999</v>
      </c>
      <c r="AR43" s="5">
        <v>3750</v>
      </c>
      <c r="AS43" s="5">
        <v>31.5</v>
      </c>
      <c r="AT43" s="5">
        <v>18.823530000000002</v>
      </c>
      <c r="AU43" s="5">
        <v>79</v>
      </c>
      <c r="AV43" s="5">
        <v>32</v>
      </c>
      <c r="AW43" s="5">
        <v>4116.0784299999996</v>
      </c>
      <c r="AX43" s="5">
        <v>16</v>
      </c>
      <c r="AY43" s="5">
        <v>21.96078</v>
      </c>
      <c r="AZ43" s="5">
        <v>0.7</v>
      </c>
      <c r="BA43" s="5">
        <v>1.96875</v>
      </c>
      <c r="BB43" s="5">
        <v>30.72833</v>
      </c>
    </row>
    <row r="44" spans="3:54" x14ac:dyDescent="0.25">
      <c r="C44" s="32">
        <f t="shared" si="0"/>
        <v>26</v>
      </c>
      <c r="D44" s="32">
        <v>1</v>
      </c>
      <c r="E44" s="32">
        <v>26</v>
      </c>
      <c r="F44" s="32">
        <v>4</v>
      </c>
      <c r="G44" s="32">
        <v>21</v>
      </c>
      <c r="H44" s="37">
        <v>21.002490000000002</v>
      </c>
      <c r="I44" s="37">
        <v>11.48565</v>
      </c>
      <c r="J44" s="37">
        <v>98.132080000000002</v>
      </c>
      <c r="K44" s="37">
        <v>5.9619799999999996</v>
      </c>
      <c r="L44" s="37">
        <v>2.0883699999999998</v>
      </c>
      <c r="M44" s="37">
        <v>0.63126000000000004</v>
      </c>
      <c r="N44" s="37">
        <v>3.5684900000000002</v>
      </c>
      <c r="O44" s="37">
        <v>49.113489999999999</v>
      </c>
      <c r="P44" s="37">
        <v>52.68197</v>
      </c>
      <c r="Q44" s="37">
        <v>101.82183000000001</v>
      </c>
      <c r="R44" s="37">
        <v>488.62500999999997</v>
      </c>
      <c r="S44" s="37">
        <v>1.0541499999999999</v>
      </c>
      <c r="T44" s="37">
        <v>338.06941</v>
      </c>
      <c r="U44" s="37">
        <v>24.10361</v>
      </c>
      <c r="V44" s="37">
        <v>0.17485000000000001</v>
      </c>
      <c r="W44" s="37">
        <v>31.843360000000001</v>
      </c>
      <c r="X44" s="37">
        <v>14.151529999999999</v>
      </c>
      <c r="Y44" s="37">
        <v>314.39267999999998</v>
      </c>
      <c r="Z44" s="37">
        <v>55.486579999999996</v>
      </c>
      <c r="AA44" s="37">
        <v>7.6685699999999999</v>
      </c>
      <c r="AB44" s="37">
        <v>19.787569999999999</v>
      </c>
      <c r="AC44" s="37">
        <v>19.996690000000001</v>
      </c>
      <c r="AD44" s="37">
        <v>2930.6184899999998</v>
      </c>
      <c r="AE44" s="37">
        <v>62.245469999999997</v>
      </c>
      <c r="AF44" s="37">
        <v>24.927209999999999</v>
      </c>
      <c r="AG44" s="37">
        <v>32.820529999999998</v>
      </c>
      <c r="AH44" s="37">
        <v>2926.0079599999999</v>
      </c>
      <c r="AI44" s="37">
        <v>57457.813410000002</v>
      </c>
      <c r="AJ44" s="37">
        <v>70.824219999999997</v>
      </c>
      <c r="AK44" s="37">
        <v>46.771599999999999</v>
      </c>
      <c r="AL44" s="5">
        <v>79.912649999999999</v>
      </c>
      <c r="AM44" s="5">
        <v>120.03995999999999</v>
      </c>
      <c r="AN44" s="5">
        <v>28.705110000000001</v>
      </c>
      <c r="AO44" s="5">
        <v>30.628990000000002</v>
      </c>
      <c r="AP44" s="5">
        <v>30.80744</v>
      </c>
      <c r="AQ44" s="5">
        <v>26.43779</v>
      </c>
      <c r="AR44" s="5">
        <v>3306.25</v>
      </c>
      <c r="AS44" s="5">
        <v>29.5</v>
      </c>
      <c r="AT44" s="5">
        <v>16.862749999999998</v>
      </c>
      <c r="AU44" s="5">
        <v>79</v>
      </c>
      <c r="AV44" s="5">
        <v>32</v>
      </c>
      <c r="AW44" s="5">
        <v>3312.9411799999998</v>
      </c>
      <c r="AX44" s="5">
        <v>13</v>
      </c>
      <c r="AY44" s="5">
        <v>20</v>
      </c>
      <c r="AZ44" s="5">
        <v>0</v>
      </c>
      <c r="BA44" s="5">
        <v>0</v>
      </c>
      <c r="BB44" s="5">
        <v>30.73301</v>
      </c>
    </row>
    <row r="45" spans="3:54" x14ac:dyDescent="0.25">
      <c r="C45" s="32">
        <f t="shared" si="0"/>
        <v>27</v>
      </c>
      <c r="D45" s="32">
        <v>1</v>
      </c>
      <c r="E45" s="32">
        <v>27</v>
      </c>
      <c r="F45" s="32">
        <v>5</v>
      </c>
      <c r="G45" s="32">
        <v>21</v>
      </c>
      <c r="H45" s="37">
        <v>21.00384</v>
      </c>
      <c r="I45" s="37">
        <v>11.490600000000001</v>
      </c>
      <c r="J45" s="37">
        <v>98.131770000000003</v>
      </c>
      <c r="K45" s="37">
        <v>5.2247599999999998</v>
      </c>
      <c r="L45" s="37">
        <v>2.08914</v>
      </c>
      <c r="M45" s="37">
        <v>0.55393000000000003</v>
      </c>
      <c r="N45" s="37">
        <v>3.33988</v>
      </c>
      <c r="O45" s="37">
        <v>49.180660000000003</v>
      </c>
      <c r="P45" s="37">
        <v>52.52055</v>
      </c>
      <c r="Q45" s="37">
        <v>101.12971</v>
      </c>
      <c r="R45" s="37">
        <v>478.42549000000002</v>
      </c>
      <c r="S45" s="37">
        <v>0.25111</v>
      </c>
      <c r="T45" s="37">
        <v>336.71692999999999</v>
      </c>
      <c r="U45" s="37">
        <v>24.08089</v>
      </c>
      <c r="V45" s="37">
        <v>0.11028</v>
      </c>
      <c r="W45" s="37">
        <v>31.855699999999999</v>
      </c>
      <c r="X45" s="37">
        <v>13.36049</v>
      </c>
      <c r="Y45" s="37">
        <v>303.23547000000002</v>
      </c>
      <c r="Z45" s="37">
        <v>55.487160000000003</v>
      </c>
      <c r="AA45" s="37">
        <v>6.4835599999999998</v>
      </c>
      <c r="AB45" s="37">
        <v>19.75243</v>
      </c>
      <c r="AC45" s="37">
        <v>19.96575</v>
      </c>
      <c r="AD45" s="37">
        <v>2476.2397099999998</v>
      </c>
      <c r="AE45" s="37">
        <v>62.306179999999998</v>
      </c>
      <c r="AF45" s="37">
        <v>24.94023</v>
      </c>
      <c r="AG45" s="37">
        <v>32.822029999999998</v>
      </c>
      <c r="AH45" s="37">
        <v>2472.7115699999999</v>
      </c>
      <c r="AI45" s="37">
        <v>57457.813959999999</v>
      </c>
      <c r="AJ45" s="37">
        <v>70.786779999999993</v>
      </c>
      <c r="AK45" s="37">
        <v>46.779510000000002</v>
      </c>
      <c r="AL45" s="5">
        <v>79.886759999999995</v>
      </c>
      <c r="AM45" s="5">
        <v>120.25892</v>
      </c>
      <c r="AN45" s="5">
        <v>28.845580000000002</v>
      </c>
      <c r="AO45" s="5">
        <v>30.590209999999999</v>
      </c>
      <c r="AP45" s="5">
        <v>30.805890000000002</v>
      </c>
      <c r="AQ45" s="5">
        <v>26.45795</v>
      </c>
      <c r="AR45" s="5">
        <v>2840.5</v>
      </c>
      <c r="AS45" s="5">
        <v>27</v>
      </c>
      <c r="AT45" s="5">
        <v>16.470590000000001</v>
      </c>
      <c r="AU45" s="5">
        <v>79</v>
      </c>
      <c r="AV45" s="5">
        <v>33</v>
      </c>
      <c r="AW45" s="5">
        <v>3212.5490199999999</v>
      </c>
      <c r="AX45" s="5">
        <v>12</v>
      </c>
      <c r="AY45" s="5">
        <v>18.823530000000002</v>
      </c>
      <c r="AZ45" s="5">
        <v>0</v>
      </c>
      <c r="BA45" s="5">
        <v>0</v>
      </c>
      <c r="BB45" s="5">
        <v>30.73631</v>
      </c>
    </row>
    <row r="46" spans="3:54" x14ac:dyDescent="0.25">
      <c r="C46" s="32">
        <f t="shared" si="0"/>
        <v>28</v>
      </c>
      <c r="D46" s="32">
        <v>1</v>
      </c>
      <c r="E46" s="32">
        <v>28</v>
      </c>
      <c r="F46" s="32">
        <v>6</v>
      </c>
      <c r="G46" s="32">
        <v>21</v>
      </c>
      <c r="H46" s="37">
        <v>21.001809999999999</v>
      </c>
      <c r="I46" s="37">
        <v>11.48268</v>
      </c>
      <c r="J46" s="37">
        <v>98.13279</v>
      </c>
      <c r="K46" s="37">
        <v>1.13296</v>
      </c>
      <c r="L46" s="37">
        <v>2.0733199999999998</v>
      </c>
      <c r="M46" s="37">
        <v>0.59143999999999997</v>
      </c>
      <c r="N46" s="37">
        <v>3.0484200000000001</v>
      </c>
      <c r="O46" s="37">
        <v>49.232939999999999</v>
      </c>
      <c r="P46" s="37">
        <v>52.281350000000003</v>
      </c>
      <c r="Q46" s="37">
        <v>101.40159</v>
      </c>
      <c r="R46" s="37">
        <v>467.81880999999998</v>
      </c>
      <c r="S46" s="37">
        <v>3.0859999999999999E-2</v>
      </c>
      <c r="T46" s="37">
        <v>336.55444</v>
      </c>
      <c r="U46" s="37">
        <v>24.059190000000001</v>
      </c>
      <c r="V46" s="37">
        <v>0.18348</v>
      </c>
      <c r="W46" s="37">
        <v>31.859860000000001</v>
      </c>
      <c r="X46" s="37">
        <v>13.848800000000001</v>
      </c>
      <c r="Y46" s="37">
        <v>285.99391000000003</v>
      </c>
      <c r="Z46" s="37">
        <v>55.446530000000003</v>
      </c>
      <c r="AA46" s="37">
        <v>5.3138199999999998</v>
      </c>
      <c r="AB46" s="37">
        <v>19.701730000000001</v>
      </c>
      <c r="AC46" s="37">
        <v>19.912140000000001</v>
      </c>
      <c r="AD46" s="37">
        <v>2043.9138399999999</v>
      </c>
      <c r="AE46" s="37">
        <v>62.330269999999999</v>
      </c>
      <c r="AF46" s="37">
        <v>24.74654</v>
      </c>
      <c r="AG46" s="37">
        <v>32.801049999999996</v>
      </c>
      <c r="AH46" s="37">
        <v>2038.95694</v>
      </c>
      <c r="AI46" s="37">
        <v>57457.81407</v>
      </c>
      <c r="AJ46" s="37">
        <v>71.037800000000004</v>
      </c>
      <c r="AK46" s="37">
        <v>46.786340000000003</v>
      </c>
      <c r="AL46" s="5">
        <v>79.94341</v>
      </c>
      <c r="AM46" s="5">
        <v>120.23659000000001</v>
      </c>
      <c r="AN46" s="5">
        <v>28.94613</v>
      </c>
      <c r="AO46" s="5">
        <v>30.5474</v>
      </c>
      <c r="AP46" s="5">
        <v>30.796209999999999</v>
      </c>
      <c r="AQ46" s="5">
        <v>26.455929999999999</v>
      </c>
      <c r="AR46" s="5">
        <v>2383.5</v>
      </c>
      <c r="AS46" s="5">
        <v>21.5</v>
      </c>
      <c r="AT46" s="5">
        <v>16.078430000000001</v>
      </c>
      <c r="AU46" s="5">
        <v>79</v>
      </c>
      <c r="AV46" s="5">
        <v>33</v>
      </c>
      <c r="AW46" s="5">
        <v>3112.1568600000001</v>
      </c>
      <c r="AX46" s="5">
        <v>12</v>
      </c>
      <c r="AY46" s="5">
        <v>17.64706</v>
      </c>
      <c r="AZ46" s="5">
        <v>0</v>
      </c>
      <c r="BA46" s="5">
        <v>0</v>
      </c>
      <c r="BB46" s="5">
        <v>30.731169999999999</v>
      </c>
    </row>
    <row r="47" spans="3:54" x14ac:dyDescent="0.25">
      <c r="C47" s="32">
        <f t="shared" si="0"/>
        <v>29</v>
      </c>
      <c r="D47" s="32">
        <v>1</v>
      </c>
      <c r="E47" s="32">
        <v>29</v>
      </c>
      <c r="F47" s="32">
        <v>7</v>
      </c>
      <c r="G47" s="32">
        <v>21</v>
      </c>
      <c r="H47" s="37">
        <v>15.36767</v>
      </c>
      <c r="I47" s="37">
        <v>11.492570000000001</v>
      </c>
      <c r="J47" s="37">
        <v>98.131780000000006</v>
      </c>
      <c r="K47" s="37">
        <v>2.3749099999999999</v>
      </c>
      <c r="L47" s="37">
        <v>2.08005</v>
      </c>
      <c r="M47" s="37">
        <v>2.2970799999999998</v>
      </c>
      <c r="N47" s="37">
        <v>2.7194500000000001</v>
      </c>
      <c r="O47" s="37">
        <v>49.29</v>
      </c>
      <c r="P47" s="37">
        <v>52.009450000000001</v>
      </c>
      <c r="Q47" s="37">
        <v>101.99975000000001</v>
      </c>
      <c r="R47" s="37">
        <v>458.36815000000001</v>
      </c>
      <c r="S47" s="37">
        <v>0.33001000000000003</v>
      </c>
      <c r="T47" s="37">
        <v>337.00321000000002</v>
      </c>
      <c r="U47" s="37">
        <v>24.027360000000002</v>
      </c>
      <c r="V47" s="37">
        <v>0.18693000000000001</v>
      </c>
      <c r="W47" s="37">
        <v>31.897539999999999</v>
      </c>
      <c r="X47" s="37">
        <v>17.068729999999999</v>
      </c>
      <c r="Y47" s="37">
        <v>235.70562000000001</v>
      </c>
      <c r="Z47" s="37">
        <v>55.385919999999999</v>
      </c>
      <c r="AA47" s="37">
        <v>4.2755200000000002</v>
      </c>
      <c r="AB47" s="37">
        <v>19.676749999999998</v>
      </c>
      <c r="AC47" s="37">
        <v>19.889399999999998</v>
      </c>
      <c r="AD47" s="37">
        <v>1638.3407500000001</v>
      </c>
      <c r="AE47" s="37">
        <v>62.165080000000003</v>
      </c>
      <c r="AF47" s="37">
        <v>24.82809</v>
      </c>
      <c r="AG47" s="37">
        <v>32.801540000000003</v>
      </c>
      <c r="AH47" s="37">
        <v>1639.84322</v>
      </c>
      <c r="AI47" s="37">
        <v>57457.814100000003</v>
      </c>
      <c r="AJ47" s="37">
        <v>70.827759999999998</v>
      </c>
      <c r="AK47" s="37">
        <v>46.787700000000001</v>
      </c>
      <c r="AL47" s="5">
        <v>79.960250000000002</v>
      </c>
      <c r="AM47" s="5">
        <v>120.0849</v>
      </c>
      <c r="AN47" s="5">
        <v>29.029209999999999</v>
      </c>
      <c r="AO47" s="5">
        <v>30.523199999999999</v>
      </c>
      <c r="AP47" s="5">
        <v>30.803650000000001</v>
      </c>
      <c r="AQ47" s="5">
        <v>26.464759999999998</v>
      </c>
      <c r="AR47" s="5">
        <v>1957</v>
      </c>
      <c r="AS47" s="5">
        <v>16.5</v>
      </c>
      <c r="AT47" s="5">
        <v>16.470590000000001</v>
      </c>
      <c r="AU47" s="5">
        <v>79</v>
      </c>
      <c r="AV47" s="5">
        <v>33</v>
      </c>
      <c r="AW47" s="5">
        <v>3513.7254899999998</v>
      </c>
      <c r="AX47" s="5">
        <v>14</v>
      </c>
      <c r="AY47" s="5">
        <v>17.254899999999999</v>
      </c>
      <c r="AZ47" s="5">
        <v>3.5000000000000003E-2</v>
      </c>
      <c r="BA47" s="5">
        <v>0</v>
      </c>
      <c r="BB47" s="5">
        <v>30.743770000000001</v>
      </c>
    </row>
    <row r="48" spans="3:54" x14ac:dyDescent="0.25">
      <c r="C48" s="32">
        <f t="shared" si="0"/>
        <v>30</v>
      </c>
      <c r="D48" s="32">
        <v>1</v>
      </c>
      <c r="E48" s="32">
        <v>30</v>
      </c>
      <c r="F48" s="32">
        <v>8</v>
      </c>
      <c r="G48" s="32">
        <v>21</v>
      </c>
      <c r="H48" s="37">
        <v>14.342750000000001</v>
      </c>
      <c r="I48" s="37">
        <v>11.515319999999999</v>
      </c>
      <c r="J48" s="37">
        <v>98.124790000000004</v>
      </c>
      <c r="K48" s="37">
        <v>5.1235200000000001</v>
      </c>
      <c r="L48" s="37">
        <v>2.0740699999999999</v>
      </c>
      <c r="M48" s="37">
        <v>2.6454399999999998</v>
      </c>
      <c r="N48" s="37">
        <v>2.4639700000000002</v>
      </c>
      <c r="O48" s="37">
        <v>49.357590000000002</v>
      </c>
      <c r="P48" s="37">
        <v>51.821559999999998</v>
      </c>
      <c r="Q48" s="37">
        <v>102.27316999999999</v>
      </c>
      <c r="R48" s="37">
        <v>450.25787000000003</v>
      </c>
      <c r="S48" s="37">
        <v>0.53724000000000005</v>
      </c>
      <c r="T48" s="37">
        <v>338.13565999999997</v>
      </c>
      <c r="U48" s="37">
        <v>23.983750000000001</v>
      </c>
      <c r="V48" s="37">
        <v>0.19497999999999999</v>
      </c>
      <c r="W48" s="37">
        <v>31.928840000000001</v>
      </c>
      <c r="X48" s="37">
        <v>19.95195</v>
      </c>
      <c r="Y48" s="37">
        <v>184.85636</v>
      </c>
      <c r="Z48" s="37">
        <v>55.29354</v>
      </c>
      <c r="AA48" s="37">
        <v>3.24648</v>
      </c>
      <c r="AB48" s="37">
        <v>19.641290000000001</v>
      </c>
      <c r="AC48" s="37">
        <v>19.85568</v>
      </c>
      <c r="AD48" s="37">
        <v>1246.91203</v>
      </c>
      <c r="AE48" s="37">
        <v>61.916350000000001</v>
      </c>
      <c r="AF48" s="37">
        <v>24.88992</v>
      </c>
      <c r="AG48" s="37">
        <v>32.843699999999998</v>
      </c>
      <c r="AH48" s="37">
        <v>1247.4910500000001</v>
      </c>
      <c r="AI48" s="37">
        <v>57457.814339999997</v>
      </c>
      <c r="AJ48" s="37">
        <v>70.849999999999994</v>
      </c>
      <c r="AK48" s="37">
        <v>46.790320000000001</v>
      </c>
      <c r="AL48" s="5">
        <v>79.946470000000005</v>
      </c>
      <c r="AM48" s="5">
        <v>120.10993000000001</v>
      </c>
      <c r="AN48" s="5">
        <v>29.06522</v>
      </c>
      <c r="AO48" s="5">
        <v>30.500019999999999</v>
      </c>
      <c r="AP48" s="5">
        <v>30.8065</v>
      </c>
      <c r="AQ48" s="5">
        <v>26.4602</v>
      </c>
      <c r="AR48" s="5">
        <v>1560</v>
      </c>
      <c r="AS48" s="5">
        <v>12</v>
      </c>
      <c r="AT48" s="5">
        <v>16.470590000000001</v>
      </c>
      <c r="AU48" s="5">
        <v>79</v>
      </c>
      <c r="AV48" s="5">
        <v>33</v>
      </c>
      <c r="AW48" s="5">
        <v>4015.6862700000001</v>
      </c>
      <c r="AX48" s="5">
        <v>16</v>
      </c>
      <c r="AY48" s="5">
        <v>15.294119999999999</v>
      </c>
      <c r="AZ48" s="5">
        <v>0.875</v>
      </c>
      <c r="BA48" s="5">
        <v>1.76563</v>
      </c>
      <c r="BB48" s="5">
        <v>30.745270000000001</v>
      </c>
    </row>
    <row r="49" spans="3:54" x14ac:dyDescent="0.25">
      <c r="C49" s="32">
        <f t="shared" si="0"/>
        <v>31</v>
      </c>
      <c r="D49" s="32">
        <f>D19+1</f>
        <v>2</v>
      </c>
      <c r="E49" s="32">
        <v>1</v>
      </c>
      <c r="F49" s="32">
        <v>1</v>
      </c>
      <c r="G49" s="32">
        <v>1</v>
      </c>
      <c r="H49" s="37">
        <v>16.467980000000001</v>
      </c>
      <c r="I49" s="37">
        <v>11.49356</v>
      </c>
      <c r="J49" s="37">
        <v>98.124229999999997</v>
      </c>
      <c r="K49" s="37">
        <v>7.3620200000000002</v>
      </c>
      <c r="L49" s="37">
        <v>2.0826699999999998</v>
      </c>
      <c r="M49" s="37">
        <v>2.8284400000000001</v>
      </c>
      <c r="N49" s="37">
        <v>2.2729699999999999</v>
      </c>
      <c r="O49" s="37">
        <v>49.410969999999999</v>
      </c>
      <c r="P49" s="37">
        <v>51.683950000000003</v>
      </c>
      <c r="Q49" s="37">
        <v>101.54743999999999</v>
      </c>
      <c r="R49" s="37">
        <v>442.56303000000003</v>
      </c>
      <c r="S49" s="37">
        <v>0.52859</v>
      </c>
      <c r="T49" s="37">
        <v>336.53969999999998</v>
      </c>
      <c r="U49" s="37">
        <v>23.95542</v>
      </c>
      <c r="V49" s="37">
        <v>0.21257000000000001</v>
      </c>
      <c r="W49" s="37">
        <v>31.963200000000001</v>
      </c>
      <c r="X49" s="37">
        <v>21.12895</v>
      </c>
      <c r="Y49" s="37">
        <v>140.27882</v>
      </c>
      <c r="Z49" s="37">
        <v>55.172669999999997</v>
      </c>
      <c r="AA49" s="37">
        <v>2.3982399999999999</v>
      </c>
      <c r="AB49" s="37">
        <v>19.603570000000001</v>
      </c>
      <c r="AC49" s="37">
        <v>19.815079999999998</v>
      </c>
      <c r="AD49" s="37">
        <v>917.29195000000004</v>
      </c>
      <c r="AE49" s="37">
        <v>61.895850000000003</v>
      </c>
      <c r="AF49" s="37">
        <v>24.860980000000001</v>
      </c>
      <c r="AG49" s="37">
        <v>32.909990000000001</v>
      </c>
      <c r="AH49" s="37">
        <v>918.41272000000004</v>
      </c>
      <c r="AI49" s="37">
        <v>57457.81467</v>
      </c>
      <c r="AJ49" s="37">
        <v>70.711100000000002</v>
      </c>
      <c r="AK49" s="37">
        <v>46.800460000000001</v>
      </c>
      <c r="AL49" s="5">
        <v>79.874650000000003</v>
      </c>
      <c r="AM49" s="5">
        <v>120.07728</v>
      </c>
      <c r="AN49" s="5">
        <v>29.116389999999999</v>
      </c>
      <c r="AO49" s="5">
        <v>30.524560000000001</v>
      </c>
      <c r="AP49" s="5">
        <v>30.813189999999999</v>
      </c>
      <c r="AQ49" s="5">
        <v>26.451599999999999</v>
      </c>
      <c r="AR49" s="5">
        <v>1178</v>
      </c>
      <c r="AS49" s="5">
        <v>14.5</v>
      </c>
      <c r="AT49" s="5">
        <v>16.470590000000001</v>
      </c>
      <c r="AU49" s="5">
        <v>79</v>
      </c>
      <c r="AV49" s="5">
        <v>33</v>
      </c>
      <c r="AW49" s="5">
        <v>4718.4313700000002</v>
      </c>
      <c r="AX49" s="5">
        <v>19</v>
      </c>
      <c r="AY49" s="5">
        <v>15.294119999999999</v>
      </c>
      <c r="AZ49" s="5">
        <v>0.21</v>
      </c>
      <c r="BA49" s="5">
        <v>1.84375</v>
      </c>
      <c r="BB49" s="5">
        <v>30.753170000000001</v>
      </c>
    </row>
    <row r="50" spans="3:54" x14ac:dyDescent="0.25">
      <c r="C50" s="32">
        <f t="shared" si="0"/>
        <v>32</v>
      </c>
      <c r="D50" s="32">
        <f t="shared" ref="D50:D113" si="1">D20+1</f>
        <v>2</v>
      </c>
      <c r="E50" s="32">
        <v>2</v>
      </c>
      <c r="F50" s="32">
        <v>2</v>
      </c>
      <c r="G50" s="32">
        <v>1</v>
      </c>
      <c r="H50" s="37">
        <v>15.16797</v>
      </c>
      <c r="I50" s="37">
        <v>11.516310000000001</v>
      </c>
      <c r="J50" s="37">
        <v>98.127949999999998</v>
      </c>
      <c r="K50" s="37">
        <v>13.975210000000001</v>
      </c>
      <c r="L50" s="37">
        <v>2.09144</v>
      </c>
      <c r="M50" s="37">
        <v>1.54166</v>
      </c>
      <c r="N50" s="37">
        <v>2.2052900000000002</v>
      </c>
      <c r="O50" s="37">
        <v>49.440849999999998</v>
      </c>
      <c r="P50" s="37">
        <v>51.646149999999999</v>
      </c>
      <c r="Q50" s="37">
        <v>102.21011</v>
      </c>
      <c r="R50" s="37">
        <v>436.37187</v>
      </c>
      <c r="S50" s="37">
        <v>0.46112999999999998</v>
      </c>
      <c r="T50" s="37">
        <v>336.12956000000003</v>
      </c>
      <c r="U50" s="37">
        <v>23.94633</v>
      </c>
      <c r="V50" s="37">
        <v>0.20362</v>
      </c>
      <c r="W50" s="37">
        <v>32.005240000000001</v>
      </c>
      <c r="X50" s="37">
        <v>47.095170000000003</v>
      </c>
      <c r="Y50" s="37">
        <v>124.26852</v>
      </c>
      <c r="Z50" s="37">
        <v>54.986159999999998</v>
      </c>
      <c r="AA50" s="37">
        <v>1.9246799999999999</v>
      </c>
      <c r="AB50" s="37">
        <v>19.571850000000001</v>
      </c>
      <c r="AC50" s="37">
        <v>19.78389</v>
      </c>
      <c r="AD50" s="37">
        <v>737.69782999999995</v>
      </c>
      <c r="AE50" s="37">
        <v>61.792189999999998</v>
      </c>
      <c r="AF50" s="37">
        <v>25.017990000000001</v>
      </c>
      <c r="AG50" s="37">
        <v>32.954009999999997</v>
      </c>
      <c r="AH50" s="37">
        <v>736.21714999999995</v>
      </c>
      <c r="AI50" s="37">
        <v>57457.814989999999</v>
      </c>
      <c r="AJ50" s="37">
        <v>70.810469999999995</v>
      </c>
      <c r="AK50" s="37">
        <v>46.806950000000001</v>
      </c>
      <c r="AL50" s="5">
        <v>79.950990000000004</v>
      </c>
      <c r="AM50" s="5">
        <v>119.92180999999999</v>
      </c>
      <c r="AN50" s="5">
        <v>29.15963</v>
      </c>
      <c r="AO50" s="5">
        <v>30.49708</v>
      </c>
      <c r="AP50" s="5">
        <v>30.795529999999999</v>
      </c>
      <c r="AQ50" s="5">
        <v>26.454989999999999</v>
      </c>
      <c r="AR50" s="5">
        <v>858.5</v>
      </c>
      <c r="AS50" s="5">
        <v>12.5</v>
      </c>
      <c r="AT50" s="5">
        <v>16.078430000000001</v>
      </c>
      <c r="AU50" s="5">
        <v>79</v>
      </c>
      <c r="AV50" s="5">
        <v>33</v>
      </c>
      <c r="AW50" s="5">
        <v>5722.3529399999998</v>
      </c>
      <c r="AX50" s="5">
        <v>22</v>
      </c>
      <c r="AY50" s="5">
        <v>18.03922</v>
      </c>
      <c r="AZ50" s="5">
        <v>5.5E-2</v>
      </c>
      <c r="BA50" s="5">
        <v>0</v>
      </c>
      <c r="BB50" s="5">
        <v>30.737919999999999</v>
      </c>
    </row>
    <row r="51" spans="3:54" x14ac:dyDescent="0.25">
      <c r="C51" s="32">
        <f t="shared" si="0"/>
        <v>33</v>
      </c>
      <c r="D51" s="32">
        <f t="shared" si="1"/>
        <v>2</v>
      </c>
      <c r="E51" s="32">
        <v>3</v>
      </c>
      <c r="F51" s="32">
        <v>3</v>
      </c>
      <c r="G51" s="32">
        <v>1</v>
      </c>
      <c r="H51" s="37">
        <v>15.5604</v>
      </c>
      <c r="I51" s="37">
        <v>11.517300000000001</v>
      </c>
      <c r="J51" s="37">
        <v>98.126159999999999</v>
      </c>
      <c r="K51" s="37">
        <v>14.361499999999999</v>
      </c>
      <c r="L51" s="37">
        <v>2.1078700000000001</v>
      </c>
      <c r="M51" s="37">
        <v>2.2086700000000001</v>
      </c>
      <c r="N51" s="37">
        <v>2.0895999999999999</v>
      </c>
      <c r="O51" s="37">
        <v>49.456910000000001</v>
      </c>
      <c r="P51" s="37">
        <v>51.546509999999998</v>
      </c>
      <c r="Q51" s="37">
        <v>102.42952</v>
      </c>
      <c r="R51" s="37">
        <v>431.62166999999999</v>
      </c>
      <c r="S51" s="37">
        <v>0.63822999999999996</v>
      </c>
      <c r="T51" s="37">
        <v>333.96093000000002</v>
      </c>
      <c r="U51" s="37">
        <v>23.890409999999999</v>
      </c>
      <c r="V51" s="37">
        <v>0.29450999999999999</v>
      </c>
      <c r="W51" s="37">
        <v>32.03584</v>
      </c>
      <c r="X51" s="37">
        <v>30.80791</v>
      </c>
      <c r="Y51" s="37">
        <v>128.58163999999999</v>
      </c>
      <c r="Z51" s="37">
        <v>54.753450000000001</v>
      </c>
      <c r="AA51" s="37">
        <v>2.1802700000000002</v>
      </c>
      <c r="AB51" s="37">
        <v>19.534279999999999</v>
      </c>
      <c r="AC51" s="37">
        <v>19.74991</v>
      </c>
      <c r="AD51" s="37">
        <v>826.59771000000001</v>
      </c>
      <c r="AE51" s="37">
        <v>61.574640000000002</v>
      </c>
      <c r="AF51" s="37">
        <v>25.160170000000001</v>
      </c>
      <c r="AG51" s="37">
        <v>32.976190000000003</v>
      </c>
      <c r="AH51" s="37">
        <v>830.91517999999996</v>
      </c>
      <c r="AI51" s="37">
        <v>57457.815269999999</v>
      </c>
      <c r="AJ51" s="37">
        <v>70.666089999999997</v>
      </c>
      <c r="AK51" s="37">
        <v>46.815190000000001</v>
      </c>
      <c r="AL51" s="5">
        <v>79.957710000000006</v>
      </c>
      <c r="AM51" s="5">
        <v>119.88545999999999</v>
      </c>
      <c r="AN51" s="5">
        <v>29.17051</v>
      </c>
      <c r="AO51" s="5">
        <v>30.497330000000002</v>
      </c>
      <c r="AP51" s="5">
        <v>30.802</v>
      </c>
      <c r="AQ51" s="5">
        <v>26.45504</v>
      </c>
      <c r="AR51" s="5">
        <v>755.25</v>
      </c>
      <c r="AS51" s="5">
        <v>11.5</v>
      </c>
      <c r="AT51" s="5">
        <v>19.215689999999999</v>
      </c>
      <c r="AU51" s="5">
        <v>79</v>
      </c>
      <c r="AV51" s="5">
        <v>33</v>
      </c>
      <c r="AW51" s="5">
        <v>12749.80392</v>
      </c>
      <c r="AX51" s="5">
        <v>52</v>
      </c>
      <c r="AY51" s="5">
        <v>21.96078</v>
      </c>
      <c r="AZ51" s="5">
        <v>7.4999999999999997E-2</v>
      </c>
      <c r="BA51" s="5">
        <v>0.23438000000000001</v>
      </c>
      <c r="BB51" s="5">
        <v>30.74288</v>
      </c>
    </row>
    <row r="52" spans="3:54" x14ac:dyDescent="0.25">
      <c r="C52" s="32">
        <f t="shared" si="0"/>
        <v>34</v>
      </c>
      <c r="D52" s="32">
        <f t="shared" si="1"/>
        <v>2</v>
      </c>
      <c r="E52" s="32">
        <v>4</v>
      </c>
      <c r="F52" s="32">
        <v>4</v>
      </c>
      <c r="G52" s="32">
        <v>1</v>
      </c>
      <c r="H52" s="37">
        <v>14.078569999999999</v>
      </c>
      <c r="I52" s="37">
        <v>11.516310000000001</v>
      </c>
      <c r="J52" s="37">
        <v>98.126760000000004</v>
      </c>
      <c r="K52" s="37">
        <v>15.026859999999999</v>
      </c>
      <c r="L52" s="37">
        <v>2.0900400000000001</v>
      </c>
      <c r="M52" s="37">
        <v>2.2431800000000002</v>
      </c>
      <c r="N52" s="37">
        <v>2.0057999999999998</v>
      </c>
      <c r="O52" s="37">
        <v>49.463889999999999</v>
      </c>
      <c r="P52" s="37">
        <v>51.469679999999997</v>
      </c>
      <c r="Q52" s="37">
        <v>102.17465</v>
      </c>
      <c r="R52" s="37">
        <v>427.87853999999999</v>
      </c>
      <c r="S52" s="37">
        <v>0.80349000000000004</v>
      </c>
      <c r="T52" s="37">
        <v>335.23516999999998</v>
      </c>
      <c r="U52" s="37">
        <v>23.861660000000001</v>
      </c>
      <c r="V52" s="37">
        <v>0.30812</v>
      </c>
      <c r="W52" s="37">
        <v>32.055770000000003</v>
      </c>
      <c r="X52" s="37">
        <v>42.241599999999998</v>
      </c>
      <c r="Y52" s="37">
        <v>125.39353</v>
      </c>
      <c r="Z52" s="37">
        <v>54.554900000000004</v>
      </c>
      <c r="AA52" s="37">
        <v>1.99701</v>
      </c>
      <c r="AB52" s="37">
        <v>19.494589999999999</v>
      </c>
      <c r="AC52" s="37">
        <v>19.71688</v>
      </c>
      <c r="AD52" s="37">
        <v>765.06826999999998</v>
      </c>
      <c r="AE52" s="37">
        <v>61.337220000000002</v>
      </c>
      <c r="AF52" s="37">
        <v>24.948090000000001</v>
      </c>
      <c r="AG52" s="37">
        <v>32.893149999999999</v>
      </c>
      <c r="AH52" s="37">
        <v>751.78435999999999</v>
      </c>
      <c r="AI52" s="37">
        <v>57457.815699999999</v>
      </c>
      <c r="AJ52" s="37">
        <v>70.821659999999994</v>
      </c>
      <c r="AK52" s="37">
        <v>46.814680000000003</v>
      </c>
      <c r="AL52" s="5">
        <v>79.948930000000004</v>
      </c>
      <c r="AM52" s="5">
        <v>119.78501</v>
      </c>
      <c r="AN52" s="5">
        <v>29.165240000000001</v>
      </c>
      <c r="AO52" s="5">
        <v>30.603750000000002</v>
      </c>
      <c r="AP52" s="5">
        <v>30.80883</v>
      </c>
      <c r="AQ52" s="5">
        <v>26.45617</v>
      </c>
      <c r="AR52" s="5">
        <v>817</v>
      </c>
      <c r="AS52" s="5">
        <v>18</v>
      </c>
      <c r="AT52" s="5">
        <v>16.862749999999998</v>
      </c>
      <c r="AU52" s="5">
        <v>79</v>
      </c>
      <c r="AV52" s="5">
        <v>33</v>
      </c>
      <c r="AW52" s="5">
        <v>7629.8039200000003</v>
      </c>
      <c r="AX52" s="5">
        <v>30</v>
      </c>
      <c r="AY52" s="5">
        <v>19.607839999999999</v>
      </c>
      <c r="AZ52" s="5">
        <v>5.5E-2</v>
      </c>
      <c r="BA52" s="5">
        <v>0.54688000000000003</v>
      </c>
      <c r="BB52" s="5">
        <v>30.754110000000001</v>
      </c>
    </row>
    <row r="53" spans="3:54" x14ac:dyDescent="0.25">
      <c r="C53" s="32">
        <f t="shared" si="0"/>
        <v>35</v>
      </c>
      <c r="D53" s="32">
        <f t="shared" si="1"/>
        <v>2</v>
      </c>
      <c r="E53" s="32">
        <v>5</v>
      </c>
      <c r="F53" s="32">
        <v>5</v>
      </c>
      <c r="G53" s="32">
        <v>1</v>
      </c>
      <c r="H53" s="37">
        <v>15.091889999999999</v>
      </c>
      <c r="I53" s="37">
        <v>11.515319999999999</v>
      </c>
      <c r="J53" s="37">
        <v>98.131860000000003</v>
      </c>
      <c r="K53" s="37">
        <v>15.05702</v>
      </c>
      <c r="L53" s="37">
        <v>2.0967199999999999</v>
      </c>
      <c r="M53" s="37">
        <v>2.7814700000000001</v>
      </c>
      <c r="N53" s="37">
        <v>1.90638</v>
      </c>
      <c r="O53" s="37">
        <v>49.493589999999998</v>
      </c>
      <c r="P53" s="37">
        <v>51.399979999999999</v>
      </c>
      <c r="Q53" s="37">
        <v>102.36154999999999</v>
      </c>
      <c r="R53" s="37">
        <v>424.33492000000001</v>
      </c>
      <c r="S53" s="37">
        <v>0.81840000000000002</v>
      </c>
      <c r="T53" s="37">
        <v>335.42011000000002</v>
      </c>
      <c r="U53" s="37">
        <v>23.85192</v>
      </c>
      <c r="V53" s="37">
        <v>0.27909</v>
      </c>
      <c r="W53" s="37">
        <v>32.095829999999999</v>
      </c>
      <c r="X53" s="37">
        <v>36.317140000000002</v>
      </c>
      <c r="Y53" s="37">
        <v>128.14877000000001</v>
      </c>
      <c r="Z53" s="37">
        <v>54.33135</v>
      </c>
      <c r="AA53" s="37">
        <v>2.13626</v>
      </c>
      <c r="AB53" s="37">
        <v>19.475580000000001</v>
      </c>
      <c r="AC53" s="37">
        <v>19.679639999999999</v>
      </c>
      <c r="AD53" s="37">
        <v>815.54100000000005</v>
      </c>
      <c r="AE53" s="37">
        <v>61.127049999999997</v>
      </c>
      <c r="AF53" s="37">
        <v>24.874929999999999</v>
      </c>
      <c r="AG53" s="37">
        <v>32.825560000000003</v>
      </c>
      <c r="AH53" s="37">
        <v>803.10472000000004</v>
      </c>
      <c r="AI53" s="37">
        <v>57457.816189999998</v>
      </c>
      <c r="AJ53" s="37">
        <v>70.621849999999995</v>
      </c>
      <c r="AK53" s="37">
        <v>46.825240000000001</v>
      </c>
      <c r="AL53" s="5">
        <v>79.998850000000004</v>
      </c>
      <c r="AM53" s="5">
        <v>119.71055</v>
      </c>
      <c r="AN53" s="5">
        <v>29.191980000000001</v>
      </c>
      <c r="AO53" s="5">
        <v>30.680489999999999</v>
      </c>
      <c r="AP53" s="5">
        <v>30.802330000000001</v>
      </c>
      <c r="AQ53" s="5">
        <v>26.469840000000001</v>
      </c>
      <c r="AR53" s="5">
        <v>771.75</v>
      </c>
      <c r="AS53" s="5">
        <v>13.5</v>
      </c>
      <c r="AT53" s="5">
        <v>18.431370000000001</v>
      </c>
      <c r="AU53" s="5">
        <v>79</v>
      </c>
      <c r="AV53" s="5">
        <v>33</v>
      </c>
      <c r="AW53" s="5">
        <v>10340.392159999999</v>
      </c>
      <c r="AX53" s="5">
        <v>42</v>
      </c>
      <c r="AY53" s="5">
        <v>21.568629999999999</v>
      </c>
      <c r="AZ53" s="5">
        <v>0.85499999999999998</v>
      </c>
      <c r="BA53" s="5">
        <v>7.8130000000000005E-2</v>
      </c>
      <c r="BB53" s="5">
        <v>30.759740000000001</v>
      </c>
    </row>
    <row r="54" spans="3:54" x14ac:dyDescent="0.25">
      <c r="C54" s="32">
        <f t="shared" si="0"/>
        <v>36</v>
      </c>
      <c r="D54" s="32">
        <f t="shared" si="1"/>
        <v>2</v>
      </c>
      <c r="E54" s="32">
        <v>6</v>
      </c>
      <c r="F54" s="32">
        <v>6</v>
      </c>
      <c r="G54" s="32">
        <v>1</v>
      </c>
      <c r="H54" s="37">
        <v>14.22423</v>
      </c>
      <c r="I54" s="37">
        <v>11.528180000000001</v>
      </c>
      <c r="J54" s="37">
        <v>98.129199999999997</v>
      </c>
      <c r="K54" s="37">
        <v>15.182980000000001</v>
      </c>
      <c r="L54" s="37">
        <v>2.09185</v>
      </c>
      <c r="M54" s="37">
        <v>2.0339700000000001</v>
      </c>
      <c r="N54" s="37">
        <v>1.8419000000000001</v>
      </c>
      <c r="O54" s="37">
        <v>49.493870000000001</v>
      </c>
      <c r="P54" s="37">
        <v>51.33578</v>
      </c>
      <c r="Q54" s="37">
        <v>101.93161000000001</v>
      </c>
      <c r="R54" s="37">
        <v>421.05874999999997</v>
      </c>
      <c r="S54" s="37">
        <v>0.81864999999999999</v>
      </c>
      <c r="T54" s="37">
        <v>336.88029</v>
      </c>
      <c r="U54" s="37">
        <v>23.839099999999998</v>
      </c>
      <c r="V54" s="37">
        <v>0.28904000000000002</v>
      </c>
      <c r="W54" s="37">
        <v>32.118839999999999</v>
      </c>
      <c r="X54" s="37">
        <v>34.6599</v>
      </c>
      <c r="Y54" s="37">
        <v>128.30687</v>
      </c>
      <c r="Z54" s="37">
        <v>53.949420000000003</v>
      </c>
      <c r="AA54" s="37">
        <v>2.0234299999999998</v>
      </c>
      <c r="AB54" s="37">
        <v>19.439789999999999</v>
      </c>
      <c r="AC54" s="37">
        <v>19.648520000000001</v>
      </c>
      <c r="AD54" s="37">
        <v>773.33605999999997</v>
      </c>
      <c r="AE54" s="37">
        <v>60.990929999999999</v>
      </c>
      <c r="AF54" s="37">
        <v>24.969069999999999</v>
      </c>
      <c r="AG54" s="37">
        <v>32.804009999999998</v>
      </c>
      <c r="AH54" s="37">
        <v>784.07362999999998</v>
      </c>
      <c r="AI54" s="37">
        <v>57457.816700000003</v>
      </c>
      <c r="AJ54" s="37">
        <v>70.70147</v>
      </c>
      <c r="AK54" s="37">
        <v>46.83811</v>
      </c>
      <c r="AL54" s="5">
        <v>79.98227</v>
      </c>
      <c r="AM54" s="5">
        <v>119.67355999999999</v>
      </c>
      <c r="AN54" s="5">
        <v>29.192270000000001</v>
      </c>
      <c r="AO54" s="5">
        <v>30.753299999999999</v>
      </c>
      <c r="AP54" s="5">
        <v>30.790089999999999</v>
      </c>
      <c r="AQ54" s="5">
        <v>26.483930000000001</v>
      </c>
      <c r="AR54" s="5">
        <v>812.5</v>
      </c>
      <c r="AS54" s="5">
        <v>16.5</v>
      </c>
      <c r="AT54" s="5">
        <v>17.254899999999999</v>
      </c>
      <c r="AU54" s="5">
        <v>79</v>
      </c>
      <c r="AV54" s="5">
        <v>33</v>
      </c>
      <c r="AW54" s="5">
        <v>8432.9411799999998</v>
      </c>
      <c r="AX54" s="5">
        <v>33</v>
      </c>
      <c r="AY54" s="5">
        <v>20.392160000000001</v>
      </c>
      <c r="AZ54" s="5">
        <v>5.5E-2</v>
      </c>
      <c r="BA54" s="5">
        <v>0.70313000000000003</v>
      </c>
      <c r="BB54" s="5">
        <v>30.763100000000001</v>
      </c>
    </row>
    <row r="55" spans="3:54" x14ac:dyDescent="0.25">
      <c r="C55" s="32">
        <f t="shared" si="0"/>
        <v>37</v>
      </c>
      <c r="D55" s="32">
        <f t="shared" si="1"/>
        <v>2</v>
      </c>
      <c r="E55" s="32">
        <v>7</v>
      </c>
      <c r="F55" s="32">
        <v>7</v>
      </c>
      <c r="G55" s="32">
        <v>1</v>
      </c>
      <c r="H55" s="37">
        <v>14.53087</v>
      </c>
      <c r="I55" s="37">
        <v>11.543010000000001</v>
      </c>
      <c r="J55" s="37">
        <v>98.133539999999996</v>
      </c>
      <c r="K55" s="37">
        <v>15.537710000000001</v>
      </c>
      <c r="L55" s="37">
        <v>2.0916899999999998</v>
      </c>
      <c r="M55" s="37">
        <v>2.1023700000000001</v>
      </c>
      <c r="N55" s="37">
        <v>1.77193</v>
      </c>
      <c r="O55" s="37">
        <v>49.511600000000001</v>
      </c>
      <c r="P55" s="37">
        <v>51.283529999999999</v>
      </c>
      <c r="Q55" s="37">
        <v>102.48647</v>
      </c>
      <c r="R55" s="37">
        <v>417.89591999999999</v>
      </c>
      <c r="S55" s="37">
        <v>0.81308999999999998</v>
      </c>
      <c r="T55" s="37">
        <v>338.11561</v>
      </c>
      <c r="U55" s="37">
        <v>23.803049999999999</v>
      </c>
      <c r="V55" s="37">
        <v>0.26599</v>
      </c>
      <c r="W55" s="37">
        <v>32.140149999999998</v>
      </c>
      <c r="X55" s="37">
        <v>40.107709999999997</v>
      </c>
      <c r="Y55" s="37">
        <v>128.33124000000001</v>
      </c>
      <c r="Z55" s="37">
        <v>53.338250000000002</v>
      </c>
      <c r="AA55" s="37">
        <v>2.10365</v>
      </c>
      <c r="AB55" s="37">
        <v>19.419319999999999</v>
      </c>
      <c r="AC55" s="37">
        <v>19.62969</v>
      </c>
      <c r="AD55" s="37">
        <v>805.89356999999995</v>
      </c>
      <c r="AE55" s="37">
        <v>60.88993</v>
      </c>
      <c r="AF55" s="37">
        <v>24.967169999999999</v>
      </c>
      <c r="AG55" s="37">
        <v>32.759990000000002</v>
      </c>
      <c r="AH55" s="37">
        <v>799.41285000000005</v>
      </c>
      <c r="AI55" s="37">
        <v>57457.817190000002</v>
      </c>
      <c r="AJ55" s="37">
        <v>70.637600000000006</v>
      </c>
      <c r="AK55" s="37">
        <v>46.843769999999999</v>
      </c>
      <c r="AL55" s="5">
        <v>79.961690000000004</v>
      </c>
      <c r="AM55" s="5">
        <v>119.60912999999999</v>
      </c>
      <c r="AN55" s="5">
        <v>29.198779999999999</v>
      </c>
      <c r="AO55" s="5">
        <v>30.802790000000002</v>
      </c>
      <c r="AP55" s="5">
        <v>30.778890000000001</v>
      </c>
      <c r="AQ55" s="5">
        <v>26.477810000000002</v>
      </c>
      <c r="AR55" s="5">
        <v>768.75</v>
      </c>
      <c r="AS55" s="5">
        <v>15</v>
      </c>
      <c r="AT55" s="5">
        <v>18.03922</v>
      </c>
      <c r="AU55" s="5">
        <v>79</v>
      </c>
      <c r="AV55" s="5">
        <v>33</v>
      </c>
      <c r="AW55" s="5">
        <v>9537.2548999999999</v>
      </c>
      <c r="AX55" s="5">
        <v>39</v>
      </c>
      <c r="AY55" s="5">
        <v>21.568629999999999</v>
      </c>
      <c r="AZ55" s="5">
        <v>0.91500000000000004</v>
      </c>
      <c r="BA55" s="5">
        <v>0.23438000000000001</v>
      </c>
      <c r="BB55" s="5">
        <v>30.77009</v>
      </c>
    </row>
    <row r="56" spans="3:54" x14ac:dyDescent="0.25">
      <c r="C56" s="32">
        <f t="shared" si="0"/>
        <v>38</v>
      </c>
      <c r="D56" s="32">
        <f t="shared" si="1"/>
        <v>2</v>
      </c>
      <c r="E56" s="32">
        <v>8</v>
      </c>
      <c r="F56" s="32">
        <v>1</v>
      </c>
      <c r="G56" s="32">
        <v>12</v>
      </c>
      <c r="H56" s="37">
        <v>14.440619999999999</v>
      </c>
      <c r="I56" s="37">
        <v>11.550929999999999</v>
      </c>
      <c r="J56" s="37">
        <v>98.129490000000004</v>
      </c>
      <c r="K56" s="37">
        <v>15.22958</v>
      </c>
      <c r="L56" s="37">
        <v>2.0816599999999998</v>
      </c>
      <c r="M56" s="37">
        <v>2.4901499999999999</v>
      </c>
      <c r="N56" s="37">
        <v>1.7695399999999999</v>
      </c>
      <c r="O56" s="37">
        <v>49.460169999999998</v>
      </c>
      <c r="P56" s="37">
        <v>51.229700000000001</v>
      </c>
      <c r="Q56" s="37">
        <v>102.63305</v>
      </c>
      <c r="R56" s="37">
        <v>414.78359999999998</v>
      </c>
      <c r="S56" s="37">
        <v>0.88109000000000004</v>
      </c>
      <c r="T56" s="37">
        <v>333.50720000000001</v>
      </c>
      <c r="U56" s="37">
        <v>23.8003</v>
      </c>
      <c r="V56" s="37">
        <v>0.23710000000000001</v>
      </c>
      <c r="W56" s="37">
        <v>32.160760000000003</v>
      </c>
      <c r="X56" s="37">
        <v>68.630399999999995</v>
      </c>
      <c r="Y56" s="37">
        <v>130.61779000000001</v>
      </c>
      <c r="Z56" s="37">
        <v>52.66818</v>
      </c>
      <c r="AA56" s="37">
        <v>2.13794</v>
      </c>
      <c r="AB56" s="37">
        <v>19.388750000000002</v>
      </c>
      <c r="AC56" s="37">
        <v>19.591950000000001</v>
      </c>
      <c r="AD56" s="37">
        <v>824.98802000000001</v>
      </c>
      <c r="AE56" s="37">
        <v>60.762459999999997</v>
      </c>
      <c r="AF56" s="37">
        <v>24.8429</v>
      </c>
      <c r="AG56" s="37">
        <v>32.69341</v>
      </c>
      <c r="AH56" s="37">
        <v>814.50703999999996</v>
      </c>
      <c r="AI56" s="37">
        <v>57457.8177</v>
      </c>
      <c r="AJ56" s="37">
        <v>70.748260000000002</v>
      </c>
      <c r="AK56" s="37">
        <v>46.847119999999997</v>
      </c>
      <c r="AL56" s="5">
        <v>79.898439999999994</v>
      </c>
      <c r="AM56" s="5">
        <v>119.77798</v>
      </c>
      <c r="AN56" s="5">
        <v>29.202269999999999</v>
      </c>
      <c r="AO56" s="5">
        <v>30.867249999999999</v>
      </c>
      <c r="AP56" s="5">
        <v>30.774809999999999</v>
      </c>
      <c r="AQ56" s="5">
        <v>26.48751</v>
      </c>
      <c r="AR56" s="5">
        <v>809.25</v>
      </c>
      <c r="AS56" s="5">
        <v>14.5</v>
      </c>
      <c r="AT56" s="5">
        <v>17.254899999999999</v>
      </c>
      <c r="AU56" s="5">
        <v>79</v>
      </c>
      <c r="AV56" s="5">
        <v>33</v>
      </c>
      <c r="AW56" s="5">
        <v>9336.4705900000008</v>
      </c>
      <c r="AX56" s="5">
        <v>35</v>
      </c>
      <c r="AY56" s="5">
        <v>20.392160000000001</v>
      </c>
      <c r="AZ56" s="5">
        <v>0.23</v>
      </c>
      <c r="BA56" s="5">
        <v>0.625</v>
      </c>
      <c r="BB56" s="5">
        <v>30.771159999999998</v>
      </c>
    </row>
    <row r="57" spans="3:54" x14ac:dyDescent="0.25">
      <c r="C57" s="32">
        <f t="shared" si="0"/>
        <v>39</v>
      </c>
      <c r="D57" s="32">
        <f t="shared" si="1"/>
        <v>2</v>
      </c>
      <c r="E57" s="32">
        <v>9</v>
      </c>
      <c r="F57" s="32">
        <v>2</v>
      </c>
      <c r="G57" s="32">
        <v>12</v>
      </c>
      <c r="H57" s="37">
        <v>15.376340000000001</v>
      </c>
      <c r="I57" s="37">
        <v>11.566750000000001</v>
      </c>
      <c r="J57" s="37">
        <v>98.129570000000001</v>
      </c>
      <c r="K57" s="37">
        <v>10.938040000000001</v>
      </c>
      <c r="L57" s="37">
        <v>2.10697</v>
      </c>
      <c r="M57" s="37">
        <v>1.7825899999999999</v>
      </c>
      <c r="N57" s="37">
        <v>1.7865200000000001</v>
      </c>
      <c r="O57" s="37">
        <v>49.423819999999999</v>
      </c>
      <c r="P57" s="37">
        <v>51.210349999999998</v>
      </c>
      <c r="Q57" s="37">
        <v>104.2921</v>
      </c>
      <c r="R57" s="37">
        <v>411.99363</v>
      </c>
      <c r="S57" s="37">
        <v>1.1367799999999999</v>
      </c>
      <c r="T57" s="37">
        <v>335.29807</v>
      </c>
      <c r="U57" s="37">
        <v>23.791550000000001</v>
      </c>
      <c r="V57" s="37">
        <v>7.5310000000000002E-2</v>
      </c>
      <c r="W57" s="37">
        <v>32.173949999999998</v>
      </c>
      <c r="X57" s="37">
        <v>78.858289999999997</v>
      </c>
      <c r="Y57" s="37">
        <v>149.39084</v>
      </c>
      <c r="Z57" s="37">
        <v>52.037190000000002</v>
      </c>
      <c r="AA57" s="37">
        <v>3.2644600000000001</v>
      </c>
      <c r="AB57" s="37">
        <v>19.36243</v>
      </c>
      <c r="AC57" s="37">
        <v>19.568020000000001</v>
      </c>
      <c r="AD57" s="37">
        <v>1245.5115800000001</v>
      </c>
      <c r="AE57" s="37">
        <v>60.658540000000002</v>
      </c>
      <c r="AF57" s="37">
        <v>25.147880000000001</v>
      </c>
      <c r="AG57" s="37">
        <v>32.649819999999998</v>
      </c>
      <c r="AH57" s="37">
        <v>1264.1577199999999</v>
      </c>
      <c r="AI57" s="37">
        <v>57457.818240000001</v>
      </c>
      <c r="AJ57" s="37">
        <v>70.456180000000003</v>
      </c>
      <c r="AK57" s="37">
        <v>46.858930000000001</v>
      </c>
      <c r="AL57" s="5">
        <v>79.850549999999998</v>
      </c>
      <c r="AM57" s="5">
        <v>119.86595</v>
      </c>
      <c r="AN57" s="5">
        <v>29.210609999999999</v>
      </c>
      <c r="AO57" s="5">
        <v>30.909929999999999</v>
      </c>
      <c r="AP57" s="5">
        <v>30.772099999999998</v>
      </c>
      <c r="AQ57" s="5">
        <v>26.494730000000001</v>
      </c>
      <c r="AR57" s="5">
        <v>876.5</v>
      </c>
      <c r="AS57" s="5">
        <v>-3.5</v>
      </c>
      <c r="AT57" s="5">
        <v>23.921569999999999</v>
      </c>
      <c r="AU57" s="5">
        <v>79</v>
      </c>
      <c r="AV57" s="5">
        <v>33</v>
      </c>
      <c r="AW57" s="5">
        <v>18873.725490000001</v>
      </c>
      <c r="AX57" s="5">
        <v>76</v>
      </c>
      <c r="AY57" s="5">
        <v>27.843139999999998</v>
      </c>
      <c r="AZ57" s="5">
        <v>0.13500000000000001</v>
      </c>
      <c r="BA57" s="5">
        <v>0.9375</v>
      </c>
      <c r="BB57" s="5">
        <v>30.764810000000001</v>
      </c>
    </row>
    <row r="58" spans="3:54" x14ac:dyDescent="0.25">
      <c r="C58" s="32">
        <f t="shared" si="0"/>
        <v>40</v>
      </c>
      <c r="D58" s="32">
        <f t="shared" si="1"/>
        <v>2</v>
      </c>
      <c r="E58" s="32">
        <v>10</v>
      </c>
      <c r="F58" s="32">
        <v>3</v>
      </c>
      <c r="G58" s="32">
        <v>12</v>
      </c>
      <c r="H58" s="37">
        <v>14.275779999999999</v>
      </c>
      <c r="I58" s="37">
        <v>11.58356</v>
      </c>
      <c r="J58" s="37">
        <v>98.130240000000001</v>
      </c>
      <c r="K58" s="37">
        <v>11.510249999999999</v>
      </c>
      <c r="L58" s="37">
        <v>2.1007199999999999</v>
      </c>
      <c r="M58" s="37">
        <v>2.62731</v>
      </c>
      <c r="N58" s="37">
        <v>1.77912</v>
      </c>
      <c r="O58" s="37">
        <v>49.382069999999999</v>
      </c>
      <c r="P58" s="37">
        <v>51.161180000000002</v>
      </c>
      <c r="Q58" s="37">
        <v>104.27813</v>
      </c>
      <c r="R58" s="37">
        <v>413.59582</v>
      </c>
      <c r="S58" s="37">
        <v>2.3915700000000002</v>
      </c>
      <c r="T58" s="37">
        <v>331.32729999999998</v>
      </c>
      <c r="U58" s="37">
        <v>23.76041</v>
      </c>
      <c r="V58" s="37">
        <v>3.9800000000000002E-2</v>
      </c>
      <c r="W58" s="37">
        <v>32.193779999999997</v>
      </c>
      <c r="X58" s="37">
        <v>63.822569999999999</v>
      </c>
      <c r="Y58" s="37">
        <v>225.66673</v>
      </c>
      <c r="Z58" s="37">
        <v>51.481140000000003</v>
      </c>
      <c r="AA58" s="37">
        <v>4.7508699999999999</v>
      </c>
      <c r="AB58" s="37">
        <v>19.34751</v>
      </c>
      <c r="AC58" s="37">
        <v>19.551670000000001</v>
      </c>
      <c r="AD58" s="37">
        <v>1816.5274899999999</v>
      </c>
      <c r="AE58" s="37">
        <v>60.493479999999998</v>
      </c>
      <c r="AF58" s="37">
        <v>24.956209999999999</v>
      </c>
      <c r="AG58" s="37">
        <v>32.613500000000002</v>
      </c>
      <c r="AH58" s="37">
        <v>1815.4824900000001</v>
      </c>
      <c r="AI58" s="37">
        <v>57457.819069999998</v>
      </c>
      <c r="AJ58" s="37">
        <v>70.759739999999994</v>
      </c>
      <c r="AK58" s="37">
        <v>46.863289999999999</v>
      </c>
      <c r="AL58" s="5">
        <v>79.792249999999996</v>
      </c>
      <c r="AM58" s="5">
        <v>119.98228</v>
      </c>
      <c r="AN58" s="5">
        <v>29.182359999999999</v>
      </c>
      <c r="AO58" s="5">
        <v>30.94276</v>
      </c>
      <c r="AP58" s="5">
        <v>30.772410000000001</v>
      </c>
      <c r="AQ58" s="5">
        <v>26.49531</v>
      </c>
      <c r="AR58" s="5">
        <v>1353.75</v>
      </c>
      <c r="AS58" s="5">
        <v>2</v>
      </c>
      <c r="AT58" s="5">
        <v>26.274509999999999</v>
      </c>
      <c r="AU58" s="5">
        <v>79</v>
      </c>
      <c r="AV58" s="5">
        <v>33</v>
      </c>
      <c r="AW58" s="5">
        <v>19576.470590000001</v>
      </c>
      <c r="AX58" s="5">
        <v>77</v>
      </c>
      <c r="AY58" s="5">
        <v>29.803920000000002</v>
      </c>
      <c r="AZ58" s="5">
        <v>3.5000000000000003E-2</v>
      </c>
      <c r="BA58" s="5">
        <v>1.40625</v>
      </c>
      <c r="BB58" s="5">
        <v>30.77224</v>
      </c>
    </row>
    <row r="59" spans="3:54" x14ac:dyDescent="0.25">
      <c r="C59" s="32">
        <f t="shared" si="0"/>
        <v>41</v>
      </c>
      <c r="D59" s="32">
        <f t="shared" si="1"/>
        <v>2</v>
      </c>
      <c r="E59" s="32">
        <v>11</v>
      </c>
      <c r="F59" s="32">
        <v>4</v>
      </c>
      <c r="G59" s="32">
        <v>12</v>
      </c>
      <c r="H59" s="37">
        <v>14.12006</v>
      </c>
      <c r="I59" s="37">
        <v>11.5984</v>
      </c>
      <c r="J59" s="37">
        <v>98.129949999999994</v>
      </c>
      <c r="K59" s="37">
        <v>11.16483</v>
      </c>
      <c r="L59" s="37">
        <v>2.10181</v>
      </c>
      <c r="M59" s="37">
        <v>2.3799399999999999</v>
      </c>
      <c r="N59" s="37">
        <v>1.90361</v>
      </c>
      <c r="O59" s="37">
        <v>49.312930000000001</v>
      </c>
      <c r="P59" s="37">
        <v>51.216540000000002</v>
      </c>
      <c r="Q59" s="37">
        <v>104.37998</v>
      </c>
      <c r="R59" s="37">
        <v>417.85845999999998</v>
      </c>
      <c r="S59" s="37">
        <v>3.3070900000000001</v>
      </c>
      <c r="T59" s="37">
        <v>337.52067</v>
      </c>
      <c r="U59" s="37">
        <v>23.719460000000002</v>
      </c>
      <c r="V59" s="37">
        <v>0.2676</v>
      </c>
      <c r="W59" s="37">
        <v>32.185290000000002</v>
      </c>
      <c r="X59" s="37">
        <v>63.57452</v>
      </c>
      <c r="Y59" s="37">
        <v>291.05592000000001</v>
      </c>
      <c r="Z59" s="37">
        <v>50.795050000000003</v>
      </c>
      <c r="AA59" s="37">
        <v>5.8199100000000001</v>
      </c>
      <c r="AB59" s="37">
        <v>19.324870000000001</v>
      </c>
      <c r="AC59" s="37">
        <v>19.525569999999998</v>
      </c>
      <c r="AD59" s="37">
        <v>2221.4425900000001</v>
      </c>
      <c r="AE59" s="37">
        <v>60.358629999999998</v>
      </c>
      <c r="AF59" s="37">
        <v>25.090160000000001</v>
      </c>
      <c r="AG59" s="37">
        <v>32.532679999999999</v>
      </c>
      <c r="AH59" s="37">
        <v>2222.7484399999998</v>
      </c>
      <c r="AI59" s="37">
        <v>57457.82069</v>
      </c>
      <c r="AJ59" s="37">
        <v>70.744820000000004</v>
      </c>
      <c r="AK59" s="37">
        <v>46.867759999999997</v>
      </c>
      <c r="AL59" s="5">
        <v>79.864050000000006</v>
      </c>
      <c r="AM59" s="5">
        <v>119.90860000000001</v>
      </c>
      <c r="AN59" s="5">
        <v>29.12979</v>
      </c>
      <c r="AO59" s="5">
        <v>30.992920000000002</v>
      </c>
      <c r="AP59" s="5">
        <v>30.77281</v>
      </c>
      <c r="AQ59" s="5">
        <v>26.484480000000001</v>
      </c>
      <c r="AR59" s="5">
        <v>1903.75</v>
      </c>
      <c r="AS59" s="5">
        <v>21.5</v>
      </c>
      <c r="AT59" s="5">
        <v>25.098040000000001</v>
      </c>
      <c r="AU59" s="5">
        <v>79</v>
      </c>
      <c r="AV59" s="5">
        <v>33</v>
      </c>
      <c r="AW59" s="5">
        <v>15058.82353</v>
      </c>
      <c r="AX59" s="5">
        <v>58</v>
      </c>
      <c r="AY59" s="5">
        <v>28.62745</v>
      </c>
      <c r="AZ59" s="5">
        <v>0.93500000000000005</v>
      </c>
      <c r="BA59" s="5">
        <v>1.32813</v>
      </c>
      <c r="BB59" s="5">
        <v>30.77704</v>
      </c>
    </row>
    <row r="60" spans="3:54" x14ac:dyDescent="0.25">
      <c r="C60" s="32">
        <f t="shared" si="0"/>
        <v>42</v>
      </c>
      <c r="D60" s="32">
        <f t="shared" si="1"/>
        <v>2</v>
      </c>
      <c r="E60" s="32">
        <v>12</v>
      </c>
      <c r="F60" s="32">
        <v>5</v>
      </c>
      <c r="G60" s="32">
        <v>12</v>
      </c>
      <c r="H60" s="37">
        <v>14.20322</v>
      </c>
      <c r="I60" s="37">
        <v>11.58258</v>
      </c>
      <c r="J60" s="37">
        <v>98.13073</v>
      </c>
      <c r="K60" s="37">
        <v>10.65682</v>
      </c>
      <c r="L60" s="37">
        <v>2.0934499999999998</v>
      </c>
      <c r="M60" s="37">
        <v>2.7733099999999999</v>
      </c>
      <c r="N60" s="37">
        <v>2.1543600000000001</v>
      </c>
      <c r="O60" s="37">
        <v>49.259720000000002</v>
      </c>
      <c r="P60" s="37">
        <v>51.414079999999998</v>
      </c>
      <c r="Q60" s="37">
        <v>104.78887</v>
      </c>
      <c r="R60" s="37">
        <v>421.97</v>
      </c>
      <c r="S60" s="37">
        <v>3.8529399999999998</v>
      </c>
      <c r="T60" s="37">
        <v>335.86329000000001</v>
      </c>
      <c r="U60" s="37">
        <v>23.72372</v>
      </c>
      <c r="V60" s="37">
        <v>0.21651000000000001</v>
      </c>
      <c r="W60" s="37">
        <v>32.186630000000001</v>
      </c>
      <c r="X60" s="37">
        <v>63.279389999999999</v>
      </c>
      <c r="Y60" s="37">
        <v>309.58515</v>
      </c>
      <c r="Z60" s="37">
        <v>50.37341</v>
      </c>
      <c r="AA60" s="37">
        <v>6.9350800000000001</v>
      </c>
      <c r="AB60" s="37">
        <v>19.310269999999999</v>
      </c>
      <c r="AC60" s="37">
        <v>19.497530000000001</v>
      </c>
      <c r="AD60" s="37">
        <v>2656.4142999999999</v>
      </c>
      <c r="AE60" s="37">
        <v>60.174819999999997</v>
      </c>
      <c r="AF60" s="37">
        <v>24.98856</v>
      </c>
      <c r="AG60" s="37">
        <v>32.434289999999997</v>
      </c>
      <c r="AH60" s="37">
        <v>2656.4888700000001</v>
      </c>
      <c r="AI60" s="37">
        <v>57457.822769999999</v>
      </c>
      <c r="AJ60" s="37">
        <v>70.607439999999997</v>
      </c>
      <c r="AK60" s="37">
        <v>46.876980000000003</v>
      </c>
      <c r="AL60" s="5">
        <v>79.865870000000001</v>
      </c>
      <c r="AM60" s="5">
        <v>119.73872</v>
      </c>
      <c r="AN60" s="5">
        <v>29.093160000000001</v>
      </c>
      <c r="AO60" s="5">
        <v>31.071059999999999</v>
      </c>
      <c r="AP60" s="5">
        <v>30.771850000000001</v>
      </c>
      <c r="AQ60" s="5">
        <v>26.48977</v>
      </c>
      <c r="AR60" s="5">
        <v>2308.5</v>
      </c>
      <c r="AS60" s="5">
        <v>23</v>
      </c>
      <c r="AT60" s="5">
        <v>27.450980000000001</v>
      </c>
      <c r="AU60" s="5">
        <v>79</v>
      </c>
      <c r="AV60" s="5">
        <v>33</v>
      </c>
      <c r="AW60" s="5">
        <v>16062.7451</v>
      </c>
      <c r="AX60" s="5">
        <v>63</v>
      </c>
      <c r="AY60" s="5">
        <v>30.588239999999999</v>
      </c>
      <c r="AZ60" s="5">
        <v>0.85499999999999998</v>
      </c>
      <c r="BA60" s="5">
        <v>0.78125</v>
      </c>
      <c r="BB60" s="5">
        <v>30.772130000000001</v>
      </c>
    </row>
    <row r="61" spans="3:54" x14ac:dyDescent="0.25">
      <c r="C61" s="32">
        <f t="shared" si="0"/>
        <v>43</v>
      </c>
      <c r="D61" s="32">
        <f t="shared" si="1"/>
        <v>2</v>
      </c>
      <c r="E61" s="32">
        <v>13</v>
      </c>
      <c r="F61" s="32">
        <v>6</v>
      </c>
      <c r="G61" s="32">
        <v>12</v>
      </c>
      <c r="H61" s="37">
        <v>14.50502</v>
      </c>
      <c r="I61" s="37">
        <v>11.57466</v>
      </c>
      <c r="J61" s="37">
        <v>98.129350000000002</v>
      </c>
      <c r="K61" s="37">
        <v>13.580870000000001</v>
      </c>
      <c r="L61" s="37">
        <v>2.0916399999999999</v>
      </c>
      <c r="M61" s="37">
        <v>2.8565999999999998</v>
      </c>
      <c r="N61" s="37">
        <v>2.3775499999999998</v>
      </c>
      <c r="O61" s="37">
        <v>49.210149999999999</v>
      </c>
      <c r="P61" s="37">
        <v>51.587699999999998</v>
      </c>
      <c r="Q61" s="37">
        <v>105.14149</v>
      </c>
      <c r="R61" s="37">
        <v>428.19848999999999</v>
      </c>
      <c r="S61" s="37">
        <v>4.5103099999999996</v>
      </c>
      <c r="T61" s="37">
        <v>337.90593000000001</v>
      </c>
      <c r="U61" s="37">
        <v>23.703990000000001</v>
      </c>
      <c r="V61" s="37">
        <v>0.12424</v>
      </c>
      <c r="W61" s="37">
        <v>32.170940000000002</v>
      </c>
      <c r="X61" s="37">
        <v>63.469470000000001</v>
      </c>
      <c r="Y61" s="37">
        <v>317.28996000000001</v>
      </c>
      <c r="Z61" s="37">
        <v>50.959249999999997</v>
      </c>
      <c r="AA61" s="37">
        <v>8.0807599999999997</v>
      </c>
      <c r="AB61" s="37">
        <v>19.289950000000001</v>
      </c>
      <c r="AC61" s="37">
        <v>19.48855</v>
      </c>
      <c r="AD61" s="37">
        <v>3096.84031</v>
      </c>
      <c r="AE61" s="37">
        <v>60.041530000000002</v>
      </c>
      <c r="AF61" s="37">
        <v>24.96904</v>
      </c>
      <c r="AG61" s="37">
        <v>32.427770000000002</v>
      </c>
      <c r="AH61" s="37">
        <v>3095.9957899999999</v>
      </c>
      <c r="AI61" s="37">
        <v>57457.825199999999</v>
      </c>
      <c r="AJ61" s="37">
        <v>70.799899999999994</v>
      </c>
      <c r="AK61" s="37">
        <v>46.880890000000001</v>
      </c>
      <c r="AL61" s="5">
        <v>79.920289999999994</v>
      </c>
      <c r="AM61" s="5">
        <v>119.63471</v>
      </c>
      <c r="AN61" s="5">
        <v>29.099519999999998</v>
      </c>
      <c r="AO61" s="5">
        <v>31.038329999999998</v>
      </c>
      <c r="AP61" s="5">
        <v>30.77769</v>
      </c>
      <c r="AQ61" s="5">
        <v>26.483820000000001</v>
      </c>
      <c r="AR61" s="5">
        <v>2736.5</v>
      </c>
      <c r="AS61" s="5">
        <v>26</v>
      </c>
      <c r="AT61" s="5">
        <v>28.62745</v>
      </c>
      <c r="AU61" s="5">
        <v>79</v>
      </c>
      <c r="AV61" s="5">
        <v>33</v>
      </c>
      <c r="AW61" s="5">
        <v>15861.960779999999</v>
      </c>
      <c r="AX61" s="5">
        <v>62</v>
      </c>
      <c r="AY61" s="5">
        <v>31.764710000000001</v>
      </c>
      <c r="AZ61" s="5">
        <v>0.85499999999999998</v>
      </c>
      <c r="BA61" s="5">
        <v>0.15625</v>
      </c>
      <c r="BB61" s="5">
        <v>30.774650000000001</v>
      </c>
    </row>
    <row r="62" spans="3:54" x14ac:dyDescent="0.25">
      <c r="C62" s="32">
        <f t="shared" si="0"/>
        <v>44</v>
      </c>
      <c r="D62" s="32">
        <f t="shared" si="1"/>
        <v>2</v>
      </c>
      <c r="E62" s="32">
        <v>14</v>
      </c>
      <c r="F62" s="32">
        <v>7</v>
      </c>
      <c r="G62" s="32">
        <v>12</v>
      </c>
      <c r="H62" s="37">
        <v>14.235910000000001</v>
      </c>
      <c r="I62" s="37">
        <v>11.56082</v>
      </c>
      <c r="J62" s="37">
        <v>98.131050000000002</v>
      </c>
      <c r="K62" s="37">
        <v>14.944179999999999</v>
      </c>
      <c r="L62" s="37">
        <v>2.0994299999999999</v>
      </c>
      <c r="M62" s="37">
        <v>4.7916100000000004</v>
      </c>
      <c r="N62" s="37">
        <v>2.5425399999999998</v>
      </c>
      <c r="O62" s="37">
        <v>49.187539999999998</v>
      </c>
      <c r="P62" s="37">
        <v>51.730080000000001</v>
      </c>
      <c r="Q62" s="37">
        <v>105.17247999999999</v>
      </c>
      <c r="R62" s="37">
        <v>437.01906000000002</v>
      </c>
      <c r="S62" s="37">
        <v>5.2504</v>
      </c>
      <c r="T62" s="37">
        <v>336.91543000000001</v>
      </c>
      <c r="U62" s="37">
        <v>23.677790000000002</v>
      </c>
      <c r="V62" s="37">
        <v>3.9129999999999998E-2</v>
      </c>
      <c r="W62" s="37">
        <v>32.124929999999999</v>
      </c>
      <c r="X62" s="37">
        <v>65.099829999999997</v>
      </c>
      <c r="Y62" s="37">
        <v>323.76384999999999</v>
      </c>
      <c r="Z62" s="37">
        <v>52.067039999999999</v>
      </c>
      <c r="AA62" s="37">
        <v>9.2462</v>
      </c>
      <c r="AB62" s="37">
        <v>19.293980000000001</v>
      </c>
      <c r="AC62" s="37">
        <v>19.488589999999999</v>
      </c>
      <c r="AD62" s="37">
        <v>3530.08889</v>
      </c>
      <c r="AE62" s="37">
        <v>60.126530000000002</v>
      </c>
      <c r="AF62" s="37">
        <v>25.06033</v>
      </c>
      <c r="AG62" s="37">
        <v>32.49756</v>
      </c>
      <c r="AH62" s="37">
        <v>3529.17868</v>
      </c>
      <c r="AI62" s="37">
        <v>57457.828049999996</v>
      </c>
      <c r="AJ62" s="37">
        <v>70.849239999999995</v>
      </c>
      <c r="AK62" s="37">
        <v>46.902720000000002</v>
      </c>
      <c r="AL62" s="5">
        <v>79.950990000000004</v>
      </c>
      <c r="AM62" s="5">
        <v>119.59586</v>
      </c>
      <c r="AN62" s="5">
        <v>29.11665</v>
      </c>
      <c r="AO62" s="5">
        <v>31.063680000000002</v>
      </c>
      <c r="AP62" s="5">
        <v>30.77657</v>
      </c>
      <c r="AQ62" s="5">
        <v>26.47475</v>
      </c>
      <c r="AR62" s="5">
        <v>3180.25</v>
      </c>
      <c r="AS62" s="5">
        <v>28.5</v>
      </c>
      <c r="AT62" s="5">
        <v>29.803920000000002</v>
      </c>
      <c r="AU62" s="5">
        <v>79</v>
      </c>
      <c r="AV62" s="5">
        <v>33</v>
      </c>
      <c r="AW62" s="5">
        <v>15861.960779999999</v>
      </c>
      <c r="AX62" s="5">
        <v>63</v>
      </c>
      <c r="AY62" s="5">
        <v>32.156860000000002</v>
      </c>
      <c r="AZ62" s="5">
        <v>0.60499999999999998</v>
      </c>
      <c r="BA62" s="5">
        <v>1.45313</v>
      </c>
      <c r="BB62" s="5">
        <v>30.770040000000002</v>
      </c>
    </row>
    <row r="63" spans="3:54" x14ac:dyDescent="0.25">
      <c r="C63" s="32">
        <f t="shared" si="0"/>
        <v>45</v>
      </c>
      <c r="D63" s="32">
        <f t="shared" si="1"/>
        <v>2</v>
      </c>
      <c r="E63" s="32">
        <v>15</v>
      </c>
      <c r="F63" s="32">
        <v>8</v>
      </c>
      <c r="G63" s="32">
        <v>12</v>
      </c>
      <c r="H63" s="37">
        <v>14.066090000000001</v>
      </c>
      <c r="I63" s="37">
        <v>11.593450000000001</v>
      </c>
      <c r="J63" s="37">
        <v>98.133160000000004</v>
      </c>
      <c r="K63" s="37">
        <v>14.973509999999999</v>
      </c>
      <c r="L63" s="37">
        <v>2.0976499999999998</v>
      </c>
      <c r="M63" s="37">
        <v>2.3897499999999998</v>
      </c>
      <c r="N63" s="37">
        <v>2.8332799999999998</v>
      </c>
      <c r="O63" s="37">
        <v>49.117559999999997</v>
      </c>
      <c r="P63" s="37">
        <v>51.950839999999999</v>
      </c>
      <c r="Q63" s="37">
        <v>105.43992</v>
      </c>
      <c r="R63" s="37">
        <v>447.40296999999998</v>
      </c>
      <c r="S63" s="37">
        <v>6.1133899999999999</v>
      </c>
      <c r="T63" s="37">
        <v>335.49131999999997</v>
      </c>
      <c r="U63" s="37">
        <v>23.663740000000001</v>
      </c>
      <c r="V63" s="37">
        <v>-1.7760000000000001E-2</v>
      </c>
      <c r="W63" s="37">
        <v>32.069240000000001</v>
      </c>
      <c r="X63" s="37">
        <v>68.091059999999999</v>
      </c>
      <c r="Y63" s="37">
        <v>329.20566000000002</v>
      </c>
      <c r="Z63" s="37">
        <v>52.951520000000002</v>
      </c>
      <c r="AA63" s="37">
        <v>10.35934</v>
      </c>
      <c r="AB63" s="37">
        <v>19.268319999999999</v>
      </c>
      <c r="AC63" s="37">
        <v>19.4664</v>
      </c>
      <c r="AD63" s="37">
        <v>3957.3524900000002</v>
      </c>
      <c r="AE63" s="37">
        <v>60.096649999999997</v>
      </c>
      <c r="AF63" s="37">
        <v>24.88091</v>
      </c>
      <c r="AG63" s="37">
        <v>32.535960000000003</v>
      </c>
      <c r="AH63" s="37">
        <v>3954.83862</v>
      </c>
      <c r="AI63" s="37">
        <v>57457.83135</v>
      </c>
      <c r="AJ63" s="37">
        <v>70.548959999999994</v>
      </c>
      <c r="AK63" s="37">
        <v>46.907980000000002</v>
      </c>
      <c r="AL63" s="5">
        <v>80.063010000000006</v>
      </c>
      <c r="AM63" s="5">
        <v>119.25270999999999</v>
      </c>
      <c r="AN63" s="5">
        <v>29.070540000000001</v>
      </c>
      <c r="AO63" s="5">
        <v>31.079470000000001</v>
      </c>
      <c r="AP63" s="5">
        <v>30.775569999999998</v>
      </c>
      <c r="AQ63" s="5">
        <v>26.479590000000002</v>
      </c>
      <c r="AR63" s="5">
        <v>3619.5</v>
      </c>
      <c r="AS63" s="5">
        <v>29</v>
      </c>
      <c r="AT63" s="5">
        <v>31.37255</v>
      </c>
      <c r="AU63" s="5">
        <v>79</v>
      </c>
      <c r="AV63" s="5">
        <v>33</v>
      </c>
      <c r="AW63" s="5">
        <v>16665.098040000001</v>
      </c>
      <c r="AX63" s="5">
        <v>65</v>
      </c>
      <c r="AY63" s="5">
        <v>33.333329999999997</v>
      </c>
      <c r="AZ63" s="5">
        <v>0.83499999999999996</v>
      </c>
      <c r="BA63" s="5">
        <v>1.375</v>
      </c>
      <c r="BB63" s="5">
        <v>30.769950000000001</v>
      </c>
    </row>
    <row r="64" spans="3:54" x14ac:dyDescent="0.25">
      <c r="C64" s="32">
        <f t="shared" si="0"/>
        <v>46</v>
      </c>
      <c r="D64" s="32">
        <f t="shared" si="1"/>
        <v>2</v>
      </c>
      <c r="E64" s="32">
        <v>16</v>
      </c>
      <c r="F64" s="32">
        <v>1</v>
      </c>
      <c r="G64" s="32">
        <v>2</v>
      </c>
      <c r="H64" s="37">
        <v>13.936030000000001</v>
      </c>
      <c r="I64" s="37">
        <v>11.59939</v>
      </c>
      <c r="J64" s="37">
        <v>98.131219999999999</v>
      </c>
      <c r="K64" s="37">
        <v>14.460750000000001</v>
      </c>
      <c r="L64" s="37">
        <v>2.0952799999999998</v>
      </c>
      <c r="M64" s="37">
        <v>3.3152400000000002</v>
      </c>
      <c r="N64" s="37">
        <v>3.10311</v>
      </c>
      <c r="O64" s="37">
        <v>49.10868</v>
      </c>
      <c r="P64" s="37">
        <v>52.211790000000001</v>
      </c>
      <c r="Q64" s="37">
        <v>103.63401</v>
      </c>
      <c r="R64" s="37">
        <v>459.25272999999999</v>
      </c>
      <c r="S64" s="37">
        <v>6.8803999999999998</v>
      </c>
      <c r="T64" s="37">
        <v>336.25601</v>
      </c>
      <c r="U64" s="37">
        <v>23.639869999999998</v>
      </c>
      <c r="V64" s="37">
        <v>9.1889999999999999E-2</v>
      </c>
      <c r="W64" s="37">
        <v>32.003549999999997</v>
      </c>
      <c r="X64" s="37">
        <v>46.194839999999999</v>
      </c>
      <c r="Y64" s="37">
        <v>333.48059000000001</v>
      </c>
      <c r="Z64" s="37">
        <v>53.549779999999998</v>
      </c>
      <c r="AA64" s="37">
        <v>11.1968</v>
      </c>
      <c r="AB64" s="37">
        <v>19.276240000000001</v>
      </c>
      <c r="AC64" s="37">
        <v>19.467559999999999</v>
      </c>
      <c r="AD64" s="37">
        <v>4276.1043</v>
      </c>
      <c r="AE64" s="37">
        <v>60.325200000000002</v>
      </c>
      <c r="AF64" s="37">
        <v>25.010529999999999</v>
      </c>
      <c r="AG64" s="37">
        <v>32.505609999999997</v>
      </c>
      <c r="AH64" s="37">
        <v>4273.2582700000003</v>
      </c>
      <c r="AI64" s="37">
        <v>57457.835189999998</v>
      </c>
      <c r="AJ64" s="37">
        <v>70.819929999999999</v>
      </c>
      <c r="AK64" s="37">
        <v>46.923580000000001</v>
      </c>
      <c r="AL64" s="5">
        <v>80.140889999999999</v>
      </c>
      <c r="AM64" s="5">
        <v>119.42689</v>
      </c>
      <c r="AN64" s="5">
        <v>29.006530000000001</v>
      </c>
      <c r="AO64" s="5">
        <v>31.10716</v>
      </c>
      <c r="AP64" s="5">
        <v>30.787099999999999</v>
      </c>
      <c r="AQ64" s="5">
        <v>26.472999999999999</v>
      </c>
      <c r="AR64" s="5">
        <v>4040.5</v>
      </c>
      <c r="AS64" s="5">
        <v>29</v>
      </c>
      <c r="AT64" s="5">
        <v>32.549019999999999</v>
      </c>
      <c r="AU64" s="5">
        <v>79</v>
      </c>
      <c r="AV64" s="5">
        <v>33</v>
      </c>
      <c r="AW64" s="5">
        <v>17066.666669999999</v>
      </c>
      <c r="AX64" s="5">
        <v>67</v>
      </c>
      <c r="AY64" s="5">
        <v>33.725490000000001</v>
      </c>
      <c r="AZ64" s="5">
        <v>0.85499999999999998</v>
      </c>
      <c r="BA64" s="5">
        <v>0.98438000000000003</v>
      </c>
      <c r="BB64" s="5">
        <v>30.78087</v>
      </c>
    </row>
    <row r="65" spans="3:54" x14ac:dyDescent="0.25">
      <c r="C65" s="32">
        <f t="shared" si="0"/>
        <v>47</v>
      </c>
      <c r="D65" s="32">
        <f t="shared" si="1"/>
        <v>2</v>
      </c>
      <c r="E65" s="32">
        <v>17</v>
      </c>
      <c r="F65" s="32">
        <v>2</v>
      </c>
      <c r="G65" s="32">
        <v>2</v>
      </c>
      <c r="H65" s="37">
        <v>14.43623</v>
      </c>
      <c r="I65" s="37">
        <v>11.58455</v>
      </c>
      <c r="J65" s="37">
        <v>98.127359999999996</v>
      </c>
      <c r="K65" s="37">
        <v>10.38388</v>
      </c>
      <c r="L65" s="37">
        <v>2.09131</v>
      </c>
      <c r="M65" s="37">
        <v>3.8515999999999999</v>
      </c>
      <c r="N65" s="37">
        <v>3.32585</v>
      </c>
      <c r="O65" s="37">
        <v>49.077849999999998</v>
      </c>
      <c r="P65" s="37">
        <v>52.403700000000001</v>
      </c>
      <c r="Q65" s="37">
        <v>104.13993000000001</v>
      </c>
      <c r="R65" s="37">
        <v>470.30200000000002</v>
      </c>
      <c r="S65" s="37">
        <v>6.4008700000000003</v>
      </c>
      <c r="T65" s="37">
        <v>335.21663000000001</v>
      </c>
      <c r="U65" s="37">
        <v>23.65701</v>
      </c>
      <c r="V65" s="37">
        <v>0.27744999999999997</v>
      </c>
      <c r="W65" s="37">
        <v>31.941289999999999</v>
      </c>
      <c r="X65" s="37">
        <v>42.772460000000002</v>
      </c>
      <c r="Y65" s="37">
        <v>334.37130999999999</v>
      </c>
      <c r="Z65" s="37">
        <v>53.97569</v>
      </c>
      <c r="AA65" s="37">
        <v>11.201930000000001</v>
      </c>
      <c r="AB65" s="37">
        <v>19.273520000000001</v>
      </c>
      <c r="AC65" s="37">
        <v>19.45682</v>
      </c>
      <c r="AD65" s="37">
        <v>4285.5897599999998</v>
      </c>
      <c r="AE65" s="37">
        <v>60.762259999999998</v>
      </c>
      <c r="AF65" s="37">
        <v>24.94678</v>
      </c>
      <c r="AG65" s="37">
        <v>32.515450000000001</v>
      </c>
      <c r="AH65" s="37">
        <v>4281.6406100000004</v>
      </c>
      <c r="AI65" s="37">
        <v>57457.839460000003</v>
      </c>
      <c r="AJ65" s="37">
        <v>70.835059999999999</v>
      </c>
      <c r="AK65" s="37">
        <v>46.932400000000001</v>
      </c>
      <c r="AL65" s="5">
        <v>79.960509999999999</v>
      </c>
      <c r="AM65" s="5">
        <v>119.84362</v>
      </c>
      <c r="AN65" s="5">
        <v>28.929030000000001</v>
      </c>
      <c r="AO65" s="5">
        <v>31.120930000000001</v>
      </c>
      <c r="AP65" s="5">
        <v>30.788319999999999</v>
      </c>
      <c r="AQ65" s="5">
        <v>26.461680000000001</v>
      </c>
      <c r="AR65" s="5">
        <v>4285</v>
      </c>
      <c r="AS65" s="5">
        <v>36</v>
      </c>
      <c r="AT65" s="5">
        <v>27.450980000000001</v>
      </c>
      <c r="AU65" s="5">
        <v>79</v>
      </c>
      <c r="AV65" s="5">
        <v>32</v>
      </c>
      <c r="AW65" s="5">
        <v>11143.529409999999</v>
      </c>
      <c r="AX65" s="5">
        <v>43</v>
      </c>
      <c r="AY65" s="5">
        <v>30.196079999999998</v>
      </c>
      <c r="AZ65" s="5">
        <v>0.83499999999999996</v>
      </c>
      <c r="BA65" s="5">
        <v>0.28125</v>
      </c>
      <c r="BB65" s="5">
        <v>30.784970000000001</v>
      </c>
    </row>
    <row r="66" spans="3:54" x14ac:dyDescent="0.25">
      <c r="C66" s="32">
        <f t="shared" si="0"/>
        <v>48</v>
      </c>
      <c r="D66" s="32">
        <f t="shared" si="1"/>
        <v>2</v>
      </c>
      <c r="E66" s="32">
        <v>18</v>
      </c>
      <c r="F66" s="32">
        <v>3</v>
      </c>
      <c r="G66" s="32">
        <v>2</v>
      </c>
      <c r="H66" s="37">
        <v>14.186780000000001</v>
      </c>
      <c r="I66" s="37">
        <v>11.566750000000001</v>
      </c>
      <c r="J66" s="37">
        <v>98.131969999999995</v>
      </c>
      <c r="K66" s="37">
        <v>9.3645499999999995</v>
      </c>
      <c r="L66" s="37">
        <v>2.0958999999999999</v>
      </c>
      <c r="M66" s="37">
        <v>3.9884400000000002</v>
      </c>
      <c r="N66" s="37">
        <v>3.4725199999999998</v>
      </c>
      <c r="O66" s="37">
        <v>49.062919999999998</v>
      </c>
      <c r="P66" s="37">
        <v>52.535440000000001</v>
      </c>
      <c r="Q66" s="37">
        <v>104.09739</v>
      </c>
      <c r="R66" s="37">
        <v>476.81035000000003</v>
      </c>
      <c r="S66" s="37">
        <v>4.9501200000000001</v>
      </c>
      <c r="T66" s="37">
        <v>338.24372</v>
      </c>
      <c r="U66" s="37">
        <v>23.652349999999998</v>
      </c>
      <c r="V66" s="37">
        <v>0.24482000000000001</v>
      </c>
      <c r="W66" s="37">
        <v>31.923590000000001</v>
      </c>
      <c r="X66" s="37">
        <v>42.05039</v>
      </c>
      <c r="Y66" s="37">
        <v>333.04387000000003</v>
      </c>
      <c r="Z66" s="37">
        <v>54.328670000000002</v>
      </c>
      <c r="AA66" s="37">
        <v>11.247640000000001</v>
      </c>
      <c r="AB66" s="37">
        <v>19.283110000000001</v>
      </c>
      <c r="AC66" s="37">
        <v>19.457350000000002</v>
      </c>
      <c r="AD66" s="37">
        <v>4293.2461999999996</v>
      </c>
      <c r="AE66" s="37">
        <v>61.01332</v>
      </c>
      <c r="AF66" s="37">
        <v>25.0183</v>
      </c>
      <c r="AG66" s="37">
        <v>32.545949999999998</v>
      </c>
      <c r="AH66" s="37">
        <v>4289.6948199999997</v>
      </c>
      <c r="AI66" s="37">
        <v>57457.843180000003</v>
      </c>
      <c r="AJ66" s="37">
        <v>70.812939999999998</v>
      </c>
      <c r="AK66" s="37">
        <v>46.933199999999999</v>
      </c>
      <c r="AL66" s="5">
        <v>80.029700000000005</v>
      </c>
      <c r="AM66" s="5">
        <v>119.81846</v>
      </c>
      <c r="AN66" s="5">
        <v>28.87689</v>
      </c>
      <c r="AO66" s="5">
        <v>31.10613</v>
      </c>
      <c r="AP66" s="5">
        <v>30.786519999999999</v>
      </c>
      <c r="AQ66" s="5">
        <v>26.45917</v>
      </c>
      <c r="AR66" s="5">
        <v>4289.75</v>
      </c>
      <c r="AS66" s="5">
        <v>36.5</v>
      </c>
      <c r="AT66" s="5">
        <v>26.66667</v>
      </c>
      <c r="AU66" s="5">
        <v>79</v>
      </c>
      <c r="AV66" s="5">
        <v>32</v>
      </c>
      <c r="AW66" s="5">
        <v>10741.960779999999</v>
      </c>
      <c r="AX66" s="5">
        <v>42</v>
      </c>
      <c r="AY66" s="5">
        <v>30.196079999999998</v>
      </c>
      <c r="AZ66" s="5">
        <v>0.85499999999999998</v>
      </c>
      <c r="BA66" s="5">
        <v>0.20313000000000001</v>
      </c>
      <c r="BB66" s="5">
        <v>30.776199999999999</v>
      </c>
    </row>
    <row r="67" spans="3:54" x14ac:dyDescent="0.25">
      <c r="C67" s="32">
        <f t="shared" si="0"/>
        <v>49</v>
      </c>
      <c r="D67" s="32">
        <f t="shared" si="1"/>
        <v>2</v>
      </c>
      <c r="E67" s="32">
        <v>19</v>
      </c>
      <c r="F67" s="32">
        <v>4</v>
      </c>
      <c r="G67" s="32">
        <v>2</v>
      </c>
      <c r="H67" s="37">
        <v>14.586029999999999</v>
      </c>
      <c r="I67" s="37">
        <v>11.57367</v>
      </c>
      <c r="J67" s="37">
        <v>98.132379999999998</v>
      </c>
      <c r="K67" s="37">
        <v>8.4143500000000007</v>
      </c>
      <c r="L67" s="37">
        <v>2.0975799999999998</v>
      </c>
      <c r="M67" s="37">
        <v>4.1615700000000002</v>
      </c>
      <c r="N67" s="37">
        <v>3.6376599999999999</v>
      </c>
      <c r="O67" s="37">
        <v>49.053040000000003</v>
      </c>
      <c r="P67" s="37">
        <v>52.6907</v>
      </c>
      <c r="Q67" s="37">
        <v>104.14982000000001</v>
      </c>
      <c r="R67" s="37">
        <v>481.96893</v>
      </c>
      <c r="S67" s="37">
        <v>4.5377299999999998</v>
      </c>
      <c r="T67" s="37">
        <v>336.80581999999998</v>
      </c>
      <c r="U67" s="37">
        <v>23.661930000000002</v>
      </c>
      <c r="V67" s="37">
        <v>0.25190000000000001</v>
      </c>
      <c r="W67" s="37">
        <v>31.894670000000001</v>
      </c>
      <c r="X67" s="37">
        <v>41.212789999999998</v>
      </c>
      <c r="Y67" s="37">
        <v>333.08087</v>
      </c>
      <c r="Z67" s="37">
        <v>54.632309999999997</v>
      </c>
      <c r="AA67" s="37">
        <v>11.270379999999999</v>
      </c>
      <c r="AB67" s="37">
        <v>19.288910000000001</v>
      </c>
      <c r="AC67" s="37">
        <v>19.462409999999998</v>
      </c>
      <c r="AD67" s="37">
        <v>4298.4187700000002</v>
      </c>
      <c r="AE67" s="37">
        <v>61.245530000000002</v>
      </c>
      <c r="AF67" s="37">
        <v>25.038959999999999</v>
      </c>
      <c r="AG67" s="37">
        <v>32.5762</v>
      </c>
      <c r="AH67" s="37">
        <v>4294.1622799999996</v>
      </c>
      <c r="AI67" s="37">
        <v>57457.846120000002</v>
      </c>
      <c r="AJ67" s="37">
        <v>70.821680000000001</v>
      </c>
      <c r="AK67" s="37">
        <v>46.944000000000003</v>
      </c>
      <c r="AL67" s="5">
        <v>80.091549999999998</v>
      </c>
      <c r="AM67" s="5">
        <v>119.75072</v>
      </c>
      <c r="AN67" s="5">
        <v>28.82357</v>
      </c>
      <c r="AO67" s="5">
        <v>31.033539999999999</v>
      </c>
      <c r="AP67" s="5">
        <v>30.79092</v>
      </c>
      <c r="AQ67" s="5">
        <v>26.455349999999999</v>
      </c>
      <c r="AR67" s="5">
        <v>4295.25</v>
      </c>
      <c r="AS67" s="5">
        <v>36</v>
      </c>
      <c r="AT67" s="5">
        <v>27.058820000000001</v>
      </c>
      <c r="AU67" s="5">
        <v>79</v>
      </c>
      <c r="AV67" s="5">
        <v>32</v>
      </c>
      <c r="AW67" s="5">
        <v>10942.7451</v>
      </c>
      <c r="AX67" s="5">
        <v>43</v>
      </c>
      <c r="AY67" s="5">
        <v>30.196079999999998</v>
      </c>
      <c r="AZ67" s="5">
        <v>0.625</v>
      </c>
      <c r="BA67" s="5">
        <v>0.125</v>
      </c>
      <c r="BB67" s="5">
        <v>30.764690000000002</v>
      </c>
    </row>
    <row r="68" spans="3:54" x14ac:dyDescent="0.25">
      <c r="C68" s="32">
        <f t="shared" si="0"/>
        <v>50</v>
      </c>
      <c r="D68" s="32">
        <f t="shared" si="1"/>
        <v>2</v>
      </c>
      <c r="E68" s="32">
        <v>20</v>
      </c>
      <c r="F68" s="32">
        <v>5</v>
      </c>
      <c r="G68" s="32">
        <v>2</v>
      </c>
      <c r="H68" s="37">
        <v>14.7056</v>
      </c>
      <c r="I68" s="37">
        <v>11.554880000000001</v>
      </c>
      <c r="J68" s="37">
        <v>98.128110000000007</v>
      </c>
      <c r="K68" s="37">
        <v>7.76708</v>
      </c>
      <c r="L68" s="37">
        <v>2.0850200000000001</v>
      </c>
      <c r="M68" s="37">
        <v>4.0562300000000002</v>
      </c>
      <c r="N68" s="37">
        <v>3.7073800000000001</v>
      </c>
      <c r="O68" s="37">
        <v>49.037849999999999</v>
      </c>
      <c r="P68" s="37">
        <v>52.745229999999999</v>
      </c>
      <c r="Q68" s="37">
        <v>104.11468000000001</v>
      </c>
      <c r="R68" s="37">
        <v>486.46731</v>
      </c>
      <c r="S68" s="37">
        <v>4.4383400000000002</v>
      </c>
      <c r="T68" s="37">
        <v>336.39733999999999</v>
      </c>
      <c r="U68" s="37">
        <v>23.682929999999999</v>
      </c>
      <c r="V68" s="37">
        <v>0.25328000000000001</v>
      </c>
      <c r="W68" s="37">
        <v>31.867370000000001</v>
      </c>
      <c r="X68" s="37">
        <v>40.011270000000003</v>
      </c>
      <c r="Y68" s="37">
        <v>333.38269000000003</v>
      </c>
      <c r="Z68" s="37">
        <v>54.848170000000003</v>
      </c>
      <c r="AA68" s="37">
        <v>11.205220000000001</v>
      </c>
      <c r="AB68" s="37">
        <v>19.293780000000002</v>
      </c>
      <c r="AC68" s="37">
        <v>19.48207</v>
      </c>
      <c r="AD68" s="37">
        <v>4298.7477699999999</v>
      </c>
      <c r="AE68" s="37">
        <v>61.488059999999997</v>
      </c>
      <c r="AF68" s="37">
        <v>24.939990000000002</v>
      </c>
      <c r="AG68" s="37">
        <v>32.592869999999998</v>
      </c>
      <c r="AH68" s="37">
        <v>4295.5998200000004</v>
      </c>
      <c r="AI68" s="37">
        <v>57457.848890000001</v>
      </c>
      <c r="AJ68" s="37">
        <v>70.551069999999996</v>
      </c>
      <c r="AK68" s="37">
        <v>46.949219999999997</v>
      </c>
      <c r="AL68" s="5">
        <v>79.581620000000001</v>
      </c>
      <c r="AM68" s="5">
        <v>119.98777</v>
      </c>
      <c r="AN68" s="5">
        <v>28.797720000000002</v>
      </c>
      <c r="AO68" s="5">
        <v>30.959910000000001</v>
      </c>
      <c r="AP68" s="5">
        <v>30.793679999999998</v>
      </c>
      <c r="AQ68" s="5">
        <v>26.451350000000001</v>
      </c>
      <c r="AR68" s="5">
        <v>4300</v>
      </c>
      <c r="AS68" s="5">
        <v>36</v>
      </c>
      <c r="AT68" s="5">
        <v>27.058820000000001</v>
      </c>
      <c r="AU68" s="5">
        <v>79</v>
      </c>
      <c r="AV68" s="5">
        <v>32</v>
      </c>
      <c r="AW68" s="5">
        <v>10942.7451</v>
      </c>
      <c r="AX68" s="5">
        <v>43</v>
      </c>
      <c r="AY68" s="5">
        <v>30.196079999999998</v>
      </c>
      <c r="AZ68" s="5">
        <v>9.5000000000000001E-2</v>
      </c>
      <c r="BA68" s="5">
        <v>0.67188000000000003</v>
      </c>
      <c r="BB68" s="5">
        <v>30.759419999999999</v>
      </c>
    </row>
    <row r="69" spans="3:54" x14ac:dyDescent="0.25">
      <c r="C69" s="32">
        <f t="shared" si="0"/>
        <v>51</v>
      </c>
      <c r="D69" s="32">
        <f t="shared" si="1"/>
        <v>2</v>
      </c>
      <c r="E69" s="32">
        <v>21</v>
      </c>
      <c r="F69" s="32">
        <v>6</v>
      </c>
      <c r="G69" s="32">
        <v>2</v>
      </c>
      <c r="H69" s="37">
        <v>14.496969999999999</v>
      </c>
      <c r="I69" s="37">
        <v>11.57367</v>
      </c>
      <c r="J69" s="37">
        <v>98.133129999999994</v>
      </c>
      <c r="K69" s="37">
        <v>7.3715700000000002</v>
      </c>
      <c r="L69" s="37">
        <v>2.10181</v>
      </c>
      <c r="M69" s="37">
        <v>2.0872899999999999</v>
      </c>
      <c r="N69" s="37">
        <v>3.7455699999999998</v>
      </c>
      <c r="O69" s="37">
        <v>49.005310000000001</v>
      </c>
      <c r="P69" s="37">
        <v>52.750869999999999</v>
      </c>
      <c r="Q69" s="37">
        <v>104.31485000000001</v>
      </c>
      <c r="R69" s="37">
        <v>490.66043000000002</v>
      </c>
      <c r="S69" s="37">
        <v>4.3732199999999999</v>
      </c>
      <c r="T69" s="37">
        <v>337.67977999999999</v>
      </c>
      <c r="U69" s="37">
        <v>23.662890000000001</v>
      </c>
      <c r="V69" s="37">
        <v>0.25541999999999998</v>
      </c>
      <c r="W69" s="37">
        <v>31.84263</v>
      </c>
      <c r="X69" s="37">
        <v>43.381779999999999</v>
      </c>
      <c r="Y69" s="37">
        <v>331.98585000000003</v>
      </c>
      <c r="Z69" s="37">
        <v>55.033999999999999</v>
      </c>
      <c r="AA69" s="37">
        <v>11.263780000000001</v>
      </c>
      <c r="AB69" s="37">
        <v>19.30386</v>
      </c>
      <c r="AC69" s="37">
        <v>19.483709999999999</v>
      </c>
      <c r="AD69" s="37">
        <v>4287.2933599999997</v>
      </c>
      <c r="AE69" s="37">
        <v>61.633299999999998</v>
      </c>
      <c r="AF69" s="37">
        <v>25.092099999999999</v>
      </c>
      <c r="AG69" s="37">
        <v>32.60548</v>
      </c>
      <c r="AH69" s="37">
        <v>4283.2400900000002</v>
      </c>
      <c r="AI69" s="37">
        <v>57457.851609999998</v>
      </c>
      <c r="AJ69" s="37">
        <v>70.914069999999995</v>
      </c>
      <c r="AK69" s="37">
        <v>46.94332</v>
      </c>
      <c r="AL69" s="5">
        <v>80.092659999999995</v>
      </c>
      <c r="AM69" s="5">
        <v>119.74343</v>
      </c>
      <c r="AN69" s="5">
        <v>28.754000000000001</v>
      </c>
      <c r="AO69" s="5">
        <v>30.899319999999999</v>
      </c>
      <c r="AP69" s="5">
        <v>30.797080000000001</v>
      </c>
      <c r="AQ69" s="5">
        <v>26.45889</v>
      </c>
      <c r="AR69" s="5">
        <v>4295.25</v>
      </c>
      <c r="AS69" s="5">
        <v>36.5</v>
      </c>
      <c r="AT69" s="5">
        <v>26.66667</v>
      </c>
      <c r="AU69" s="5">
        <v>79</v>
      </c>
      <c r="AV69" s="5">
        <v>32</v>
      </c>
      <c r="AW69" s="5">
        <v>10541.17647</v>
      </c>
      <c r="AX69" s="5">
        <v>41</v>
      </c>
      <c r="AY69" s="5">
        <v>29.803920000000002</v>
      </c>
      <c r="AZ69" s="5">
        <v>0.115</v>
      </c>
      <c r="BA69" s="5">
        <v>0.67188000000000003</v>
      </c>
      <c r="BB69" s="5">
        <v>30.749320000000001</v>
      </c>
    </row>
    <row r="70" spans="3:54" x14ac:dyDescent="0.25">
      <c r="C70" s="32">
        <f t="shared" si="0"/>
        <v>52</v>
      </c>
      <c r="D70" s="32">
        <f t="shared" si="1"/>
        <v>2</v>
      </c>
      <c r="E70" s="32">
        <v>22</v>
      </c>
      <c r="F70" s="32">
        <v>7</v>
      </c>
      <c r="G70" s="32">
        <v>2</v>
      </c>
      <c r="H70" s="37">
        <v>14.171620000000001</v>
      </c>
      <c r="I70" s="37">
        <v>11.5717</v>
      </c>
      <c r="J70" s="37">
        <v>98.126459999999994</v>
      </c>
      <c r="K70" s="37">
        <v>7.4443599999999996</v>
      </c>
      <c r="L70" s="37">
        <v>2.0892599999999999</v>
      </c>
      <c r="M70" s="37">
        <v>1.34677</v>
      </c>
      <c r="N70" s="37">
        <v>3.7505600000000001</v>
      </c>
      <c r="O70" s="37">
        <v>48.981110000000001</v>
      </c>
      <c r="P70" s="37">
        <v>52.731670000000001</v>
      </c>
      <c r="Q70" s="37">
        <v>104.16164999999999</v>
      </c>
      <c r="R70" s="37">
        <v>494.47964000000002</v>
      </c>
      <c r="S70" s="37">
        <v>4.3492600000000001</v>
      </c>
      <c r="T70" s="37">
        <v>335.63414999999998</v>
      </c>
      <c r="U70" s="37">
        <v>23.672419999999999</v>
      </c>
      <c r="V70" s="37">
        <v>0.22769</v>
      </c>
      <c r="W70" s="37">
        <v>31.825990000000001</v>
      </c>
      <c r="X70" s="37">
        <v>42.060130000000001</v>
      </c>
      <c r="Y70" s="37">
        <v>332.31842</v>
      </c>
      <c r="Z70" s="37">
        <v>55.167499999999997</v>
      </c>
      <c r="AA70" s="37">
        <v>11.24057</v>
      </c>
      <c r="AB70" s="37">
        <v>19.31683</v>
      </c>
      <c r="AC70" s="37">
        <v>19.497640000000001</v>
      </c>
      <c r="AD70" s="37">
        <v>4304.1680299999998</v>
      </c>
      <c r="AE70" s="37">
        <v>61.79148</v>
      </c>
      <c r="AF70" s="37">
        <v>24.91011</v>
      </c>
      <c r="AG70" s="37">
        <v>32.634309999999999</v>
      </c>
      <c r="AH70" s="37">
        <v>4300.6077699999996</v>
      </c>
      <c r="AI70" s="37">
        <v>57457.854270000003</v>
      </c>
      <c r="AJ70" s="37">
        <v>70.452190000000002</v>
      </c>
      <c r="AK70" s="37">
        <v>46.944839999999999</v>
      </c>
      <c r="AL70" s="5">
        <v>80.184709999999995</v>
      </c>
      <c r="AM70" s="5">
        <v>119.40196</v>
      </c>
      <c r="AN70" s="5">
        <v>28.720009999999998</v>
      </c>
      <c r="AO70" s="5">
        <v>30.843240000000002</v>
      </c>
      <c r="AP70" s="5">
        <v>30.7941</v>
      </c>
      <c r="AQ70" s="5">
        <v>26.457740000000001</v>
      </c>
      <c r="AR70" s="5">
        <v>4295.25</v>
      </c>
      <c r="AS70" s="5">
        <v>36</v>
      </c>
      <c r="AT70" s="5">
        <v>27.058820000000001</v>
      </c>
      <c r="AU70" s="5">
        <v>79</v>
      </c>
      <c r="AV70" s="5">
        <v>32</v>
      </c>
      <c r="AW70" s="5">
        <v>10942.7451</v>
      </c>
      <c r="AX70" s="5">
        <v>43</v>
      </c>
      <c r="AY70" s="5">
        <v>30.196079999999998</v>
      </c>
      <c r="AZ70" s="5">
        <v>0.83499999999999996</v>
      </c>
      <c r="BA70" s="5">
        <v>0.35937999999999998</v>
      </c>
      <c r="BB70" s="5">
        <v>30.750129999999999</v>
      </c>
    </row>
    <row r="71" spans="3:54" x14ac:dyDescent="0.25">
      <c r="C71" s="32">
        <f t="shared" si="0"/>
        <v>53</v>
      </c>
      <c r="D71" s="32">
        <f t="shared" si="1"/>
        <v>2</v>
      </c>
      <c r="E71" s="32">
        <v>23</v>
      </c>
      <c r="F71" s="32">
        <v>1</v>
      </c>
      <c r="G71" s="32">
        <v>21</v>
      </c>
      <c r="H71" s="37">
        <v>13.374090000000001</v>
      </c>
      <c r="I71" s="37">
        <v>11.603350000000001</v>
      </c>
      <c r="J71" s="37">
        <v>98.134219999999999</v>
      </c>
      <c r="K71" s="37">
        <v>6.6348500000000001</v>
      </c>
      <c r="L71" s="37">
        <v>2.0917699999999999</v>
      </c>
      <c r="M71" s="37">
        <v>0.86565000000000003</v>
      </c>
      <c r="N71" s="37">
        <v>3.7890999999999999</v>
      </c>
      <c r="O71" s="37">
        <v>48.998910000000002</v>
      </c>
      <c r="P71" s="37">
        <v>52.787999999999997</v>
      </c>
      <c r="Q71" s="37">
        <v>103.09989</v>
      </c>
      <c r="R71" s="37">
        <v>498.25011000000001</v>
      </c>
      <c r="S71" s="37">
        <v>4.4300800000000002</v>
      </c>
      <c r="T71" s="37">
        <v>336.17766</v>
      </c>
      <c r="U71" s="37">
        <v>23.697749999999999</v>
      </c>
      <c r="V71" s="37">
        <v>0.35125000000000001</v>
      </c>
      <c r="W71" s="37">
        <v>31.813949999999998</v>
      </c>
      <c r="X71" s="37">
        <v>24.882619999999999</v>
      </c>
      <c r="Y71" s="37">
        <v>331.95296999999999</v>
      </c>
      <c r="Z71" s="37">
        <v>55.26455</v>
      </c>
      <c r="AA71" s="37">
        <v>11.121079999999999</v>
      </c>
      <c r="AB71" s="37">
        <v>19.334949999999999</v>
      </c>
      <c r="AC71" s="37">
        <v>19.513200000000001</v>
      </c>
      <c r="AD71" s="37">
        <v>4249.2677000000003</v>
      </c>
      <c r="AE71" s="37">
        <v>61.94003</v>
      </c>
      <c r="AF71" s="37">
        <v>24.966850000000001</v>
      </c>
      <c r="AG71" s="37">
        <v>32.653149999999997</v>
      </c>
      <c r="AH71" s="37">
        <v>4242.2055300000002</v>
      </c>
      <c r="AI71" s="37">
        <v>57457.856950000001</v>
      </c>
      <c r="AJ71" s="37">
        <v>70.895319999999998</v>
      </c>
      <c r="AK71" s="37">
        <v>46.954509999999999</v>
      </c>
      <c r="AL71" s="5">
        <v>80.033609999999996</v>
      </c>
      <c r="AM71" s="5">
        <v>119.96944000000001</v>
      </c>
      <c r="AN71" s="5">
        <v>28.69528</v>
      </c>
      <c r="AO71" s="5">
        <v>30.77786</v>
      </c>
      <c r="AP71" s="5">
        <v>30.794830000000001</v>
      </c>
      <c r="AQ71" s="5">
        <v>26.45729</v>
      </c>
      <c r="AR71" s="5">
        <v>4304.5</v>
      </c>
      <c r="AS71" s="5">
        <v>36.5</v>
      </c>
      <c r="AT71" s="5">
        <v>26.66667</v>
      </c>
      <c r="AU71" s="5">
        <v>79</v>
      </c>
      <c r="AV71" s="5">
        <v>32</v>
      </c>
      <c r="AW71" s="5">
        <v>10641.56863</v>
      </c>
      <c r="AX71" s="5">
        <v>42</v>
      </c>
      <c r="AY71" s="5">
        <v>30.196079999999998</v>
      </c>
      <c r="AZ71" s="5">
        <v>0.8</v>
      </c>
      <c r="BA71" s="5">
        <v>0.20313000000000001</v>
      </c>
      <c r="BB71" s="5">
        <v>30.743739999999999</v>
      </c>
    </row>
    <row r="72" spans="3:54" x14ac:dyDescent="0.25">
      <c r="C72" s="32">
        <f t="shared" si="0"/>
        <v>54</v>
      </c>
      <c r="D72" s="32">
        <f t="shared" si="1"/>
        <v>2</v>
      </c>
      <c r="E72" s="32">
        <v>24</v>
      </c>
      <c r="F72" s="32">
        <v>2</v>
      </c>
      <c r="G72" s="32">
        <v>21</v>
      </c>
      <c r="H72" s="37">
        <v>14.7973</v>
      </c>
      <c r="I72" s="37">
        <v>11.56972</v>
      </c>
      <c r="J72" s="37">
        <v>98.133369999999999</v>
      </c>
      <c r="K72" s="37">
        <v>5.2995999999999999</v>
      </c>
      <c r="L72" s="37">
        <v>2.0958000000000001</v>
      </c>
      <c r="M72" s="37">
        <v>1.4101600000000001</v>
      </c>
      <c r="N72" s="37">
        <v>3.7650000000000001</v>
      </c>
      <c r="O72" s="37">
        <v>49.040379999999999</v>
      </c>
      <c r="P72" s="37">
        <v>52.80538</v>
      </c>
      <c r="Q72" s="37">
        <v>102.45511999999999</v>
      </c>
      <c r="R72" s="37">
        <v>500.416</v>
      </c>
      <c r="S72" s="37">
        <v>3.6231599999999999</v>
      </c>
      <c r="T72" s="37">
        <v>336.45826</v>
      </c>
      <c r="U72" s="37">
        <v>23.726130000000001</v>
      </c>
      <c r="V72" s="37">
        <v>0.54091</v>
      </c>
      <c r="W72" s="37">
        <v>31.7986</v>
      </c>
      <c r="X72" s="37">
        <v>17.65335</v>
      </c>
      <c r="Y72" s="37">
        <v>328.07315999999997</v>
      </c>
      <c r="Z72" s="37">
        <v>55.349809999999998</v>
      </c>
      <c r="AA72" s="37">
        <v>10.131449999999999</v>
      </c>
      <c r="AB72" s="37">
        <v>19.355550000000001</v>
      </c>
      <c r="AC72" s="37">
        <v>19.522770000000001</v>
      </c>
      <c r="AD72" s="37">
        <v>3861.10815</v>
      </c>
      <c r="AE72" s="37">
        <v>61.988199999999999</v>
      </c>
      <c r="AF72" s="37">
        <v>25.017959999999999</v>
      </c>
      <c r="AG72" s="37">
        <v>32.654670000000003</v>
      </c>
      <c r="AH72" s="37">
        <v>3855.4998300000002</v>
      </c>
      <c r="AI72" s="37">
        <v>57457.859649999999</v>
      </c>
      <c r="AJ72" s="37">
        <v>71.095190000000002</v>
      </c>
      <c r="AK72" s="37">
        <v>46.961979999999997</v>
      </c>
      <c r="AL72" s="5">
        <v>79.941410000000005</v>
      </c>
      <c r="AM72" s="5">
        <v>119.9791</v>
      </c>
      <c r="AN72" s="5">
        <v>28.67407</v>
      </c>
      <c r="AO72" s="5">
        <v>30.717020000000002</v>
      </c>
      <c r="AP72" s="5">
        <v>30.801179999999999</v>
      </c>
      <c r="AQ72" s="5">
        <v>26.453060000000001</v>
      </c>
      <c r="AR72" s="5">
        <v>4185</v>
      </c>
      <c r="AS72" s="5">
        <v>35</v>
      </c>
      <c r="AT72" s="5">
        <v>20.784310000000001</v>
      </c>
      <c r="AU72" s="5">
        <v>79</v>
      </c>
      <c r="AV72" s="5">
        <v>32</v>
      </c>
      <c r="AW72" s="5">
        <v>5320.78431</v>
      </c>
      <c r="AX72" s="5">
        <v>20</v>
      </c>
      <c r="AY72" s="5">
        <v>24.705880000000001</v>
      </c>
      <c r="AZ72" s="5">
        <v>0.93500000000000005</v>
      </c>
      <c r="BA72" s="5">
        <v>4.6879999999999998E-2</v>
      </c>
      <c r="BB72" s="5">
        <v>30.736910000000002</v>
      </c>
    </row>
    <row r="73" spans="3:54" x14ac:dyDescent="0.25">
      <c r="C73" s="32">
        <f t="shared" si="0"/>
        <v>55</v>
      </c>
      <c r="D73" s="32">
        <f t="shared" si="1"/>
        <v>2</v>
      </c>
      <c r="E73" s="32">
        <v>25</v>
      </c>
      <c r="F73" s="32">
        <v>3</v>
      </c>
      <c r="G73" s="32">
        <v>21</v>
      </c>
      <c r="H73" s="37">
        <v>14.75869</v>
      </c>
      <c r="I73" s="37">
        <v>11.56873</v>
      </c>
      <c r="J73" s="37">
        <v>98.131540000000001</v>
      </c>
      <c r="K73" s="37">
        <v>4.0408499999999998</v>
      </c>
      <c r="L73" s="37">
        <v>2.0953200000000001</v>
      </c>
      <c r="M73" s="37">
        <v>0.56682999999999995</v>
      </c>
      <c r="N73" s="37">
        <v>3.73725</v>
      </c>
      <c r="O73" s="37">
        <v>49.083460000000002</v>
      </c>
      <c r="P73" s="37">
        <v>52.820700000000002</v>
      </c>
      <c r="Q73" s="37">
        <v>101.70159</v>
      </c>
      <c r="R73" s="37">
        <v>497.29489999999998</v>
      </c>
      <c r="S73" s="37">
        <v>2.0287299999999999</v>
      </c>
      <c r="T73" s="37">
        <v>337.02370999999999</v>
      </c>
      <c r="U73" s="37">
        <v>23.753889999999998</v>
      </c>
      <c r="V73" s="37">
        <v>0.54137000000000002</v>
      </c>
      <c r="W73" s="37">
        <v>31.809899999999999</v>
      </c>
      <c r="X73" s="37">
        <v>14.65113</v>
      </c>
      <c r="Y73" s="37">
        <v>322.05538000000001</v>
      </c>
      <c r="Z73" s="37">
        <v>55.428220000000003</v>
      </c>
      <c r="AA73" s="37">
        <v>9.0129900000000003</v>
      </c>
      <c r="AB73" s="37">
        <v>19.358619999999998</v>
      </c>
      <c r="AC73" s="37">
        <v>19.529699999999998</v>
      </c>
      <c r="AD73" s="37">
        <v>3434.3651500000001</v>
      </c>
      <c r="AE73" s="37">
        <v>62.156799999999997</v>
      </c>
      <c r="AF73" s="37">
        <v>25.010390000000001</v>
      </c>
      <c r="AG73" s="37">
        <v>32.679969999999997</v>
      </c>
      <c r="AH73" s="37">
        <v>3430.91165</v>
      </c>
      <c r="AI73" s="37">
        <v>57457.861660000002</v>
      </c>
      <c r="AJ73" s="37">
        <v>70.795910000000006</v>
      </c>
      <c r="AK73" s="37">
        <v>46.972520000000003</v>
      </c>
      <c r="AL73" s="5">
        <v>80.008560000000003</v>
      </c>
      <c r="AM73" s="5">
        <v>119.7675</v>
      </c>
      <c r="AN73" s="5">
        <v>28.661390000000001</v>
      </c>
      <c r="AO73" s="5">
        <v>30.65203</v>
      </c>
      <c r="AP73" s="5">
        <v>30.799440000000001</v>
      </c>
      <c r="AQ73" s="5">
        <v>26.441839999999999</v>
      </c>
      <c r="AR73" s="5">
        <v>3783.5</v>
      </c>
      <c r="AS73" s="5">
        <v>31.5</v>
      </c>
      <c r="AT73" s="5">
        <v>19.215689999999999</v>
      </c>
      <c r="AU73" s="5">
        <v>79</v>
      </c>
      <c r="AV73" s="5">
        <v>32</v>
      </c>
      <c r="AW73" s="5">
        <v>4216.4705899999999</v>
      </c>
      <c r="AX73" s="5">
        <v>16</v>
      </c>
      <c r="AY73" s="5">
        <v>22.35294</v>
      </c>
      <c r="AZ73" s="5">
        <v>0.82</v>
      </c>
      <c r="BA73" s="5">
        <v>1.96875</v>
      </c>
      <c r="BB73" s="5">
        <v>30.738189999999999</v>
      </c>
    </row>
    <row r="74" spans="3:54" x14ac:dyDescent="0.25">
      <c r="C74" s="32">
        <f t="shared" si="0"/>
        <v>56</v>
      </c>
      <c r="D74" s="32">
        <f t="shared" si="1"/>
        <v>2</v>
      </c>
      <c r="E74" s="32">
        <v>26</v>
      </c>
      <c r="F74" s="32">
        <v>4</v>
      </c>
      <c r="G74" s="32">
        <v>21</v>
      </c>
      <c r="H74" s="37">
        <v>21.00075</v>
      </c>
      <c r="I74" s="37">
        <v>11.566750000000001</v>
      </c>
      <c r="J74" s="37">
        <v>98.133020000000002</v>
      </c>
      <c r="K74" s="37">
        <v>5.7331500000000002</v>
      </c>
      <c r="L74" s="37">
        <v>2.0899000000000001</v>
      </c>
      <c r="M74" s="37">
        <v>4.0159399999999996</v>
      </c>
      <c r="N74" s="37">
        <v>3.5804900000000002</v>
      </c>
      <c r="O74" s="37">
        <v>49.148800000000001</v>
      </c>
      <c r="P74" s="37">
        <v>52.729289999999999</v>
      </c>
      <c r="Q74" s="37">
        <v>101.80240000000001</v>
      </c>
      <c r="R74" s="37">
        <v>489.31461999999999</v>
      </c>
      <c r="S74" s="37">
        <v>1.0179</v>
      </c>
      <c r="T74" s="37">
        <v>338.44011999999998</v>
      </c>
      <c r="U74" s="37">
        <v>23.772279999999999</v>
      </c>
      <c r="V74" s="37">
        <v>0.1943</v>
      </c>
      <c r="W74" s="37">
        <v>31.82518</v>
      </c>
      <c r="X74" s="37">
        <v>12.90198</v>
      </c>
      <c r="Y74" s="37">
        <v>314.60737</v>
      </c>
      <c r="Z74" s="37">
        <v>55.469889999999999</v>
      </c>
      <c r="AA74" s="37">
        <v>7.7742800000000001</v>
      </c>
      <c r="AB74" s="37">
        <v>19.37237</v>
      </c>
      <c r="AC74" s="37">
        <v>19.54241</v>
      </c>
      <c r="AD74" s="37">
        <v>2968.90571</v>
      </c>
      <c r="AE74" s="37">
        <v>62.236829999999998</v>
      </c>
      <c r="AF74" s="37">
        <v>24.947579999999999</v>
      </c>
      <c r="AG74" s="37">
        <v>32.683669999999999</v>
      </c>
      <c r="AH74" s="37">
        <v>2963.72282</v>
      </c>
      <c r="AI74" s="37">
        <v>57457.86275</v>
      </c>
      <c r="AJ74" s="37">
        <v>71.180930000000004</v>
      </c>
      <c r="AK74" s="37">
        <v>46.975380000000001</v>
      </c>
      <c r="AL74" s="5">
        <v>79.837419999999995</v>
      </c>
      <c r="AM74" s="5">
        <v>120.17086999999999</v>
      </c>
      <c r="AN74" s="5">
        <v>28.717980000000001</v>
      </c>
      <c r="AO74" s="5">
        <v>30.592849999999999</v>
      </c>
      <c r="AP74" s="5">
        <v>30.805949999999999</v>
      </c>
      <c r="AQ74" s="5">
        <v>26.44238</v>
      </c>
      <c r="AR74" s="5">
        <v>3339</v>
      </c>
      <c r="AS74" s="5">
        <v>30</v>
      </c>
      <c r="AT74" s="5">
        <v>17.254899999999999</v>
      </c>
      <c r="AU74" s="5">
        <v>79</v>
      </c>
      <c r="AV74" s="5">
        <v>32</v>
      </c>
      <c r="AW74" s="5">
        <v>3312.9411799999998</v>
      </c>
      <c r="AX74" s="5">
        <v>13</v>
      </c>
      <c r="AY74" s="5">
        <v>20.392160000000001</v>
      </c>
      <c r="AZ74" s="5">
        <v>0.115</v>
      </c>
      <c r="BA74" s="5">
        <v>0</v>
      </c>
      <c r="BB74" s="5">
        <v>30.743500000000001</v>
      </c>
    </row>
    <row r="75" spans="3:54" x14ac:dyDescent="0.25">
      <c r="C75" s="32">
        <f t="shared" si="0"/>
        <v>57</v>
      </c>
      <c r="D75" s="32">
        <f t="shared" si="1"/>
        <v>2</v>
      </c>
      <c r="E75" s="32">
        <v>27</v>
      </c>
      <c r="F75" s="32">
        <v>5</v>
      </c>
      <c r="G75" s="32">
        <v>21</v>
      </c>
      <c r="H75" s="37">
        <v>21.002089999999999</v>
      </c>
      <c r="I75" s="37">
        <v>11.55785</v>
      </c>
      <c r="J75" s="37">
        <v>98.138159999999999</v>
      </c>
      <c r="K75" s="37">
        <v>5.7520199999999999</v>
      </c>
      <c r="L75" s="37">
        <v>2.0819299999999998</v>
      </c>
      <c r="M75" s="37">
        <v>1.10242</v>
      </c>
      <c r="N75" s="37">
        <v>3.4040499999999998</v>
      </c>
      <c r="O75" s="37">
        <v>49.20966</v>
      </c>
      <c r="P75" s="37">
        <v>52.613709999999998</v>
      </c>
      <c r="Q75" s="37">
        <v>101.21626999999999</v>
      </c>
      <c r="R75" s="37">
        <v>479.07220000000001</v>
      </c>
      <c r="S75" s="37">
        <v>0.23451</v>
      </c>
      <c r="T75" s="37">
        <v>336.83776999999998</v>
      </c>
      <c r="U75" s="37">
        <v>23.77976</v>
      </c>
      <c r="V75" s="37">
        <v>0.10557999999999999</v>
      </c>
      <c r="W75" s="37">
        <v>31.834520000000001</v>
      </c>
      <c r="X75" s="37">
        <v>12.131830000000001</v>
      </c>
      <c r="Y75" s="37">
        <v>303.83116999999999</v>
      </c>
      <c r="Z75" s="37">
        <v>55.47804</v>
      </c>
      <c r="AA75" s="37">
        <v>6.5344100000000003</v>
      </c>
      <c r="AB75" s="37">
        <v>19.392949999999999</v>
      </c>
      <c r="AC75" s="37">
        <v>19.56043</v>
      </c>
      <c r="AD75" s="37">
        <v>2503.7929199999999</v>
      </c>
      <c r="AE75" s="37">
        <v>62.34742</v>
      </c>
      <c r="AF75" s="37">
        <v>24.926300000000001</v>
      </c>
      <c r="AG75" s="37">
        <v>32.660170000000001</v>
      </c>
      <c r="AH75" s="37">
        <v>2499.6327999999999</v>
      </c>
      <c r="AI75" s="37">
        <v>57457.863250000002</v>
      </c>
      <c r="AJ75" s="37">
        <v>71.129409999999993</v>
      </c>
      <c r="AK75" s="37">
        <v>46.978160000000003</v>
      </c>
      <c r="AL75" s="5">
        <v>79.811390000000003</v>
      </c>
      <c r="AM75" s="5">
        <v>120.33754999999999</v>
      </c>
      <c r="AN75" s="5">
        <v>28.840890000000002</v>
      </c>
      <c r="AO75" s="5">
        <v>30.545069999999999</v>
      </c>
      <c r="AP75" s="5">
        <v>30.807210000000001</v>
      </c>
      <c r="AQ75" s="5">
        <v>26.45496</v>
      </c>
      <c r="AR75" s="5">
        <v>2873.25</v>
      </c>
      <c r="AS75" s="5">
        <v>27.5</v>
      </c>
      <c r="AT75" s="5">
        <v>16.470590000000001</v>
      </c>
      <c r="AU75" s="5">
        <v>79</v>
      </c>
      <c r="AV75" s="5">
        <v>33</v>
      </c>
      <c r="AW75" s="5">
        <v>3312.9411799999998</v>
      </c>
      <c r="AX75" s="5">
        <v>13</v>
      </c>
      <c r="AY75" s="5">
        <v>19.215689999999999</v>
      </c>
      <c r="AZ75" s="5">
        <v>0</v>
      </c>
      <c r="BA75" s="5">
        <v>0</v>
      </c>
      <c r="BB75" s="5">
        <v>30.740670000000001</v>
      </c>
    </row>
    <row r="76" spans="3:54" x14ac:dyDescent="0.25">
      <c r="C76" s="32">
        <f t="shared" si="0"/>
        <v>58</v>
      </c>
      <c r="D76" s="32">
        <f t="shared" si="1"/>
        <v>2</v>
      </c>
      <c r="E76" s="32">
        <v>28</v>
      </c>
      <c r="F76" s="32">
        <v>6</v>
      </c>
      <c r="G76" s="32">
        <v>21</v>
      </c>
      <c r="H76" s="37">
        <v>21.002369999999999</v>
      </c>
      <c r="I76" s="37">
        <v>11.54598</v>
      </c>
      <c r="J76" s="37">
        <v>98.132649999999998</v>
      </c>
      <c r="K76" s="37">
        <v>2.30078</v>
      </c>
      <c r="L76" s="37">
        <v>2.0924299999999998</v>
      </c>
      <c r="M76" s="37">
        <v>0.61101000000000005</v>
      </c>
      <c r="N76" s="37">
        <v>3.06873</v>
      </c>
      <c r="O76" s="37">
        <v>49.252850000000002</v>
      </c>
      <c r="P76" s="37">
        <v>52.321579999999997</v>
      </c>
      <c r="Q76" s="37">
        <v>101.27874</v>
      </c>
      <c r="R76" s="37">
        <v>468.51733000000002</v>
      </c>
      <c r="S76" s="37">
        <v>2.811E-2</v>
      </c>
      <c r="T76" s="37">
        <v>337.49426999999997</v>
      </c>
      <c r="U76" s="37">
        <v>23.779890000000002</v>
      </c>
      <c r="V76" s="37">
        <v>0.17910999999999999</v>
      </c>
      <c r="W76" s="37">
        <v>31.854669999999999</v>
      </c>
      <c r="X76" s="37">
        <v>14.942270000000001</v>
      </c>
      <c r="Y76" s="37">
        <v>288.85619000000003</v>
      </c>
      <c r="Z76" s="37">
        <v>55.441949999999999</v>
      </c>
      <c r="AA76" s="37">
        <v>5.4260999999999999</v>
      </c>
      <c r="AB76" s="37">
        <v>19.405670000000001</v>
      </c>
      <c r="AC76" s="37">
        <v>19.584119999999999</v>
      </c>
      <c r="AD76" s="37">
        <v>2067.8108999999999</v>
      </c>
      <c r="AE76" s="37">
        <v>62.439030000000002</v>
      </c>
      <c r="AF76" s="37">
        <v>24.976520000000001</v>
      </c>
      <c r="AG76" s="37">
        <v>32.617069999999998</v>
      </c>
      <c r="AH76" s="37">
        <v>2064.8923399999999</v>
      </c>
      <c r="AI76" s="37">
        <v>57457.86335</v>
      </c>
      <c r="AJ76" s="37">
        <v>70.785629999999998</v>
      </c>
      <c r="AK76" s="37">
        <v>46.97916</v>
      </c>
      <c r="AL76" s="5">
        <v>79.916740000000004</v>
      </c>
      <c r="AM76" s="5">
        <v>120.29965</v>
      </c>
      <c r="AN76" s="5">
        <v>28.950019999999999</v>
      </c>
      <c r="AO76" s="5">
        <v>30.519670000000001</v>
      </c>
      <c r="AP76" s="5">
        <v>30.806629999999998</v>
      </c>
      <c r="AQ76" s="5">
        <v>26.452660000000002</v>
      </c>
      <c r="AR76" s="5">
        <v>2410.75</v>
      </c>
      <c r="AS76" s="5">
        <v>22</v>
      </c>
      <c r="AT76" s="5">
        <v>16.078430000000001</v>
      </c>
      <c r="AU76" s="5">
        <v>79</v>
      </c>
      <c r="AV76" s="5">
        <v>33</v>
      </c>
      <c r="AW76" s="5">
        <v>3011.7647099999999</v>
      </c>
      <c r="AX76" s="5">
        <v>12</v>
      </c>
      <c r="AY76" s="5">
        <v>17.64706</v>
      </c>
      <c r="AZ76" s="5">
        <v>0</v>
      </c>
      <c r="BA76" s="5">
        <v>0</v>
      </c>
      <c r="BB76" s="5">
        <v>30.74221</v>
      </c>
    </row>
    <row r="77" spans="3:54" x14ac:dyDescent="0.25">
      <c r="C77" s="32">
        <f t="shared" si="0"/>
        <v>59</v>
      </c>
      <c r="D77" s="32">
        <f t="shared" si="1"/>
        <v>2</v>
      </c>
      <c r="E77" s="32">
        <v>29</v>
      </c>
      <c r="F77" s="32">
        <v>7</v>
      </c>
      <c r="G77" s="32">
        <v>21</v>
      </c>
      <c r="H77" s="37">
        <v>16.236239999999999</v>
      </c>
      <c r="I77" s="37">
        <v>11.54203</v>
      </c>
      <c r="J77" s="37">
        <v>98.128159999999994</v>
      </c>
      <c r="K77" s="37">
        <v>2.79949</v>
      </c>
      <c r="L77" s="37">
        <v>2.0899700000000001</v>
      </c>
      <c r="M77" s="37">
        <v>3.4853000000000001</v>
      </c>
      <c r="N77" s="37">
        <v>2.76938</v>
      </c>
      <c r="O77" s="37">
        <v>49.317509999999999</v>
      </c>
      <c r="P77" s="37">
        <v>52.086889999999997</v>
      </c>
      <c r="Q77" s="37">
        <v>101.99418</v>
      </c>
      <c r="R77" s="37">
        <v>458.93261000000001</v>
      </c>
      <c r="S77" s="37">
        <v>0.14677999999999999</v>
      </c>
      <c r="T77" s="37">
        <v>336.58341999999999</v>
      </c>
      <c r="U77" s="37">
        <v>23.827470000000002</v>
      </c>
      <c r="V77" s="37">
        <v>0.17954999999999999</v>
      </c>
      <c r="W77" s="37">
        <v>31.887630000000001</v>
      </c>
      <c r="X77" s="37">
        <v>16.057770000000001</v>
      </c>
      <c r="Y77" s="37">
        <v>240.18928</v>
      </c>
      <c r="Z77" s="37">
        <v>55.381729999999997</v>
      </c>
      <c r="AA77" s="37">
        <v>4.3757599999999996</v>
      </c>
      <c r="AB77" s="37">
        <v>19.427009999999999</v>
      </c>
      <c r="AC77" s="37">
        <v>19.59629</v>
      </c>
      <c r="AD77" s="37">
        <v>1669.1984299999999</v>
      </c>
      <c r="AE77" s="37">
        <v>62.211799999999997</v>
      </c>
      <c r="AF77" s="37">
        <v>24.946860000000001</v>
      </c>
      <c r="AG77" s="37">
        <v>32.589799999999997</v>
      </c>
      <c r="AH77" s="37">
        <v>1668.5372199999999</v>
      </c>
      <c r="AI77" s="37">
        <v>57457.863360000003</v>
      </c>
      <c r="AJ77" s="37">
        <v>70.861339999999998</v>
      </c>
      <c r="AK77" s="37">
        <v>46.981940000000002</v>
      </c>
      <c r="AL77" s="5">
        <v>79.931139999999999</v>
      </c>
      <c r="AM77" s="5">
        <v>120.40615</v>
      </c>
      <c r="AN77" s="5">
        <v>29.03031</v>
      </c>
      <c r="AO77" s="5">
        <v>30.498860000000001</v>
      </c>
      <c r="AP77" s="5">
        <v>30.806699999999999</v>
      </c>
      <c r="AQ77" s="5">
        <v>26.457509999999999</v>
      </c>
      <c r="AR77" s="5">
        <v>1981.25</v>
      </c>
      <c r="AS77" s="5">
        <v>17</v>
      </c>
      <c r="AT77" s="5">
        <v>16.470590000000001</v>
      </c>
      <c r="AU77" s="5">
        <v>79</v>
      </c>
      <c r="AV77" s="5">
        <v>33</v>
      </c>
      <c r="AW77" s="5">
        <v>3714.5097999999998</v>
      </c>
      <c r="AX77" s="5">
        <v>14</v>
      </c>
      <c r="AY77" s="5">
        <v>16.862749999999998</v>
      </c>
      <c r="AZ77" s="5">
        <v>1.4999999999999999E-2</v>
      </c>
      <c r="BA77" s="5">
        <v>0</v>
      </c>
      <c r="BB77" s="5">
        <v>30.750160000000001</v>
      </c>
    </row>
    <row r="78" spans="3:54" x14ac:dyDescent="0.25">
      <c r="C78" s="32">
        <f t="shared" si="0"/>
        <v>60</v>
      </c>
      <c r="D78" s="32">
        <f t="shared" si="1"/>
        <v>2</v>
      </c>
      <c r="E78" s="32">
        <v>30</v>
      </c>
      <c r="F78" s="32">
        <v>8</v>
      </c>
      <c r="G78" s="32">
        <v>21</v>
      </c>
      <c r="H78" s="37">
        <v>14.09329</v>
      </c>
      <c r="I78" s="37">
        <v>11.54895</v>
      </c>
      <c r="J78" s="37">
        <v>98.127030000000005</v>
      </c>
      <c r="K78" s="37">
        <v>5.4434500000000003</v>
      </c>
      <c r="L78" s="37">
        <v>2.0869200000000001</v>
      </c>
      <c r="M78" s="37">
        <v>3.0130599999999998</v>
      </c>
      <c r="N78" s="37">
        <v>2.5053800000000002</v>
      </c>
      <c r="O78" s="37">
        <v>49.373060000000002</v>
      </c>
      <c r="P78" s="37">
        <v>51.878439999999998</v>
      </c>
      <c r="Q78" s="37">
        <v>102.33484</v>
      </c>
      <c r="R78" s="37">
        <v>450.74362000000002</v>
      </c>
      <c r="S78" s="37">
        <v>0.39219999999999999</v>
      </c>
      <c r="T78" s="37">
        <v>336.79302999999999</v>
      </c>
      <c r="U78" s="37">
        <v>23.886040000000001</v>
      </c>
      <c r="V78" s="37">
        <v>0.19325999999999999</v>
      </c>
      <c r="W78" s="37">
        <v>31.925719999999998</v>
      </c>
      <c r="X78" s="37">
        <v>18.666049999999998</v>
      </c>
      <c r="Y78" s="37">
        <v>188.90454</v>
      </c>
      <c r="Z78" s="37">
        <v>55.280630000000002</v>
      </c>
      <c r="AA78" s="37">
        <v>3.3635899999999999</v>
      </c>
      <c r="AB78" s="37">
        <v>19.431920000000002</v>
      </c>
      <c r="AC78" s="37">
        <v>19.600750000000001</v>
      </c>
      <c r="AD78" s="37">
        <v>1284.14293</v>
      </c>
      <c r="AE78" s="37">
        <v>61.868369999999999</v>
      </c>
      <c r="AF78" s="37">
        <v>24.910299999999999</v>
      </c>
      <c r="AG78" s="37">
        <v>32.537979999999997</v>
      </c>
      <c r="AH78" s="37">
        <v>1280.70507</v>
      </c>
      <c r="AI78" s="37">
        <v>57457.863490000003</v>
      </c>
      <c r="AJ78" s="37">
        <v>70.873949999999994</v>
      </c>
      <c r="AK78" s="37">
        <v>46.982680000000002</v>
      </c>
      <c r="AL78" s="5">
        <v>79.949569999999994</v>
      </c>
      <c r="AM78" s="5">
        <v>120.27204</v>
      </c>
      <c r="AN78" s="5">
        <v>29.05855</v>
      </c>
      <c r="AO78" s="5">
        <v>30.462409999999998</v>
      </c>
      <c r="AP78" s="5">
        <v>30.801290000000002</v>
      </c>
      <c r="AQ78" s="5">
        <v>26.452660000000002</v>
      </c>
      <c r="AR78" s="5">
        <v>1590.5</v>
      </c>
      <c r="AS78" s="5">
        <v>12</v>
      </c>
      <c r="AT78" s="5">
        <v>16.470590000000001</v>
      </c>
      <c r="AU78" s="5">
        <v>79</v>
      </c>
      <c r="AV78" s="5">
        <v>33</v>
      </c>
      <c r="AW78" s="5">
        <v>3915.29412</v>
      </c>
      <c r="AX78" s="5">
        <v>16</v>
      </c>
      <c r="AY78" s="5">
        <v>15.294119999999999</v>
      </c>
      <c r="AZ78" s="5">
        <v>0.85499999999999998</v>
      </c>
      <c r="BA78" s="5">
        <v>1.76563</v>
      </c>
      <c r="BB78" s="5">
        <v>30.745349999999998</v>
      </c>
    </row>
    <row r="79" spans="3:54" x14ac:dyDescent="0.25">
      <c r="C79" s="32">
        <f t="shared" si="0"/>
        <v>61</v>
      </c>
      <c r="D79" s="32">
        <f>D49+1</f>
        <v>3</v>
      </c>
      <c r="E79" s="32">
        <v>1</v>
      </c>
      <c r="F79" s="32">
        <v>1</v>
      </c>
      <c r="G79" s="32">
        <v>1</v>
      </c>
      <c r="H79" s="37">
        <v>16.422460000000001</v>
      </c>
      <c r="I79" s="37">
        <v>11.541040000000001</v>
      </c>
      <c r="J79" s="37">
        <v>98.146469999999994</v>
      </c>
      <c r="K79" s="37">
        <v>7.0906500000000001</v>
      </c>
      <c r="L79" s="37">
        <v>2.0826199999999999</v>
      </c>
      <c r="M79" s="37">
        <v>1.47892</v>
      </c>
      <c r="N79" s="37">
        <v>2.3739300000000001</v>
      </c>
      <c r="O79" s="37">
        <v>49.415410000000001</v>
      </c>
      <c r="P79" s="37">
        <v>51.789340000000003</v>
      </c>
      <c r="Q79" s="37">
        <v>101.99414</v>
      </c>
      <c r="R79" s="37">
        <v>442.91574000000003</v>
      </c>
      <c r="S79" s="37">
        <v>0.40200000000000002</v>
      </c>
      <c r="T79" s="37">
        <v>335.62826999999999</v>
      </c>
      <c r="U79" s="37">
        <v>23.911999999999999</v>
      </c>
      <c r="V79" s="37">
        <v>0.21385000000000001</v>
      </c>
      <c r="W79" s="37">
        <v>31.958110000000001</v>
      </c>
      <c r="X79" s="37">
        <v>21.98198</v>
      </c>
      <c r="Y79" s="37">
        <v>142.94015999999999</v>
      </c>
      <c r="Z79" s="37">
        <v>55.168480000000002</v>
      </c>
      <c r="AA79" s="37">
        <v>2.4521299999999999</v>
      </c>
      <c r="AB79" s="37">
        <v>19.457750000000001</v>
      </c>
      <c r="AC79" s="37">
        <v>19.61234</v>
      </c>
      <c r="AD79" s="37">
        <v>937.42948999999999</v>
      </c>
      <c r="AE79" s="37">
        <v>61.708120000000001</v>
      </c>
      <c r="AF79" s="37">
        <v>24.860119999999998</v>
      </c>
      <c r="AG79" s="37">
        <v>32.545699999999997</v>
      </c>
      <c r="AH79" s="37">
        <v>932.69367</v>
      </c>
      <c r="AI79" s="37">
        <v>57457.863749999997</v>
      </c>
      <c r="AJ79" s="37">
        <v>70.825230000000005</v>
      </c>
      <c r="AK79" s="37">
        <v>46.98359</v>
      </c>
      <c r="AL79" s="5">
        <v>80.015150000000006</v>
      </c>
      <c r="AM79" s="5">
        <v>120.25228</v>
      </c>
      <c r="AN79" s="5">
        <v>29.106649999999998</v>
      </c>
      <c r="AO79" s="5">
        <v>30.490939999999998</v>
      </c>
      <c r="AP79" s="5">
        <v>30.796659999999999</v>
      </c>
      <c r="AQ79" s="5">
        <v>26.448899999999998</v>
      </c>
      <c r="AR79" s="5">
        <v>1207</v>
      </c>
      <c r="AS79" s="5">
        <v>15</v>
      </c>
      <c r="AT79" s="5">
        <v>16.078430000000001</v>
      </c>
      <c r="AU79" s="5">
        <v>79</v>
      </c>
      <c r="AV79" s="5">
        <v>33</v>
      </c>
      <c r="AW79" s="5">
        <v>4818.8235299999997</v>
      </c>
      <c r="AX79" s="5">
        <v>19</v>
      </c>
      <c r="AY79" s="5">
        <v>15.294119999999999</v>
      </c>
      <c r="AZ79" s="5">
        <v>0.37</v>
      </c>
      <c r="BA79" s="5">
        <v>1.76563</v>
      </c>
      <c r="BB79" s="5">
        <v>30.742229999999999</v>
      </c>
    </row>
    <row r="80" spans="3:54" x14ac:dyDescent="0.25">
      <c r="C80" s="32">
        <f t="shared" si="0"/>
        <v>62</v>
      </c>
      <c r="D80" s="32">
        <f t="shared" si="1"/>
        <v>3</v>
      </c>
      <c r="E80" s="32">
        <v>2</v>
      </c>
      <c r="F80" s="32">
        <v>2</v>
      </c>
      <c r="G80" s="32">
        <v>1</v>
      </c>
      <c r="H80" s="37">
        <v>15.079879999999999</v>
      </c>
      <c r="I80" s="37">
        <v>11.540050000000001</v>
      </c>
      <c r="J80" s="37">
        <v>98.128829999999994</v>
      </c>
      <c r="K80" s="37">
        <v>13.8796</v>
      </c>
      <c r="L80" s="37">
        <v>2.0792299999999999</v>
      </c>
      <c r="M80" s="37">
        <v>1.88442</v>
      </c>
      <c r="N80" s="37">
        <v>2.2122700000000002</v>
      </c>
      <c r="O80" s="37">
        <v>49.448459999999997</v>
      </c>
      <c r="P80" s="37">
        <v>51.660730000000001</v>
      </c>
      <c r="Q80" s="37">
        <v>102.17362</v>
      </c>
      <c r="R80" s="37">
        <v>436.64661999999998</v>
      </c>
      <c r="S80" s="37">
        <v>0.38319999999999999</v>
      </c>
      <c r="T80" s="37">
        <v>336.42399999999998</v>
      </c>
      <c r="U80" s="37">
        <v>23.9405</v>
      </c>
      <c r="V80" s="37">
        <v>0.22606999999999999</v>
      </c>
      <c r="W80" s="37">
        <v>31.99813</v>
      </c>
      <c r="X80" s="37">
        <v>47.551110000000001</v>
      </c>
      <c r="Y80" s="37">
        <v>121.81565999999999</v>
      </c>
      <c r="Z80" s="37">
        <v>55.000970000000002</v>
      </c>
      <c r="AA80" s="37">
        <v>1.91594</v>
      </c>
      <c r="AB80" s="37">
        <v>19.47064</v>
      </c>
      <c r="AC80" s="37">
        <v>19.631879999999999</v>
      </c>
      <c r="AD80" s="37">
        <v>738.17872</v>
      </c>
      <c r="AE80" s="37">
        <v>61.546199999999999</v>
      </c>
      <c r="AF80" s="37">
        <v>24.988530000000001</v>
      </c>
      <c r="AG80" s="37">
        <v>32.56662</v>
      </c>
      <c r="AH80" s="37">
        <v>726.45975999999996</v>
      </c>
      <c r="AI80" s="37">
        <v>57457.863989999998</v>
      </c>
      <c r="AJ80" s="37">
        <v>70.827939999999998</v>
      </c>
      <c r="AK80" s="37">
        <v>46.995429999999999</v>
      </c>
      <c r="AL80" s="5">
        <v>79.983860000000007</v>
      </c>
      <c r="AM80" s="5">
        <v>120.35275</v>
      </c>
      <c r="AN80" s="5">
        <v>29.148759999999999</v>
      </c>
      <c r="AO80" s="5">
        <v>30.475239999999999</v>
      </c>
      <c r="AP80" s="5">
        <v>30.802759999999999</v>
      </c>
      <c r="AQ80" s="5">
        <v>26.45496</v>
      </c>
      <c r="AR80" s="5">
        <v>888.25</v>
      </c>
      <c r="AS80" s="5">
        <v>12.5</v>
      </c>
      <c r="AT80" s="5">
        <v>16.078430000000001</v>
      </c>
      <c r="AU80" s="5">
        <v>79</v>
      </c>
      <c r="AV80" s="5">
        <v>33</v>
      </c>
      <c r="AW80" s="5">
        <v>5521.5686299999998</v>
      </c>
      <c r="AX80" s="5">
        <v>22</v>
      </c>
      <c r="AY80" s="5">
        <v>17.64706</v>
      </c>
      <c r="AZ80" s="5">
        <v>5.5E-2</v>
      </c>
      <c r="BA80" s="5">
        <v>0</v>
      </c>
      <c r="BB80" s="5">
        <v>30.747430000000001</v>
      </c>
    </row>
    <row r="81" spans="3:54" x14ac:dyDescent="0.25">
      <c r="C81" s="32">
        <f t="shared" si="0"/>
        <v>63</v>
      </c>
      <c r="D81" s="32">
        <f t="shared" si="1"/>
        <v>3</v>
      </c>
      <c r="E81" s="32">
        <v>3</v>
      </c>
      <c r="F81" s="32">
        <v>3</v>
      </c>
      <c r="G81" s="32">
        <v>1</v>
      </c>
      <c r="H81" s="37">
        <v>15.52688</v>
      </c>
      <c r="I81" s="37">
        <v>11.579610000000001</v>
      </c>
      <c r="J81" s="37">
        <v>98.132580000000004</v>
      </c>
      <c r="K81" s="37">
        <v>14.38579</v>
      </c>
      <c r="L81" s="37">
        <v>2.1042999999999998</v>
      </c>
      <c r="M81" s="37">
        <v>2.9846400000000002</v>
      </c>
      <c r="N81" s="37">
        <v>2.11334</v>
      </c>
      <c r="O81" s="37">
        <v>49.47334</v>
      </c>
      <c r="P81" s="37">
        <v>51.586680000000001</v>
      </c>
      <c r="Q81" s="37">
        <v>102.68422</v>
      </c>
      <c r="R81" s="37">
        <v>431.86813999999998</v>
      </c>
      <c r="S81" s="37">
        <v>0.51122999999999996</v>
      </c>
      <c r="T81" s="37">
        <v>334.35081000000002</v>
      </c>
      <c r="U81" s="37">
        <v>23.957180000000001</v>
      </c>
      <c r="V81" s="37">
        <v>0.27129999999999999</v>
      </c>
      <c r="W81" s="37">
        <v>32.027079999999998</v>
      </c>
      <c r="X81" s="37">
        <v>33.176220000000001</v>
      </c>
      <c r="Y81" s="37">
        <v>125.99144</v>
      </c>
      <c r="Z81" s="37">
        <v>54.770020000000002</v>
      </c>
      <c r="AA81" s="37">
        <v>2.1820200000000001</v>
      </c>
      <c r="AB81" s="37">
        <v>19.486509999999999</v>
      </c>
      <c r="AC81" s="37">
        <v>19.645340000000001</v>
      </c>
      <c r="AD81" s="37">
        <v>829.28830000000005</v>
      </c>
      <c r="AE81" s="37">
        <v>61.407040000000002</v>
      </c>
      <c r="AF81" s="37">
        <v>25.118980000000001</v>
      </c>
      <c r="AG81" s="37">
        <v>32.602379999999997</v>
      </c>
      <c r="AH81" s="37">
        <v>822.76436999999999</v>
      </c>
      <c r="AI81" s="37">
        <v>57457.864229999999</v>
      </c>
      <c r="AJ81" s="37">
        <v>70.755799999999994</v>
      </c>
      <c r="AK81" s="37">
        <v>47.003970000000002</v>
      </c>
      <c r="AL81" s="5">
        <v>79.981039999999993</v>
      </c>
      <c r="AM81" s="5">
        <v>120.4087</v>
      </c>
      <c r="AN81" s="5">
        <v>29.16835</v>
      </c>
      <c r="AO81" s="5">
        <v>30.476590000000002</v>
      </c>
      <c r="AP81" s="5">
        <v>30.80124</v>
      </c>
      <c r="AQ81" s="5">
        <v>26.462440000000001</v>
      </c>
      <c r="AR81" s="5">
        <v>757.75</v>
      </c>
      <c r="AS81" s="5">
        <v>11</v>
      </c>
      <c r="AT81" s="5">
        <v>19.215689999999999</v>
      </c>
      <c r="AU81" s="5">
        <v>79</v>
      </c>
      <c r="AV81" s="5">
        <v>33</v>
      </c>
      <c r="AW81" s="5">
        <v>12448.62745</v>
      </c>
      <c r="AX81" s="5">
        <v>51</v>
      </c>
      <c r="AY81" s="5">
        <v>22.35294</v>
      </c>
      <c r="AZ81" s="5">
        <v>0.155</v>
      </c>
      <c r="BA81" s="5">
        <v>0.23438000000000001</v>
      </c>
      <c r="BB81" s="5">
        <v>30.7544</v>
      </c>
    </row>
    <row r="82" spans="3:54" x14ac:dyDescent="0.25">
      <c r="C82" s="32">
        <f t="shared" si="0"/>
        <v>64</v>
      </c>
      <c r="D82" s="32">
        <f t="shared" si="1"/>
        <v>3</v>
      </c>
      <c r="E82" s="32">
        <v>4</v>
      </c>
      <c r="F82" s="32">
        <v>4</v>
      </c>
      <c r="G82" s="32">
        <v>1</v>
      </c>
      <c r="H82" s="37">
        <v>14.200799999999999</v>
      </c>
      <c r="I82" s="37">
        <v>11.54598</v>
      </c>
      <c r="J82" s="37">
        <v>98.132009999999994</v>
      </c>
      <c r="K82" s="37">
        <v>14.957890000000001</v>
      </c>
      <c r="L82" s="37">
        <v>2.0782600000000002</v>
      </c>
      <c r="M82" s="37">
        <v>1.7502500000000001</v>
      </c>
      <c r="N82" s="37">
        <v>2.01329</v>
      </c>
      <c r="O82" s="37">
        <v>49.486130000000003</v>
      </c>
      <c r="P82" s="37">
        <v>51.499420000000001</v>
      </c>
      <c r="Q82" s="37">
        <v>102.01673</v>
      </c>
      <c r="R82" s="37">
        <v>428.11894999999998</v>
      </c>
      <c r="S82" s="37">
        <v>0.71550000000000002</v>
      </c>
      <c r="T82" s="37">
        <v>336.10854</v>
      </c>
      <c r="U82" s="37">
        <v>23.980509999999999</v>
      </c>
      <c r="V82" s="37">
        <v>0.29962</v>
      </c>
      <c r="W82" s="37">
        <v>32.063960000000002</v>
      </c>
      <c r="X82" s="37">
        <v>36.65849</v>
      </c>
      <c r="Y82" s="37">
        <v>124.60745</v>
      </c>
      <c r="Z82" s="37">
        <v>54.55583</v>
      </c>
      <c r="AA82" s="37">
        <v>2.0065300000000001</v>
      </c>
      <c r="AB82" s="37">
        <v>19.508310000000002</v>
      </c>
      <c r="AC82" s="37">
        <v>19.664739999999998</v>
      </c>
      <c r="AD82" s="37">
        <v>772.03142000000003</v>
      </c>
      <c r="AE82" s="37">
        <v>61.251440000000002</v>
      </c>
      <c r="AF82" s="37">
        <v>24.82779</v>
      </c>
      <c r="AG82" s="37">
        <v>32.617600000000003</v>
      </c>
      <c r="AH82" s="37">
        <v>780.45563000000004</v>
      </c>
      <c r="AI82" s="37">
        <v>57457.864569999998</v>
      </c>
      <c r="AJ82" s="37">
        <v>70.729569999999995</v>
      </c>
      <c r="AK82" s="37">
        <v>47.007339999999999</v>
      </c>
      <c r="AL82" s="5">
        <v>79.914019999999994</v>
      </c>
      <c r="AM82" s="5">
        <v>120.40066</v>
      </c>
      <c r="AN82" s="5">
        <v>29.174910000000001</v>
      </c>
      <c r="AO82" s="5">
        <v>30.578230000000001</v>
      </c>
      <c r="AP82" s="5">
        <v>30.812819999999999</v>
      </c>
      <c r="AQ82" s="5">
        <v>26.47139</v>
      </c>
      <c r="AR82" s="5">
        <v>818.75</v>
      </c>
      <c r="AS82" s="5">
        <v>17.5</v>
      </c>
      <c r="AT82" s="5">
        <v>16.862749999999998</v>
      </c>
      <c r="AU82" s="5">
        <v>79</v>
      </c>
      <c r="AV82" s="5">
        <v>33</v>
      </c>
      <c r="AW82" s="5">
        <v>7930.9803899999997</v>
      </c>
      <c r="AX82" s="5">
        <v>32</v>
      </c>
      <c r="AY82" s="5">
        <v>20</v>
      </c>
      <c r="AZ82" s="5">
        <v>5.5E-2</v>
      </c>
      <c r="BA82" s="5">
        <v>0.54688000000000003</v>
      </c>
      <c r="BB82" s="5">
        <v>30.754470000000001</v>
      </c>
    </row>
    <row r="83" spans="3:54" x14ac:dyDescent="0.25">
      <c r="C83" s="32">
        <f t="shared" si="0"/>
        <v>65</v>
      </c>
      <c r="D83" s="32">
        <f t="shared" si="1"/>
        <v>3</v>
      </c>
      <c r="E83" s="32">
        <v>5</v>
      </c>
      <c r="F83" s="32">
        <v>5</v>
      </c>
      <c r="G83" s="32">
        <v>1</v>
      </c>
      <c r="H83" s="37">
        <v>14.947039999999999</v>
      </c>
      <c r="I83" s="37">
        <v>11.539059999999999</v>
      </c>
      <c r="J83" s="37">
        <v>98.12764</v>
      </c>
      <c r="K83" s="37">
        <v>15.088749999999999</v>
      </c>
      <c r="L83" s="37">
        <v>2.10094</v>
      </c>
      <c r="M83" s="37">
        <v>3.2119200000000001</v>
      </c>
      <c r="N83" s="37">
        <v>1.87852</v>
      </c>
      <c r="O83" s="37">
        <v>49.510919999999999</v>
      </c>
      <c r="P83" s="37">
        <v>51.38944</v>
      </c>
      <c r="Q83" s="37">
        <v>102.54537000000001</v>
      </c>
      <c r="R83" s="37">
        <v>424.70006000000001</v>
      </c>
      <c r="S83" s="37">
        <v>0.74816000000000005</v>
      </c>
      <c r="T83" s="37">
        <v>338.55036999999999</v>
      </c>
      <c r="U83" s="37">
        <v>24.00761</v>
      </c>
      <c r="V83" s="37">
        <v>0.26336999999999999</v>
      </c>
      <c r="W83" s="37">
        <v>32.096870000000003</v>
      </c>
      <c r="X83" s="37">
        <v>37.184539999999998</v>
      </c>
      <c r="Y83" s="37">
        <v>125.98706</v>
      </c>
      <c r="Z83" s="37">
        <v>54.29186</v>
      </c>
      <c r="AA83" s="37">
        <v>2.13245</v>
      </c>
      <c r="AB83" s="37">
        <v>19.527149999999999</v>
      </c>
      <c r="AC83" s="37">
        <v>19.680250000000001</v>
      </c>
      <c r="AD83" s="37">
        <v>813.76050999999995</v>
      </c>
      <c r="AE83" s="37">
        <v>61.225050000000003</v>
      </c>
      <c r="AF83" s="37">
        <v>25.078379999999999</v>
      </c>
      <c r="AG83" s="37">
        <v>32.649940000000001</v>
      </c>
      <c r="AH83" s="37">
        <v>799.48316999999997</v>
      </c>
      <c r="AI83" s="37">
        <v>57457.865010000001</v>
      </c>
      <c r="AJ83" s="37">
        <v>70.78989</v>
      </c>
      <c r="AK83" s="37">
        <v>47.015639999999998</v>
      </c>
      <c r="AL83" s="5">
        <v>79.929680000000005</v>
      </c>
      <c r="AM83" s="5">
        <v>120.43798</v>
      </c>
      <c r="AN83" s="5">
        <v>29.179760000000002</v>
      </c>
      <c r="AO83" s="5">
        <v>30.645530000000001</v>
      </c>
      <c r="AP83" s="5">
        <v>30.807179999999999</v>
      </c>
      <c r="AQ83" s="5">
        <v>26.472709999999999</v>
      </c>
      <c r="AR83" s="5">
        <v>771</v>
      </c>
      <c r="AS83" s="5">
        <v>14.5</v>
      </c>
      <c r="AT83" s="5">
        <v>18.431370000000001</v>
      </c>
      <c r="AU83" s="5">
        <v>79</v>
      </c>
      <c r="AV83" s="5">
        <v>33</v>
      </c>
      <c r="AW83" s="5">
        <v>9938.8235299999997</v>
      </c>
      <c r="AX83" s="5">
        <v>40</v>
      </c>
      <c r="AY83" s="5">
        <v>21.568629999999999</v>
      </c>
      <c r="AZ83" s="5">
        <v>0.89500000000000002</v>
      </c>
      <c r="BA83" s="5">
        <v>7.8130000000000005E-2</v>
      </c>
      <c r="BB83" s="5">
        <v>30.754729999999999</v>
      </c>
    </row>
    <row r="84" spans="3:54" x14ac:dyDescent="0.25">
      <c r="C84" s="32">
        <f t="shared" si="0"/>
        <v>66</v>
      </c>
      <c r="D84" s="32">
        <f t="shared" si="1"/>
        <v>3</v>
      </c>
      <c r="E84" s="32">
        <v>6</v>
      </c>
      <c r="F84" s="32">
        <v>6</v>
      </c>
      <c r="G84" s="32">
        <v>1</v>
      </c>
      <c r="H84" s="37">
        <v>14.36571</v>
      </c>
      <c r="I84" s="37">
        <v>11.540050000000001</v>
      </c>
      <c r="J84" s="37">
        <v>98.131600000000006</v>
      </c>
      <c r="K84" s="37">
        <v>15.12369</v>
      </c>
      <c r="L84" s="37">
        <v>2.09422</v>
      </c>
      <c r="M84" s="37">
        <v>2.68344</v>
      </c>
      <c r="N84" s="37">
        <v>1.8327</v>
      </c>
      <c r="O84" s="37">
        <v>49.523679999999999</v>
      </c>
      <c r="P84" s="37">
        <v>51.356369999999998</v>
      </c>
      <c r="Q84" s="37">
        <v>102.24487000000001</v>
      </c>
      <c r="R84" s="37">
        <v>421.44330000000002</v>
      </c>
      <c r="S84" s="37">
        <v>0.75771999999999995</v>
      </c>
      <c r="T84" s="37">
        <v>333.48757000000001</v>
      </c>
      <c r="U84" s="37">
        <v>24.028169999999999</v>
      </c>
      <c r="V84" s="37">
        <v>0.27878999999999998</v>
      </c>
      <c r="W84" s="37">
        <v>32.116860000000003</v>
      </c>
      <c r="X84" s="37">
        <v>35.783850000000001</v>
      </c>
      <c r="Y84" s="37">
        <v>125.27592</v>
      </c>
      <c r="Z84" s="37">
        <v>53.85407</v>
      </c>
      <c r="AA84" s="37">
        <v>2.0407799999999998</v>
      </c>
      <c r="AB84" s="37">
        <v>19.537569999999999</v>
      </c>
      <c r="AC84" s="37">
        <v>19.69716</v>
      </c>
      <c r="AD84" s="37">
        <v>779.45907</v>
      </c>
      <c r="AE84" s="37">
        <v>61.108629999999998</v>
      </c>
      <c r="AF84" s="37">
        <v>24.997129999999999</v>
      </c>
      <c r="AG84" s="37">
        <v>32.636969999999998</v>
      </c>
      <c r="AH84" s="37">
        <v>767.35369000000003</v>
      </c>
      <c r="AI84" s="37">
        <v>57457.86548</v>
      </c>
      <c r="AJ84" s="37">
        <v>70.864009999999993</v>
      </c>
      <c r="AK84" s="37">
        <v>47.012099999999997</v>
      </c>
      <c r="AL84" s="5">
        <v>79.956620000000001</v>
      </c>
      <c r="AM84" s="5">
        <v>120.44031</v>
      </c>
      <c r="AN84" s="5">
        <v>29.183700000000002</v>
      </c>
      <c r="AO84" s="5">
        <v>30.732150000000001</v>
      </c>
      <c r="AP84" s="5">
        <v>30.81936</v>
      </c>
      <c r="AQ84" s="5">
        <v>26.471170000000001</v>
      </c>
      <c r="AR84" s="5">
        <v>817</v>
      </c>
      <c r="AS84" s="5">
        <v>16.5</v>
      </c>
      <c r="AT84" s="5">
        <v>17.254899999999999</v>
      </c>
      <c r="AU84" s="5">
        <v>79</v>
      </c>
      <c r="AV84" s="5">
        <v>33</v>
      </c>
      <c r="AW84" s="5">
        <v>8934.9019599999992</v>
      </c>
      <c r="AX84" s="5">
        <v>33</v>
      </c>
      <c r="AY84" s="5">
        <v>20.392160000000001</v>
      </c>
      <c r="AZ84" s="5">
        <v>7.4999999999999997E-2</v>
      </c>
      <c r="BA84" s="5">
        <v>0.625</v>
      </c>
      <c r="BB84" s="5">
        <v>30.76783</v>
      </c>
    </row>
    <row r="85" spans="3:54" x14ac:dyDescent="0.25">
      <c r="C85" s="32">
        <f t="shared" ref="C85:C148" si="2">C84+1</f>
        <v>67</v>
      </c>
      <c r="D85" s="32">
        <f t="shared" si="1"/>
        <v>3</v>
      </c>
      <c r="E85" s="32">
        <v>7</v>
      </c>
      <c r="F85" s="32">
        <v>7</v>
      </c>
      <c r="G85" s="32">
        <v>1</v>
      </c>
      <c r="H85" s="37">
        <v>14.4832</v>
      </c>
      <c r="I85" s="37">
        <v>11.555870000000001</v>
      </c>
      <c r="J85" s="37">
        <v>98.129959999999997</v>
      </c>
      <c r="K85" s="37">
        <v>15.424099999999999</v>
      </c>
      <c r="L85" s="37">
        <v>2.0952899999999999</v>
      </c>
      <c r="M85" s="37">
        <v>2.18615</v>
      </c>
      <c r="N85" s="37">
        <v>1.7817400000000001</v>
      </c>
      <c r="O85" s="37">
        <v>49.507869999999997</v>
      </c>
      <c r="P85" s="37">
        <v>51.289610000000003</v>
      </c>
      <c r="Q85" s="37">
        <v>102.52466</v>
      </c>
      <c r="R85" s="37">
        <v>418.40087999999997</v>
      </c>
      <c r="S85" s="37">
        <v>0.69662000000000002</v>
      </c>
      <c r="T85" s="37">
        <v>338.16818000000001</v>
      </c>
      <c r="U85" s="37">
        <v>24.043939999999999</v>
      </c>
      <c r="V85" s="37">
        <v>0.25167</v>
      </c>
      <c r="W85" s="37">
        <v>32.136189999999999</v>
      </c>
      <c r="X85" s="37">
        <v>41.211959999999998</v>
      </c>
      <c r="Y85" s="37">
        <v>127.50868</v>
      </c>
      <c r="Z85" s="37">
        <v>53.241610000000001</v>
      </c>
      <c r="AA85" s="37">
        <v>2.1141800000000002</v>
      </c>
      <c r="AB85" s="37">
        <v>19.548839999999998</v>
      </c>
      <c r="AC85" s="37">
        <v>19.709700000000002</v>
      </c>
      <c r="AD85" s="37">
        <v>807.12068999999997</v>
      </c>
      <c r="AE85" s="37">
        <v>61.054830000000003</v>
      </c>
      <c r="AF85" s="37">
        <v>25.03734</v>
      </c>
      <c r="AG85" s="37">
        <v>32.670020000000001</v>
      </c>
      <c r="AH85" s="37">
        <v>805.53518999999994</v>
      </c>
      <c r="AI85" s="37">
        <v>57457.86593</v>
      </c>
      <c r="AJ85" s="37">
        <v>70.873829999999998</v>
      </c>
      <c r="AK85" s="37">
        <v>47.015090000000001</v>
      </c>
      <c r="AL85" s="5">
        <v>80.017769999999999</v>
      </c>
      <c r="AM85" s="5">
        <v>120.1639</v>
      </c>
      <c r="AN85" s="5">
        <v>29.19323</v>
      </c>
      <c r="AO85" s="5">
        <v>30.795400000000001</v>
      </c>
      <c r="AP85" s="5">
        <v>30.8127</v>
      </c>
      <c r="AQ85" s="5">
        <v>26.469270000000002</v>
      </c>
      <c r="AR85" s="5">
        <v>775</v>
      </c>
      <c r="AS85" s="5">
        <v>16</v>
      </c>
      <c r="AT85" s="5">
        <v>18.03922</v>
      </c>
      <c r="AU85" s="5">
        <v>79</v>
      </c>
      <c r="AV85" s="5">
        <v>33</v>
      </c>
      <c r="AW85" s="5">
        <v>9236.0784299999996</v>
      </c>
      <c r="AX85" s="5">
        <v>37</v>
      </c>
      <c r="AY85" s="5">
        <v>21.176469999999998</v>
      </c>
      <c r="AZ85" s="5">
        <v>0.91500000000000004</v>
      </c>
      <c r="BA85" s="5">
        <v>0.23438000000000001</v>
      </c>
      <c r="BB85" s="5">
        <v>30.76981</v>
      </c>
    </row>
    <row r="86" spans="3:54" x14ac:dyDescent="0.25">
      <c r="C86" s="32">
        <f t="shared" si="2"/>
        <v>68</v>
      </c>
      <c r="D86" s="32">
        <f t="shared" si="1"/>
        <v>3</v>
      </c>
      <c r="E86" s="32">
        <v>8</v>
      </c>
      <c r="F86" s="32">
        <v>1</v>
      </c>
      <c r="G86" s="32">
        <v>12</v>
      </c>
      <c r="H86" s="37">
        <v>14.376799999999999</v>
      </c>
      <c r="I86" s="37">
        <v>11.53411</v>
      </c>
      <c r="J86" s="37">
        <v>98.141350000000003</v>
      </c>
      <c r="K86" s="37">
        <v>15.106999999999999</v>
      </c>
      <c r="L86" s="37">
        <v>2.09348</v>
      </c>
      <c r="M86" s="37">
        <v>2.28356</v>
      </c>
      <c r="N86" s="37">
        <v>1.7747999999999999</v>
      </c>
      <c r="O86" s="37">
        <v>49.490459999999999</v>
      </c>
      <c r="P86" s="37">
        <v>51.265259999999998</v>
      </c>
      <c r="Q86" s="37">
        <v>102.29791</v>
      </c>
      <c r="R86" s="37">
        <v>415.32855999999998</v>
      </c>
      <c r="S86" s="37">
        <v>0.73851</v>
      </c>
      <c r="T86" s="37">
        <v>330.22735</v>
      </c>
      <c r="U86" s="37">
        <v>24.092949999999998</v>
      </c>
      <c r="V86" s="37">
        <v>0.24549000000000001</v>
      </c>
      <c r="W86" s="37">
        <v>32.161389999999997</v>
      </c>
      <c r="X86" s="37">
        <v>58.45881</v>
      </c>
      <c r="Y86" s="37">
        <v>127.33345</v>
      </c>
      <c r="Z86" s="37">
        <v>52.572409999999998</v>
      </c>
      <c r="AA86" s="37">
        <v>2.1081500000000002</v>
      </c>
      <c r="AB86" s="37">
        <v>19.568100000000001</v>
      </c>
      <c r="AC86" s="37">
        <v>19.72101</v>
      </c>
      <c r="AD86" s="37">
        <v>808.54003999999998</v>
      </c>
      <c r="AE86" s="37">
        <v>60.938180000000003</v>
      </c>
      <c r="AF86" s="37">
        <v>24.990629999999999</v>
      </c>
      <c r="AG86" s="37">
        <v>32.68741</v>
      </c>
      <c r="AH86" s="37">
        <v>795.52993000000004</v>
      </c>
      <c r="AI86" s="37">
        <v>57457.866349999997</v>
      </c>
      <c r="AJ86" s="37">
        <v>70.571330000000003</v>
      </c>
      <c r="AK86" s="37">
        <v>47.011800000000001</v>
      </c>
      <c r="AL86" s="5">
        <v>80.012450000000001</v>
      </c>
      <c r="AM86" s="5">
        <v>120.05128000000001</v>
      </c>
      <c r="AN86" s="5">
        <v>29.19116</v>
      </c>
      <c r="AO86" s="5">
        <v>30.849360000000001</v>
      </c>
      <c r="AP86" s="5">
        <v>30.81401</v>
      </c>
      <c r="AQ86" s="5">
        <v>26.468579999999999</v>
      </c>
      <c r="AR86" s="5">
        <v>812.5</v>
      </c>
      <c r="AS86" s="5">
        <v>15</v>
      </c>
      <c r="AT86" s="5">
        <v>17.254899999999999</v>
      </c>
      <c r="AU86" s="5">
        <v>79</v>
      </c>
      <c r="AV86" s="5">
        <v>33</v>
      </c>
      <c r="AW86" s="5">
        <v>9336.4705900000008</v>
      </c>
      <c r="AX86" s="5">
        <v>35</v>
      </c>
      <c r="AY86" s="5">
        <v>20.392160000000001</v>
      </c>
      <c r="AZ86" s="5">
        <v>0.115</v>
      </c>
      <c r="BA86" s="5">
        <v>0.625</v>
      </c>
      <c r="BB86" s="5">
        <v>30.76915</v>
      </c>
    </row>
    <row r="87" spans="3:54" x14ac:dyDescent="0.25">
      <c r="C87" s="32">
        <f t="shared" si="2"/>
        <v>69</v>
      </c>
      <c r="D87" s="32">
        <f t="shared" si="1"/>
        <v>3</v>
      </c>
      <c r="E87" s="32">
        <v>9</v>
      </c>
      <c r="F87" s="32">
        <v>2</v>
      </c>
      <c r="G87" s="32">
        <v>12</v>
      </c>
      <c r="H87" s="37">
        <v>15.33437</v>
      </c>
      <c r="I87" s="37">
        <v>11.51829</v>
      </c>
      <c r="J87" s="37">
        <v>98.129689999999997</v>
      </c>
      <c r="K87" s="37">
        <v>11.19811</v>
      </c>
      <c r="L87" s="37">
        <v>2.1058300000000001</v>
      </c>
      <c r="M87" s="37">
        <v>2.43736</v>
      </c>
      <c r="N87" s="37">
        <v>1.79274</v>
      </c>
      <c r="O87" s="37">
        <v>49.439369999999997</v>
      </c>
      <c r="P87" s="37">
        <v>51.232109999999999</v>
      </c>
      <c r="Q87" s="37">
        <v>104.02525</v>
      </c>
      <c r="R87" s="37">
        <v>412.49421999999998</v>
      </c>
      <c r="S87" s="37">
        <v>0.99894000000000005</v>
      </c>
      <c r="T87" s="37">
        <v>335.29415</v>
      </c>
      <c r="U87" s="37">
        <v>24.12912</v>
      </c>
      <c r="V87" s="37">
        <v>7.1040000000000006E-2</v>
      </c>
      <c r="W87" s="37">
        <v>32.184449999999998</v>
      </c>
      <c r="X87" s="37">
        <v>83.639290000000003</v>
      </c>
      <c r="Y87" s="37">
        <v>145.55884</v>
      </c>
      <c r="Z87" s="37">
        <v>51.933100000000003</v>
      </c>
      <c r="AA87" s="37">
        <v>3.1494499999999999</v>
      </c>
      <c r="AB87" s="37">
        <v>19.58089</v>
      </c>
      <c r="AC87" s="37">
        <v>19.736910000000002</v>
      </c>
      <c r="AD87" s="37">
        <v>1203.8675699999999</v>
      </c>
      <c r="AE87" s="37">
        <v>60.814239999999998</v>
      </c>
      <c r="AF87" s="37">
        <v>25.190049999999999</v>
      </c>
      <c r="AG87" s="37">
        <v>32.67118</v>
      </c>
      <c r="AH87" s="37">
        <v>1206.51828</v>
      </c>
      <c r="AI87" s="37">
        <v>57457.86681</v>
      </c>
      <c r="AJ87" s="37">
        <v>70.785619999999994</v>
      </c>
      <c r="AK87" s="37">
        <v>47.002760000000002</v>
      </c>
      <c r="AL87" s="5">
        <v>80.075119999999998</v>
      </c>
      <c r="AM87" s="5">
        <v>119.96925</v>
      </c>
      <c r="AN87" s="5">
        <v>29.19868</v>
      </c>
      <c r="AO87" s="5">
        <v>30.902799999999999</v>
      </c>
      <c r="AP87" s="5">
        <v>30.80602</v>
      </c>
      <c r="AQ87" s="5">
        <v>26.470289999999999</v>
      </c>
      <c r="AR87" s="5">
        <v>859.25</v>
      </c>
      <c r="AS87" s="5">
        <v>-4.5</v>
      </c>
      <c r="AT87" s="5">
        <v>23.921569999999999</v>
      </c>
      <c r="AU87" s="5">
        <v>79</v>
      </c>
      <c r="AV87" s="5">
        <v>33</v>
      </c>
      <c r="AW87" s="5">
        <v>17669.019609999999</v>
      </c>
      <c r="AX87" s="5">
        <v>75</v>
      </c>
      <c r="AY87" s="5">
        <v>27.450980000000001</v>
      </c>
      <c r="AZ87" s="5">
        <v>0.68</v>
      </c>
      <c r="BA87" s="5">
        <v>0.3125</v>
      </c>
      <c r="BB87" s="5">
        <v>30.772220000000001</v>
      </c>
    </row>
    <row r="88" spans="3:54" x14ac:dyDescent="0.25">
      <c r="C88" s="32">
        <f t="shared" si="2"/>
        <v>70</v>
      </c>
      <c r="D88" s="32">
        <f t="shared" si="1"/>
        <v>3</v>
      </c>
      <c r="E88" s="32">
        <v>10</v>
      </c>
      <c r="F88" s="32">
        <v>3</v>
      </c>
      <c r="G88" s="32">
        <v>12</v>
      </c>
      <c r="H88" s="37">
        <v>14.457050000000001</v>
      </c>
      <c r="I88" s="37">
        <v>11.52422</v>
      </c>
      <c r="J88" s="37">
        <v>98.132580000000004</v>
      </c>
      <c r="K88" s="37">
        <v>11.33573</v>
      </c>
      <c r="L88" s="37">
        <v>2.09178</v>
      </c>
      <c r="M88" s="37">
        <v>1.55671</v>
      </c>
      <c r="N88" s="37">
        <v>1.7641100000000001</v>
      </c>
      <c r="O88" s="37">
        <v>49.40034</v>
      </c>
      <c r="P88" s="37">
        <v>51.164450000000002</v>
      </c>
      <c r="Q88" s="37">
        <v>104.63057999999999</v>
      </c>
      <c r="R88" s="37">
        <v>413.54144000000002</v>
      </c>
      <c r="S88" s="37">
        <v>2.1642100000000002</v>
      </c>
      <c r="T88" s="37">
        <v>331.79235999999997</v>
      </c>
      <c r="U88" s="37">
        <v>24.162109999999998</v>
      </c>
      <c r="V88" s="37">
        <v>9.5519999999999994E-2</v>
      </c>
      <c r="W88" s="37">
        <v>32.198950000000004</v>
      </c>
      <c r="X88" s="37">
        <v>70.870189999999994</v>
      </c>
      <c r="Y88" s="37">
        <v>218.13820999999999</v>
      </c>
      <c r="Z88" s="37">
        <v>51.39987</v>
      </c>
      <c r="AA88" s="37">
        <v>4.6017999999999999</v>
      </c>
      <c r="AB88" s="37">
        <v>19.597059999999999</v>
      </c>
      <c r="AC88" s="37">
        <v>19.74728</v>
      </c>
      <c r="AD88" s="37">
        <v>1768.4403</v>
      </c>
      <c r="AE88" s="37">
        <v>60.733029999999999</v>
      </c>
      <c r="AF88" s="37">
        <v>24.846050000000002</v>
      </c>
      <c r="AG88" s="37">
        <v>32.702419999999996</v>
      </c>
      <c r="AH88" s="37">
        <v>1768.35472</v>
      </c>
      <c r="AI88" s="37">
        <v>57457.86752</v>
      </c>
      <c r="AJ88" s="37">
        <v>70.654240000000001</v>
      </c>
      <c r="AK88" s="37">
        <v>47.02111</v>
      </c>
      <c r="AL88" s="5">
        <v>80.10172</v>
      </c>
      <c r="AM88" s="5">
        <v>120.08425</v>
      </c>
      <c r="AN88" s="5">
        <v>29.172640000000001</v>
      </c>
      <c r="AO88" s="5">
        <v>30.919499999999999</v>
      </c>
      <c r="AP88" s="5">
        <v>30.810479999999998</v>
      </c>
      <c r="AQ88" s="5">
        <v>26.457460000000001</v>
      </c>
      <c r="AR88" s="5">
        <v>1316.25</v>
      </c>
      <c r="AS88" s="5">
        <v>0.5</v>
      </c>
      <c r="AT88" s="5">
        <v>26.66667</v>
      </c>
      <c r="AU88" s="5">
        <v>79</v>
      </c>
      <c r="AV88" s="5">
        <v>33</v>
      </c>
      <c r="AW88" s="5">
        <v>19777.2549</v>
      </c>
      <c r="AX88" s="5">
        <v>78</v>
      </c>
      <c r="AY88" s="5">
        <v>29.803920000000002</v>
      </c>
      <c r="AZ88" s="5">
        <v>3.5000000000000003E-2</v>
      </c>
      <c r="BA88" s="5">
        <v>1.32813</v>
      </c>
      <c r="BB88" s="5">
        <v>30.771979999999999</v>
      </c>
    </row>
    <row r="89" spans="3:54" x14ac:dyDescent="0.25">
      <c r="C89" s="32">
        <f t="shared" si="2"/>
        <v>71</v>
      </c>
      <c r="D89" s="32">
        <f t="shared" si="1"/>
        <v>3</v>
      </c>
      <c r="E89" s="32">
        <v>11</v>
      </c>
      <c r="F89" s="32">
        <v>4</v>
      </c>
      <c r="G89" s="32">
        <v>12</v>
      </c>
      <c r="H89" s="37">
        <v>13.9468</v>
      </c>
      <c r="I89" s="37">
        <v>11.549939999999999</v>
      </c>
      <c r="J89" s="37">
        <v>98.131039999999999</v>
      </c>
      <c r="K89" s="37">
        <v>11.35242</v>
      </c>
      <c r="L89" s="37">
        <v>2.0934300000000001</v>
      </c>
      <c r="M89" s="37">
        <v>2.6416499999999998</v>
      </c>
      <c r="N89" s="37">
        <v>1.87964</v>
      </c>
      <c r="O89" s="37">
        <v>49.339930000000003</v>
      </c>
      <c r="P89" s="37">
        <v>51.219569999999997</v>
      </c>
      <c r="Q89" s="37">
        <v>104.06801</v>
      </c>
      <c r="R89" s="37">
        <v>418.02622000000002</v>
      </c>
      <c r="S89" s="37">
        <v>3.2664599999999999</v>
      </c>
      <c r="T89" s="37">
        <v>336.75013000000001</v>
      </c>
      <c r="U89" s="37">
        <v>24.203250000000001</v>
      </c>
      <c r="V89" s="37">
        <v>0.309</v>
      </c>
      <c r="W89" s="37">
        <v>32.203299999999999</v>
      </c>
      <c r="X89" s="37">
        <v>60.922739999999997</v>
      </c>
      <c r="Y89" s="37">
        <v>287.49842000000001</v>
      </c>
      <c r="Z89" s="37">
        <v>50.780810000000002</v>
      </c>
      <c r="AA89" s="37">
        <v>5.7111900000000002</v>
      </c>
      <c r="AB89" s="37">
        <v>19.618539999999999</v>
      </c>
      <c r="AC89" s="37">
        <v>19.774370000000001</v>
      </c>
      <c r="AD89" s="37">
        <v>2188.5069199999998</v>
      </c>
      <c r="AE89" s="37">
        <v>60.705779999999997</v>
      </c>
      <c r="AF89" s="37">
        <v>24.988949999999999</v>
      </c>
      <c r="AG89" s="37">
        <v>32.708280000000002</v>
      </c>
      <c r="AH89" s="37">
        <v>2189.9811599999998</v>
      </c>
      <c r="AI89" s="37">
        <v>57457.868999999999</v>
      </c>
      <c r="AJ89" s="37">
        <v>70.37782</v>
      </c>
      <c r="AK89" s="37">
        <v>47.023440000000001</v>
      </c>
      <c r="AL89" s="5">
        <v>80.083629999999999</v>
      </c>
      <c r="AM89" s="5">
        <v>119.93313000000001</v>
      </c>
      <c r="AN89" s="5">
        <v>29.135090000000002</v>
      </c>
      <c r="AO89" s="5">
        <v>30.954740000000001</v>
      </c>
      <c r="AP89" s="5">
        <v>30.804559999999999</v>
      </c>
      <c r="AQ89" s="5">
        <v>26.444410000000001</v>
      </c>
      <c r="AR89" s="5">
        <v>1868.75</v>
      </c>
      <c r="AS89" s="5">
        <v>21</v>
      </c>
      <c r="AT89" s="5">
        <v>25.098040000000001</v>
      </c>
      <c r="AU89" s="5">
        <v>79</v>
      </c>
      <c r="AV89" s="5">
        <v>33</v>
      </c>
      <c r="AW89" s="5">
        <v>15661.17647</v>
      </c>
      <c r="AX89" s="5">
        <v>60</v>
      </c>
      <c r="AY89" s="5">
        <v>28.62745</v>
      </c>
      <c r="AZ89" s="5">
        <v>0.91500000000000004</v>
      </c>
      <c r="BA89" s="5">
        <v>1.40625</v>
      </c>
      <c r="BB89" s="5">
        <v>30.774239999999999</v>
      </c>
    </row>
    <row r="90" spans="3:54" x14ac:dyDescent="0.25">
      <c r="C90" s="32">
        <f t="shared" si="2"/>
        <v>72</v>
      </c>
      <c r="D90" s="32">
        <f t="shared" si="1"/>
        <v>3</v>
      </c>
      <c r="E90" s="32">
        <v>12</v>
      </c>
      <c r="F90" s="32">
        <v>5</v>
      </c>
      <c r="G90" s="32">
        <v>12</v>
      </c>
      <c r="H90" s="37">
        <v>14.17883</v>
      </c>
      <c r="I90" s="37">
        <v>11.51928</v>
      </c>
      <c r="J90" s="37">
        <v>98.133690000000001</v>
      </c>
      <c r="K90" s="37">
        <v>10.746169999999999</v>
      </c>
      <c r="L90" s="37">
        <v>2.1050800000000001</v>
      </c>
      <c r="M90" s="37">
        <v>1.79965</v>
      </c>
      <c r="N90" s="37">
        <v>2.1199300000000001</v>
      </c>
      <c r="O90" s="37">
        <v>49.2727</v>
      </c>
      <c r="P90" s="37">
        <v>51.39264</v>
      </c>
      <c r="Q90" s="37">
        <v>104.79085000000001</v>
      </c>
      <c r="R90" s="37">
        <v>422.15836000000002</v>
      </c>
      <c r="S90" s="37">
        <v>3.8892199999999999</v>
      </c>
      <c r="T90" s="37">
        <v>335.97721000000001</v>
      </c>
      <c r="U90" s="37">
        <v>24.204249999999998</v>
      </c>
      <c r="V90" s="37">
        <v>0.21803</v>
      </c>
      <c r="W90" s="37">
        <v>32.195709999999998</v>
      </c>
      <c r="X90" s="37">
        <v>65.923789999999997</v>
      </c>
      <c r="Y90" s="37">
        <v>308.62790999999999</v>
      </c>
      <c r="Z90" s="37">
        <v>50.349290000000003</v>
      </c>
      <c r="AA90" s="37">
        <v>6.8845099999999997</v>
      </c>
      <c r="AB90" s="37">
        <v>19.634589999999999</v>
      </c>
      <c r="AC90" s="37">
        <v>19.78</v>
      </c>
      <c r="AD90" s="37">
        <v>2622.6914400000001</v>
      </c>
      <c r="AE90" s="37">
        <v>60.494030000000002</v>
      </c>
      <c r="AF90" s="37">
        <v>24.96705</v>
      </c>
      <c r="AG90" s="37">
        <v>32.694209999999998</v>
      </c>
      <c r="AH90" s="37">
        <v>2622.3749600000001</v>
      </c>
      <c r="AI90" s="37">
        <v>57457.871099999997</v>
      </c>
      <c r="AJ90" s="37">
        <v>71.211510000000004</v>
      </c>
      <c r="AK90" s="37">
        <v>47.033909999999999</v>
      </c>
      <c r="AL90" s="5">
        <v>79.918850000000006</v>
      </c>
      <c r="AM90" s="5">
        <v>120.14525</v>
      </c>
      <c r="AN90" s="5">
        <v>29.077639999999999</v>
      </c>
      <c r="AO90" s="5">
        <v>31.055209999999999</v>
      </c>
      <c r="AP90" s="5">
        <v>30.811260000000001</v>
      </c>
      <c r="AQ90" s="5">
        <v>26.4269</v>
      </c>
      <c r="AR90" s="5">
        <v>2271</v>
      </c>
      <c r="AS90" s="5">
        <v>23.5</v>
      </c>
      <c r="AT90" s="5">
        <v>27.058820000000001</v>
      </c>
      <c r="AU90" s="5">
        <v>79</v>
      </c>
      <c r="AV90" s="5">
        <v>33</v>
      </c>
      <c r="AW90" s="5">
        <v>15460.392159999999</v>
      </c>
      <c r="AX90" s="5">
        <v>60</v>
      </c>
      <c r="AY90" s="5">
        <v>30.196079999999998</v>
      </c>
      <c r="AZ90" s="5">
        <v>0.875</v>
      </c>
      <c r="BA90" s="5">
        <v>0.78125</v>
      </c>
      <c r="BB90" s="5">
        <v>30.775649999999999</v>
      </c>
    </row>
    <row r="91" spans="3:54" x14ac:dyDescent="0.25">
      <c r="C91" s="32">
        <f t="shared" si="2"/>
        <v>73</v>
      </c>
      <c r="D91" s="32">
        <f t="shared" si="1"/>
        <v>3</v>
      </c>
      <c r="E91" s="32">
        <v>13</v>
      </c>
      <c r="F91" s="32">
        <v>6</v>
      </c>
      <c r="G91" s="32">
        <v>12</v>
      </c>
      <c r="H91" s="37">
        <v>14.651949999999999</v>
      </c>
      <c r="I91" s="37">
        <v>11.51829</v>
      </c>
      <c r="J91" s="37">
        <v>98.127219999999994</v>
      </c>
      <c r="K91" s="37">
        <v>13.58989</v>
      </c>
      <c r="L91" s="37">
        <v>2.1008499999999999</v>
      </c>
      <c r="M91" s="37">
        <v>3.6255500000000001</v>
      </c>
      <c r="N91" s="37">
        <v>2.3428499999999999</v>
      </c>
      <c r="O91" s="37">
        <v>49.220930000000003</v>
      </c>
      <c r="P91" s="37">
        <v>51.563780000000001</v>
      </c>
      <c r="Q91" s="37">
        <v>105.31457</v>
      </c>
      <c r="R91" s="37">
        <v>428.31871000000001</v>
      </c>
      <c r="S91" s="37">
        <v>4.4230999999999998</v>
      </c>
      <c r="T91" s="37">
        <v>337.58125000000001</v>
      </c>
      <c r="U91" s="37">
        <v>24.224789999999999</v>
      </c>
      <c r="V91" s="37">
        <v>0.1163</v>
      </c>
      <c r="W91" s="37">
        <v>32.176259999999999</v>
      </c>
      <c r="X91" s="37">
        <v>64.289839999999998</v>
      </c>
      <c r="Y91" s="37">
        <v>316.51670000000001</v>
      </c>
      <c r="Z91" s="37">
        <v>50.852150000000002</v>
      </c>
      <c r="AA91" s="37">
        <v>7.9990500000000004</v>
      </c>
      <c r="AB91" s="37">
        <v>19.652660000000001</v>
      </c>
      <c r="AC91" s="37">
        <v>19.799659999999999</v>
      </c>
      <c r="AD91" s="37">
        <v>3052.9985799999999</v>
      </c>
      <c r="AE91" s="37">
        <v>60.255859999999998</v>
      </c>
      <c r="AF91" s="37">
        <v>25.078900000000001</v>
      </c>
      <c r="AG91" s="37">
        <v>32.673229999999997</v>
      </c>
      <c r="AH91" s="37">
        <v>3052.9462600000002</v>
      </c>
      <c r="AI91" s="37">
        <v>57457.873540000001</v>
      </c>
      <c r="AJ91" s="37">
        <v>71.070400000000006</v>
      </c>
      <c r="AK91" s="37">
        <v>47.041919999999998</v>
      </c>
      <c r="AL91" s="5">
        <v>80.073030000000003</v>
      </c>
      <c r="AM91" s="5">
        <v>119.72886</v>
      </c>
      <c r="AN91" s="5">
        <v>29.09515</v>
      </c>
      <c r="AO91" s="5">
        <v>31.025089999999999</v>
      </c>
      <c r="AP91" s="5">
        <v>30.809570000000001</v>
      </c>
      <c r="AQ91" s="5">
        <v>26.421710000000001</v>
      </c>
      <c r="AR91" s="5">
        <v>2713.25</v>
      </c>
      <c r="AS91" s="5">
        <v>26</v>
      </c>
      <c r="AT91" s="5">
        <v>28.235289999999999</v>
      </c>
      <c r="AU91" s="5">
        <v>79</v>
      </c>
      <c r="AV91" s="5">
        <v>33</v>
      </c>
      <c r="AW91" s="5">
        <v>15560.784309999999</v>
      </c>
      <c r="AX91" s="5">
        <v>62</v>
      </c>
      <c r="AY91" s="5">
        <v>31.37255</v>
      </c>
      <c r="AZ91" s="5">
        <v>0.875</v>
      </c>
      <c r="BA91" s="5">
        <v>0.15625</v>
      </c>
      <c r="BB91" s="5">
        <v>30.782440000000001</v>
      </c>
    </row>
    <row r="92" spans="3:54" x14ac:dyDescent="0.25">
      <c r="C92" s="32">
        <f t="shared" si="2"/>
        <v>74</v>
      </c>
      <c r="D92" s="32">
        <f t="shared" si="1"/>
        <v>3</v>
      </c>
      <c r="E92" s="32">
        <v>14</v>
      </c>
      <c r="F92" s="32">
        <v>7</v>
      </c>
      <c r="G92" s="32">
        <v>12</v>
      </c>
      <c r="H92" s="37">
        <v>14.582599999999999</v>
      </c>
      <c r="I92" s="37">
        <v>11.52027</v>
      </c>
      <c r="J92" s="37">
        <v>98.130089999999996</v>
      </c>
      <c r="K92" s="37">
        <v>15.23381</v>
      </c>
      <c r="L92" s="37">
        <v>2.1019800000000002</v>
      </c>
      <c r="M92" s="37">
        <v>3.45017</v>
      </c>
      <c r="N92" s="37">
        <v>2.5434700000000001</v>
      </c>
      <c r="O92" s="37">
        <v>49.177149999999997</v>
      </c>
      <c r="P92" s="37">
        <v>51.720619999999997</v>
      </c>
      <c r="Q92" s="37">
        <v>105.05164000000001</v>
      </c>
      <c r="R92" s="37">
        <v>436.78075000000001</v>
      </c>
      <c r="S92" s="37">
        <v>5.1479100000000004</v>
      </c>
      <c r="T92" s="37">
        <v>335.70717000000002</v>
      </c>
      <c r="U92" s="37">
        <v>24.239899999999999</v>
      </c>
      <c r="V92" s="37">
        <v>3.6179999999999997E-2</v>
      </c>
      <c r="W92" s="37">
        <v>32.129640000000002</v>
      </c>
      <c r="X92" s="37">
        <v>65.082560000000001</v>
      </c>
      <c r="Y92" s="37">
        <v>323.5514</v>
      </c>
      <c r="Z92" s="37">
        <v>51.956589999999998</v>
      </c>
      <c r="AA92" s="37">
        <v>9.18614</v>
      </c>
      <c r="AB92" s="37">
        <v>19.66742</v>
      </c>
      <c r="AC92" s="37">
        <v>19.82246</v>
      </c>
      <c r="AD92" s="37">
        <v>3502.7455500000001</v>
      </c>
      <c r="AE92" s="37">
        <v>60.315890000000003</v>
      </c>
      <c r="AF92" s="37">
        <v>25.091419999999999</v>
      </c>
      <c r="AG92" s="37">
        <v>32.65502</v>
      </c>
      <c r="AH92" s="37">
        <v>3502.08628</v>
      </c>
      <c r="AI92" s="37">
        <v>57457.876329999999</v>
      </c>
      <c r="AJ92" s="37">
        <v>70.933760000000007</v>
      </c>
      <c r="AK92" s="37">
        <v>47.037990000000001</v>
      </c>
      <c r="AL92" s="5">
        <v>79.938289999999995</v>
      </c>
      <c r="AM92" s="5">
        <v>120.28216</v>
      </c>
      <c r="AN92" s="5">
        <v>29.101430000000001</v>
      </c>
      <c r="AO92" s="5">
        <v>31.05594</v>
      </c>
      <c r="AP92" s="5">
        <v>30.808050000000001</v>
      </c>
      <c r="AQ92" s="5">
        <v>26.411719999999999</v>
      </c>
      <c r="AR92" s="5">
        <v>3142.75</v>
      </c>
      <c r="AS92" s="5">
        <v>28</v>
      </c>
      <c r="AT92" s="5">
        <v>30.196079999999998</v>
      </c>
      <c r="AU92" s="5">
        <v>79</v>
      </c>
      <c r="AV92" s="5">
        <v>33</v>
      </c>
      <c r="AW92" s="5">
        <v>16363.92157</v>
      </c>
      <c r="AX92" s="5">
        <v>63</v>
      </c>
      <c r="AY92" s="5">
        <v>32.549019999999999</v>
      </c>
      <c r="AZ92" s="5">
        <v>0.48499999999999999</v>
      </c>
      <c r="BA92" s="5">
        <v>1.53125</v>
      </c>
      <c r="BB92" s="5">
        <v>30.77046</v>
      </c>
    </row>
    <row r="93" spans="3:54" x14ac:dyDescent="0.25">
      <c r="C93" s="32">
        <f t="shared" si="2"/>
        <v>75</v>
      </c>
      <c r="D93" s="32">
        <f t="shared" si="1"/>
        <v>3</v>
      </c>
      <c r="E93" s="32">
        <v>15</v>
      </c>
      <c r="F93" s="32">
        <v>8</v>
      </c>
      <c r="G93" s="32">
        <v>12</v>
      </c>
      <c r="H93" s="37">
        <v>14.66131</v>
      </c>
      <c r="I93" s="37">
        <v>11.492570000000001</v>
      </c>
      <c r="J93" s="37">
        <v>98.132270000000005</v>
      </c>
      <c r="K93" s="37">
        <v>14.73373</v>
      </c>
      <c r="L93" s="37">
        <v>2.1002200000000002</v>
      </c>
      <c r="M93" s="37">
        <v>1.7795799999999999</v>
      </c>
      <c r="N93" s="37">
        <v>2.7503099999999998</v>
      </c>
      <c r="O93" s="37">
        <v>49.140149999999998</v>
      </c>
      <c r="P93" s="37">
        <v>51.890459999999997</v>
      </c>
      <c r="Q93" s="37">
        <v>105.6388</v>
      </c>
      <c r="R93" s="37">
        <v>447.20265999999998</v>
      </c>
      <c r="S93" s="37">
        <v>5.9639300000000004</v>
      </c>
      <c r="T93" s="37">
        <v>333.96260999999998</v>
      </c>
      <c r="U93" s="37">
        <v>24.256409999999999</v>
      </c>
      <c r="V93" s="37">
        <v>-1.2E-2</v>
      </c>
      <c r="W93" s="37">
        <v>32.075659999999999</v>
      </c>
      <c r="X93" s="37">
        <v>70.781459999999996</v>
      </c>
      <c r="Y93" s="37">
        <v>328.76420000000002</v>
      </c>
      <c r="Z93" s="37">
        <v>52.864179999999998</v>
      </c>
      <c r="AA93" s="37">
        <v>10.272690000000001</v>
      </c>
      <c r="AB93" s="37">
        <v>19.683119999999999</v>
      </c>
      <c r="AC93" s="37">
        <v>19.834679999999999</v>
      </c>
      <c r="AD93" s="37">
        <v>3919.5077000000001</v>
      </c>
      <c r="AE93" s="37">
        <v>60.193739999999998</v>
      </c>
      <c r="AF93" s="37">
        <v>25.06823</v>
      </c>
      <c r="AG93" s="37">
        <v>32.648899999999998</v>
      </c>
      <c r="AH93" s="37">
        <v>3918.1031899999998</v>
      </c>
      <c r="AI93" s="37">
        <v>57457.879580000001</v>
      </c>
      <c r="AJ93" s="37">
        <v>70.792389999999997</v>
      </c>
      <c r="AK93" s="37">
        <v>47.044330000000002</v>
      </c>
      <c r="AL93" s="5">
        <v>79.947800000000001</v>
      </c>
      <c r="AM93" s="5">
        <v>120.08121</v>
      </c>
      <c r="AN93" s="5">
        <v>29.054929999999999</v>
      </c>
      <c r="AO93" s="5">
        <v>31.117239999999999</v>
      </c>
      <c r="AP93" s="5">
        <v>30.810230000000001</v>
      </c>
      <c r="AQ93" s="5">
        <v>26.407520000000002</v>
      </c>
      <c r="AR93" s="5">
        <v>3584.25</v>
      </c>
      <c r="AS93" s="5">
        <v>29</v>
      </c>
      <c r="AT93" s="5">
        <v>30.98039</v>
      </c>
      <c r="AU93" s="5">
        <v>79</v>
      </c>
      <c r="AV93" s="5">
        <v>33</v>
      </c>
      <c r="AW93" s="5">
        <v>16464.313730000002</v>
      </c>
      <c r="AX93" s="5">
        <v>65</v>
      </c>
      <c r="AY93" s="5">
        <v>32.941180000000003</v>
      </c>
      <c r="AZ93" s="5">
        <v>0.23</v>
      </c>
      <c r="BA93" s="5">
        <v>1.84375</v>
      </c>
      <c r="BB93" s="5">
        <v>30.776879999999998</v>
      </c>
    </row>
    <row r="94" spans="3:54" x14ac:dyDescent="0.25">
      <c r="C94" s="32">
        <f t="shared" si="2"/>
        <v>76</v>
      </c>
      <c r="D94" s="32">
        <f t="shared" si="1"/>
        <v>3</v>
      </c>
      <c r="E94" s="32">
        <v>16</v>
      </c>
      <c r="F94" s="32">
        <v>1</v>
      </c>
      <c r="G94" s="32">
        <v>2</v>
      </c>
      <c r="H94" s="37">
        <v>13.84939</v>
      </c>
      <c r="I94" s="37">
        <v>11.502459999999999</v>
      </c>
      <c r="J94" s="37">
        <v>98.131370000000004</v>
      </c>
      <c r="K94" s="37">
        <v>15.39986</v>
      </c>
      <c r="L94" s="37">
        <v>2.0977600000000001</v>
      </c>
      <c r="M94" s="37">
        <v>4.6161199999999996</v>
      </c>
      <c r="N94" s="37">
        <v>3.0799699999999999</v>
      </c>
      <c r="O94" s="37">
        <v>49.119790000000002</v>
      </c>
      <c r="P94" s="37">
        <v>52.199759999999998</v>
      </c>
      <c r="Q94" s="37">
        <v>103.75803000000001</v>
      </c>
      <c r="R94" s="37">
        <v>458.7704</v>
      </c>
      <c r="S94" s="37">
        <v>6.7730499999999996</v>
      </c>
      <c r="T94" s="37">
        <v>336.39927</v>
      </c>
      <c r="U94" s="37">
        <v>24.276599999999998</v>
      </c>
      <c r="V94" s="37">
        <v>3.1690000000000003E-2</v>
      </c>
      <c r="W94" s="37">
        <v>32.023060000000001</v>
      </c>
      <c r="X94" s="37">
        <v>46.806069999999998</v>
      </c>
      <c r="Y94" s="37">
        <v>334.02312000000001</v>
      </c>
      <c r="Z94" s="37">
        <v>53.49474</v>
      </c>
      <c r="AA94" s="37">
        <v>11.22138</v>
      </c>
      <c r="AB94" s="37">
        <v>19.699619999999999</v>
      </c>
      <c r="AC94" s="37">
        <v>19.862300000000001</v>
      </c>
      <c r="AD94" s="37">
        <v>4281.2340100000001</v>
      </c>
      <c r="AE94" s="37">
        <v>60.234540000000003</v>
      </c>
      <c r="AF94" s="37">
        <v>25.039480000000001</v>
      </c>
      <c r="AG94" s="37">
        <v>32.626530000000002</v>
      </c>
      <c r="AH94" s="37">
        <v>4277.7377999999999</v>
      </c>
      <c r="AI94" s="37">
        <v>57457.883320000001</v>
      </c>
      <c r="AJ94" s="37">
        <v>70.64716</v>
      </c>
      <c r="AK94" s="37">
        <v>47.059469999999997</v>
      </c>
      <c r="AL94" s="5">
        <v>80.166989999999998</v>
      </c>
      <c r="AM94" s="5">
        <v>119.77894000000001</v>
      </c>
      <c r="AN94" s="5">
        <v>28.9938</v>
      </c>
      <c r="AO94" s="5">
        <v>31.142029999999998</v>
      </c>
      <c r="AP94" s="5">
        <v>30.808399999999999</v>
      </c>
      <c r="AQ94" s="5">
        <v>26.41836</v>
      </c>
      <c r="AR94" s="5">
        <v>4010</v>
      </c>
      <c r="AS94" s="5">
        <v>29</v>
      </c>
      <c r="AT94" s="5">
        <v>32.549019999999999</v>
      </c>
      <c r="AU94" s="5">
        <v>79</v>
      </c>
      <c r="AV94" s="5">
        <v>33</v>
      </c>
      <c r="AW94" s="5">
        <v>17367.843140000001</v>
      </c>
      <c r="AX94" s="5">
        <v>68</v>
      </c>
      <c r="AY94" s="5">
        <v>34.117649999999998</v>
      </c>
      <c r="AZ94" s="5">
        <v>0.89500000000000002</v>
      </c>
      <c r="BA94" s="5">
        <v>1.21875</v>
      </c>
      <c r="BB94" s="5">
        <v>30.781420000000001</v>
      </c>
    </row>
    <row r="95" spans="3:54" x14ac:dyDescent="0.25">
      <c r="C95" s="32">
        <f t="shared" si="2"/>
        <v>77</v>
      </c>
      <c r="D95" s="32">
        <f t="shared" si="1"/>
        <v>3</v>
      </c>
      <c r="E95" s="32">
        <v>17</v>
      </c>
      <c r="F95" s="32">
        <v>2</v>
      </c>
      <c r="G95" s="32">
        <v>2</v>
      </c>
      <c r="H95" s="37">
        <v>15.035500000000001</v>
      </c>
      <c r="I95" s="37">
        <v>11.492570000000001</v>
      </c>
      <c r="J95" s="37">
        <v>98.133290000000002</v>
      </c>
      <c r="K95" s="37">
        <v>10.57939</v>
      </c>
      <c r="L95" s="37">
        <v>2.0901399999999999</v>
      </c>
      <c r="M95" s="37">
        <v>4.4020200000000003</v>
      </c>
      <c r="N95" s="37">
        <v>3.2982399999999998</v>
      </c>
      <c r="O95" s="37">
        <v>49.101689999999998</v>
      </c>
      <c r="P95" s="37">
        <v>52.399929999999998</v>
      </c>
      <c r="Q95" s="37">
        <v>103.8562</v>
      </c>
      <c r="R95" s="37">
        <v>470.00988000000001</v>
      </c>
      <c r="S95" s="37">
        <v>6.6038300000000003</v>
      </c>
      <c r="T95" s="37">
        <v>334.90820000000002</v>
      </c>
      <c r="U95" s="37">
        <v>24.272919999999999</v>
      </c>
      <c r="V95" s="37">
        <v>0.27542</v>
      </c>
      <c r="W95" s="37">
        <v>31.955010000000001</v>
      </c>
      <c r="X95" s="37">
        <v>39.486800000000002</v>
      </c>
      <c r="Y95" s="37">
        <v>333.43939999999998</v>
      </c>
      <c r="Z95" s="37">
        <v>53.952100000000002</v>
      </c>
      <c r="AA95" s="37">
        <v>11.22794</v>
      </c>
      <c r="AB95" s="37">
        <v>19.70926</v>
      </c>
      <c r="AC95" s="37">
        <v>19.868749999999999</v>
      </c>
      <c r="AD95" s="37">
        <v>4297.3656000000001</v>
      </c>
      <c r="AE95" s="37">
        <v>60.625529999999998</v>
      </c>
      <c r="AF95" s="37">
        <v>24.95636</v>
      </c>
      <c r="AG95" s="37">
        <v>32.559170000000002</v>
      </c>
      <c r="AH95" s="37">
        <v>4293.7638299999999</v>
      </c>
      <c r="AI95" s="37">
        <v>57457.887549999999</v>
      </c>
      <c r="AJ95" s="37">
        <v>70.564729999999997</v>
      </c>
      <c r="AK95" s="37">
        <v>47.057250000000003</v>
      </c>
      <c r="AL95" s="5">
        <v>79.828710000000001</v>
      </c>
      <c r="AM95" s="5">
        <v>120.54151</v>
      </c>
      <c r="AN95" s="5">
        <v>28.900960000000001</v>
      </c>
      <c r="AO95" s="5">
        <v>31.150849999999998</v>
      </c>
      <c r="AP95" s="5">
        <v>30.806930000000001</v>
      </c>
      <c r="AQ95" s="5">
        <v>26.427589999999999</v>
      </c>
      <c r="AR95" s="5">
        <v>4295.25</v>
      </c>
      <c r="AS95" s="5">
        <v>35.5</v>
      </c>
      <c r="AT95" s="5">
        <v>27.058820000000001</v>
      </c>
      <c r="AU95" s="5">
        <v>79</v>
      </c>
      <c r="AV95" s="5">
        <v>32</v>
      </c>
      <c r="AW95" s="5">
        <v>11444.70588</v>
      </c>
      <c r="AX95" s="5">
        <v>43</v>
      </c>
      <c r="AY95" s="5">
        <v>30.196079999999998</v>
      </c>
      <c r="AZ95" s="5">
        <v>0.89500000000000002</v>
      </c>
      <c r="BA95" s="5">
        <v>0.4375</v>
      </c>
      <c r="BB95" s="5">
        <v>30.780709999999999</v>
      </c>
    </row>
    <row r="96" spans="3:54" x14ac:dyDescent="0.25">
      <c r="C96" s="32">
        <f t="shared" si="2"/>
        <v>78</v>
      </c>
      <c r="D96" s="32">
        <f t="shared" si="1"/>
        <v>3</v>
      </c>
      <c r="E96" s="32">
        <v>18</v>
      </c>
      <c r="F96" s="32">
        <v>3</v>
      </c>
      <c r="G96" s="32">
        <v>2</v>
      </c>
      <c r="H96" s="37">
        <v>14.60619</v>
      </c>
      <c r="I96" s="37">
        <v>11.50939</v>
      </c>
      <c r="J96" s="37">
        <v>98.132009999999994</v>
      </c>
      <c r="K96" s="37">
        <v>9.2608200000000007</v>
      </c>
      <c r="L96" s="37">
        <v>2.0976900000000001</v>
      </c>
      <c r="M96" s="37">
        <v>2.4658099999999998</v>
      </c>
      <c r="N96" s="37">
        <v>3.5238299999999998</v>
      </c>
      <c r="O96" s="37">
        <v>49.09225</v>
      </c>
      <c r="P96" s="37">
        <v>52.61609</v>
      </c>
      <c r="Q96" s="37">
        <v>104.29112000000001</v>
      </c>
      <c r="R96" s="37">
        <v>476.64787999999999</v>
      </c>
      <c r="S96" s="37">
        <v>5.0847899999999999</v>
      </c>
      <c r="T96" s="37">
        <v>336.62535000000003</v>
      </c>
      <c r="U96" s="37">
        <v>24.292549999999999</v>
      </c>
      <c r="V96" s="37">
        <v>0.24328</v>
      </c>
      <c r="W96" s="37">
        <v>31.92503</v>
      </c>
      <c r="X96" s="37">
        <v>44.293030000000002</v>
      </c>
      <c r="Y96" s="37">
        <v>333.06679000000003</v>
      </c>
      <c r="Z96" s="37">
        <v>54.336030000000001</v>
      </c>
      <c r="AA96" s="37">
        <v>11.271269999999999</v>
      </c>
      <c r="AB96" s="37">
        <v>19.72888</v>
      </c>
      <c r="AC96" s="37">
        <v>19.884730000000001</v>
      </c>
      <c r="AD96" s="37">
        <v>4298.5479699999996</v>
      </c>
      <c r="AE96" s="37">
        <v>60.93477</v>
      </c>
      <c r="AF96" s="37">
        <v>25.03931</v>
      </c>
      <c r="AG96" s="37">
        <v>32.513939999999998</v>
      </c>
      <c r="AH96" s="37">
        <v>4294.7851600000004</v>
      </c>
      <c r="AI96" s="37">
        <v>57457.891409999997</v>
      </c>
      <c r="AJ96" s="37">
        <v>70.630489999999995</v>
      </c>
      <c r="AK96" s="37">
        <v>47.062199999999997</v>
      </c>
      <c r="AL96" s="5">
        <v>80.243849999999995</v>
      </c>
      <c r="AM96" s="5">
        <v>120.05972</v>
      </c>
      <c r="AN96" s="5">
        <v>28.842009999999998</v>
      </c>
      <c r="AO96" s="5">
        <v>31.126519999999999</v>
      </c>
      <c r="AP96" s="5">
        <v>30.79983</v>
      </c>
      <c r="AQ96" s="5">
        <v>26.442419999999998</v>
      </c>
      <c r="AR96" s="5">
        <v>4300</v>
      </c>
      <c r="AS96" s="5">
        <v>36.5</v>
      </c>
      <c r="AT96" s="5">
        <v>26.66667</v>
      </c>
      <c r="AU96" s="5">
        <v>79</v>
      </c>
      <c r="AV96" s="5">
        <v>32</v>
      </c>
      <c r="AW96" s="5">
        <v>10641.56863</v>
      </c>
      <c r="AX96" s="5">
        <v>41</v>
      </c>
      <c r="AY96" s="5">
        <v>29.803920000000002</v>
      </c>
      <c r="AZ96" s="5">
        <v>0.155</v>
      </c>
      <c r="BA96" s="5">
        <v>0.67188000000000003</v>
      </c>
      <c r="BB96" s="5">
        <v>30.78088</v>
      </c>
    </row>
    <row r="97" spans="3:54" x14ac:dyDescent="0.25">
      <c r="C97" s="32">
        <f t="shared" si="2"/>
        <v>79</v>
      </c>
      <c r="D97" s="32">
        <f t="shared" si="1"/>
        <v>3</v>
      </c>
      <c r="E97" s="32">
        <v>19</v>
      </c>
      <c r="F97" s="32">
        <v>4</v>
      </c>
      <c r="G97" s="32">
        <v>2</v>
      </c>
      <c r="H97" s="37">
        <v>15.00506</v>
      </c>
      <c r="I97" s="37">
        <v>11.49851</v>
      </c>
      <c r="J97" s="37">
        <v>98.134709999999998</v>
      </c>
      <c r="K97" s="37">
        <v>8.1638400000000004</v>
      </c>
      <c r="L97" s="37">
        <v>2.1045699999999998</v>
      </c>
      <c r="M97" s="37">
        <v>2.7069399999999999</v>
      </c>
      <c r="N97" s="37">
        <v>3.7001900000000001</v>
      </c>
      <c r="O97" s="37">
        <v>49.06353</v>
      </c>
      <c r="P97" s="37">
        <v>52.763719999999999</v>
      </c>
      <c r="Q97" s="37">
        <v>104.12815000000001</v>
      </c>
      <c r="R97" s="37">
        <v>481.94663000000003</v>
      </c>
      <c r="S97" s="37">
        <v>4.6052299999999997</v>
      </c>
      <c r="T97" s="37">
        <v>336.16552000000001</v>
      </c>
      <c r="U97" s="37">
        <v>24.308810000000001</v>
      </c>
      <c r="V97" s="37">
        <v>0.26539000000000001</v>
      </c>
      <c r="W97" s="37">
        <v>31.902699999999999</v>
      </c>
      <c r="X97" s="37">
        <v>41.897709999999996</v>
      </c>
      <c r="Y97" s="37">
        <v>332.14562000000001</v>
      </c>
      <c r="Z97" s="37">
        <v>54.662509999999997</v>
      </c>
      <c r="AA97" s="37">
        <v>11.298819999999999</v>
      </c>
      <c r="AB97" s="37">
        <v>19.740639999999999</v>
      </c>
      <c r="AC97" s="37">
        <v>19.901910000000001</v>
      </c>
      <c r="AD97" s="37">
        <v>4295.1571599999997</v>
      </c>
      <c r="AE97" s="37">
        <v>61.173349999999999</v>
      </c>
      <c r="AF97" s="37">
        <v>25.075759999999999</v>
      </c>
      <c r="AG97" s="37">
        <v>32.510730000000002</v>
      </c>
      <c r="AH97" s="37">
        <v>4291.5038199999999</v>
      </c>
      <c r="AI97" s="37">
        <v>57457.894399999997</v>
      </c>
      <c r="AJ97" s="37">
        <v>70.656620000000004</v>
      </c>
      <c r="AK97" s="37">
        <v>47.076189999999997</v>
      </c>
      <c r="AL97" s="5">
        <v>79.992360000000005</v>
      </c>
      <c r="AM97" s="5">
        <v>120.12023000000001</v>
      </c>
      <c r="AN97" s="5">
        <v>28.79691</v>
      </c>
      <c r="AO97" s="5">
        <v>31.063359999999999</v>
      </c>
      <c r="AP97" s="5">
        <v>30.801549999999999</v>
      </c>
      <c r="AQ97" s="5">
        <v>26.463139999999999</v>
      </c>
      <c r="AR97" s="5">
        <v>4304.5</v>
      </c>
      <c r="AS97" s="5">
        <v>36</v>
      </c>
      <c r="AT97" s="5">
        <v>27.058820000000001</v>
      </c>
      <c r="AU97" s="5">
        <v>79</v>
      </c>
      <c r="AV97" s="5">
        <v>32</v>
      </c>
      <c r="AW97" s="5">
        <v>11243.92157</v>
      </c>
      <c r="AX97" s="5">
        <v>44</v>
      </c>
      <c r="AY97" s="5">
        <v>30.196079999999998</v>
      </c>
      <c r="AZ97" s="5">
        <v>0.74</v>
      </c>
      <c r="BA97" s="5">
        <v>0.90625</v>
      </c>
      <c r="BB97" s="5">
        <v>30.762139999999999</v>
      </c>
    </row>
    <row r="98" spans="3:54" x14ac:dyDescent="0.25">
      <c r="C98" s="32">
        <f t="shared" si="2"/>
        <v>80</v>
      </c>
      <c r="D98" s="32">
        <f t="shared" si="1"/>
        <v>3</v>
      </c>
      <c r="E98" s="32">
        <v>20</v>
      </c>
      <c r="F98" s="32">
        <v>5</v>
      </c>
      <c r="G98" s="32">
        <v>2</v>
      </c>
      <c r="H98" s="37">
        <v>14.26435</v>
      </c>
      <c r="I98" s="37">
        <v>11.49851</v>
      </c>
      <c r="J98" s="37">
        <v>98.128079999999997</v>
      </c>
      <c r="K98" s="37">
        <v>7.9633900000000004</v>
      </c>
      <c r="L98" s="37">
        <v>2.0892599999999999</v>
      </c>
      <c r="M98" s="37">
        <v>0.98035000000000005</v>
      </c>
      <c r="N98" s="37">
        <v>3.7218399999999998</v>
      </c>
      <c r="O98" s="37">
        <v>49.055520000000001</v>
      </c>
      <c r="P98" s="37">
        <v>52.777360000000002</v>
      </c>
      <c r="Q98" s="37">
        <v>104.20209</v>
      </c>
      <c r="R98" s="37">
        <v>486.31112000000002</v>
      </c>
      <c r="S98" s="37">
        <v>4.4331699999999996</v>
      </c>
      <c r="T98" s="37">
        <v>337.37666000000002</v>
      </c>
      <c r="U98" s="37">
        <v>24.328230000000001</v>
      </c>
      <c r="V98" s="37">
        <v>0.22797999999999999</v>
      </c>
      <c r="W98" s="37">
        <v>31.878979999999999</v>
      </c>
      <c r="X98" s="37">
        <v>43.262079999999997</v>
      </c>
      <c r="Y98" s="37">
        <v>332.13787000000002</v>
      </c>
      <c r="Z98" s="37">
        <v>54.902500000000003</v>
      </c>
      <c r="AA98" s="37">
        <v>11.257070000000001</v>
      </c>
      <c r="AB98" s="37">
        <v>19.76465</v>
      </c>
      <c r="AC98" s="37">
        <v>19.919989999999999</v>
      </c>
      <c r="AD98" s="37">
        <v>4310.6030199999996</v>
      </c>
      <c r="AE98" s="37">
        <v>61.450749999999999</v>
      </c>
      <c r="AF98" s="37">
        <v>24.94021</v>
      </c>
      <c r="AG98" s="37">
        <v>32.507330000000003</v>
      </c>
      <c r="AH98" s="37">
        <v>4306.7151899999999</v>
      </c>
      <c r="AI98" s="37">
        <v>57457.897199999999</v>
      </c>
      <c r="AJ98" s="37">
        <v>70.610500000000002</v>
      </c>
      <c r="AK98" s="37">
        <v>47.07685</v>
      </c>
      <c r="AL98" s="5">
        <v>80.036839999999998</v>
      </c>
      <c r="AM98" s="5">
        <v>119.75054</v>
      </c>
      <c r="AN98" s="5">
        <v>28.74934</v>
      </c>
      <c r="AO98" s="5">
        <v>30.993279999999999</v>
      </c>
      <c r="AP98" s="5">
        <v>30.806799999999999</v>
      </c>
      <c r="AQ98" s="5">
        <v>26.458359999999999</v>
      </c>
      <c r="AR98" s="5">
        <v>4295.25</v>
      </c>
      <c r="AS98" s="5">
        <v>36.5</v>
      </c>
      <c r="AT98" s="5">
        <v>27.058820000000001</v>
      </c>
      <c r="AU98" s="5">
        <v>79</v>
      </c>
      <c r="AV98" s="5">
        <v>32</v>
      </c>
      <c r="AW98" s="5">
        <v>10741.960779999999</v>
      </c>
      <c r="AX98" s="5">
        <v>43</v>
      </c>
      <c r="AY98" s="5">
        <v>30.196079999999998</v>
      </c>
      <c r="AZ98" s="5">
        <v>0.505</v>
      </c>
      <c r="BA98" s="5">
        <v>0.82813000000000003</v>
      </c>
      <c r="BB98" s="5">
        <v>30.763449999999999</v>
      </c>
    </row>
    <row r="99" spans="3:54" x14ac:dyDescent="0.25">
      <c r="C99" s="32">
        <f t="shared" si="2"/>
        <v>81</v>
      </c>
      <c r="D99" s="32">
        <f t="shared" si="1"/>
        <v>3</v>
      </c>
      <c r="E99" s="32">
        <v>21</v>
      </c>
      <c r="F99" s="32">
        <v>6</v>
      </c>
      <c r="G99" s="32">
        <v>2</v>
      </c>
      <c r="H99" s="37">
        <v>14.189500000000001</v>
      </c>
      <c r="I99" s="37">
        <v>11.52422</v>
      </c>
      <c r="J99" s="37">
        <v>98.130319999999998</v>
      </c>
      <c r="K99" s="37">
        <v>7.4812000000000003</v>
      </c>
      <c r="L99" s="37">
        <v>2.0959099999999999</v>
      </c>
      <c r="M99" s="37">
        <v>0.82735000000000003</v>
      </c>
      <c r="N99" s="37">
        <v>3.7063600000000001</v>
      </c>
      <c r="O99" s="37">
        <v>49.038290000000003</v>
      </c>
      <c r="P99" s="37">
        <v>52.74465</v>
      </c>
      <c r="Q99" s="37">
        <v>104.1647</v>
      </c>
      <c r="R99" s="37">
        <v>490.41739000000001</v>
      </c>
      <c r="S99" s="37">
        <v>4.4461300000000001</v>
      </c>
      <c r="T99" s="37">
        <v>336.37202000000002</v>
      </c>
      <c r="U99" s="37">
        <v>24.332319999999999</v>
      </c>
      <c r="V99" s="37">
        <v>0.24448</v>
      </c>
      <c r="W99" s="37">
        <v>31.860440000000001</v>
      </c>
      <c r="X99" s="37">
        <v>42.956299999999999</v>
      </c>
      <c r="Y99" s="37">
        <v>331.11149</v>
      </c>
      <c r="Z99" s="37">
        <v>55.09778</v>
      </c>
      <c r="AA99" s="37">
        <v>11.275589999999999</v>
      </c>
      <c r="AB99" s="37">
        <v>19.775210000000001</v>
      </c>
      <c r="AC99" s="37">
        <v>19.942430000000002</v>
      </c>
      <c r="AD99" s="37">
        <v>4303.6821</v>
      </c>
      <c r="AE99" s="37">
        <v>61.632469999999998</v>
      </c>
      <c r="AF99" s="37">
        <v>25.0181</v>
      </c>
      <c r="AG99" s="37">
        <v>32.55491</v>
      </c>
      <c r="AH99" s="37">
        <v>4299.6013499999999</v>
      </c>
      <c r="AI99" s="37">
        <v>57457.89991</v>
      </c>
      <c r="AJ99" s="37">
        <v>71.224909999999994</v>
      </c>
      <c r="AK99" s="37">
        <v>47.089109999999998</v>
      </c>
      <c r="AL99" s="5">
        <v>79.763369999999995</v>
      </c>
      <c r="AM99" s="5">
        <v>120.21364</v>
      </c>
      <c r="AN99" s="5">
        <v>28.726410000000001</v>
      </c>
      <c r="AO99" s="5">
        <v>30.922560000000001</v>
      </c>
      <c r="AP99" s="5">
        <v>30.806260000000002</v>
      </c>
      <c r="AQ99" s="5">
        <v>26.487130000000001</v>
      </c>
      <c r="AR99" s="5">
        <v>4310</v>
      </c>
      <c r="AS99" s="5">
        <v>36.5</v>
      </c>
      <c r="AT99" s="5">
        <v>26.66667</v>
      </c>
      <c r="AU99" s="5">
        <v>79</v>
      </c>
      <c r="AV99" s="5">
        <v>32</v>
      </c>
      <c r="AW99" s="5">
        <v>10641.56863</v>
      </c>
      <c r="AX99" s="5">
        <v>41</v>
      </c>
      <c r="AY99" s="5">
        <v>29.803920000000002</v>
      </c>
      <c r="AZ99" s="5">
        <v>0.85499999999999998</v>
      </c>
      <c r="BA99" s="5">
        <v>0.20313000000000001</v>
      </c>
      <c r="BB99" s="5">
        <v>30.76079</v>
      </c>
    </row>
    <row r="100" spans="3:54" x14ac:dyDescent="0.25">
      <c r="C100" s="32">
        <f t="shared" si="2"/>
        <v>82</v>
      </c>
      <c r="D100" s="32">
        <f t="shared" si="1"/>
        <v>3</v>
      </c>
      <c r="E100" s="32">
        <v>22</v>
      </c>
      <c r="F100" s="32">
        <v>7</v>
      </c>
      <c r="G100" s="32">
        <v>2</v>
      </c>
      <c r="H100" s="37">
        <v>14.638780000000001</v>
      </c>
      <c r="I100" s="37">
        <v>11.49752</v>
      </c>
      <c r="J100" s="37">
        <v>98.133089999999996</v>
      </c>
      <c r="K100" s="37">
        <v>7.5189399999999997</v>
      </c>
      <c r="L100" s="37">
        <v>2.1026899999999999</v>
      </c>
      <c r="M100" s="37">
        <v>3.5876999999999999</v>
      </c>
      <c r="N100" s="37">
        <v>3.75929</v>
      </c>
      <c r="O100" s="37">
        <v>49.042760000000001</v>
      </c>
      <c r="P100" s="37">
        <v>52.802050000000001</v>
      </c>
      <c r="Q100" s="37">
        <v>104.32038</v>
      </c>
      <c r="R100" s="37">
        <v>494.26022999999998</v>
      </c>
      <c r="S100" s="37">
        <v>4.4060199999999998</v>
      </c>
      <c r="T100" s="37">
        <v>337.18923000000001</v>
      </c>
      <c r="U100" s="37">
        <v>24.326280000000001</v>
      </c>
      <c r="V100" s="37">
        <v>0.23749999999999999</v>
      </c>
      <c r="W100" s="37">
        <v>31.84816</v>
      </c>
      <c r="X100" s="37">
        <v>41.637700000000002</v>
      </c>
      <c r="Y100" s="37">
        <v>332.00751000000002</v>
      </c>
      <c r="Z100" s="37">
        <v>55.227919999999997</v>
      </c>
      <c r="AA100" s="37">
        <v>11.30045</v>
      </c>
      <c r="AB100" s="37">
        <v>19.800439999999998</v>
      </c>
      <c r="AC100" s="37">
        <v>19.95758</v>
      </c>
      <c r="AD100" s="37">
        <v>4299.3389500000003</v>
      </c>
      <c r="AE100" s="37">
        <v>61.813659999999999</v>
      </c>
      <c r="AF100" s="37">
        <v>25.099710000000002</v>
      </c>
      <c r="AG100" s="37">
        <v>32.612209999999997</v>
      </c>
      <c r="AH100" s="37">
        <v>4296.3931599999996</v>
      </c>
      <c r="AI100" s="37">
        <v>57457.902629999997</v>
      </c>
      <c r="AJ100" s="37">
        <v>70.651989999999998</v>
      </c>
      <c r="AK100" s="37">
        <v>47.10483</v>
      </c>
      <c r="AL100" s="5">
        <v>80.064009999999996</v>
      </c>
      <c r="AM100" s="5">
        <v>119.62555</v>
      </c>
      <c r="AN100" s="5">
        <v>28.696539999999999</v>
      </c>
      <c r="AO100" s="5">
        <v>30.862660000000002</v>
      </c>
      <c r="AP100" s="5">
        <v>30.811419999999998</v>
      </c>
      <c r="AQ100" s="5">
        <v>26.49963</v>
      </c>
      <c r="AR100" s="5">
        <v>4300</v>
      </c>
      <c r="AS100" s="5">
        <v>36.5</v>
      </c>
      <c r="AT100" s="5">
        <v>26.66667</v>
      </c>
      <c r="AU100" s="5">
        <v>79</v>
      </c>
      <c r="AV100" s="5">
        <v>32</v>
      </c>
      <c r="AW100" s="5">
        <v>10741.960779999999</v>
      </c>
      <c r="AX100" s="5">
        <v>41</v>
      </c>
      <c r="AY100" s="5">
        <v>29.803920000000002</v>
      </c>
      <c r="AZ100" s="5">
        <v>0.35</v>
      </c>
      <c r="BA100" s="5">
        <v>4.6879999999999998E-2</v>
      </c>
      <c r="BB100" s="5">
        <v>30.75337</v>
      </c>
    </row>
    <row r="101" spans="3:54" x14ac:dyDescent="0.25">
      <c r="C101" s="32">
        <f t="shared" si="2"/>
        <v>83</v>
      </c>
      <c r="D101" s="32">
        <f t="shared" si="1"/>
        <v>3</v>
      </c>
      <c r="E101" s="32">
        <v>23</v>
      </c>
      <c r="F101" s="32">
        <v>1</v>
      </c>
      <c r="G101" s="32">
        <v>21</v>
      </c>
      <c r="H101" s="37">
        <v>13.56317</v>
      </c>
      <c r="I101" s="37">
        <v>11.52422</v>
      </c>
      <c r="J101" s="37">
        <v>98.130780000000001</v>
      </c>
      <c r="K101" s="37">
        <v>6.9243699999999997</v>
      </c>
      <c r="L101" s="37">
        <v>2.08758</v>
      </c>
      <c r="M101" s="37">
        <v>3.2205400000000002</v>
      </c>
      <c r="N101" s="37">
        <v>3.76</v>
      </c>
      <c r="O101" s="37">
        <v>49.045859999999998</v>
      </c>
      <c r="P101" s="37">
        <v>52.80585</v>
      </c>
      <c r="Q101" s="37">
        <v>103.18966</v>
      </c>
      <c r="R101" s="37">
        <v>497.79059999999998</v>
      </c>
      <c r="S101" s="37">
        <v>4.4239800000000002</v>
      </c>
      <c r="T101" s="37">
        <v>336.96661999999998</v>
      </c>
      <c r="U101" s="37">
        <v>24.308769999999999</v>
      </c>
      <c r="V101" s="37">
        <v>0.31256</v>
      </c>
      <c r="W101" s="37">
        <v>31.829650000000001</v>
      </c>
      <c r="X101" s="37">
        <v>25.964739999999999</v>
      </c>
      <c r="Y101" s="37">
        <v>331.39299999999997</v>
      </c>
      <c r="Z101" s="37">
        <v>55.295589999999997</v>
      </c>
      <c r="AA101" s="37">
        <v>11.1586</v>
      </c>
      <c r="AB101" s="37">
        <v>19.8201</v>
      </c>
      <c r="AC101" s="37">
        <v>19.97775</v>
      </c>
      <c r="AD101" s="37">
        <v>4273.0601299999998</v>
      </c>
      <c r="AE101" s="37">
        <v>61.966259999999998</v>
      </c>
      <c r="AF101" s="37">
        <v>24.91826</v>
      </c>
      <c r="AG101" s="37">
        <v>32.655760000000001</v>
      </c>
      <c r="AH101" s="37">
        <v>4267.6210300000002</v>
      </c>
      <c r="AI101" s="37">
        <v>57457.905319999998</v>
      </c>
      <c r="AJ101" s="37">
        <v>70.985870000000006</v>
      </c>
      <c r="AK101" s="37">
        <v>47.111710000000002</v>
      </c>
      <c r="AL101" s="5">
        <v>79.917919999999995</v>
      </c>
      <c r="AM101" s="5">
        <v>120.17985</v>
      </c>
      <c r="AN101" s="5">
        <v>28.66433</v>
      </c>
      <c r="AO101" s="5">
        <v>30.792400000000001</v>
      </c>
      <c r="AP101" s="5">
        <v>30.812419999999999</v>
      </c>
      <c r="AQ101" s="5">
        <v>26.502220000000001</v>
      </c>
      <c r="AR101" s="5">
        <v>4304.5</v>
      </c>
      <c r="AS101" s="5">
        <v>36.5</v>
      </c>
      <c r="AT101" s="5">
        <v>26.66667</v>
      </c>
      <c r="AU101" s="5">
        <v>79</v>
      </c>
      <c r="AV101" s="5">
        <v>32</v>
      </c>
      <c r="AW101" s="5">
        <v>10842.352940000001</v>
      </c>
      <c r="AX101" s="5">
        <v>43</v>
      </c>
      <c r="AY101" s="5">
        <v>30.196079999999998</v>
      </c>
      <c r="AZ101" s="5">
        <v>0.17499999999999999</v>
      </c>
      <c r="BA101" s="5">
        <v>0.75</v>
      </c>
      <c r="BB101" s="5">
        <v>30.748460000000001</v>
      </c>
    </row>
    <row r="102" spans="3:54" x14ac:dyDescent="0.25">
      <c r="C102" s="32">
        <f t="shared" si="2"/>
        <v>84</v>
      </c>
      <c r="D102" s="32">
        <f t="shared" si="1"/>
        <v>3</v>
      </c>
      <c r="E102" s="32">
        <v>24</v>
      </c>
      <c r="F102" s="32">
        <v>2</v>
      </c>
      <c r="G102" s="32">
        <v>21</v>
      </c>
      <c r="H102" s="37">
        <v>14.67896</v>
      </c>
      <c r="I102" s="37">
        <v>11.51829</v>
      </c>
      <c r="J102" s="37">
        <v>98.128630000000001</v>
      </c>
      <c r="K102" s="37">
        <v>5.2918099999999999</v>
      </c>
      <c r="L102" s="37">
        <v>2.09259</v>
      </c>
      <c r="M102" s="37">
        <v>2.3026900000000001</v>
      </c>
      <c r="N102" s="37">
        <v>3.7624900000000001</v>
      </c>
      <c r="O102" s="37">
        <v>49.064369999999997</v>
      </c>
      <c r="P102" s="37">
        <v>52.82685</v>
      </c>
      <c r="Q102" s="37">
        <v>102.54801999999999</v>
      </c>
      <c r="R102" s="37">
        <v>500.19189999999998</v>
      </c>
      <c r="S102" s="37">
        <v>3.7732199999999998</v>
      </c>
      <c r="T102" s="37">
        <v>338.68009000000001</v>
      </c>
      <c r="U102" s="37">
        <v>24.306930000000001</v>
      </c>
      <c r="V102" s="37">
        <v>0.54452999999999996</v>
      </c>
      <c r="W102" s="37">
        <v>31.818650000000002</v>
      </c>
      <c r="X102" s="37">
        <v>17.21978</v>
      </c>
      <c r="Y102" s="37">
        <v>328.68957</v>
      </c>
      <c r="Z102" s="37">
        <v>55.355800000000002</v>
      </c>
      <c r="AA102" s="37">
        <v>10.21238</v>
      </c>
      <c r="AB102" s="37">
        <v>19.82883</v>
      </c>
      <c r="AC102" s="37">
        <v>19.990200000000002</v>
      </c>
      <c r="AD102" s="37">
        <v>3896.8591999999999</v>
      </c>
      <c r="AE102" s="37">
        <v>62.10463</v>
      </c>
      <c r="AF102" s="37">
        <v>24.97749</v>
      </c>
      <c r="AG102" s="37">
        <v>32.653179999999999</v>
      </c>
      <c r="AH102" s="37">
        <v>3894.9057899999998</v>
      </c>
      <c r="AI102" s="37">
        <v>57457.908029999999</v>
      </c>
      <c r="AJ102" s="37">
        <v>70.828159999999997</v>
      </c>
      <c r="AK102" s="37">
        <v>47.11448</v>
      </c>
      <c r="AL102" s="5">
        <v>79.929730000000006</v>
      </c>
      <c r="AM102" s="5">
        <v>119.76517</v>
      </c>
      <c r="AN102" s="5">
        <v>28.641100000000002</v>
      </c>
      <c r="AO102" s="5">
        <v>30.736560000000001</v>
      </c>
      <c r="AP102" s="5">
        <v>30.807410000000001</v>
      </c>
      <c r="AQ102" s="5">
        <v>26.500990000000002</v>
      </c>
      <c r="AR102" s="5">
        <v>4213.25</v>
      </c>
      <c r="AS102" s="5">
        <v>35.5</v>
      </c>
      <c r="AT102" s="5">
        <v>21.176469999999998</v>
      </c>
      <c r="AU102" s="5">
        <v>79</v>
      </c>
      <c r="AV102" s="5">
        <v>32</v>
      </c>
      <c r="AW102" s="5">
        <v>5621.9607800000003</v>
      </c>
      <c r="AX102" s="5">
        <v>21</v>
      </c>
      <c r="AY102" s="5">
        <v>24.705880000000001</v>
      </c>
      <c r="AZ102" s="5">
        <v>0.93500000000000005</v>
      </c>
      <c r="BA102" s="5">
        <v>4.6879999999999998E-2</v>
      </c>
      <c r="BB102" s="5">
        <v>30.742840000000001</v>
      </c>
    </row>
    <row r="103" spans="3:54" x14ac:dyDescent="0.25">
      <c r="C103" s="32">
        <f t="shared" si="2"/>
        <v>85</v>
      </c>
      <c r="D103" s="32">
        <f t="shared" si="1"/>
        <v>3</v>
      </c>
      <c r="E103" s="32">
        <v>25</v>
      </c>
      <c r="F103" s="32">
        <v>3</v>
      </c>
      <c r="G103" s="32">
        <v>21</v>
      </c>
      <c r="H103" s="37">
        <v>14.80242</v>
      </c>
      <c r="I103" s="37">
        <v>11.452019999999999</v>
      </c>
      <c r="J103" s="37">
        <v>98.137069999999994</v>
      </c>
      <c r="K103" s="37">
        <v>4.23977</v>
      </c>
      <c r="L103" s="37">
        <v>2.0942099999999999</v>
      </c>
      <c r="M103" s="37">
        <v>3.45519</v>
      </c>
      <c r="N103" s="37">
        <v>3.7386699999999999</v>
      </c>
      <c r="O103" s="37">
        <v>49.088239999999999</v>
      </c>
      <c r="P103" s="37">
        <v>52.826909999999998</v>
      </c>
      <c r="Q103" s="37">
        <v>101.93035</v>
      </c>
      <c r="R103" s="37">
        <v>496.95713999999998</v>
      </c>
      <c r="S103" s="37">
        <v>2.1218599999999999</v>
      </c>
      <c r="T103" s="37">
        <v>336.18970000000002</v>
      </c>
      <c r="U103" s="37">
        <v>24.30424</v>
      </c>
      <c r="V103" s="37">
        <v>0.55257999999999996</v>
      </c>
      <c r="W103" s="37">
        <v>31.833010000000002</v>
      </c>
      <c r="X103" s="37">
        <v>13.518890000000001</v>
      </c>
      <c r="Y103" s="37">
        <v>322.21517999999998</v>
      </c>
      <c r="Z103" s="37">
        <v>55.437170000000002</v>
      </c>
      <c r="AA103" s="37">
        <v>9.1010100000000005</v>
      </c>
      <c r="AB103" s="37">
        <v>19.84423</v>
      </c>
      <c r="AC103" s="37">
        <v>20.001809999999999</v>
      </c>
      <c r="AD103" s="37">
        <v>3469.7090499999999</v>
      </c>
      <c r="AE103" s="37">
        <v>62.172499999999999</v>
      </c>
      <c r="AF103" s="37">
        <v>24.997990000000001</v>
      </c>
      <c r="AG103" s="37">
        <v>32.651580000000003</v>
      </c>
      <c r="AH103" s="37">
        <v>3463.48432</v>
      </c>
      <c r="AI103" s="37">
        <v>57457.91014</v>
      </c>
      <c r="AJ103" s="37">
        <v>70.866200000000006</v>
      </c>
      <c r="AK103" s="37">
        <v>47.114240000000002</v>
      </c>
      <c r="AL103" s="5">
        <v>79.944230000000005</v>
      </c>
      <c r="AM103" s="5">
        <v>119.70377000000001</v>
      </c>
      <c r="AN103" s="5">
        <v>28.620699999999999</v>
      </c>
      <c r="AO103" s="5">
        <v>30.677230000000002</v>
      </c>
      <c r="AP103" s="5">
        <v>30.808150000000001</v>
      </c>
      <c r="AQ103" s="5">
        <v>26.493320000000001</v>
      </c>
      <c r="AR103" s="5">
        <v>3803</v>
      </c>
      <c r="AS103" s="5">
        <v>31.5</v>
      </c>
      <c r="AT103" s="5">
        <v>19.215689999999999</v>
      </c>
      <c r="AU103" s="5">
        <v>79</v>
      </c>
      <c r="AV103" s="5">
        <v>32</v>
      </c>
      <c r="AW103" s="5">
        <v>4316.8627500000002</v>
      </c>
      <c r="AX103" s="5">
        <v>16</v>
      </c>
      <c r="AY103" s="5">
        <v>22.35294</v>
      </c>
      <c r="AZ103" s="5">
        <v>0.25</v>
      </c>
      <c r="BA103" s="5">
        <v>0.51563000000000003</v>
      </c>
      <c r="BB103" s="5">
        <v>30.74146</v>
      </c>
    </row>
    <row r="104" spans="3:54" x14ac:dyDescent="0.25">
      <c r="C104" s="32">
        <f t="shared" si="2"/>
        <v>86</v>
      </c>
      <c r="D104" s="32">
        <f t="shared" si="1"/>
        <v>3</v>
      </c>
      <c r="E104" s="32">
        <v>26</v>
      </c>
      <c r="F104" s="32">
        <v>4</v>
      </c>
      <c r="G104" s="32">
        <v>21</v>
      </c>
      <c r="H104" s="37">
        <v>21.004999999999999</v>
      </c>
      <c r="I104" s="37">
        <v>11.49554</v>
      </c>
      <c r="J104" s="37">
        <v>98.130439999999993</v>
      </c>
      <c r="K104" s="37">
        <v>5.4973000000000001</v>
      </c>
      <c r="L104" s="37">
        <v>2.0908899999999999</v>
      </c>
      <c r="M104" s="37">
        <v>0.82089000000000001</v>
      </c>
      <c r="N104" s="37">
        <v>3.6040100000000002</v>
      </c>
      <c r="O104" s="37">
        <v>49.144669999999998</v>
      </c>
      <c r="P104" s="37">
        <v>52.748690000000003</v>
      </c>
      <c r="Q104" s="37">
        <v>101.38021999999999</v>
      </c>
      <c r="R104" s="37">
        <v>489.15679999999998</v>
      </c>
      <c r="S104" s="37">
        <v>1.0345299999999999</v>
      </c>
      <c r="T104" s="37">
        <v>335.28395</v>
      </c>
      <c r="U104" s="37">
        <v>24.316880000000001</v>
      </c>
      <c r="V104" s="37">
        <v>0.21984999999999999</v>
      </c>
      <c r="W104" s="37">
        <v>31.852270000000001</v>
      </c>
      <c r="X104" s="37">
        <v>14.41343</v>
      </c>
      <c r="Y104" s="37">
        <v>315.11047000000002</v>
      </c>
      <c r="Z104" s="37">
        <v>55.488500000000002</v>
      </c>
      <c r="AA104" s="37">
        <v>7.8531700000000004</v>
      </c>
      <c r="AB104" s="37">
        <v>19.866320000000002</v>
      </c>
      <c r="AC104" s="37">
        <v>20.01857</v>
      </c>
      <c r="AD104" s="37">
        <v>2997.8139999999999</v>
      </c>
      <c r="AE104" s="37">
        <v>62.263559999999998</v>
      </c>
      <c r="AF104" s="37">
        <v>24.96031</v>
      </c>
      <c r="AG104" s="37">
        <v>32.60819</v>
      </c>
      <c r="AH104" s="37">
        <v>2993.42254</v>
      </c>
      <c r="AI104" s="37">
        <v>57457.9113</v>
      </c>
      <c r="AJ104" s="37">
        <v>70.640730000000005</v>
      </c>
      <c r="AK104" s="37">
        <v>47.121110000000002</v>
      </c>
      <c r="AL104" s="5">
        <v>80.195179999999993</v>
      </c>
      <c r="AM104" s="5">
        <v>119.24175</v>
      </c>
      <c r="AN104" s="5">
        <v>28.670929999999998</v>
      </c>
      <c r="AO104" s="5">
        <v>30.608219999999999</v>
      </c>
      <c r="AP104" s="5">
        <v>30.81391</v>
      </c>
      <c r="AQ104" s="5">
        <v>26.489820000000002</v>
      </c>
      <c r="AR104" s="5">
        <v>3368.75</v>
      </c>
      <c r="AS104" s="5">
        <v>30</v>
      </c>
      <c r="AT104" s="5">
        <v>16.862749999999998</v>
      </c>
      <c r="AU104" s="5">
        <v>79</v>
      </c>
      <c r="AV104" s="5">
        <v>32</v>
      </c>
      <c r="AW104" s="5">
        <v>3312.9411799999998</v>
      </c>
      <c r="AX104" s="5">
        <v>13</v>
      </c>
      <c r="AY104" s="5">
        <v>20.392160000000001</v>
      </c>
      <c r="AZ104" s="5">
        <v>0</v>
      </c>
      <c r="BA104" s="5">
        <v>0</v>
      </c>
      <c r="BB104" s="5">
        <v>30.745249999999999</v>
      </c>
    </row>
    <row r="105" spans="3:54" x14ac:dyDescent="0.25">
      <c r="C105" s="32">
        <f t="shared" si="2"/>
        <v>87</v>
      </c>
      <c r="D105" s="32">
        <f t="shared" si="1"/>
        <v>3</v>
      </c>
      <c r="E105" s="32">
        <v>27</v>
      </c>
      <c r="F105" s="32">
        <v>5</v>
      </c>
      <c r="G105" s="32">
        <v>21</v>
      </c>
      <c r="H105" s="37">
        <v>21.002140000000001</v>
      </c>
      <c r="I105" s="37">
        <v>11.499499999999999</v>
      </c>
      <c r="J105" s="37">
        <v>98.131699999999995</v>
      </c>
      <c r="K105" s="37">
        <v>6.1301800000000002</v>
      </c>
      <c r="L105" s="37">
        <v>2.0892499999999998</v>
      </c>
      <c r="M105" s="37">
        <v>4.2266899999999996</v>
      </c>
      <c r="N105" s="37">
        <v>3.45485</v>
      </c>
      <c r="O105" s="37">
        <v>49.208820000000003</v>
      </c>
      <c r="P105" s="37">
        <v>52.663670000000003</v>
      </c>
      <c r="Q105" s="37">
        <v>101.48171000000001</v>
      </c>
      <c r="R105" s="37">
        <v>478.78766000000002</v>
      </c>
      <c r="S105" s="37">
        <v>0.21360999999999999</v>
      </c>
      <c r="T105" s="37">
        <v>335.46328999999997</v>
      </c>
      <c r="U105" s="37">
        <v>24.300789999999999</v>
      </c>
      <c r="V105" s="37">
        <v>9.4339999999999993E-2</v>
      </c>
      <c r="W105" s="37">
        <v>31.862719999999999</v>
      </c>
      <c r="X105" s="37">
        <v>12.65381</v>
      </c>
      <c r="Y105" s="37">
        <v>304.59426999999999</v>
      </c>
      <c r="Z105" s="37">
        <v>55.497869999999999</v>
      </c>
      <c r="AA105" s="37">
        <v>6.6329000000000002</v>
      </c>
      <c r="AB105" s="37">
        <v>19.881270000000001</v>
      </c>
      <c r="AC105" s="37">
        <v>20.036639999999998</v>
      </c>
      <c r="AD105" s="37">
        <v>2532.9766300000001</v>
      </c>
      <c r="AE105" s="37">
        <v>62.371609999999997</v>
      </c>
      <c r="AF105" s="37">
        <v>24.817720000000001</v>
      </c>
      <c r="AG105" s="37">
        <v>32.583849999999998</v>
      </c>
      <c r="AH105" s="37">
        <v>2528.0853200000001</v>
      </c>
      <c r="AI105" s="37">
        <v>57457.911820000001</v>
      </c>
      <c r="AJ105" s="37">
        <v>71.046400000000006</v>
      </c>
      <c r="AK105" s="37">
        <v>47.12424</v>
      </c>
      <c r="AL105" s="5">
        <v>80.037599999999998</v>
      </c>
      <c r="AM105" s="5">
        <v>119.61578</v>
      </c>
      <c r="AN105" s="5">
        <v>28.79758</v>
      </c>
      <c r="AO105" s="5">
        <v>30.55979</v>
      </c>
      <c r="AP105" s="5">
        <v>30.816939999999999</v>
      </c>
      <c r="AQ105" s="5">
        <v>26.48685</v>
      </c>
      <c r="AR105" s="5">
        <v>2900</v>
      </c>
      <c r="AS105" s="5">
        <v>27.5</v>
      </c>
      <c r="AT105" s="5">
        <v>16.470590000000001</v>
      </c>
      <c r="AU105" s="5">
        <v>79</v>
      </c>
      <c r="AV105" s="5">
        <v>33</v>
      </c>
      <c r="AW105" s="5">
        <v>3312.9411799999998</v>
      </c>
      <c r="AX105" s="5">
        <v>13</v>
      </c>
      <c r="AY105" s="5">
        <v>19.215689999999999</v>
      </c>
      <c r="AZ105" s="5">
        <v>0</v>
      </c>
      <c r="BA105" s="5">
        <v>0</v>
      </c>
      <c r="BB105" s="5">
        <v>30.737069999999999</v>
      </c>
    </row>
    <row r="106" spans="3:54" x14ac:dyDescent="0.25">
      <c r="C106" s="32">
        <f t="shared" si="2"/>
        <v>88</v>
      </c>
      <c r="D106" s="32">
        <f t="shared" si="1"/>
        <v>3</v>
      </c>
      <c r="E106" s="32">
        <v>28</v>
      </c>
      <c r="F106" s="32">
        <v>6</v>
      </c>
      <c r="G106" s="32">
        <v>21</v>
      </c>
      <c r="H106" s="37">
        <v>21.001180000000002</v>
      </c>
      <c r="I106" s="37">
        <v>11.51038</v>
      </c>
      <c r="J106" s="37">
        <v>98.127279999999999</v>
      </c>
      <c r="K106" s="37">
        <v>1.76851</v>
      </c>
      <c r="L106" s="37">
        <v>2.0984600000000002</v>
      </c>
      <c r="M106" s="37">
        <v>3.8698199999999998</v>
      </c>
      <c r="N106" s="37">
        <v>3.0659999999999998</v>
      </c>
      <c r="O106" s="37">
        <v>49.312530000000002</v>
      </c>
      <c r="P106" s="37">
        <v>52.378540000000001</v>
      </c>
      <c r="Q106" s="37">
        <v>101.63749</v>
      </c>
      <c r="R106" s="37">
        <v>468.29306000000003</v>
      </c>
      <c r="S106" s="37">
        <v>2.598E-2</v>
      </c>
      <c r="T106" s="37">
        <v>336.54212999999999</v>
      </c>
      <c r="U106" s="37">
        <v>24.29738</v>
      </c>
      <c r="V106" s="37">
        <v>0.18464</v>
      </c>
      <c r="W106" s="37">
        <v>31.8735</v>
      </c>
      <c r="X106" s="37">
        <v>14.08372</v>
      </c>
      <c r="Y106" s="37">
        <v>290.83891999999997</v>
      </c>
      <c r="Z106" s="37">
        <v>55.471640000000001</v>
      </c>
      <c r="AA106" s="37">
        <v>5.4940300000000004</v>
      </c>
      <c r="AB106" s="37">
        <v>19.894410000000001</v>
      </c>
      <c r="AC106" s="37">
        <v>20.052440000000001</v>
      </c>
      <c r="AD106" s="37">
        <v>2094.50506</v>
      </c>
      <c r="AE106" s="37">
        <v>62.274419999999999</v>
      </c>
      <c r="AF106" s="37">
        <v>25.048459999999999</v>
      </c>
      <c r="AG106" s="37">
        <v>32.599919999999997</v>
      </c>
      <c r="AH106" s="37">
        <v>2090.2197799999999</v>
      </c>
      <c r="AI106" s="37">
        <v>57457.911899999999</v>
      </c>
      <c r="AJ106" s="37">
        <v>70.632580000000004</v>
      </c>
      <c r="AK106" s="37">
        <v>47.118780000000001</v>
      </c>
      <c r="AL106" s="5">
        <v>80.04683</v>
      </c>
      <c r="AM106" s="5">
        <v>119.62485</v>
      </c>
      <c r="AN106" s="5">
        <v>28.917829999999999</v>
      </c>
      <c r="AO106" s="5">
        <v>30.535900000000002</v>
      </c>
      <c r="AP106" s="5">
        <v>30.809989999999999</v>
      </c>
      <c r="AQ106" s="5">
        <v>26.485130000000002</v>
      </c>
      <c r="AR106" s="5">
        <v>2439</v>
      </c>
      <c r="AS106" s="5">
        <v>22.5</v>
      </c>
      <c r="AT106" s="5">
        <v>16.078430000000001</v>
      </c>
      <c r="AU106" s="5">
        <v>79</v>
      </c>
      <c r="AV106" s="5">
        <v>33</v>
      </c>
      <c r="AW106" s="5">
        <v>3212.5490199999999</v>
      </c>
      <c r="AX106" s="5">
        <v>12</v>
      </c>
      <c r="AY106" s="5">
        <v>18.431370000000001</v>
      </c>
      <c r="AZ106" s="5">
        <v>0</v>
      </c>
      <c r="BA106" s="5">
        <v>0</v>
      </c>
      <c r="BB106" s="5">
        <v>30.742090000000001</v>
      </c>
    </row>
    <row r="107" spans="3:54" x14ac:dyDescent="0.25">
      <c r="C107" s="32">
        <f t="shared" si="2"/>
        <v>89</v>
      </c>
      <c r="D107" s="32">
        <f t="shared" si="1"/>
        <v>3</v>
      </c>
      <c r="E107" s="32">
        <v>29</v>
      </c>
      <c r="F107" s="32">
        <v>7</v>
      </c>
      <c r="G107" s="32">
        <v>21</v>
      </c>
      <c r="H107" s="37">
        <v>17.014379999999999</v>
      </c>
      <c r="I107" s="37">
        <v>11.499499999999999</v>
      </c>
      <c r="J107" s="37">
        <v>98.130989999999997</v>
      </c>
      <c r="K107" s="37">
        <v>2.1026799999999999</v>
      </c>
      <c r="L107" s="37">
        <v>2.0892900000000001</v>
      </c>
      <c r="M107" s="37">
        <v>3.6318899999999998</v>
      </c>
      <c r="N107" s="37">
        <v>2.78199</v>
      </c>
      <c r="O107" s="37">
        <v>49.333509999999997</v>
      </c>
      <c r="P107" s="37">
        <v>52.115499999999997</v>
      </c>
      <c r="Q107" s="37">
        <v>101.99285</v>
      </c>
      <c r="R107" s="37">
        <v>458.74236999999999</v>
      </c>
      <c r="S107" s="37">
        <v>0.25190000000000001</v>
      </c>
      <c r="T107" s="37">
        <v>333.43889000000001</v>
      </c>
      <c r="U107" s="37">
        <v>24.275849999999998</v>
      </c>
      <c r="V107" s="37">
        <v>0.18135999999999999</v>
      </c>
      <c r="W107" s="37">
        <v>31.898</v>
      </c>
      <c r="X107" s="37">
        <v>15.09577</v>
      </c>
      <c r="Y107" s="37">
        <v>242.19630000000001</v>
      </c>
      <c r="Z107" s="37">
        <v>55.414729999999999</v>
      </c>
      <c r="AA107" s="37">
        <v>4.4255699999999996</v>
      </c>
      <c r="AB107" s="37">
        <v>19.90925</v>
      </c>
      <c r="AC107" s="37">
        <v>20.068249999999999</v>
      </c>
      <c r="AD107" s="37">
        <v>1688.8305</v>
      </c>
      <c r="AE107" s="37">
        <v>62.087150000000001</v>
      </c>
      <c r="AF107" s="37">
        <v>24.947880000000001</v>
      </c>
      <c r="AG107" s="37">
        <v>32.660580000000003</v>
      </c>
      <c r="AH107" s="37">
        <v>1683.43254</v>
      </c>
      <c r="AI107" s="37">
        <v>57457.911910000003</v>
      </c>
      <c r="AJ107" s="37">
        <v>70.817740000000001</v>
      </c>
      <c r="AK107" s="37">
        <v>47.11054</v>
      </c>
      <c r="AL107" s="5">
        <v>79.939760000000007</v>
      </c>
      <c r="AM107" s="5">
        <v>119.86612</v>
      </c>
      <c r="AN107" s="5">
        <v>28.99259</v>
      </c>
      <c r="AO107" s="5">
        <v>30.50779</v>
      </c>
      <c r="AP107" s="5">
        <v>30.81353</v>
      </c>
      <c r="AQ107" s="5">
        <v>26.474319999999999</v>
      </c>
      <c r="AR107" s="5">
        <v>2007</v>
      </c>
      <c r="AS107" s="5">
        <v>17</v>
      </c>
      <c r="AT107" s="5">
        <v>16.470590000000001</v>
      </c>
      <c r="AU107" s="5">
        <v>79</v>
      </c>
      <c r="AV107" s="5">
        <v>33</v>
      </c>
      <c r="AW107" s="5">
        <v>3513.7254899999998</v>
      </c>
      <c r="AX107" s="5">
        <v>14</v>
      </c>
      <c r="AY107" s="5">
        <v>17.254899999999999</v>
      </c>
      <c r="AZ107" s="5">
        <v>1.4999999999999999E-2</v>
      </c>
      <c r="BA107" s="5">
        <v>0</v>
      </c>
      <c r="BB107" s="5">
        <v>30.751989999999999</v>
      </c>
    </row>
    <row r="108" spans="3:54" x14ac:dyDescent="0.25">
      <c r="C108" s="32">
        <f t="shared" si="2"/>
        <v>90</v>
      </c>
      <c r="D108" s="32">
        <f t="shared" si="1"/>
        <v>3</v>
      </c>
      <c r="E108" s="32">
        <v>30</v>
      </c>
      <c r="F108" s="32">
        <v>8</v>
      </c>
      <c r="G108" s="32">
        <v>21</v>
      </c>
      <c r="H108" s="37">
        <v>14.04227</v>
      </c>
      <c r="I108" s="37">
        <v>11.50939</v>
      </c>
      <c r="J108" s="37">
        <v>98.102559999999997</v>
      </c>
      <c r="K108" s="37">
        <v>5.1386799999999999</v>
      </c>
      <c r="L108" s="37">
        <v>2.0894200000000001</v>
      </c>
      <c r="M108" s="37">
        <v>1.5895900000000001</v>
      </c>
      <c r="N108" s="37">
        <v>2.5146999999999999</v>
      </c>
      <c r="O108" s="37">
        <v>49.378599999999999</v>
      </c>
      <c r="P108" s="37">
        <v>51.89329</v>
      </c>
      <c r="Q108" s="37">
        <v>102.35124</v>
      </c>
      <c r="R108" s="37">
        <v>450.51395000000002</v>
      </c>
      <c r="S108" s="37">
        <v>0.53786</v>
      </c>
      <c r="T108" s="37">
        <v>336.19447000000002</v>
      </c>
      <c r="U108" s="37">
        <v>24.265000000000001</v>
      </c>
      <c r="V108" s="37">
        <v>0.19398000000000001</v>
      </c>
      <c r="W108" s="37">
        <v>31.934550000000002</v>
      </c>
      <c r="X108" s="37">
        <v>20.417860000000001</v>
      </c>
      <c r="Y108" s="37">
        <v>190.82480000000001</v>
      </c>
      <c r="Z108" s="37">
        <v>55.317529999999998</v>
      </c>
      <c r="AA108" s="37">
        <v>3.3975</v>
      </c>
      <c r="AB108" s="37">
        <v>19.923030000000001</v>
      </c>
      <c r="AC108" s="37">
        <v>20.086220000000001</v>
      </c>
      <c r="AD108" s="37">
        <v>1295.2122400000001</v>
      </c>
      <c r="AE108" s="37">
        <v>61.79759</v>
      </c>
      <c r="AF108" s="37">
        <v>24.939050000000002</v>
      </c>
      <c r="AG108" s="37">
        <v>32.69896</v>
      </c>
      <c r="AH108" s="37">
        <v>1294.03997</v>
      </c>
      <c r="AI108" s="37">
        <v>57457.912120000001</v>
      </c>
      <c r="AJ108" s="37">
        <v>70.779679999999999</v>
      </c>
      <c r="AK108" s="37">
        <v>47.111400000000003</v>
      </c>
      <c r="AL108" s="5">
        <v>79.902280000000005</v>
      </c>
      <c r="AM108" s="5">
        <v>119.78945</v>
      </c>
      <c r="AN108" s="5">
        <v>29.033770000000001</v>
      </c>
      <c r="AO108" s="5">
        <v>30.482060000000001</v>
      </c>
      <c r="AP108" s="5">
        <v>30.812010000000001</v>
      </c>
      <c r="AQ108" s="5">
        <v>26.47551</v>
      </c>
      <c r="AR108" s="5">
        <v>1607.75</v>
      </c>
      <c r="AS108" s="5">
        <v>12.5</v>
      </c>
      <c r="AT108" s="5">
        <v>16.470590000000001</v>
      </c>
      <c r="AU108" s="5">
        <v>79</v>
      </c>
      <c r="AV108" s="5">
        <v>33</v>
      </c>
      <c r="AW108" s="5">
        <v>4015.6862700000001</v>
      </c>
      <c r="AX108" s="5">
        <v>16</v>
      </c>
      <c r="AY108" s="5">
        <v>15.68627</v>
      </c>
      <c r="AZ108" s="5">
        <v>0.83499999999999996</v>
      </c>
      <c r="BA108" s="5">
        <v>1.76563</v>
      </c>
      <c r="BB108" s="5">
        <v>30.7485</v>
      </c>
    </row>
    <row r="109" spans="3:54" x14ac:dyDescent="0.25">
      <c r="C109" s="32">
        <f t="shared" si="2"/>
        <v>91</v>
      </c>
      <c r="D109" s="32">
        <f>D79+1</f>
        <v>4</v>
      </c>
      <c r="E109" s="32">
        <v>1</v>
      </c>
      <c r="F109" s="32">
        <v>1</v>
      </c>
      <c r="G109" s="32">
        <v>1</v>
      </c>
      <c r="H109" s="37">
        <v>16.263590000000001</v>
      </c>
      <c r="I109" s="37">
        <v>11.51928</v>
      </c>
      <c r="J109" s="37">
        <v>98.131240000000005</v>
      </c>
      <c r="K109" s="37">
        <v>6.6949500000000004</v>
      </c>
      <c r="L109" s="37">
        <v>2.0800299999999998</v>
      </c>
      <c r="M109" s="37">
        <v>1.15249</v>
      </c>
      <c r="N109" s="37">
        <v>2.3660800000000002</v>
      </c>
      <c r="O109" s="37">
        <v>49.408540000000002</v>
      </c>
      <c r="P109" s="37">
        <v>51.774619999999999</v>
      </c>
      <c r="Q109" s="37">
        <v>102.28619999999999</v>
      </c>
      <c r="R109" s="37">
        <v>442.65010000000001</v>
      </c>
      <c r="S109" s="37">
        <v>0.53100000000000003</v>
      </c>
      <c r="T109" s="37">
        <v>336.48849000000001</v>
      </c>
      <c r="U109" s="37">
        <v>24.234639999999999</v>
      </c>
      <c r="V109" s="37">
        <v>0.21017</v>
      </c>
      <c r="W109" s="37">
        <v>31.964469999999999</v>
      </c>
      <c r="X109" s="37">
        <v>21.285620000000002</v>
      </c>
      <c r="Y109" s="37">
        <v>145.55304000000001</v>
      </c>
      <c r="Z109" s="37">
        <v>55.214350000000003</v>
      </c>
      <c r="AA109" s="37">
        <v>2.4850099999999999</v>
      </c>
      <c r="AB109" s="37">
        <v>19.943249999999999</v>
      </c>
      <c r="AC109" s="37">
        <v>20.103580000000001</v>
      </c>
      <c r="AD109" s="37">
        <v>955.75816999999995</v>
      </c>
      <c r="AE109" s="37">
        <v>61.656509999999997</v>
      </c>
      <c r="AF109" s="37">
        <v>24.828569999999999</v>
      </c>
      <c r="AG109" s="37">
        <v>32.67257</v>
      </c>
      <c r="AH109" s="37">
        <v>959.77611999999999</v>
      </c>
      <c r="AI109" s="37">
        <v>57457.91246</v>
      </c>
      <c r="AJ109" s="37">
        <v>70.87527</v>
      </c>
      <c r="AK109" s="37">
        <v>47.1083</v>
      </c>
      <c r="AL109" s="5">
        <v>79.962019999999995</v>
      </c>
      <c r="AM109" s="5">
        <v>119.79939</v>
      </c>
      <c r="AN109" s="5">
        <v>29.083960000000001</v>
      </c>
      <c r="AO109" s="5">
        <v>30.509499999999999</v>
      </c>
      <c r="AP109" s="5">
        <v>30.814330000000002</v>
      </c>
      <c r="AQ109" s="5">
        <v>26.468350000000001</v>
      </c>
      <c r="AR109" s="5">
        <v>1225</v>
      </c>
      <c r="AS109" s="5">
        <v>15.5</v>
      </c>
      <c r="AT109" s="5">
        <v>16.470590000000001</v>
      </c>
      <c r="AU109" s="5">
        <v>79</v>
      </c>
      <c r="AV109" s="5">
        <v>33</v>
      </c>
      <c r="AW109" s="5">
        <v>4618.0392199999997</v>
      </c>
      <c r="AX109" s="5">
        <v>18</v>
      </c>
      <c r="AY109" s="5">
        <v>15.294119999999999</v>
      </c>
      <c r="AZ109" s="5">
        <v>0.54500000000000004</v>
      </c>
      <c r="BA109" s="5">
        <v>1.60938</v>
      </c>
      <c r="BB109" s="5">
        <v>30.75703</v>
      </c>
    </row>
    <row r="110" spans="3:54" x14ac:dyDescent="0.25">
      <c r="C110" s="32">
        <f t="shared" si="2"/>
        <v>92</v>
      </c>
      <c r="D110" s="32">
        <f t="shared" si="1"/>
        <v>4</v>
      </c>
      <c r="E110" s="32">
        <v>2</v>
      </c>
      <c r="F110" s="32">
        <v>2</v>
      </c>
      <c r="G110" s="32">
        <v>1</v>
      </c>
      <c r="H110" s="37">
        <v>15.26183</v>
      </c>
      <c r="I110" s="37">
        <v>11.49554</v>
      </c>
      <c r="J110" s="37">
        <v>98.134919999999994</v>
      </c>
      <c r="K110" s="37">
        <v>13.46843</v>
      </c>
      <c r="L110" s="37">
        <v>2.0827399999999998</v>
      </c>
      <c r="M110" s="37">
        <v>3.0432600000000001</v>
      </c>
      <c r="N110" s="37">
        <v>2.20662</v>
      </c>
      <c r="O110" s="37">
        <v>49.466569999999997</v>
      </c>
      <c r="P110" s="37">
        <v>51.673189999999998</v>
      </c>
      <c r="Q110" s="37">
        <v>101.91547</v>
      </c>
      <c r="R110" s="37">
        <v>436.20835</v>
      </c>
      <c r="S110" s="37">
        <v>0.50558999999999998</v>
      </c>
      <c r="T110" s="37">
        <v>337.06776000000002</v>
      </c>
      <c r="U110" s="37">
        <v>24.213290000000001</v>
      </c>
      <c r="V110" s="37">
        <v>0.23621</v>
      </c>
      <c r="W110" s="37">
        <v>31.997420000000002</v>
      </c>
      <c r="X110" s="37">
        <v>39.851840000000003</v>
      </c>
      <c r="Y110" s="37">
        <v>122.52545000000001</v>
      </c>
      <c r="Z110" s="37">
        <v>55.056899999999999</v>
      </c>
      <c r="AA110" s="37">
        <v>1.90672</v>
      </c>
      <c r="AB110" s="37">
        <v>19.965489999999999</v>
      </c>
      <c r="AC110" s="37">
        <v>20.119730000000001</v>
      </c>
      <c r="AD110" s="37">
        <v>731.78218000000004</v>
      </c>
      <c r="AE110" s="37">
        <v>61.720739999999999</v>
      </c>
      <c r="AF110" s="37">
        <v>24.862400000000001</v>
      </c>
      <c r="AG110" s="37">
        <v>32.685670000000002</v>
      </c>
      <c r="AH110" s="37">
        <v>730.25462000000005</v>
      </c>
      <c r="AI110" s="37">
        <v>57457.912779999999</v>
      </c>
      <c r="AJ110" s="37">
        <v>70.759990000000002</v>
      </c>
      <c r="AK110" s="37">
        <v>47.11721</v>
      </c>
      <c r="AL110" s="5">
        <v>79.880480000000006</v>
      </c>
      <c r="AM110" s="5">
        <v>119.727</v>
      </c>
      <c r="AN110" s="5">
        <v>29.13278</v>
      </c>
      <c r="AO110" s="5">
        <v>30.49952</v>
      </c>
      <c r="AP110" s="5">
        <v>30.81737</v>
      </c>
      <c r="AQ110" s="5">
        <v>26.46865</v>
      </c>
      <c r="AR110" s="5">
        <v>896.75</v>
      </c>
      <c r="AS110" s="5">
        <v>12.5</v>
      </c>
      <c r="AT110" s="5">
        <v>16.078430000000001</v>
      </c>
      <c r="AU110" s="5">
        <v>79</v>
      </c>
      <c r="AV110" s="5">
        <v>33</v>
      </c>
      <c r="AW110" s="5">
        <v>5621.9607800000003</v>
      </c>
      <c r="AX110" s="5">
        <v>21</v>
      </c>
      <c r="AY110" s="5">
        <v>16.862749999999998</v>
      </c>
      <c r="AZ110" s="5">
        <v>3.5000000000000003E-2</v>
      </c>
      <c r="BA110" s="5">
        <v>0</v>
      </c>
      <c r="BB110" s="5">
        <v>30.746739999999999</v>
      </c>
    </row>
    <row r="111" spans="3:54" x14ac:dyDescent="0.25">
      <c r="C111" s="32">
        <f t="shared" si="2"/>
        <v>93</v>
      </c>
      <c r="D111" s="32">
        <f t="shared" si="1"/>
        <v>4</v>
      </c>
      <c r="E111" s="32">
        <v>3</v>
      </c>
      <c r="F111" s="32">
        <v>3</v>
      </c>
      <c r="G111" s="32">
        <v>1</v>
      </c>
      <c r="H111" s="37">
        <v>15.5466</v>
      </c>
      <c r="I111" s="37">
        <v>11.49851</v>
      </c>
      <c r="J111" s="37">
        <v>98.132639999999995</v>
      </c>
      <c r="K111" s="37">
        <v>14.58376</v>
      </c>
      <c r="L111" s="37">
        <v>2.09938</v>
      </c>
      <c r="M111" s="37">
        <v>2.8011300000000001</v>
      </c>
      <c r="N111" s="37">
        <v>2.1241099999999999</v>
      </c>
      <c r="O111" s="37">
        <v>49.481679999999997</v>
      </c>
      <c r="P111" s="37">
        <v>51.605789999999999</v>
      </c>
      <c r="Q111" s="37">
        <v>102.52495999999999</v>
      </c>
      <c r="R111" s="37">
        <v>431.33148999999997</v>
      </c>
      <c r="S111" s="37">
        <v>0.61451999999999996</v>
      </c>
      <c r="T111" s="37">
        <v>333.84679</v>
      </c>
      <c r="U111" s="37">
        <v>24.188110000000002</v>
      </c>
      <c r="V111" s="37">
        <v>0.26019999999999999</v>
      </c>
      <c r="W111" s="37">
        <v>32.039679999999997</v>
      </c>
      <c r="X111" s="37">
        <v>35.531230000000001</v>
      </c>
      <c r="Y111" s="37">
        <v>126.17203000000001</v>
      </c>
      <c r="Z111" s="37">
        <v>54.821809999999999</v>
      </c>
      <c r="AA111" s="37">
        <v>2.1744500000000002</v>
      </c>
      <c r="AB111" s="37">
        <v>19.981719999999999</v>
      </c>
      <c r="AC111" s="37">
        <v>20.129539999999999</v>
      </c>
      <c r="AD111" s="37">
        <v>828.60572999999999</v>
      </c>
      <c r="AE111" s="37">
        <v>61.604819999999997</v>
      </c>
      <c r="AF111" s="37">
        <v>25.059529999999999</v>
      </c>
      <c r="AG111" s="37">
        <v>32.74859</v>
      </c>
      <c r="AH111" s="37">
        <v>818.39067</v>
      </c>
      <c r="AI111" s="37">
        <v>57457.913090000002</v>
      </c>
      <c r="AJ111" s="37">
        <v>70.795490000000001</v>
      </c>
      <c r="AK111" s="37">
        <v>47.115720000000003</v>
      </c>
      <c r="AL111" s="5">
        <v>79.915490000000005</v>
      </c>
      <c r="AM111" s="5">
        <v>119.78413</v>
      </c>
      <c r="AN111" s="5">
        <v>29.151520000000001</v>
      </c>
      <c r="AO111" s="5">
        <v>30.476140000000001</v>
      </c>
      <c r="AP111" s="5">
        <v>30.819569999999999</v>
      </c>
      <c r="AQ111" s="5">
        <v>26.468309999999999</v>
      </c>
      <c r="AR111" s="5">
        <v>738.25</v>
      </c>
      <c r="AS111" s="5">
        <v>12</v>
      </c>
      <c r="AT111" s="5">
        <v>19.215689999999999</v>
      </c>
      <c r="AU111" s="5">
        <v>79</v>
      </c>
      <c r="AV111" s="5">
        <v>33</v>
      </c>
      <c r="AW111" s="5">
        <v>11444.70588</v>
      </c>
      <c r="AX111" s="5">
        <v>46</v>
      </c>
      <c r="AY111" s="5">
        <v>22.745100000000001</v>
      </c>
      <c r="AZ111" s="5">
        <v>0.25</v>
      </c>
      <c r="BA111" s="5">
        <v>0.23438000000000001</v>
      </c>
      <c r="BB111" s="5">
        <v>30.759699999999999</v>
      </c>
    </row>
    <row r="112" spans="3:54" x14ac:dyDescent="0.25">
      <c r="C112" s="32">
        <f t="shared" si="2"/>
        <v>94</v>
      </c>
      <c r="D112" s="32">
        <f t="shared" si="1"/>
        <v>4</v>
      </c>
      <c r="E112" s="32">
        <v>4</v>
      </c>
      <c r="F112" s="32">
        <v>4</v>
      </c>
      <c r="G112" s="32">
        <v>1</v>
      </c>
      <c r="H112" s="37">
        <v>14.326969999999999</v>
      </c>
      <c r="I112" s="37">
        <v>11.49851</v>
      </c>
      <c r="J112" s="37">
        <v>98.133340000000004</v>
      </c>
      <c r="K112" s="37">
        <v>14.81085</v>
      </c>
      <c r="L112" s="37">
        <v>2.0926</v>
      </c>
      <c r="M112" s="37">
        <v>2.4267500000000002</v>
      </c>
      <c r="N112" s="37">
        <v>1.93266</v>
      </c>
      <c r="O112" s="37">
        <v>49.530549999999998</v>
      </c>
      <c r="P112" s="37">
        <v>51.463209999999997</v>
      </c>
      <c r="Q112" s="37">
        <v>102.14436000000001</v>
      </c>
      <c r="R112" s="37">
        <v>427.50844999999998</v>
      </c>
      <c r="S112" s="37">
        <v>0.81369999999999998</v>
      </c>
      <c r="T112" s="37">
        <v>334.76512000000002</v>
      </c>
      <c r="U112" s="37">
        <v>24.15071</v>
      </c>
      <c r="V112" s="37">
        <v>0.30475000000000002</v>
      </c>
      <c r="W112" s="37">
        <v>32.070329999999998</v>
      </c>
      <c r="X112" s="37">
        <v>36.553890000000003</v>
      </c>
      <c r="Y112" s="37">
        <v>124.59433</v>
      </c>
      <c r="Z112" s="37">
        <v>54.613259999999997</v>
      </c>
      <c r="AA112" s="37">
        <v>2.0145200000000001</v>
      </c>
      <c r="AB112" s="37">
        <v>20.005600000000001</v>
      </c>
      <c r="AC112" s="37">
        <v>20.15626</v>
      </c>
      <c r="AD112" s="37">
        <v>770.56605000000002</v>
      </c>
      <c r="AE112" s="37">
        <v>61.423589999999997</v>
      </c>
      <c r="AF112" s="37">
        <v>24.988769999999999</v>
      </c>
      <c r="AG112" s="37">
        <v>32.80321</v>
      </c>
      <c r="AH112" s="37">
        <v>754.17575999999997</v>
      </c>
      <c r="AI112" s="37">
        <v>57457.913509999998</v>
      </c>
      <c r="AJ112" s="37">
        <v>70.691410000000005</v>
      </c>
      <c r="AK112" s="37">
        <v>47.124009999999998</v>
      </c>
      <c r="AL112" s="5">
        <v>79.885859999999994</v>
      </c>
      <c r="AM112" s="5">
        <v>119.97684</v>
      </c>
      <c r="AN112" s="5">
        <v>29.15727</v>
      </c>
      <c r="AO112" s="5">
        <v>30.54561</v>
      </c>
      <c r="AP112" s="5">
        <v>30.814419999999998</v>
      </c>
      <c r="AQ112" s="5">
        <v>26.481750000000002</v>
      </c>
      <c r="AR112" s="5">
        <v>821.75</v>
      </c>
      <c r="AS112" s="5">
        <v>17</v>
      </c>
      <c r="AT112" s="5">
        <v>16.862749999999998</v>
      </c>
      <c r="AU112" s="5">
        <v>79</v>
      </c>
      <c r="AV112" s="5">
        <v>33</v>
      </c>
      <c r="AW112" s="5">
        <v>8131.7647100000004</v>
      </c>
      <c r="AX112" s="5">
        <v>32</v>
      </c>
      <c r="AY112" s="5">
        <v>20</v>
      </c>
      <c r="AZ112" s="5">
        <v>5.5E-2</v>
      </c>
      <c r="BA112" s="5">
        <v>0.46875</v>
      </c>
      <c r="BB112" s="5">
        <v>30.757729999999999</v>
      </c>
    </row>
    <row r="113" spans="3:54" x14ac:dyDescent="0.25">
      <c r="C113" s="32">
        <f t="shared" si="2"/>
        <v>95</v>
      </c>
      <c r="D113" s="32">
        <f t="shared" si="1"/>
        <v>4</v>
      </c>
      <c r="E113" s="32">
        <v>5</v>
      </c>
      <c r="F113" s="32">
        <v>5</v>
      </c>
      <c r="G113" s="32">
        <v>1</v>
      </c>
      <c r="H113" s="37">
        <v>14.898429999999999</v>
      </c>
      <c r="I113" s="37">
        <v>11.490600000000001</v>
      </c>
      <c r="J113" s="37">
        <v>98.132189999999994</v>
      </c>
      <c r="K113" s="37">
        <v>15.173629999999999</v>
      </c>
      <c r="L113" s="37">
        <v>2.1044100000000001</v>
      </c>
      <c r="M113" s="37">
        <v>3.0225200000000001</v>
      </c>
      <c r="N113" s="37">
        <v>1.9216299999999999</v>
      </c>
      <c r="O113" s="37">
        <v>49.544069999999998</v>
      </c>
      <c r="P113" s="37">
        <v>51.465699999999998</v>
      </c>
      <c r="Q113" s="37">
        <v>102.69698</v>
      </c>
      <c r="R113" s="37">
        <v>424.08555999999999</v>
      </c>
      <c r="S113" s="37">
        <v>0.80281000000000002</v>
      </c>
      <c r="T113" s="37">
        <v>335.04057999999998</v>
      </c>
      <c r="U113" s="37">
        <v>24.116109999999999</v>
      </c>
      <c r="V113" s="37">
        <v>0.25944</v>
      </c>
      <c r="W113" s="37">
        <v>32.078760000000003</v>
      </c>
      <c r="X113" s="37">
        <v>39.492089999999997</v>
      </c>
      <c r="Y113" s="37">
        <v>126.2607</v>
      </c>
      <c r="Z113" s="37">
        <v>54.353720000000003</v>
      </c>
      <c r="AA113" s="37">
        <v>2.1151399999999998</v>
      </c>
      <c r="AB113" s="37">
        <v>20.00713</v>
      </c>
      <c r="AC113" s="37">
        <v>20.158729999999998</v>
      </c>
      <c r="AD113" s="37">
        <v>806.08326999999997</v>
      </c>
      <c r="AE113" s="37">
        <v>61.363379999999999</v>
      </c>
      <c r="AF113" s="37">
        <v>25.11805</v>
      </c>
      <c r="AG113" s="37">
        <v>32.764049999999997</v>
      </c>
      <c r="AH113" s="37">
        <v>784.34069</v>
      </c>
      <c r="AI113" s="37">
        <v>57457.913999999997</v>
      </c>
      <c r="AJ113" s="37">
        <v>70.661100000000005</v>
      </c>
      <c r="AK113" s="37">
        <v>47.121960000000001</v>
      </c>
      <c r="AL113" s="5">
        <v>79.863799999999998</v>
      </c>
      <c r="AM113" s="5">
        <v>119.90062</v>
      </c>
      <c r="AN113" s="5">
        <v>29.160170000000001</v>
      </c>
      <c r="AO113" s="5">
        <v>30.623339999999999</v>
      </c>
      <c r="AP113" s="5">
        <v>30.80087</v>
      </c>
      <c r="AQ113" s="5">
        <v>26.487359999999999</v>
      </c>
      <c r="AR113" s="5">
        <v>763.25</v>
      </c>
      <c r="AS113" s="5">
        <v>15.5</v>
      </c>
      <c r="AT113" s="5">
        <v>18.03922</v>
      </c>
      <c r="AU113" s="5">
        <v>79</v>
      </c>
      <c r="AV113" s="5">
        <v>33</v>
      </c>
      <c r="AW113" s="5">
        <v>9537.2548999999999</v>
      </c>
      <c r="AX113" s="5">
        <v>37</v>
      </c>
      <c r="AY113" s="5">
        <v>21.568629999999999</v>
      </c>
      <c r="AZ113" s="5">
        <v>0.91500000000000004</v>
      </c>
      <c r="BA113" s="5">
        <v>0.15625</v>
      </c>
      <c r="BB113" s="5">
        <v>30.762820000000001</v>
      </c>
    </row>
    <row r="114" spans="3:54" x14ac:dyDescent="0.25">
      <c r="C114" s="32">
        <f t="shared" si="2"/>
        <v>96</v>
      </c>
      <c r="D114" s="32">
        <f t="shared" ref="D114:D138" si="3">D84+1</f>
        <v>4</v>
      </c>
      <c r="E114" s="32">
        <v>6</v>
      </c>
      <c r="F114" s="32">
        <v>6</v>
      </c>
      <c r="G114" s="32">
        <v>1</v>
      </c>
      <c r="H114" s="37">
        <v>14.42422</v>
      </c>
      <c r="I114" s="37">
        <v>11.51038</v>
      </c>
      <c r="J114" s="37">
        <v>98.126350000000002</v>
      </c>
      <c r="K114" s="37">
        <v>14.93717</v>
      </c>
      <c r="L114" s="37">
        <v>2.0943499999999999</v>
      </c>
      <c r="M114" s="37">
        <v>2.7306300000000001</v>
      </c>
      <c r="N114" s="37">
        <v>1.88625</v>
      </c>
      <c r="O114" s="37">
        <v>49.544199999999996</v>
      </c>
      <c r="P114" s="37">
        <v>51.430459999999997</v>
      </c>
      <c r="Q114" s="37">
        <v>102.28216999999999</v>
      </c>
      <c r="R114" s="37">
        <v>420.81878</v>
      </c>
      <c r="S114" s="37">
        <v>0.84528000000000003</v>
      </c>
      <c r="T114" s="37">
        <v>334.56824</v>
      </c>
      <c r="U114" s="37">
        <v>24.092009999999998</v>
      </c>
      <c r="V114" s="37">
        <v>0.28058</v>
      </c>
      <c r="W114" s="37">
        <v>32.116520000000001</v>
      </c>
      <c r="X114" s="37">
        <v>34.151049999999998</v>
      </c>
      <c r="Y114" s="37">
        <v>127.30052000000001</v>
      </c>
      <c r="Z114" s="37">
        <v>53.935940000000002</v>
      </c>
      <c r="AA114" s="37">
        <v>2.0485500000000001</v>
      </c>
      <c r="AB114" s="37">
        <v>20.0352</v>
      </c>
      <c r="AC114" s="37">
        <v>20.186409999999999</v>
      </c>
      <c r="AD114" s="37">
        <v>781.90134</v>
      </c>
      <c r="AE114" s="37">
        <v>61.26726</v>
      </c>
      <c r="AF114" s="37">
        <v>24.998840000000001</v>
      </c>
      <c r="AG114" s="37">
        <v>32.776539999999997</v>
      </c>
      <c r="AH114" s="37">
        <v>769.79624000000001</v>
      </c>
      <c r="AI114" s="37">
        <v>57457.914499999999</v>
      </c>
      <c r="AJ114" s="37">
        <v>70.574430000000007</v>
      </c>
      <c r="AK114" s="37">
        <v>47.133069999999996</v>
      </c>
      <c r="AL114" s="5">
        <v>79.890169999999998</v>
      </c>
      <c r="AM114" s="5">
        <v>119.81117</v>
      </c>
      <c r="AN114" s="5">
        <v>29.169309999999999</v>
      </c>
      <c r="AO114" s="5">
        <v>30.69885</v>
      </c>
      <c r="AP114" s="5">
        <v>30.783899999999999</v>
      </c>
      <c r="AQ114" s="5">
        <v>26.493110000000001</v>
      </c>
      <c r="AR114" s="5">
        <v>814</v>
      </c>
      <c r="AS114" s="5">
        <v>14.5</v>
      </c>
      <c r="AT114" s="5">
        <v>17.254899999999999</v>
      </c>
      <c r="AU114" s="5">
        <v>79</v>
      </c>
      <c r="AV114" s="5">
        <v>33</v>
      </c>
      <c r="AW114" s="5">
        <v>9436.8627500000002</v>
      </c>
      <c r="AX114" s="5">
        <v>36</v>
      </c>
      <c r="AY114" s="5">
        <v>20.392160000000001</v>
      </c>
      <c r="AZ114" s="5">
        <v>7.4999999999999997E-2</v>
      </c>
      <c r="BA114" s="5">
        <v>0.625</v>
      </c>
      <c r="BB114" s="5">
        <v>30.771149999999999</v>
      </c>
    </row>
    <row r="115" spans="3:54" x14ac:dyDescent="0.25">
      <c r="C115" s="32">
        <f t="shared" si="2"/>
        <v>97</v>
      </c>
      <c r="D115" s="32">
        <f t="shared" si="3"/>
        <v>4</v>
      </c>
      <c r="E115" s="32">
        <v>7</v>
      </c>
      <c r="F115" s="32">
        <v>7</v>
      </c>
      <c r="G115" s="32">
        <v>1</v>
      </c>
      <c r="H115" s="37">
        <v>14.46538</v>
      </c>
      <c r="I115" s="37">
        <v>11.49851</v>
      </c>
      <c r="J115" s="37">
        <v>98.132069999999999</v>
      </c>
      <c r="K115" s="37">
        <v>15.43594</v>
      </c>
      <c r="L115" s="37">
        <v>2.0995499999999998</v>
      </c>
      <c r="M115" s="37">
        <v>1.90587</v>
      </c>
      <c r="N115" s="37">
        <v>1.8140700000000001</v>
      </c>
      <c r="O115" s="37">
        <v>49.535110000000003</v>
      </c>
      <c r="P115" s="37">
        <v>51.349179999999997</v>
      </c>
      <c r="Q115" s="37">
        <v>102.69387999999999</v>
      </c>
      <c r="R115" s="37">
        <v>417.81695000000002</v>
      </c>
      <c r="S115" s="37">
        <v>0.82620000000000005</v>
      </c>
      <c r="T115" s="37">
        <v>334.90543000000002</v>
      </c>
      <c r="U115" s="37">
        <v>24.072659999999999</v>
      </c>
      <c r="V115" s="37">
        <v>0.24795</v>
      </c>
      <c r="W115" s="37">
        <v>32.133380000000002</v>
      </c>
      <c r="X115" s="37">
        <v>40.350409999999997</v>
      </c>
      <c r="Y115" s="37">
        <v>127.0137</v>
      </c>
      <c r="Z115" s="37">
        <v>53.295209999999997</v>
      </c>
      <c r="AA115" s="37">
        <v>2.0925199999999999</v>
      </c>
      <c r="AB115" s="37">
        <v>20.047640000000001</v>
      </c>
      <c r="AC115" s="37">
        <v>20.201350000000001</v>
      </c>
      <c r="AD115" s="37">
        <v>798.05183</v>
      </c>
      <c r="AE115" s="37">
        <v>61.135530000000003</v>
      </c>
      <c r="AF115" s="37">
        <v>25.062619999999999</v>
      </c>
      <c r="AG115" s="37">
        <v>32.794029999999999</v>
      </c>
      <c r="AH115" s="37">
        <v>806.11758999999995</v>
      </c>
      <c r="AI115" s="37">
        <v>57457.915009999997</v>
      </c>
      <c r="AJ115" s="37">
        <v>70.650790000000001</v>
      </c>
      <c r="AK115" s="37">
        <v>47.136890000000001</v>
      </c>
      <c r="AL115" s="5">
        <v>79.88776</v>
      </c>
      <c r="AM115" s="5">
        <v>119.70883000000001</v>
      </c>
      <c r="AN115" s="5">
        <v>29.178180000000001</v>
      </c>
      <c r="AO115" s="5">
        <v>30.7682</v>
      </c>
      <c r="AP115" s="5">
        <v>30.779250000000001</v>
      </c>
      <c r="AQ115" s="5">
        <v>26.49783</v>
      </c>
      <c r="AR115" s="5">
        <v>773.25</v>
      </c>
      <c r="AS115" s="5">
        <v>17</v>
      </c>
      <c r="AT115" s="5">
        <v>18.03922</v>
      </c>
      <c r="AU115" s="5">
        <v>79</v>
      </c>
      <c r="AV115" s="5">
        <v>33</v>
      </c>
      <c r="AW115" s="5">
        <v>8633.7254900000007</v>
      </c>
      <c r="AX115" s="5">
        <v>35</v>
      </c>
      <c r="AY115" s="5">
        <v>21.176469999999998</v>
      </c>
      <c r="AZ115" s="5">
        <v>0.91500000000000004</v>
      </c>
      <c r="BA115" s="5">
        <v>0.3125</v>
      </c>
      <c r="BB115" s="5">
        <v>30.766660000000002</v>
      </c>
    </row>
    <row r="116" spans="3:54" x14ac:dyDescent="0.25">
      <c r="C116" s="32">
        <f t="shared" si="2"/>
        <v>98</v>
      </c>
      <c r="D116" s="32">
        <f t="shared" si="3"/>
        <v>4</v>
      </c>
      <c r="E116" s="32">
        <v>8</v>
      </c>
      <c r="F116" s="32">
        <v>1</v>
      </c>
      <c r="G116" s="32">
        <v>12</v>
      </c>
      <c r="H116" s="37">
        <v>14.86309</v>
      </c>
      <c r="I116" s="37">
        <v>11.51235</v>
      </c>
      <c r="J116" s="37">
        <v>98.131569999999996</v>
      </c>
      <c r="K116" s="37">
        <v>15.12724</v>
      </c>
      <c r="L116" s="37">
        <v>2.0941900000000002</v>
      </c>
      <c r="M116" s="37">
        <v>1.93954</v>
      </c>
      <c r="N116" s="37">
        <v>1.7852300000000001</v>
      </c>
      <c r="O116" s="37">
        <v>49.511189999999999</v>
      </c>
      <c r="P116" s="37">
        <v>51.296419999999998</v>
      </c>
      <c r="Q116" s="37">
        <v>102.34607</v>
      </c>
      <c r="R116" s="37">
        <v>414.71309000000002</v>
      </c>
      <c r="S116" s="37">
        <v>0.87522999999999995</v>
      </c>
      <c r="T116" s="37">
        <v>333.19963999999999</v>
      </c>
      <c r="U116" s="37">
        <v>24.071010000000001</v>
      </c>
      <c r="V116" s="37">
        <v>0.25955</v>
      </c>
      <c r="W116" s="37">
        <v>32.152520000000003</v>
      </c>
      <c r="X116" s="37">
        <v>47.506019999999999</v>
      </c>
      <c r="Y116" s="37">
        <v>128.78165000000001</v>
      </c>
      <c r="Z116" s="37">
        <v>52.607619999999997</v>
      </c>
      <c r="AA116" s="37">
        <v>2.1032000000000002</v>
      </c>
      <c r="AB116" s="37">
        <v>20.069299999999998</v>
      </c>
      <c r="AC116" s="37">
        <v>20.214300000000001</v>
      </c>
      <c r="AD116" s="37">
        <v>804.19438000000002</v>
      </c>
      <c r="AE116" s="37">
        <v>61.032470000000004</v>
      </c>
      <c r="AF116" s="37">
        <v>24.99831</v>
      </c>
      <c r="AG116" s="37">
        <v>32.816189999999999</v>
      </c>
      <c r="AH116" s="37">
        <v>805.35691999999995</v>
      </c>
      <c r="AI116" s="37">
        <v>57457.915520000002</v>
      </c>
      <c r="AJ116" s="37">
        <v>70.511690000000002</v>
      </c>
      <c r="AK116" s="37">
        <v>47.146720000000002</v>
      </c>
      <c r="AL116" s="5">
        <v>79.943690000000004</v>
      </c>
      <c r="AM116" s="5">
        <v>119.64242</v>
      </c>
      <c r="AN116" s="5">
        <v>29.184010000000001</v>
      </c>
      <c r="AO116" s="5">
        <v>30.823149999999998</v>
      </c>
      <c r="AP116" s="5">
        <v>30.77534</v>
      </c>
      <c r="AQ116" s="5">
        <v>26.501349999999999</v>
      </c>
      <c r="AR116" s="5">
        <v>810.75</v>
      </c>
      <c r="AS116" s="5">
        <v>14.5</v>
      </c>
      <c r="AT116" s="5">
        <v>17.64706</v>
      </c>
      <c r="AU116" s="5">
        <v>79</v>
      </c>
      <c r="AV116" s="5">
        <v>33</v>
      </c>
      <c r="AW116" s="5">
        <v>9738.0392200000006</v>
      </c>
      <c r="AX116" s="5">
        <v>37</v>
      </c>
      <c r="AY116" s="5">
        <v>20.784310000000001</v>
      </c>
      <c r="AZ116" s="5">
        <v>0.41</v>
      </c>
      <c r="BA116" s="5">
        <v>0</v>
      </c>
      <c r="BB116" s="5">
        <v>30.767140000000001</v>
      </c>
    </row>
    <row r="117" spans="3:54" x14ac:dyDescent="0.25">
      <c r="C117" s="32">
        <f t="shared" si="2"/>
        <v>99</v>
      </c>
      <c r="D117" s="32">
        <f t="shared" si="3"/>
        <v>4</v>
      </c>
      <c r="E117" s="32">
        <v>9</v>
      </c>
      <c r="F117" s="32">
        <v>2</v>
      </c>
      <c r="G117" s="32">
        <v>12</v>
      </c>
      <c r="H117" s="37">
        <v>15.263999999999999</v>
      </c>
      <c r="I117" s="37">
        <v>11.53411</v>
      </c>
      <c r="J117" s="37">
        <v>98.128259999999997</v>
      </c>
      <c r="K117" s="37">
        <v>11.58333</v>
      </c>
      <c r="L117" s="37">
        <v>2.11443</v>
      </c>
      <c r="M117" s="37">
        <v>3.4004699999999999</v>
      </c>
      <c r="N117" s="37">
        <v>1.73706</v>
      </c>
      <c r="O117" s="37">
        <v>49.462580000000003</v>
      </c>
      <c r="P117" s="37">
        <v>51.199640000000002</v>
      </c>
      <c r="Q117" s="37">
        <v>104.12039</v>
      </c>
      <c r="R117" s="37">
        <v>411.89413000000002</v>
      </c>
      <c r="S117" s="37">
        <v>1.03199</v>
      </c>
      <c r="T117" s="37">
        <v>335.11381999999998</v>
      </c>
      <c r="U117" s="37">
        <v>24.04421</v>
      </c>
      <c r="V117" s="37">
        <v>7.3389999999999997E-2</v>
      </c>
      <c r="W117" s="37">
        <v>32.170009999999998</v>
      </c>
      <c r="X117" s="37">
        <v>80.911910000000006</v>
      </c>
      <c r="Y117" s="37">
        <v>143.44177999999999</v>
      </c>
      <c r="Z117" s="37">
        <v>51.943620000000003</v>
      </c>
      <c r="AA117" s="37">
        <v>3.0915400000000002</v>
      </c>
      <c r="AB117" s="37">
        <v>20.070239999999998</v>
      </c>
      <c r="AC117" s="37">
        <v>20.224019999999999</v>
      </c>
      <c r="AD117" s="37">
        <v>1176.5236</v>
      </c>
      <c r="AE117" s="37">
        <v>60.925179999999997</v>
      </c>
      <c r="AF117" s="37">
        <v>25.296060000000001</v>
      </c>
      <c r="AG117" s="37">
        <v>32.825560000000003</v>
      </c>
      <c r="AH117" s="37">
        <v>1170.6102900000001</v>
      </c>
      <c r="AI117" s="37">
        <v>57457.91605</v>
      </c>
      <c r="AJ117" s="37">
        <v>70.601339999999993</v>
      </c>
      <c r="AK117" s="37">
        <v>47.150840000000002</v>
      </c>
      <c r="AL117" s="5">
        <v>79.923810000000003</v>
      </c>
      <c r="AM117" s="5">
        <v>119.6665</v>
      </c>
      <c r="AN117" s="5">
        <v>29.184339999999999</v>
      </c>
      <c r="AO117" s="5">
        <v>30.87293</v>
      </c>
      <c r="AP117" s="5">
        <v>30.775040000000001</v>
      </c>
      <c r="AQ117" s="5">
        <v>26.503340000000001</v>
      </c>
      <c r="AR117" s="5">
        <v>834.25</v>
      </c>
      <c r="AS117" s="5">
        <v>10.5</v>
      </c>
      <c r="AT117" s="5">
        <v>23.137250000000002</v>
      </c>
      <c r="AU117" s="5">
        <v>79</v>
      </c>
      <c r="AV117" s="5">
        <v>33</v>
      </c>
      <c r="AW117" s="5">
        <v>16062.7451</v>
      </c>
      <c r="AX117" s="5">
        <v>66</v>
      </c>
      <c r="AY117" s="5">
        <v>27.058820000000001</v>
      </c>
      <c r="AZ117" s="5">
        <v>0.41</v>
      </c>
      <c r="BA117" s="5">
        <v>0.85938000000000003</v>
      </c>
      <c r="BB117" s="5">
        <v>30.768059999999998</v>
      </c>
    </row>
    <row r="118" spans="3:54" x14ac:dyDescent="0.25">
      <c r="C118" s="32">
        <f t="shared" si="2"/>
        <v>100</v>
      </c>
      <c r="D118" s="32">
        <f t="shared" si="3"/>
        <v>4</v>
      </c>
      <c r="E118" s="32">
        <v>10</v>
      </c>
      <c r="F118" s="32">
        <v>3</v>
      </c>
      <c r="G118" s="32">
        <v>12</v>
      </c>
      <c r="H118" s="37">
        <v>14.52322</v>
      </c>
      <c r="I118" s="37">
        <v>11.526199999999999</v>
      </c>
      <c r="J118" s="37">
        <v>98.130830000000003</v>
      </c>
      <c r="K118" s="37">
        <v>11.401529999999999</v>
      </c>
      <c r="L118" s="37">
        <v>2.1018699999999999</v>
      </c>
      <c r="M118" s="37">
        <v>3.2791600000000001</v>
      </c>
      <c r="N118" s="37">
        <v>1.78295</v>
      </c>
      <c r="O118" s="37">
        <v>49.405659999999997</v>
      </c>
      <c r="P118" s="37">
        <v>51.188609999999997</v>
      </c>
      <c r="Q118" s="37">
        <v>104.75329000000001</v>
      </c>
      <c r="R118" s="37">
        <v>412.68347</v>
      </c>
      <c r="S118" s="37">
        <v>2.1357599999999999</v>
      </c>
      <c r="T118" s="37">
        <v>331.31923999999998</v>
      </c>
      <c r="U118" s="37">
        <v>23.998550000000002</v>
      </c>
      <c r="V118" s="37">
        <v>9.1889999999999999E-2</v>
      </c>
      <c r="W118" s="37">
        <v>32.191450000000003</v>
      </c>
      <c r="X118" s="37">
        <v>65.997789999999995</v>
      </c>
      <c r="Y118" s="37">
        <v>213.53718000000001</v>
      </c>
      <c r="Z118" s="37">
        <v>51.416719999999998</v>
      </c>
      <c r="AA118" s="37">
        <v>4.54969</v>
      </c>
      <c r="AB118" s="37">
        <v>20.086279999999999</v>
      </c>
      <c r="AC118" s="37">
        <v>20.23995</v>
      </c>
      <c r="AD118" s="37">
        <v>1739.69778</v>
      </c>
      <c r="AE118" s="37">
        <v>60.80621</v>
      </c>
      <c r="AF118" s="37">
        <v>25.089749999999999</v>
      </c>
      <c r="AG118" s="37">
        <v>32.86374</v>
      </c>
      <c r="AH118" s="37">
        <v>1740.8901499999999</v>
      </c>
      <c r="AI118" s="37">
        <v>57457.91678</v>
      </c>
      <c r="AJ118" s="37">
        <v>70.450959999999995</v>
      </c>
      <c r="AK118" s="37">
        <v>47.15399</v>
      </c>
      <c r="AL118" s="5">
        <v>79.883359999999996</v>
      </c>
      <c r="AM118" s="5">
        <v>119.54889</v>
      </c>
      <c r="AN118" s="5">
        <v>29.16825</v>
      </c>
      <c r="AO118" s="5">
        <v>30.919029999999999</v>
      </c>
      <c r="AP118" s="5">
        <v>30.768640000000001</v>
      </c>
      <c r="AQ118" s="5">
        <v>26.49145</v>
      </c>
      <c r="AR118" s="5">
        <v>1275</v>
      </c>
      <c r="AS118" s="5">
        <v>-0.5</v>
      </c>
      <c r="AT118" s="5">
        <v>26.274509999999999</v>
      </c>
      <c r="AU118" s="5">
        <v>79</v>
      </c>
      <c r="AV118" s="5">
        <v>33</v>
      </c>
      <c r="AW118" s="5">
        <v>20078.431369999998</v>
      </c>
      <c r="AX118" s="5">
        <v>77</v>
      </c>
      <c r="AY118" s="5">
        <v>29.803920000000002</v>
      </c>
      <c r="AZ118" s="5">
        <v>3.5000000000000003E-2</v>
      </c>
      <c r="BA118" s="5">
        <v>1.32813</v>
      </c>
      <c r="BB118" s="5">
        <v>30.768619999999999</v>
      </c>
    </row>
    <row r="119" spans="3:54" x14ac:dyDescent="0.25">
      <c r="C119" s="32">
        <f t="shared" si="2"/>
        <v>101</v>
      </c>
      <c r="D119" s="32">
        <f t="shared" si="3"/>
        <v>4</v>
      </c>
      <c r="E119" s="32">
        <v>11</v>
      </c>
      <c r="F119" s="32">
        <v>4</v>
      </c>
      <c r="G119" s="32">
        <v>12</v>
      </c>
      <c r="H119" s="37">
        <v>13.959350000000001</v>
      </c>
      <c r="I119" s="37">
        <v>11.540050000000001</v>
      </c>
      <c r="J119" s="37">
        <v>98.133809999999997</v>
      </c>
      <c r="K119" s="37">
        <v>11.35853</v>
      </c>
      <c r="L119" s="37">
        <v>2.0983499999999999</v>
      </c>
      <c r="M119" s="37">
        <v>3.9582199999999998</v>
      </c>
      <c r="N119" s="37">
        <v>1.8977900000000001</v>
      </c>
      <c r="O119" s="37">
        <v>49.337299999999999</v>
      </c>
      <c r="P119" s="37">
        <v>51.23509</v>
      </c>
      <c r="Q119" s="37">
        <v>104.43409</v>
      </c>
      <c r="R119" s="37">
        <v>416.9796</v>
      </c>
      <c r="S119" s="37">
        <v>3.2462499999999999</v>
      </c>
      <c r="T119" s="37">
        <v>336.85620999999998</v>
      </c>
      <c r="U119" s="37">
        <v>23.97016</v>
      </c>
      <c r="V119" s="37">
        <v>0.30671999999999999</v>
      </c>
      <c r="W119" s="37">
        <v>32.197139999999997</v>
      </c>
      <c r="X119" s="37">
        <v>57.273769999999999</v>
      </c>
      <c r="Y119" s="37">
        <v>282.91118</v>
      </c>
      <c r="Z119" s="37">
        <v>50.814790000000002</v>
      </c>
      <c r="AA119" s="37">
        <v>5.6535599999999997</v>
      </c>
      <c r="AB119" s="37">
        <v>20.090859999999999</v>
      </c>
      <c r="AC119" s="37">
        <v>20.25731</v>
      </c>
      <c r="AD119" s="37">
        <v>2161.4988899999998</v>
      </c>
      <c r="AE119" s="37">
        <v>60.731290000000001</v>
      </c>
      <c r="AF119" s="37">
        <v>25.048079999999999</v>
      </c>
      <c r="AG119" s="37">
        <v>32.88946</v>
      </c>
      <c r="AH119" s="37">
        <v>2162.6685900000002</v>
      </c>
      <c r="AI119" s="37">
        <v>57457.918230000003</v>
      </c>
      <c r="AJ119" s="37">
        <v>70.719539999999995</v>
      </c>
      <c r="AK119" s="37">
        <v>47.15455</v>
      </c>
      <c r="AL119" s="5">
        <v>79.976699999999994</v>
      </c>
      <c r="AM119" s="5">
        <v>119.55423</v>
      </c>
      <c r="AN119" s="5">
        <v>29.123809999999999</v>
      </c>
      <c r="AO119" s="5">
        <v>30.955159999999999</v>
      </c>
      <c r="AP119" s="5">
        <v>30.772259999999999</v>
      </c>
      <c r="AQ119" s="5">
        <v>26.480350000000001</v>
      </c>
      <c r="AR119" s="5">
        <v>1839.75</v>
      </c>
      <c r="AS119" s="5">
        <v>20</v>
      </c>
      <c r="AT119" s="5">
        <v>25.098040000000001</v>
      </c>
      <c r="AU119" s="5">
        <v>79</v>
      </c>
      <c r="AV119" s="5">
        <v>33</v>
      </c>
      <c r="AW119" s="5">
        <v>15962.352940000001</v>
      </c>
      <c r="AX119" s="5">
        <v>61</v>
      </c>
      <c r="AY119" s="5">
        <v>28.62745</v>
      </c>
      <c r="AZ119" s="5">
        <v>0.91500000000000004</v>
      </c>
      <c r="BA119" s="5">
        <v>1.40625</v>
      </c>
      <c r="BB119" s="5">
        <v>30.783909999999999</v>
      </c>
    </row>
    <row r="120" spans="3:54" x14ac:dyDescent="0.25">
      <c r="C120" s="32">
        <f t="shared" si="2"/>
        <v>102</v>
      </c>
      <c r="D120" s="32">
        <f t="shared" si="3"/>
        <v>4</v>
      </c>
      <c r="E120" s="32">
        <v>12</v>
      </c>
      <c r="F120" s="32">
        <v>5</v>
      </c>
      <c r="G120" s="32">
        <v>12</v>
      </c>
      <c r="H120" s="37">
        <v>14.18952</v>
      </c>
      <c r="I120" s="37">
        <v>11.52126</v>
      </c>
      <c r="J120" s="37">
        <v>98.134379999999993</v>
      </c>
      <c r="K120" s="37">
        <v>10.64911</v>
      </c>
      <c r="L120" s="37">
        <v>2.0926399999999998</v>
      </c>
      <c r="M120" s="37">
        <v>2.6222500000000002</v>
      </c>
      <c r="N120" s="37">
        <v>2.1042999999999998</v>
      </c>
      <c r="O120" s="37">
        <v>49.26999</v>
      </c>
      <c r="P120" s="37">
        <v>51.374290000000002</v>
      </c>
      <c r="Q120" s="37">
        <v>104.48242</v>
      </c>
      <c r="R120" s="37">
        <v>420.91716000000002</v>
      </c>
      <c r="S120" s="37">
        <v>3.7860299999999998</v>
      </c>
      <c r="T120" s="37">
        <v>334.37743</v>
      </c>
      <c r="U120" s="37">
        <v>23.952470000000002</v>
      </c>
      <c r="V120" s="37">
        <v>0.21528</v>
      </c>
      <c r="W120" s="37">
        <v>32.205120000000001</v>
      </c>
      <c r="X120" s="37">
        <v>63.078870000000002</v>
      </c>
      <c r="Y120" s="37">
        <v>307.40620000000001</v>
      </c>
      <c r="Z120" s="37">
        <v>50.391260000000003</v>
      </c>
      <c r="AA120" s="37">
        <v>6.7786499999999998</v>
      </c>
      <c r="AB120" s="37">
        <v>20.104810000000001</v>
      </c>
      <c r="AC120" s="37">
        <v>20.26146</v>
      </c>
      <c r="AD120" s="37">
        <v>2591.4228199999998</v>
      </c>
      <c r="AE120" s="37">
        <v>60.613500000000002</v>
      </c>
      <c r="AF120" s="37">
        <v>24.97906</v>
      </c>
      <c r="AG120" s="37">
        <v>32.955860000000001</v>
      </c>
      <c r="AH120" s="37">
        <v>2591.02747</v>
      </c>
      <c r="AI120" s="37">
        <v>57457.920299999998</v>
      </c>
      <c r="AJ120" s="37">
        <v>70.693839999999994</v>
      </c>
      <c r="AK120" s="37">
        <v>47.166249999999998</v>
      </c>
      <c r="AL120" s="5">
        <v>80.073319999999995</v>
      </c>
      <c r="AM120" s="5">
        <v>119.43653</v>
      </c>
      <c r="AN120" s="5">
        <v>29.071619999999999</v>
      </c>
      <c r="AO120" s="5">
        <v>31.062619999999999</v>
      </c>
      <c r="AP120" s="5">
        <v>30.768989999999999</v>
      </c>
      <c r="AQ120" s="5">
        <v>26.475200000000001</v>
      </c>
      <c r="AR120" s="5">
        <v>2243.75</v>
      </c>
      <c r="AS120" s="5">
        <v>23.5</v>
      </c>
      <c r="AT120" s="5">
        <v>26.66667</v>
      </c>
      <c r="AU120" s="5">
        <v>79</v>
      </c>
      <c r="AV120" s="5">
        <v>33</v>
      </c>
      <c r="AW120" s="5">
        <v>15460.392159999999</v>
      </c>
      <c r="AX120" s="5">
        <v>62</v>
      </c>
      <c r="AY120" s="5">
        <v>29.803920000000002</v>
      </c>
      <c r="AZ120" s="5">
        <v>0.875</v>
      </c>
      <c r="BA120" s="5">
        <v>0.85938000000000003</v>
      </c>
      <c r="BB120" s="5">
        <v>30.777619999999999</v>
      </c>
    </row>
    <row r="121" spans="3:54" x14ac:dyDescent="0.25">
      <c r="C121" s="32">
        <f t="shared" si="2"/>
        <v>103</v>
      </c>
      <c r="D121" s="32">
        <f t="shared" si="3"/>
        <v>4</v>
      </c>
      <c r="E121" s="32">
        <v>13</v>
      </c>
      <c r="F121" s="32">
        <v>6</v>
      </c>
      <c r="G121" s="32">
        <v>12</v>
      </c>
      <c r="H121" s="37">
        <v>14.510579999999999</v>
      </c>
      <c r="I121" s="37">
        <v>11.53214</v>
      </c>
      <c r="J121" s="37">
        <v>98.130719999999997</v>
      </c>
      <c r="K121" s="37">
        <v>13.351229999999999</v>
      </c>
      <c r="L121" s="37">
        <v>2.0899299999999998</v>
      </c>
      <c r="M121" s="37">
        <v>3.7153700000000001</v>
      </c>
      <c r="N121" s="37">
        <v>2.3542200000000002</v>
      </c>
      <c r="O121" s="37">
        <v>49.227139999999999</v>
      </c>
      <c r="P121" s="37">
        <v>51.581359999999997</v>
      </c>
      <c r="Q121" s="37">
        <v>105.17780999999999</v>
      </c>
      <c r="R121" s="37">
        <v>426.97163999999998</v>
      </c>
      <c r="S121" s="37">
        <v>4.4432200000000002</v>
      </c>
      <c r="T121" s="37">
        <v>335.98061999999999</v>
      </c>
      <c r="U121" s="37">
        <v>23.914719999999999</v>
      </c>
      <c r="V121" s="37">
        <v>0.11255</v>
      </c>
      <c r="W121" s="37">
        <v>32.165320000000001</v>
      </c>
      <c r="X121" s="37">
        <v>62.965769999999999</v>
      </c>
      <c r="Y121" s="37">
        <v>315.28501999999997</v>
      </c>
      <c r="Z121" s="37">
        <v>50.828769999999999</v>
      </c>
      <c r="AA121" s="37">
        <v>7.8881500000000004</v>
      </c>
      <c r="AB121" s="37">
        <v>20.105039999999999</v>
      </c>
      <c r="AC121" s="37">
        <v>20.26999</v>
      </c>
      <c r="AD121" s="37">
        <v>3025.8934800000002</v>
      </c>
      <c r="AE121" s="37">
        <v>60.278219999999997</v>
      </c>
      <c r="AF121" s="37">
        <v>24.948440000000002</v>
      </c>
      <c r="AG121" s="37">
        <v>33.023069999999997</v>
      </c>
      <c r="AH121" s="37">
        <v>3025.3382299999998</v>
      </c>
      <c r="AI121" s="37">
        <v>57457.922689999999</v>
      </c>
      <c r="AJ121" s="37">
        <v>70.489949999999993</v>
      </c>
      <c r="AK121" s="37">
        <v>47.168520000000001</v>
      </c>
      <c r="AL121" s="5">
        <v>80.128709999999998</v>
      </c>
      <c r="AM121" s="5">
        <v>119.49333</v>
      </c>
      <c r="AN121" s="5">
        <v>29.077639999999999</v>
      </c>
      <c r="AO121" s="5">
        <v>31.03546</v>
      </c>
      <c r="AP121" s="5">
        <v>30.768899999999999</v>
      </c>
      <c r="AQ121" s="5">
        <v>26.476179999999999</v>
      </c>
      <c r="AR121" s="5">
        <v>2678</v>
      </c>
      <c r="AS121" s="5">
        <v>26</v>
      </c>
      <c r="AT121" s="5">
        <v>28.235289999999999</v>
      </c>
      <c r="AU121" s="5">
        <v>79</v>
      </c>
      <c r="AV121" s="5">
        <v>33</v>
      </c>
      <c r="AW121" s="5">
        <v>15661.17647</v>
      </c>
      <c r="AX121" s="5">
        <v>62</v>
      </c>
      <c r="AY121" s="5">
        <v>30.98039</v>
      </c>
      <c r="AZ121" s="5">
        <v>0.875</v>
      </c>
      <c r="BA121" s="5">
        <v>0.23438000000000001</v>
      </c>
      <c r="BB121" s="5">
        <v>30.783439999999999</v>
      </c>
    </row>
    <row r="122" spans="3:54" x14ac:dyDescent="0.25">
      <c r="C122" s="32">
        <f t="shared" si="2"/>
        <v>104</v>
      </c>
      <c r="D122" s="32">
        <f t="shared" si="3"/>
        <v>4</v>
      </c>
      <c r="E122" s="32">
        <v>14</v>
      </c>
      <c r="F122" s="32">
        <v>7</v>
      </c>
      <c r="G122" s="32">
        <v>12</v>
      </c>
      <c r="H122" s="37">
        <v>14.30433</v>
      </c>
      <c r="I122" s="37">
        <v>11.529170000000001</v>
      </c>
      <c r="J122" s="37">
        <v>98.130279999999999</v>
      </c>
      <c r="K122" s="37">
        <v>15.198029999999999</v>
      </c>
      <c r="L122" s="37">
        <v>2.0922399999999999</v>
      </c>
      <c r="M122" s="37">
        <v>2.4727999999999999</v>
      </c>
      <c r="N122" s="37">
        <v>2.5444399999999998</v>
      </c>
      <c r="O122" s="37">
        <v>49.18674</v>
      </c>
      <c r="P122" s="37">
        <v>51.731189999999998</v>
      </c>
      <c r="Q122" s="37">
        <v>105.09350000000001</v>
      </c>
      <c r="R122" s="37">
        <v>435.47343000000001</v>
      </c>
      <c r="S122" s="37">
        <v>5.1797300000000002</v>
      </c>
      <c r="T122" s="37">
        <v>335.62187999999998</v>
      </c>
      <c r="U122" s="37">
        <v>23.879819999999999</v>
      </c>
      <c r="V122" s="37">
        <v>4.7579999999999997E-2</v>
      </c>
      <c r="W122" s="37">
        <v>32.12697</v>
      </c>
      <c r="X122" s="37">
        <v>66.406989999999993</v>
      </c>
      <c r="Y122" s="37">
        <v>322.00409000000002</v>
      </c>
      <c r="Z122" s="37">
        <v>51.927689999999998</v>
      </c>
      <c r="AA122" s="37">
        <v>9.0621899999999993</v>
      </c>
      <c r="AB122" s="37">
        <v>20.109200000000001</v>
      </c>
      <c r="AC122" s="37">
        <v>20.274170000000002</v>
      </c>
      <c r="AD122" s="37">
        <v>3471.5740000000001</v>
      </c>
      <c r="AE122" s="37">
        <v>60.353180000000002</v>
      </c>
      <c r="AF122" s="37">
        <v>24.997630000000001</v>
      </c>
      <c r="AG122" s="37">
        <v>33.047330000000002</v>
      </c>
      <c r="AH122" s="37">
        <v>3470.37372</v>
      </c>
      <c r="AI122" s="37">
        <v>57457.925499999998</v>
      </c>
      <c r="AJ122" s="37">
        <v>70.786349999999999</v>
      </c>
      <c r="AK122" s="37">
        <v>47.172930000000001</v>
      </c>
      <c r="AL122" s="5">
        <v>79.820779999999999</v>
      </c>
      <c r="AM122" s="5">
        <v>120.04369</v>
      </c>
      <c r="AN122" s="5">
        <v>29.092009999999998</v>
      </c>
      <c r="AO122" s="5">
        <v>31.05939</v>
      </c>
      <c r="AP122" s="5">
        <v>30.77637</v>
      </c>
      <c r="AQ122" s="5">
        <v>26.48348</v>
      </c>
      <c r="AR122" s="5">
        <v>3109.25</v>
      </c>
      <c r="AS122" s="5">
        <v>28</v>
      </c>
      <c r="AT122" s="5">
        <v>29.803920000000002</v>
      </c>
      <c r="AU122" s="5">
        <v>79</v>
      </c>
      <c r="AV122" s="5">
        <v>33</v>
      </c>
      <c r="AW122" s="5">
        <v>15861.960779999999</v>
      </c>
      <c r="AX122" s="5">
        <v>64</v>
      </c>
      <c r="AY122" s="5">
        <v>32.156860000000002</v>
      </c>
      <c r="AZ122" s="5">
        <v>0.64</v>
      </c>
      <c r="BA122" s="5">
        <v>1.53125</v>
      </c>
      <c r="BB122" s="5">
        <v>30.77984</v>
      </c>
    </row>
    <row r="123" spans="3:54" x14ac:dyDescent="0.25">
      <c r="C123" s="32">
        <f t="shared" si="2"/>
        <v>105</v>
      </c>
      <c r="D123" s="32">
        <f t="shared" si="3"/>
        <v>4</v>
      </c>
      <c r="E123" s="32">
        <v>15</v>
      </c>
      <c r="F123" s="32">
        <v>8</v>
      </c>
      <c r="G123" s="32">
        <v>12</v>
      </c>
      <c r="H123" s="37">
        <v>14.35638</v>
      </c>
      <c r="I123" s="37">
        <v>11.51829</v>
      </c>
      <c r="J123" s="37">
        <v>98.132689999999997</v>
      </c>
      <c r="K123" s="37">
        <v>14.90591</v>
      </c>
      <c r="L123" s="37">
        <v>2.0923400000000001</v>
      </c>
      <c r="M123" s="37">
        <v>1.5506899999999999</v>
      </c>
      <c r="N123" s="37">
        <v>2.7738100000000001</v>
      </c>
      <c r="O123" s="37">
        <v>49.167409999999997</v>
      </c>
      <c r="P123" s="37">
        <v>51.941220000000001</v>
      </c>
      <c r="Q123" s="37">
        <v>105.52191000000001</v>
      </c>
      <c r="R123" s="37">
        <v>445.62984999999998</v>
      </c>
      <c r="S123" s="37">
        <v>6.0317499999999997</v>
      </c>
      <c r="T123" s="37">
        <v>335.15787</v>
      </c>
      <c r="U123" s="37">
        <v>23.844360000000002</v>
      </c>
      <c r="V123" s="37">
        <v>-1.1089999999999999E-2</v>
      </c>
      <c r="W123" s="37">
        <v>32.081299999999999</v>
      </c>
      <c r="X123" s="37">
        <v>68.855329999999995</v>
      </c>
      <c r="Y123" s="37">
        <v>327.92917999999997</v>
      </c>
      <c r="Z123" s="37">
        <v>52.87811</v>
      </c>
      <c r="AA123" s="37">
        <v>10.17357</v>
      </c>
      <c r="AB123" s="37">
        <v>20.116019999999999</v>
      </c>
      <c r="AC123" s="37">
        <v>20.274239999999999</v>
      </c>
      <c r="AD123" s="37">
        <v>3896.1136000000001</v>
      </c>
      <c r="AE123" s="37">
        <v>60.306730000000002</v>
      </c>
      <c r="AF123" s="37">
        <v>24.978280000000002</v>
      </c>
      <c r="AG123" s="37">
        <v>33.072699999999998</v>
      </c>
      <c r="AH123" s="37">
        <v>3894.9107600000002</v>
      </c>
      <c r="AI123" s="37">
        <v>57457.928760000003</v>
      </c>
      <c r="AJ123" s="37">
        <v>70.658919999999995</v>
      </c>
      <c r="AK123" s="37">
        <v>47.17812</v>
      </c>
      <c r="AL123" s="5">
        <v>79.742609999999999</v>
      </c>
      <c r="AM123" s="5">
        <v>120.20008</v>
      </c>
      <c r="AN123" s="5">
        <v>29.056059999999999</v>
      </c>
      <c r="AO123" s="5">
        <v>31.106290000000001</v>
      </c>
      <c r="AP123" s="5">
        <v>30.77017</v>
      </c>
      <c r="AQ123" s="5">
        <v>26.501750000000001</v>
      </c>
      <c r="AR123" s="5">
        <v>3553.75</v>
      </c>
      <c r="AS123" s="5">
        <v>29</v>
      </c>
      <c r="AT123" s="5">
        <v>30.98039</v>
      </c>
      <c r="AU123" s="5">
        <v>79</v>
      </c>
      <c r="AV123" s="5">
        <v>33</v>
      </c>
      <c r="AW123" s="5">
        <v>16464.313730000002</v>
      </c>
      <c r="AX123" s="5">
        <v>64</v>
      </c>
      <c r="AY123" s="5">
        <v>32.941180000000003</v>
      </c>
      <c r="AZ123" s="5">
        <v>0.74</v>
      </c>
      <c r="BA123" s="5">
        <v>1.29688</v>
      </c>
      <c r="BB123" s="5">
        <v>30.775759999999998</v>
      </c>
    </row>
    <row r="124" spans="3:54" x14ac:dyDescent="0.25">
      <c r="C124" s="32">
        <f t="shared" si="2"/>
        <v>106</v>
      </c>
      <c r="D124" s="32">
        <f t="shared" si="3"/>
        <v>4</v>
      </c>
      <c r="E124" s="32">
        <v>16</v>
      </c>
      <c r="F124" s="32">
        <v>1</v>
      </c>
      <c r="G124" s="32">
        <v>2</v>
      </c>
      <c r="H124" s="37">
        <v>13.61557</v>
      </c>
      <c r="I124" s="37">
        <v>11.53312</v>
      </c>
      <c r="J124" s="37">
        <v>98.13006</v>
      </c>
      <c r="K124" s="37">
        <v>15.438140000000001</v>
      </c>
      <c r="L124" s="37">
        <v>2.0984600000000002</v>
      </c>
      <c r="M124" s="37">
        <v>4.3260100000000001</v>
      </c>
      <c r="N124" s="37">
        <v>3.0426099999999998</v>
      </c>
      <c r="O124" s="37">
        <v>49.137949999999996</v>
      </c>
      <c r="P124" s="37">
        <v>52.18056</v>
      </c>
      <c r="Q124" s="37">
        <v>104.33434</v>
      </c>
      <c r="R124" s="37">
        <v>457.22606999999999</v>
      </c>
      <c r="S124" s="37">
        <v>6.7904</v>
      </c>
      <c r="T124" s="37">
        <v>337.50605999999999</v>
      </c>
      <c r="U124" s="37">
        <v>23.811050000000002</v>
      </c>
      <c r="V124" s="37">
        <v>2.8300000000000001E-3</v>
      </c>
      <c r="W124" s="37">
        <v>32.024039999999999</v>
      </c>
      <c r="X124" s="37">
        <v>54.914409999999997</v>
      </c>
      <c r="Y124" s="37">
        <v>332.11219</v>
      </c>
      <c r="Z124" s="37">
        <v>53.537109999999998</v>
      </c>
      <c r="AA124" s="37">
        <v>11.185650000000001</v>
      </c>
      <c r="AB124" s="37">
        <v>20.113659999999999</v>
      </c>
      <c r="AC124" s="37">
        <v>20.28341</v>
      </c>
      <c r="AD124" s="37">
        <v>4264.3215300000002</v>
      </c>
      <c r="AE124" s="37">
        <v>60.506230000000002</v>
      </c>
      <c r="AF124" s="37">
        <v>25.048559999999998</v>
      </c>
      <c r="AG124" s="37">
        <v>33.141269999999999</v>
      </c>
      <c r="AH124" s="37">
        <v>4261.8758399999997</v>
      </c>
      <c r="AI124" s="37">
        <v>57457.932549999998</v>
      </c>
      <c r="AJ124" s="37">
        <v>70.862780000000001</v>
      </c>
      <c r="AK124" s="37">
        <v>47.174979999999998</v>
      </c>
      <c r="AL124" s="5">
        <v>79.828479999999999</v>
      </c>
      <c r="AM124" s="5">
        <v>120.28819</v>
      </c>
      <c r="AN124" s="5">
        <v>28.992039999999999</v>
      </c>
      <c r="AO124" s="5">
        <v>31.13486</v>
      </c>
      <c r="AP124" s="5">
        <v>30.7744</v>
      </c>
      <c r="AQ124" s="5">
        <v>26.522300000000001</v>
      </c>
      <c r="AR124" s="5">
        <v>3976.5</v>
      </c>
      <c r="AS124" s="5">
        <v>29</v>
      </c>
      <c r="AT124" s="5">
        <v>32.549019999999999</v>
      </c>
      <c r="AU124" s="5">
        <v>79</v>
      </c>
      <c r="AV124" s="5">
        <v>33</v>
      </c>
      <c r="AW124" s="5">
        <v>17267.450980000001</v>
      </c>
      <c r="AX124" s="5">
        <v>68</v>
      </c>
      <c r="AY124" s="5">
        <v>34.117649999999998</v>
      </c>
      <c r="AZ124" s="5">
        <v>0.76</v>
      </c>
      <c r="BA124" s="5">
        <v>0.98438000000000003</v>
      </c>
      <c r="BB124" s="5">
        <v>30.773779999999999</v>
      </c>
    </row>
    <row r="125" spans="3:54" x14ac:dyDescent="0.25">
      <c r="C125" s="32">
        <f t="shared" si="2"/>
        <v>107</v>
      </c>
      <c r="D125" s="32">
        <f t="shared" si="3"/>
        <v>4</v>
      </c>
      <c r="E125" s="32">
        <v>17</v>
      </c>
      <c r="F125" s="32">
        <v>2</v>
      </c>
      <c r="G125" s="32">
        <v>2</v>
      </c>
      <c r="H125" s="37">
        <v>14.410310000000001</v>
      </c>
      <c r="I125" s="37">
        <v>11.51038</v>
      </c>
      <c r="J125" s="37">
        <v>98.129499999999993</v>
      </c>
      <c r="K125" s="37">
        <v>10.52838</v>
      </c>
      <c r="L125" s="37">
        <v>2.0918100000000002</v>
      </c>
      <c r="M125" s="37">
        <v>1.8703700000000001</v>
      </c>
      <c r="N125" s="37">
        <v>3.3544200000000002</v>
      </c>
      <c r="O125" s="37">
        <v>49.084049999999998</v>
      </c>
      <c r="P125" s="37">
        <v>52.438470000000002</v>
      </c>
      <c r="Q125" s="37">
        <v>103.6925</v>
      </c>
      <c r="R125" s="37">
        <v>469.04723000000001</v>
      </c>
      <c r="S125" s="37">
        <v>6.8251499999999998</v>
      </c>
      <c r="T125" s="37">
        <v>336.28953999999999</v>
      </c>
      <c r="U125" s="37">
        <v>23.786549999999998</v>
      </c>
      <c r="V125" s="37">
        <v>0.30436999999999997</v>
      </c>
      <c r="W125" s="37">
        <v>31.964500000000001</v>
      </c>
      <c r="X125" s="37">
        <v>39.178359999999998</v>
      </c>
      <c r="Y125" s="37">
        <v>334.04512</v>
      </c>
      <c r="Z125" s="37">
        <v>53.986649999999997</v>
      </c>
      <c r="AA125" s="37">
        <v>11.23306</v>
      </c>
      <c r="AB125" s="37">
        <v>20.102820000000001</v>
      </c>
      <c r="AC125" s="37">
        <v>20.274850000000001</v>
      </c>
      <c r="AD125" s="37">
        <v>4294.9435000000003</v>
      </c>
      <c r="AE125" s="37">
        <v>60.799810000000001</v>
      </c>
      <c r="AF125" s="37">
        <v>24.966799999999999</v>
      </c>
      <c r="AG125" s="37">
        <v>33.189039999999999</v>
      </c>
      <c r="AH125" s="37">
        <v>4291.6337899999999</v>
      </c>
      <c r="AI125" s="37">
        <v>57457.93679</v>
      </c>
      <c r="AJ125" s="37">
        <v>71.125110000000006</v>
      </c>
      <c r="AK125" s="37">
        <v>47.179130000000001</v>
      </c>
      <c r="AL125" s="5">
        <v>79.773089999999996</v>
      </c>
      <c r="AM125" s="5">
        <v>120.29352</v>
      </c>
      <c r="AN125" s="5">
        <v>28.904019999999999</v>
      </c>
      <c r="AO125" s="5">
        <v>31.150580000000001</v>
      </c>
      <c r="AP125" s="5">
        <v>30.78257</v>
      </c>
      <c r="AQ125" s="5">
        <v>26.522200000000002</v>
      </c>
      <c r="AR125" s="5">
        <v>4304.5</v>
      </c>
      <c r="AS125" s="5">
        <v>32</v>
      </c>
      <c r="AT125" s="5">
        <v>28.62745</v>
      </c>
      <c r="AU125" s="5">
        <v>79</v>
      </c>
      <c r="AV125" s="5">
        <v>32</v>
      </c>
      <c r="AW125" s="5">
        <v>14054.901959999999</v>
      </c>
      <c r="AX125" s="5">
        <v>52</v>
      </c>
      <c r="AY125" s="5">
        <v>30.196079999999998</v>
      </c>
      <c r="AZ125" s="5">
        <v>0.875</v>
      </c>
      <c r="BA125" s="5">
        <v>0.59375</v>
      </c>
      <c r="BB125" s="5">
        <v>30.784230000000001</v>
      </c>
    </row>
    <row r="126" spans="3:54" x14ac:dyDescent="0.25">
      <c r="C126" s="32">
        <f t="shared" si="2"/>
        <v>108</v>
      </c>
      <c r="D126" s="32">
        <f t="shared" si="3"/>
        <v>4</v>
      </c>
      <c r="E126" s="32">
        <v>18</v>
      </c>
      <c r="F126" s="32">
        <v>3</v>
      </c>
      <c r="G126" s="32">
        <v>2</v>
      </c>
      <c r="H126" s="37">
        <v>14.179729999999999</v>
      </c>
      <c r="I126" s="37">
        <v>11.50741</v>
      </c>
      <c r="J126" s="37">
        <v>98.130489999999995</v>
      </c>
      <c r="K126" s="37">
        <v>9.6543399999999995</v>
      </c>
      <c r="L126" s="37">
        <v>2.1037699999999999</v>
      </c>
      <c r="M126" s="37">
        <v>2.9595400000000001</v>
      </c>
      <c r="N126" s="37">
        <v>3.6085799999999999</v>
      </c>
      <c r="O126" s="37">
        <v>49.058669999999999</v>
      </c>
      <c r="P126" s="37">
        <v>52.667250000000003</v>
      </c>
      <c r="Q126" s="37">
        <v>104.13356</v>
      </c>
      <c r="R126" s="37">
        <v>475.66054000000003</v>
      </c>
      <c r="S126" s="37">
        <v>5.1851700000000003</v>
      </c>
      <c r="T126" s="37">
        <v>336.73352999999997</v>
      </c>
      <c r="U126" s="37">
        <v>23.740079999999999</v>
      </c>
      <c r="V126" s="37">
        <v>0.22900999999999999</v>
      </c>
      <c r="W126" s="37">
        <v>31.931740000000001</v>
      </c>
      <c r="X126" s="37">
        <v>42.794229999999999</v>
      </c>
      <c r="Y126" s="37">
        <v>333.03726999999998</v>
      </c>
      <c r="Z126" s="37">
        <v>54.342959999999998</v>
      </c>
      <c r="AA126" s="37">
        <v>11.3134</v>
      </c>
      <c r="AB126" s="37">
        <v>20.10426</v>
      </c>
      <c r="AC126" s="37">
        <v>20.27167</v>
      </c>
      <c r="AD126" s="37">
        <v>4302.4304000000002</v>
      </c>
      <c r="AE126" s="37">
        <v>61.0717</v>
      </c>
      <c r="AF126" s="37">
        <v>25.109349999999999</v>
      </c>
      <c r="AG126" s="37">
        <v>33.146039999999999</v>
      </c>
      <c r="AH126" s="37">
        <v>4299.11625</v>
      </c>
      <c r="AI126" s="37">
        <v>57457.940799999997</v>
      </c>
      <c r="AJ126" s="37">
        <v>70.96069</v>
      </c>
      <c r="AK126" s="37">
        <v>47.179189999999998</v>
      </c>
      <c r="AL126" s="5">
        <v>79.447050000000004</v>
      </c>
      <c r="AM126" s="5">
        <v>121.34446</v>
      </c>
      <c r="AN126" s="5">
        <v>28.848510000000001</v>
      </c>
      <c r="AO126" s="5">
        <v>31.142499999999998</v>
      </c>
      <c r="AP126" s="5">
        <v>30.777819999999998</v>
      </c>
      <c r="AQ126" s="5">
        <v>26.529530000000001</v>
      </c>
      <c r="AR126" s="5">
        <v>4289.75</v>
      </c>
      <c r="AS126" s="5">
        <v>36.5</v>
      </c>
      <c r="AT126" s="5">
        <v>27.058820000000001</v>
      </c>
      <c r="AU126" s="5">
        <v>79</v>
      </c>
      <c r="AV126" s="5">
        <v>32</v>
      </c>
      <c r="AW126" s="5">
        <v>10641.56863</v>
      </c>
      <c r="AX126" s="5">
        <v>42</v>
      </c>
      <c r="AY126" s="5">
        <v>29.803920000000002</v>
      </c>
      <c r="AZ126" s="5">
        <v>0.35</v>
      </c>
      <c r="BA126" s="5">
        <v>1.96875</v>
      </c>
      <c r="BB126" s="5">
        <v>30.781140000000001</v>
      </c>
    </row>
    <row r="127" spans="3:54" x14ac:dyDescent="0.25">
      <c r="C127" s="32">
        <f t="shared" si="2"/>
        <v>109</v>
      </c>
      <c r="D127" s="32">
        <f t="shared" si="3"/>
        <v>4</v>
      </c>
      <c r="E127" s="32">
        <v>19</v>
      </c>
      <c r="F127" s="32">
        <v>4</v>
      </c>
      <c r="G127" s="32">
        <v>2</v>
      </c>
      <c r="H127" s="37">
        <v>14.22048</v>
      </c>
      <c r="I127" s="37">
        <v>11.517300000000001</v>
      </c>
      <c r="J127" s="37">
        <v>98.130610000000004</v>
      </c>
      <c r="K127" s="37">
        <v>8.4805399999999995</v>
      </c>
      <c r="L127" s="37">
        <v>2.0934900000000001</v>
      </c>
      <c r="M127" s="37">
        <v>3.9209299999999998</v>
      </c>
      <c r="N127" s="37">
        <v>3.6962899999999999</v>
      </c>
      <c r="O127" s="37">
        <v>49.057580000000002</v>
      </c>
      <c r="P127" s="37">
        <v>52.753869999999999</v>
      </c>
      <c r="Q127" s="37">
        <v>104.18331999999999</v>
      </c>
      <c r="R127" s="37">
        <v>480.91528</v>
      </c>
      <c r="S127" s="37">
        <v>4.6067200000000001</v>
      </c>
      <c r="T127" s="37">
        <v>337.26190000000003</v>
      </c>
      <c r="U127" s="37">
        <v>23.724910000000001</v>
      </c>
      <c r="V127" s="37">
        <v>0.25052999999999997</v>
      </c>
      <c r="W127" s="37">
        <v>31.91873</v>
      </c>
      <c r="X127" s="37">
        <v>41.16639</v>
      </c>
      <c r="Y127" s="37">
        <v>332.62907999999999</v>
      </c>
      <c r="Z127" s="37">
        <v>54.652970000000003</v>
      </c>
      <c r="AA127" s="37">
        <v>11.24619</v>
      </c>
      <c r="AB127" s="37">
        <v>20.099740000000001</v>
      </c>
      <c r="AC127" s="37">
        <v>20.268070000000002</v>
      </c>
      <c r="AD127" s="37">
        <v>4297.5408100000004</v>
      </c>
      <c r="AE127" s="37">
        <v>61.266649999999998</v>
      </c>
      <c r="AF127" s="37">
        <v>24.949120000000001</v>
      </c>
      <c r="AG127" s="37">
        <v>33.124450000000003</v>
      </c>
      <c r="AH127" s="37">
        <v>4294.9165599999997</v>
      </c>
      <c r="AI127" s="37">
        <v>57457.94384</v>
      </c>
      <c r="AJ127" s="37">
        <v>70.911439999999999</v>
      </c>
      <c r="AK127" s="37">
        <v>47.182049999999997</v>
      </c>
      <c r="AL127" s="5">
        <v>80.153940000000006</v>
      </c>
      <c r="AM127" s="5">
        <v>120.00606000000001</v>
      </c>
      <c r="AN127" s="5">
        <v>28.80095</v>
      </c>
      <c r="AO127" s="5">
        <v>31.075710000000001</v>
      </c>
      <c r="AP127" s="5">
        <v>30.781659999999999</v>
      </c>
      <c r="AQ127" s="5">
        <v>26.55781</v>
      </c>
      <c r="AR127" s="5">
        <v>4304.5</v>
      </c>
      <c r="AS127" s="5">
        <v>36.5</v>
      </c>
      <c r="AT127" s="5">
        <v>27.058820000000001</v>
      </c>
      <c r="AU127" s="5">
        <v>79</v>
      </c>
      <c r="AV127" s="5">
        <v>32</v>
      </c>
      <c r="AW127" s="5">
        <v>10741.960779999999</v>
      </c>
      <c r="AX127" s="5">
        <v>42</v>
      </c>
      <c r="AY127" s="5">
        <v>30.196079999999998</v>
      </c>
      <c r="AZ127" s="5">
        <v>0.85499999999999998</v>
      </c>
      <c r="BA127" s="5">
        <v>0.28125</v>
      </c>
      <c r="BB127" s="5">
        <v>30.773160000000001</v>
      </c>
    </row>
    <row r="128" spans="3:54" x14ac:dyDescent="0.25">
      <c r="C128" s="32">
        <f t="shared" si="2"/>
        <v>110</v>
      </c>
      <c r="D128" s="32">
        <f t="shared" si="3"/>
        <v>4</v>
      </c>
      <c r="E128" s="32">
        <v>20</v>
      </c>
      <c r="F128" s="32">
        <v>5</v>
      </c>
      <c r="G128" s="32">
        <v>2</v>
      </c>
      <c r="H128" s="37">
        <v>14.63044</v>
      </c>
      <c r="I128" s="37">
        <v>11.515319999999999</v>
      </c>
      <c r="J128" s="37">
        <v>98.133139999999997</v>
      </c>
      <c r="K128" s="37">
        <v>7.97682</v>
      </c>
      <c r="L128" s="37">
        <v>2.0923699999999998</v>
      </c>
      <c r="M128" s="37">
        <v>3.5739299999999998</v>
      </c>
      <c r="N128" s="37">
        <v>3.7077300000000002</v>
      </c>
      <c r="O128" s="37">
        <v>49.05012</v>
      </c>
      <c r="P128" s="37">
        <v>52.757849999999998</v>
      </c>
      <c r="Q128" s="37">
        <v>104.35066</v>
      </c>
      <c r="R128" s="37">
        <v>485.56517000000002</v>
      </c>
      <c r="S128" s="37">
        <v>4.4363799999999998</v>
      </c>
      <c r="T128" s="37">
        <v>335.96138000000002</v>
      </c>
      <c r="U128" s="37">
        <v>23.739750000000001</v>
      </c>
      <c r="V128" s="37">
        <v>0.22631999999999999</v>
      </c>
      <c r="W128" s="37">
        <v>31.891380000000002</v>
      </c>
      <c r="X128" s="37">
        <v>43.025489999999998</v>
      </c>
      <c r="Y128" s="37">
        <v>331.78631999999999</v>
      </c>
      <c r="Z128" s="37">
        <v>54.887689999999999</v>
      </c>
      <c r="AA128" s="37">
        <v>11.234730000000001</v>
      </c>
      <c r="AB128" s="37">
        <v>20.083220000000001</v>
      </c>
      <c r="AC128" s="37">
        <v>20.273800000000001</v>
      </c>
      <c r="AD128" s="37">
        <v>4295.59645</v>
      </c>
      <c r="AE128" s="37">
        <v>61.509410000000003</v>
      </c>
      <c r="AF128" s="37">
        <v>24.978190000000001</v>
      </c>
      <c r="AG128" s="37">
        <v>33.132170000000002</v>
      </c>
      <c r="AH128" s="37">
        <v>4292.7346799999996</v>
      </c>
      <c r="AI128" s="37">
        <v>57457.946629999999</v>
      </c>
      <c r="AJ128" s="37">
        <v>70.656260000000003</v>
      </c>
      <c r="AK128" s="37">
        <v>47.187359999999998</v>
      </c>
      <c r="AL128" s="5">
        <v>80.181970000000007</v>
      </c>
      <c r="AM128" s="5">
        <v>120.03017</v>
      </c>
      <c r="AN128" s="5">
        <v>28.761759999999999</v>
      </c>
      <c r="AO128" s="5">
        <v>31.010339999999999</v>
      </c>
      <c r="AP128" s="5">
        <v>30.783439999999999</v>
      </c>
      <c r="AQ128" s="5">
        <v>26.54982</v>
      </c>
      <c r="AR128" s="5">
        <v>4295.25</v>
      </c>
      <c r="AS128" s="5">
        <v>36.5</v>
      </c>
      <c r="AT128" s="5">
        <v>26.66667</v>
      </c>
      <c r="AU128" s="5">
        <v>79</v>
      </c>
      <c r="AV128" s="5">
        <v>32</v>
      </c>
      <c r="AW128" s="5">
        <v>10641.56863</v>
      </c>
      <c r="AX128" s="5">
        <v>42</v>
      </c>
      <c r="AY128" s="5">
        <v>29.803920000000002</v>
      </c>
      <c r="AZ128" s="5">
        <v>0.66</v>
      </c>
      <c r="BA128" s="5">
        <v>0.125</v>
      </c>
      <c r="BB128" s="5">
        <v>30.7669</v>
      </c>
    </row>
    <row r="129" spans="3:54" x14ac:dyDescent="0.25">
      <c r="C129" s="32">
        <f t="shared" si="2"/>
        <v>111</v>
      </c>
      <c r="D129" s="32">
        <f t="shared" si="3"/>
        <v>4</v>
      </c>
      <c r="E129" s="32">
        <v>21</v>
      </c>
      <c r="F129" s="32">
        <v>6</v>
      </c>
      <c r="G129" s="32">
        <v>2</v>
      </c>
      <c r="H129" s="37">
        <v>14.936820000000001</v>
      </c>
      <c r="I129" s="37">
        <v>11.515319999999999</v>
      </c>
      <c r="J129" s="37">
        <v>98.136089999999996</v>
      </c>
      <c r="K129" s="37">
        <v>7.5004499999999998</v>
      </c>
      <c r="L129" s="37">
        <v>2.1002900000000002</v>
      </c>
      <c r="M129" s="37">
        <v>2.2237499999999999</v>
      </c>
      <c r="N129" s="37">
        <v>3.72743</v>
      </c>
      <c r="O129" s="37">
        <v>49.030940000000001</v>
      </c>
      <c r="P129" s="37">
        <v>52.758369999999999</v>
      </c>
      <c r="Q129" s="37">
        <v>104.2893</v>
      </c>
      <c r="R129" s="37">
        <v>489.83224999999999</v>
      </c>
      <c r="S129" s="37">
        <v>4.4739699999999996</v>
      </c>
      <c r="T129" s="37">
        <v>337.27944000000002</v>
      </c>
      <c r="U129" s="37">
        <v>23.72137</v>
      </c>
      <c r="V129" s="37">
        <v>0.23357</v>
      </c>
      <c r="W129" s="37">
        <v>31.881969999999999</v>
      </c>
      <c r="X129" s="37">
        <v>44.53134</v>
      </c>
      <c r="Y129" s="37">
        <v>331.34764000000001</v>
      </c>
      <c r="Z129" s="37">
        <v>55.067230000000002</v>
      </c>
      <c r="AA129" s="37">
        <v>11.298819999999999</v>
      </c>
      <c r="AB129" s="37">
        <v>20.073789999999999</v>
      </c>
      <c r="AC129" s="37">
        <v>20.25666</v>
      </c>
      <c r="AD129" s="37">
        <v>4303.6650799999998</v>
      </c>
      <c r="AE129" s="37">
        <v>61.709159999999997</v>
      </c>
      <c r="AF129" s="37">
        <v>25.069559999999999</v>
      </c>
      <c r="AG129" s="37">
        <v>33.081679999999999</v>
      </c>
      <c r="AH129" s="37">
        <v>4301.1596399999999</v>
      </c>
      <c r="AI129" s="37">
        <v>57457.949339999999</v>
      </c>
      <c r="AJ129" s="37">
        <v>69.455160000000006</v>
      </c>
      <c r="AK129" s="37">
        <v>47.192549999999997</v>
      </c>
      <c r="AL129" s="5">
        <v>79.694050000000004</v>
      </c>
      <c r="AM129" s="5">
        <v>120.17480999999999</v>
      </c>
      <c r="AN129" s="5">
        <v>28.727789999999999</v>
      </c>
      <c r="AO129" s="5">
        <v>30.94106</v>
      </c>
      <c r="AP129" s="5">
        <v>30.789650000000002</v>
      </c>
      <c r="AQ129" s="5">
        <v>26.54233</v>
      </c>
      <c r="AR129" s="5">
        <v>4300</v>
      </c>
      <c r="AS129" s="5">
        <v>36</v>
      </c>
      <c r="AT129" s="5">
        <v>27.058820000000001</v>
      </c>
      <c r="AU129" s="5">
        <v>79</v>
      </c>
      <c r="AV129" s="5">
        <v>32</v>
      </c>
      <c r="AW129" s="5">
        <v>11143.529409999999</v>
      </c>
      <c r="AX129" s="5">
        <v>44</v>
      </c>
      <c r="AY129" s="5">
        <v>30.196079999999998</v>
      </c>
      <c r="AZ129" s="5">
        <v>0.13500000000000001</v>
      </c>
      <c r="BA129" s="5">
        <v>0.75</v>
      </c>
      <c r="BB129" s="5">
        <v>30.76736</v>
      </c>
    </row>
    <row r="130" spans="3:54" x14ac:dyDescent="0.25">
      <c r="C130" s="32">
        <f t="shared" si="2"/>
        <v>112</v>
      </c>
      <c r="D130" s="32">
        <f t="shared" si="3"/>
        <v>4</v>
      </c>
      <c r="E130" s="32">
        <v>22</v>
      </c>
      <c r="F130" s="32">
        <v>7</v>
      </c>
      <c r="G130" s="32">
        <v>2</v>
      </c>
      <c r="H130" s="37">
        <v>14.738329999999999</v>
      </c>
      <c r="I130" s="37">
        <v>11.53312</v>
      </c>
      <c r="J130" s="37">
        <v>98.136579999999995</v>
      </c>
      <c r="K130" s="37">
        <v>7.1978600000000004</v>
      </c>
      <c r="L130" s="37">
        <v>2.09172</v>
      </c>
      <c r="M130" s="37">
        <v>1.68912</v>
      </c>
      <c r="N130" s="37">
        <v>3.7599</v>
      </c>
      <c r="O130" s="37">
        <v>49.020829999999997</v>
      </c>
      <c r="P130" s="37">
        <v>52.780720000000002</v>
      </c>
      <c r="Q130" s="37">
        <v>104.40902</v>
      </c>
      <c r="R130" s="37">
        <v>493.81670000000003</v>
      </c>
      <c r="S130" s="37">
        <v>4.4551600000000002</v>
      </c>
      <c r="T130" s="37">
        <v>337.83927</v>
      </c>
      <c r="U130" s="37">
        <v>23.709350000000001</v>
      </c>
      <c r="V130" s="37">
        <v>0.25990999999999997</v>
      </c>
      <c r="W130" s="37">
        <v>31.86138</v>
      </c>
      <c r="X130" s="37">
        <v>41.891109999999998</v>
      </c>
      <c r="Y130" s="37">
        <v>331.17473999999999</v>
      </c>
      <c r="Z130" s="37">
        <v>55.21452</v>
      </c>
      <c r="AA130" s="37">
        <v>11.216699999999999</v>
      </c>
      <c r="AB130" s="37">
        <v>20.049130000000002</v>
      </c>
      <c r="AC130" s="37">
        <v>20.24099</v>
      </c>
      <c r="AD130" s="37">
        <v>4289.9675699999998</v>
      </c>
      <c r="AE130" s="37">
        <v>61.831130000000002</v>
      </c>
      <c r="AF130" s="37">
        <v>24.966709999999999</v>
      </c>
      <c r="AG130" s="37">
        <v>33.02646</v>
      </c>
      <c r="AH130" s="37">
        <v>4286.1499700000004</v>
      </c>
      <c r="AI130" s="37">
        <v>57457.952080000003</v>
      </c>
      <c r="AJ130" s="37">
        <v>70.745279999999994</v>
      </c>
      <c r="AK130" s="37">
        <v>47.192439999999998</v>
      </c>
      <c r="AL130" s="5">
        <v>79.922290000000004</v>
      </c>
      <c r="AM130" s="5">
        <v>120.27645</v>
      </c>
      <c r="AN130" s="5">
        <v>28.700939999999999</v>
      </c>
      <c r="AO130" s="5">
        <v>30.882960000000001</v>
      </c>
      <c r="AP130" s="5">
        <v>30.786000000000001</v>
      </c>
      <c r="AQ130" s="5">
        <v>26.521889999999999</v>
      </c>
      <c r="AR130" s="5">
        <v>4304.5</v>
      </c>
      <c r="AS130" s="5">
        <v>36.5</v>
      </c>
      <c r="AT130" s="5">
        <v>26.66667</v>
      </c>
      <c r="AU130" s="5">
        <v>79</v>
      </c>
      <c r="AV130" s="5">
        <v>32</v>
      </c>
      <c r="AW130" s="5">
        <v>10842.352940000001</v>
      </c>
      <c r="AX130" s="5">
        <v>42</v>
      </c>
      <c r="AY130" s="5">
        <v>30.196079999999998</v>
      </c>
      <c r="AZ130" s="5">
        <v>0.66</v>
      </c>
      <c r="BA130" s="5">
        <v>0.82813000000000003</v>
      </c>
      <c r="BB130" s="5">
        <v>30.76052</v>
      </c>
    </row>
    <row r="131" spans="3:54" x14ac:dyDescent="0.25">
      <c r="C131" s="32">
        <f t="shared" si="2"/>
        <v>113</v>
      </c>
      <c r="D131" s="32">
        <f t="shared" si="3"/>
        <v>4</v>
      </c>
      <c r="E131" s="32">
        <v>23</v>
      </c>
      <c r="F131" s="32">
        <v>1</v>
      </c>
      <c r="G131" s="32">
        <v>21</v>
      </c>
      <c r="H131" s="37">
        <v>13.79871</v>
      </c>
      <c r="I131" s="37">
        <v>11.53214</v>
      </c>
      <c r="J131" s="37">
        <v>98.133380000000002</v>
      </c>
      <c r="K131" s="37">
        <v>7.4517899999999999</v>
      </c>
      <c r="L131" s="37">
        <v>2.0975899999999998</v>
      </c>
      <c r="M131" s="37">
        <v>1.86561</v>
      </c>
      <c r="N131" s="37">
        <v>3.75326</v>
      </c>
      <c r="O131" s="37">
        <v>49.030560000000001</v>
      </c>
      <c r="P131" s="37">
        <v>52.783810000000003</v>
      </c>
      <c r="Q131" s="37">
        <v>103.51767</v>
      </c>
      <c r="R131" s="37">
        <v>497.36119000000002</v>
      </c>
      <c r="S131" s="37">
        <v>4.3417199999999996</v>
      </c>
      <c r="T131" s="37">
        <v>336.06441000000001</v>
      </c>
      <c r="U131" s="37">
        <v>23.695340000000002</v>
      </c>
      <c r="V131" s="37">
        <v>0.26938000000000001</v>
      </c>
      <c r="W131" s="37">
        <v>31.840479999999999</v>
      </c>
      <c r="X131" s="37">
        <v>30.32358</v>
      </c>
      <c r="Y131" s="37">
        <v>331.27947</v>
      </c>
      <c r="Z131" s="37">
        <v>55.311720000000001</v>
      </c>
      <c r="AA131" s="37">
        <v>11.238659999999999</v>
      </c>
      <c r="AB131" s="37">
        <v>20.025829999999999</v>
      </c>
      <c r="AC131" s="37">
        <v>20.20964</v>
      </c>
      <c r="AD131" s="37">
        <v>4284.1773400000002</v>
      </c>
      <c r="AE131" s="37">
        <v>61.999360000000003</v>
      </c>
      <c r="AF131" s="37">
        <v>25.040019999999998</v>
      </c>
      <c r="AG131" s="37">
        <v>32.977710000000002</v>
      </c>
      <c r="AH131" s="37">
        <v>4278.7861199999998</v>
      </c>
      <c r="AI131" s="37">
        <v>57457.9548</v>
      </c>
      <c r="AJ131" s="37">
        <v>70.841840000000005</v>
      </c>
      <c r="AK131" s="37">
        <v>47.18676</v>
      </c>
      <c r="AL131" s="5">
        <v>79.929789999999997</v>
      </c>
      <c r="AM131" s="5">
        <v>119.9153</v>
      </c>
      <c r="AN131" s="5">
        <v>28.664470000000001</v>
      </c>
      <c r="AO131" s="5">
        <v>30.820250000000001</v>
      </c>
      <c r="AP131" s="5">
        <v>30.794550000000001</v>
      </c>
      <c r="AQ131" s="5">
        <v>26.51418</v>
      </c>
      <c r="AR131" s="5">
        <v>4295.25</v>
      </c>
      <c r="AS131" s="5">
        <v>36.5</v>
      </c>
      <c r="AT131" s="5">
        <v>27.058820000000001</v>
      </c>
      <c r="AU131" s="5">
        <v>79</v>
      </c>
      <c r="AV131" s="5">
        <v>32</v>
      </c>
      <c r="AW131" s="5">
        <v>10641.56863</v>
      </c>
      <c r="AX131" s="5">
        <v>42</v>
      </c>
      <c r="AY131" s="5">
        <v>30.196079999999998</v>
      </c>
      <c r="AZ131" s="5">
        <v>0.35</v>
      </c>
      <c r="BA131" s="5">
        <v>0.75</v>
      </c>
      <c r="BB131" s="5">
        <v>30.760750000000002</v>
      </c>
    </row>
    <row r="132" spans="3:54" x14ac:dyDescent="0.25">
      <c r="C132" s="32">
        <f t="shared" si="2"/>
        <v>114</v>
      </c>
      <c r="D132" s="32">
        <f t="shared" si="3"/>
        <v>4</v>
      </c>
      <c r="E132" s="32">
        <v>24</v>
      </c>
      <c r="F132" s="32">
        <v>2</v>
      </c>
      <c r="G132" s="32">
        <v>21</v>
      </c>
      <c r="H132" s="37">
        <v>14.4925</v>
      </c>
      <c r="I132" s="37">
        <v>11.541040000000001</v>
      </c>
      <c r="J132" s="37">
        <v>98.131730000000005</v>
      </c>
      <c r="K132" s="37">
        <v>5.0835699999999999</v>
      </c>
      <c r="L132" s="37">
        <v>2.0917400000000002</v>
      </c>
      <c r="M132" s="37">
        <v>1.40656</v>
      </c>
      <c r="N132" s="37">
        <v>3.7490700000000001</v>
      </c>
      <c r="O132" s="37">
        <v>49.063859999999998</v>
      </c>
      <c r="P132" s="37">
        <v>52.812930000000001</v>
      </c>
      <c r="Q132" s="37">
        <v>102.40709</v>
      </c>
      <c r="R132" s="37">
        <v>500.19610999999998</v>
      </c>
      <c r="S132" s="37">
        <v>3.9279199999999999</v>
      </c>
      <c r="T132" s="37">
        <v>336.39308999999997</v>
      </c>
      <c r="U132" s="37">
        <v>23.701530000000002</v>
      </c>
      <c r="V132" s="37">
        <v>0.5423</v>
      </c>
      <c r="W132" s="37">
        <v>31.83033</v>
      </c>
      <c r="X132" s="37">
        <v>18.613479999999999</v>
      </c>
      <c r="Y132" s="37">
        <v>329.03778</v>
      </c>
      <c r="Z132" s="37">
        <v>55.402140000000003</v>
      </c>
      <c r="AA132" s="37">
        <v>10.29813</v>
      </c>
      <c r="AB132" s="37">
        <v>20.001529999999999</v>
      </c>
      <c r="AC132" s="37">
        <v>20.196650000000002</v>
      </c>
      <c r="AD132" s="37">
        <v>3931.91948</v>
      </c>
      <c r="AE132" s="37">
        <v>62.119320000000002</v>
      </c>
      <c r="AF132" s="37">
        <v>24.956980000000001</v>
      </c>
      <c r="AG132" s="37">
        <v>32.930520000000001</v>
      </c>
      <c r="AH132" s="37">
        <v>3934.2321999999999</v>
      </c>
      <c r="AI132" s="37">
        <v>57457.957459999998</v>
      </c>
      <c r="AJ132" s="37">
        <v>70.837190000000007</v>
      </c>
      <c r="AK132" s="37">
        <v>47.193570000000001</v>
      </c>
      <c r="AL132" s="5">
        <v>79.968919999999997</v>
      </c>
      <c r="AM132" s="5">
        <v>119.78532</v>
      </c>
      <c r="AN132" s="5">
        <v>28.640429999999999</v>
      </c>
      <c r="AO132" s="5">
        <v>30.758520000000001</v>
      </c>
      <c r="AP132" s="5">
        <v>30.793340000000001</v>
      </c>
      <c r="AQ132" s="5">
        <v>26.533829999999998</v>
      </c>
      <c r="AR132" s="5">
        <v>4236.5</v>
      </c>
      <c r="AS132" s="5">
        <v>38</v>
      </c>
      <c r="AT132" s="5">
        <v>21.568629999999999</v>
      </c>
      <c r="AU132" s="5">
        <v>79</v>
      </c>
      <c r="AV132" s="5">
        <v>32</v>
      </c>
      <c r="AW132" s="5">
        <v>6123.9215700000004</v>
      </c>
      <c r="AX132" s="5">
        <v>23</v>
      </c>
      <c r="AY132" s="5">
        <v>25.098040000000001</v>
      </c>
      <c r="AZ132" s="5">
        <v>0.93500000000000005</v>
      </c>
      <c r="BA132" s="5">
        <v>0.125</v>
      </c>
      <c r="BB132" s="5">
        <v>30.757110000000001</v>
      </c>
    </row>
    <row r="133" spans="3:54" x14ac:dyDescent="0.25">
      <c r="C133" s="32">
        <f t="shared" si="2"/>
        <v>115</v>
      </c>
      <c r="D133" s="32">
        <f t="shared" si="3"/>
        <v>4</v>
      </c>
      <c r="E133" s="32">
        <v>25</v>
      </c>
      <c r="F133" s="32">
        <v>3</v>
      </c>
      <c r="G133" s="32">
        <v>21</v>
      </c>
      <c r="H133" s="37">
        <v>14.6999</v>
      </c>
      <c r="I133" s="37">
        <v>11.549939999999999</v>
      </c>
      <c r="J133" s="37">
        <v>98.130539999999996</v>
      </c>
      <c r="K133" s="37">
        <v>3.7915800000000002</v>
      </c>
      <c r="L133" s="37">
        <v>2.09259</v>
      </c>
      <c r="M133" s="37">
        <v>0.84126999999999996</v>
      </c>
      <c r="N133" s="37">
        <v>3.7604000000000002</v>
      </c>
      <c r="O133" s="37">
        <v>49.108980000000003</v>
      </c>
      <c r="P133" s="37">
        <v>52.86938</v>
      </c>
      <c r="Q133" s="37">
        <v>102.08632</v>
      </c>
      <c r="R133" s="37">
        <v>497.78559000000001</v>
      </c>
      <c r="S133" s="37">
        <v>2.2290899999999998</v>
      </c>
      <c r="T133" s="37">
        <v>336.08066000000002</v>
      </c>
      <c r="U133" s="37">
        <v>23.686869999999999</v>
      </c>
      <c r="V133" s="37">
        <v>0.54925000000000002</v>
      </c>
      <c r="W133" s="37">
        <v>31.832270000000001</v>
      </c>
      <c r="X133" s="37">
        <v>14.823040000000001</v>
      </c>
      <c r="Y133" s="37">
        <v>322.85935999999998</v>
      </c>
      <c r="Z133" s="37">
        <v>55.472230000000003</v>
      </c>
      <c r="AA133" s="37">
        <v>9.1795500000000008</v>
      </c>
      <c r="AB133" s="37">
        <v>19.96838</v>
      </c>
      <c r="AC133" s="37">
        <v>20.170940000000002</v>
      </c>
      <c r="AD133" s="37">
        <v>3503.6159499999999</v>
      </c>
      <c r="AE133" s="37">
        <v>62.167310000000001</v>
      </c>
      <c r="AF133" s="37">
        <v>24.976379999999999</v>
      </c>
      <c r="AG133" s="37">
        <v>32.898130000000002</v>
      </c>
      <c r="AH133" s="37">
        <v>3495.5548399999998</v>
      </c>
      <c r="AI133" s="37">
        <v>57457.959690000003</v>
      </c>
      <c r="AJ133" s="37">
        <v>70.502750000000006</v>
      </c>
      <c r="AK133" s="37">
        <v>47.176580000000001</v>
      </c>
      <c r="AL133" s="5">
        <v>79.982669999999999</v>
      </c>
      <c r="AM133" s="5">
        <v>119.67024000000001</v>
      </c>
      <c r="AN133" s="5">
        <v>28.626670000000001</v>
      </c>
      <c r="AO133" s="5">
        <v>30.69782</v>
      </c>
      <c r="AP133" s="5">
        <v>30.788019999999999</v>
      </c>
      <c r="AQ133" s="5">
        <v>26.52957</v>
      </c>
      <c r="AR133" s="5">
        <v>3842</v>
      </c>
      <c r="AS133" s="5">
        <v>31.5</v>
      </c>
      <c r="AT133" s="5">
        <v>19.215689999999999</v>
      </c>
      <c r="AU133" s="5">
        <v>79</v>
      </c>
      <c r="AV133" s="5">
        <v>32</v>
      </c>
      <c r="AW133" s="5">
        <v>4316.8627500000002</v>
      </c>
      <c r="AX133" s="5">
        <v>16</v>
      </c>
      <c r="AY133" s="5">
        <v>22.35294</v>
      </c>
      <c r="AZ133" s="5">
        <v>0.41</v>
      </c>
      <c r="BA133" s="5">
        <v>1.96875</v>
      </c>
      <c r="BB133" s="5">
        <v>30.74587</v>
      </c>
    </row>
    <row r="134" spans="3:54" x14ac:dyDescent="0.25">
      <c r="C134" s="32">
        <f t="shared" si="2"/>
        <v>116</v>
      </c>
      <c r="D134" s="32">
        <f t="shared" si="3"/>
        <v>4</v>
      </c>
      <c r="E134" s="32">
        <v>26</v>
      </c>
      <c r="F134" s="32">
        <v>4</v>
      </c>
      <c r="G134" s="32">
        <v>21</v>
      </c>
      <c r="H134" s="37">
        <v>21.004439999999999</v>
      </c>
      <c r="I134" s="37">
        <v>11.57269</v>
      </c>
      <c r="J134" s="37">
        <v>98.131129999999999</v>
      </c>
      <c r="K134" s="37">
        <v>4.6927000000000003</v>
      </c>
      <c r="L134" s="37">
        <v>2.0876399999999999</v>
      </c>
      <c r="M134" s="37">
        <v>1.2154100000000001</v>
      </c>
      <c r="N134" s="37">
        <v>3.6447500000000002</v>
      </c>
      <c r="O134" s="37">
        <v>49.141649999999998</v>
      </c>
      <c r="P134" s="37">
        <v>52.7864</v>
      </c>
      <c r="Q134" s="37">
        <v>101.46348</v>
      </c>
      <c r="R134" s="37">
        <v>490.56414999999998</v>
      </c>
      <c r="S134" s="37">
        <v>1.1151</v>
      </c>
      <c r="T134" s="37">
        <v>337.74178000000001</v>
      </c>
      <c r="U134" s="37">
        <v>23.683710000000001</v>
      </c>
      <c r="V134" s="37">
        <v>0.25846000000000002</v>
      </c>
      <c r="W134" s="37">
        <v>31.856100000000001</v>
      </c>
      <c r="X134" s="37">
        <v>13.664059999999999</v>
      </c>
      <c r="Y134" s="37">
        <v>315.80525999999998</v>
      </c>
      <c r="Z134" s="37">
        <v>55.520699999999998</v>
      </c>
      <c r="AA134" s="37">
        <v>7.9527999999999999</v>
      </c>
      <c r="AB134" s="37">
        <v>19.934819999999998</v>
      </c>
      <c r="AC134" s="37">
        <v>20.131589999999999</v>
      </c>
      <c r="AD134" s="37">
        <v>3040.58176</v>
      </c>
      <c r="AE134" s="37">
        <v>62.272739999999999</v>
      </c>
      <c r="AF134" s="37">
        <v>24.961130000000001</v>
      </c>
      <c r="AG134" s="37">
        <v>32.88899</v>
      </c>
      <c r="AH134" s="37">
        <v>3035.95714</v>
      </c>
      <c r="AI134" s="37">
        <v>57457.960879999999</v>
      </c>
      <c r="AJ134" s="37">
        <v>70.926879999999997</v>
      </c>
      <c r="AK134" s="37">
        <v>47.172820000000002</v>
      </c>
      <c r="AL134" s="5">
        <v>80.051140000000004</v>
      </c>
      <c r="AM134" s="5">
        <v>119.59993</v>
      </c>
      <c r="AN134" s="5">
        <v>28.668099999999999</v>
      </c>
      <c r="AO134" s="5">
        <v>30.64265</v>
      </c>
      <c r="AP134" s="5">
        <v>30.797319999999999</v>
      </c>
      <c r="AQ134" s="5">
        <v>26.52506</v>
      </c>
      <c r="AR134" s="5">
        <v>3414.75</v>
      </c>
      <c r="AS134" s="5">
        <v>30</v>
      </c>
      <c r="AT134" s="5">
        <v>17.254899999999999</v>
      </c>
      <c r="AU134" s="5">
        <v>79</v>
      </c>
      <c r="AV134" s="5">
        <v>32</v>
      </c>
      <c r="AW134" s="5">
        <v>3413.3333299999999</v>
      </c>
      <c r="AX134" s="5">
        <v>13</v>
      </c>
      <c r="AY134" s="5">
        <v>20.392160000000001</v>
      </c>
      <c r="AZ134" s="5">
        <v>0.35</v>
      </c>
      <c r="BA134" s="5">
        <v>0</v>
      </c>
      <c r="BB134" s="5">
        <v>30.750019999999999</v>
      </c>
    </row>
    <row r="135" spans="3:54" x14ac:dyDescent="0.25">
      <c r="C135" s="32">
        <f t="shared" si="2"/>
        <v>117</v>
      </c>
      <c r="D135" s="32">
        <f t="shared" si="3"/>
        <v>4</v>
      </c>
      <c r="E135" s="32">
        <v>27</v>
      </c>
      <c r="F135" s="32">
        <v>5</v>
      </c>
      <c r="G135" s="32">
        <v>21</v>
      </c>
      <c r="H135" s="37">
        <v>21.00386</v>
      </c>
      <c r="I135" s="37">
        <v>11.577629999999999</v>
      </c>
      <c r="J135" s="37">
        <v>98.117000000000004</v>
      </c>
      <c r="K135" s="37">
        <v>6.6338699999999999</v>
      </c>
      <c r="L135" s="37">
        <v>2.0918000000000001</v>
      </c>
      <c r="M135" s="37">
        <v>0.70877999999999997</v>
      </c>
      <c r="N135" s="37">
        <v>3.4507400000000001</v>
      </c>
      <c r="O135" s="37">
        <v>49.191099999999999</v>
      </c>
      <c r="P135" s="37">
        <v>52.641840000000002</v>
      </c>
      <c r="Q135" s="37">
        <v>101.28344</v>
      </c>
      <c r="R135" s="37">
        <v>480.20756999999998</v>
      </c>
      <c r="S135" s="37">
        <v>0.27701999999999999</v>
      </c>
      <c r="T135" s="37">
        <v>336.38740000000001</v>
      </c>
      <c r="U135" s="37">
        <v>23.697500000000002</v>
      </c>
      <c r="V135" s="37">
        <v>9.6549999999999997E-2</v>
      </c>
      <c r="W135" s="37">
        <v>31.87331</v>
      </c>
      <c r="X135" s="37">
        <v>13.543089999999999</v>
      </c>
      <c r="Y135" s="37">
        <v>304.73964999999998</v>
      </c>
      <c r="Z135" s="37">
        <v>55.543300000000002</v>
      </c>
      <c r="AA135" s="37">
        <v>6.75061</v>
      </c>
      <c r="AB135" s="37">
        <v>19.903120000000001</v>
      </c>
      <c r="AC135" s="37">
        <v>20.11749</v>
      </c>
      <c r="AD135" s="37">
        <v>2574.8229500000002</v>
      </c>
      <c r="AE135" s="37">
        <v>62.362990000000003</v>
      </c>
      <c r="AF135" s="37">
        <v>24.96951</v>
      </c>
      <c r="AG135" s="37">
        <v>32.90034</v>
      </c>
      <c r="AH135" s="37">
        <v>2570.8670900000002</v>
      </c>
      <c r="AI135" s="37">
        <v>57457.961450000003</v>
      </c>
      <c r="AJ135" s="37">
        <v>70.567009999999996</v>
      </c>
      <c r="AK135" s="37">
        <v>47.177700000000002</v>
      </c>
      <c r="AL135" s="5">
        <v>80.032690000000002</v>
      </c>
      <c r="AM135" s="5">
        <v>119.65431</v>
      </c>
      <c r="AN135" s="5">
        <v>28.795809999999999</v>
      </c>
      <c r="AO135" s="5">
        <v>30.58954</v>
      </c>
      <c r="AP135" s="5">
        <v>30.790970000000002</v>
      </c>
      <c r="AQ135" s="5">
        <v>26.523299999999999</v>
      </c>
      <c r="AR135" s="5">
        <v>2942.75</v>
      </c>
      <c r="AS135" s="5">
        <v>27.5</v>
      </c>
      <c r="AT135" s="5">
        <v>16.470590000000001</v>
      </c>
      <c r="AU135" s="5">
        <v>79</v>
      </c>
      <c r="AV135" s="5">
        <v>33</v>
      </c>
      <c r="AW135" s="5">
        <v>3212.5490199999999</v>
      </c>
      <c r="AX135" s="5">
        <v>12</v>
      </c>
      <c r="AY135" s="5">
        <v>19.215689999999999</v>
      </c>
      <c r="AZ135" s="5">
        <v>0</v>
      </c>
      <c r="BA135" s="5">
        <v>0</v>
      </c>
      <c r="BB135" s="5">
        <v>30.744119999999999</v>
      </c>
    </row>
    <row r="136" spans="3:54" x14ac:dyDescent="0.25">
      <c r="C136" s="32">
        <f t="shared" si="2"/>
        <v>118</v>
      </c>
      <c r="D136" s="32">
        <f t="shared" si="3"/>
        <v>4</v>
      </c>
      <c r="E136" s="32">
        <v>28</v>
      </c>
      <c r="F136" s="32">
        <v>6</v>
      </c>
      <c r="G136" s="32">
        <v>21</v>
      </c>
      <c r="H136" s="37">
        <v>21.00292</v>
      </c>
      <c r="I136" s="37">
        <v>11.5717</v>
      </c>
      <c r="J136" s="37">
        <v>98.132670000000005</v>
      </c>
      <c r="K136" s="37">
        <v>1.7985800000000001</v>
      </c>
      <c r="L136" s="37">
        <v>2.0918700000000001</v>
      </c>
      <c r="M136" s="37">
        <v>1.13741</v>
      </c>
      <c r="N136" s="37">
        <v>3.1143800000000001</v>
      </c>
      <c r="O136" s="37">
        <v>49.26088</v>
      </c>
      <c r="P136" s="37">
        <v>52.375259999999997</v>
      </c>
      <c r="Q136" s="37">
        <v>101.43932</v>
      </c>
      <c r="R136" s="37">
        <v>469.77409999999998</v>
      </c>
      <c r="S136" s="37">
        <v>3.3149999999999999E-2</v>
      </c>
      <c r="T136" s="37">
        <v>336.78235000000001</v>
      </c>
      <c r="U136" s="37">
        <v>23.701740000000001</v>
      </c>
      <c r="V136" s="37">
        <v>0.18789</v>
      </c>
      <c r="W136" s="37">
        <v>31.884429999999998</v>
      </c>
      <c r="X136" s="37">
        <v>15.33395</v>
      </c>
      <c r="Y136" s="37">
        <v>292.81781000000001</v>
      </c>
      <c r="Z136" s="37">
        <v>55.52684</v>
      </c>
      <c r="AA136" s="37">
        <v>5.5986000000000002</v>
      </c>
      <c r="AB136" s="37">
        <v>19.878540000000001</v>
      </c>
      <c r="AC136" s="37">
        <v>20.078990000000001</v>
      </c>
      <c r="AD136" s="37">
        <v>2141.08781</v>
      </c>
      <c r="AE136" s="37">
        <v>62.266399999999997</v>
      </c>
      <c r="AF136" s="37">
        <v>24.969860000000001</v>
      </c>
      <c r="AG136" s="37">
        <v>32.868389999999998</v>
      </c>
      <c r="AH136" s="37">
        <v>2137.6643199999999</v>
      </c>
      <c r="AI136" s="37">
        <v>57457.961569999999</v>
      </c>
      <c r="AJ136" s="37">
        <v>70.680930000000004</v>
      </c>
      <c r="AK136" s="37">
        <v>47.176650000000002</v>
      </c>
      <c r="AL136" s="5">
        <v>79.954689999999999</v>
      </c>
      <c r="AM136" s="5">
        <v>119.82023</v>
      </c>
      <c r="AN136" s="5">
        <v>28.921430000000001</v>
      </c>
      <c r="AO136" s="5">
        <v>30.56542</v>
      </c>
      <c r="AP136" s="5">
        <v>30.801220000000001</v>
      </c>
      <c r="AQ136" s="5">
        <v>26.507650000000002</v>
      </c>
      <c r="AR136" s="5">
        <v>2484.25</v>
      </c>
      <c r="AS136" s="5">
        <v>23</v>
      </c>
      <c r="AT136" s="5">
        <v>16.078430000000001</v>
      </c>
      <c r="AU136" s="5">
        <v>79</v>
      </c>
      <c r="AV136" s="5">
        <v>33</v>
      </c>
      <c r="AW136" s="5">
        <v>3011.7647099999999</v>
      </c>
      <c r="AX136" s="5">
        <v>12</v>
      </c>
      <c r="AY136" s="5">
        <v>18.431370000000001</v>
      </c>
      <c r="AZ136" s="5">
        <v>0</v>
      </c>
      <c r="BA136" s="5">
        <v>0</v>
      </c>
      <c r="BB136" s="5">
        <v>30.756959999999999</v>
      </c>
    </row>
    <row r="137" spans="3:54" x14ac:dyDescent="0.25">
      <c r="C137" s="32">
        <f t="shared" si="2"/>
        <v>119</v>
      </c>
      <c r="D137" s="32">
        <f t="shared" si="3"/>
        <v>4</v>
      </c>
      <c r="E137" s="32">
        <v>29</v>
      </c>
      <c r="F137" s="32">
        <v>7</v>
      </c>
      <c r="G137" s="32">
        <v>21</v>
      </c>
      <c r="H137" s="37">
        <v>17.85819</v>
      </c>
      <c r="I137" s="37">
        <v>11.56279</v>
      </c>
      <c r="J137" s="37">
        <v>98.131219999999999</v>
      </c>
      <c r="K137" s="37">
        <v>1.64188</v>
      </c>
      <c r="L137" s="37">
        <v>2.0840999999999998</v>
      </c>
      <c r="M137" s="37">
        <v>3.3426999999999998</v>
      </c>
      <c r="N137" s="37">
        <v>2.77813</v>
      </c>
      <c r="O137" s="37">
        <v>49.32047</v>
      </c>
      <c r="P137" s="37">
        <v>52.098599999999998</v>
      </c>
      <c r="Q137" s="37">
        <v>101.77101</v>
      </c>
      <c r="R137" s="37">
        <v>460.04527000000002</v>
      </c>
      <c r="S137" s="37">
        <v>0.13475000000000001</v>
      </c>
      <c r="T137" s="37">
        <v>335.18770000000001</v>
      </c>
      <c r="U137" s="37">
        <v>23.701650000000001</v>
      </c>
      <c r="V137" s="37">
        <v>0.18523999999999999</v>
      </c>
      <c r="W137" s="37">
        <v>31.914449999999999</v>
      </c>
      <c r="X137" s="37">
        <v>15.71293</v>
      </c>
      <c r="Y137" s="37">
        <v>247.18503999999999</v>
      </c>
      <c r="Z137" s="37">
        <v>55.467129999999997</v>
      </c>
      <c r="AA137" s="37">
        <v>4.5140700000000002</v>
      </c>
      <c r="AB137" s="37">
        <v>19.835339999999999</v>
      </c>
      <c r="AC137" s="37">
        <v>20.048279999999998</v>
      </c>
      <c r="AD137" s="37">
        <v>1732.7648899999999</v>
      </c>
      <c r="AE137" s="37">
        <v>62.219340000000003</v>
      </c>
      <c r="AF137" s="37">
        <v>24.877109999999998</v>
      </c>
      <c r="AG137" s="37">
        <v>32.817250000000001</v>
      </c>
      <c r="AH137" s="37">
        <v>1731.32951</v>
      </c>
      <c r="AI137" s="37">
        <v>57457.961580000003</v>
      </c>
      <c r="AJ137" s="37">
        <v>70.976799999999997</v>
      </c>
      <c r="AK137" s="37">
        <v>47.176130000000001</v>
      </c>
      <c r="AL137" s="5">
        <v>80.043490000000006</v>
      </c>
      <c r="AM137" s="5">
        <v>119.92744999999999</v>
      </c>
      <c r="AN137" s="5">
        <v>29.001639999999998</v>
      </c>
      <c r="AO137" s="5">
        <v>30.545850000000002</v>
      </c>
      <c r="AP137" s="5">
        <v>30.79299</v>
      </c>
      <c r="AQ137" s="5">
        <v>26.509540000000001</v>
      </c>
      <c r="AR137" s="5">
        <v>2057</v>
      </c>
      <c r="AS137" s="5">
        <v>17.5</v>
      </c>
      <c r="AT137" s="5">
        <v>16.470590000000001</v>
      </c>
      <c r="AU137" s="5">
        <v>79</v>
      </c>
      <c r="AV137" s="5">
        <v>33</v>
      </c>
      <c r="AW137" s="5">
        <v>3413.3333299999999</v>
      </c>
      <c r="AX137" s="5">
        <v>13</v>
      </c>
      <c r="AY137" s="5">
        <v>16.862749999999998</v>
      </c>
      <c r="AZ137" s="5">
        <v>1.4999999999999999E-2</v>
      </c>
      <c r="BA137" s="5">
        <v>0</v>
      </c>
      <c r="BB137" s="5">
        <v>30.760999999999999</v>
      </c>
    </row>
    <row r="138" spans="3:54" x14ac:dyDescent="0.25">
      <c r="C138" s="32">
        <f t="shared" si="2"/>
        <v>120</v>
      </c>
      <c r="D138" s="32">
        <f t="shared" si="3"/>
        <v>4</v>
      </c>
      <c r="E138" s="32">
        <v>30</v>
      </c>
      <c r="F138" s="32">
        <v>8</v>
      </c>
      <c r="G138" s="32">
        <v>21</v>
      </c>
      <c r="H138" s="37">
        <v>13.99112</v>
      </c>
      <c r="I138" s="37">
        <v>11.53312</v>
      </c>
      <c r="J138" s="37">
        <v>98.125470000000007</v>
      </c>
      <c r="K138" s="37">
        <v>4.9529100000000001</v>
      </c>
      <c r="L138" s="37">
        <v>2.0817399999999999</v>
      </c>
      <c r="M138" s="37">
        <v>0.74804999999999999</v>
      </c>
      <c r="N138" s="37">
        <v>2.4957400000000001</v>
      </c>
      <c r="O138" s="37">
        <v>49.372529999999998</v>
      </c>
      <c r="P138" s="37">
        <v>51.868270000000003</v>
      </c>
      <c r="Q138" s="37">
        <v>102.33638999999999</v>
      </c>
      <c r="R138" s="37">
        <v>451.75229999999999</v>
      </c>
      <c r="S138" s="37">
        <v>0.43572</v>
      </c>
      <c r="T138" s="37">
        <v>337.08300000000003</v>
      </c>
      <c r="U138" s="37">
        <v>23.718170000000001</v>
      </c>
      <c r="V138" s="37">
        <v>0.18817999999999999</v>
      </c>
      <c r="W138" s="37">
        <v>31.9467</v>
      </c>
      <c r="X138" s="37">
        <v>17.814769999999999</v>
      </c>
      <c r="Y138" s="37">
        <v>195.30896000000001</v>
      </c>
      <c r="Z138" s="37">
        <v>55.371609999999997</v>
      </c>
      <c r="AA138" s="37">
        <v>3.4910000000000001</v>
      </c>
      <c r="AB138" s="37">
        <v>19.80254</v>
      </c>
      <c r="AC138" s="37">
        <v>20.008009999999999</v>
      </c>
      <c r="AD138" s="37">
        <v>1336.1264100000001</v>
      </c>
      <c r="AE138" s="37">
        <v>62.046309999999998</v>
      </c>
      <c r="AF138" s="37">
        <v>24.849170000000001</v>
      </c>
      <c r="AG138" s="37">
        <v>32.803289999999997</v>
      </c>
      <c r="AH138" s="37">
        <v>1330.58079</v>
      </c>
      <c r="AI138" s="37">
        <v>57457.961710000003</v>
      </c>
      <c r="AJ138" s="37">
        <v>70.78425</v>
      </c>
      <c r="AK138" s="37">
        <v>47.173679999999997</v>
      </c>
      <c r="AL138" s="5">
        <v>80.103890000000007</v>
      </c>
      <c r="AM138" s="5">
        <v>119.87725</v>
      </c>
      <c r="AN138" s="5">
        <v>29.03678</v>
      </c>
      <c r="AO138" s="5">
        <v>30.51623</v>
      </c>
      <c r="AP138" s="5">
        <v>30.795919999999999</v>
      </c>
      <c r="AQ138" s="5">
        <v>26.504729999999999</v>
      </c>
      <c r="AR138" s="5">
        <v>1651.5</v>
      </c>
      <c r="AS138" s="5">
        <v>13</v>
      </c>
      <c r="AT138" s="5">
        <v>16.470590000000001</v>
      </c>
      <c r="AU138" s="5">
        <v>79</v>
      </c>
      <c r="AV138" s="5">
        <v>33</v>
      </c>
      <c r="AW138" s="5">
        <v>3915.29412</v>
      </c>
      <c r="AX138" s="5">
        <v>15</v>
      </c>
      <c r="AY138" s="5">
        <v>15.294119999999999</v>
      </c>
      <c r="AZ138" s="5">
        <v>0.85499999999999998</v>
      </c>
      <c r="BA138" s="5">
        <v>1.84375</v>
      </c>
      <c r="BB138" s="5">
        <v>30.753019999999999</v>
      </c>
    </row>
    <row r="139" spans="3:54" x14ac:dyDescent="0.25">
      <c r="C139" s="32">
        <f t="shared" si="2"/>
        <v>121</v>
      </c>
      <c r="D139" s="32">
        <f>D109+1</f>
        <v>5</v>
      </c>
      <c r="E139" s="32">
        <v>1</v>
      </c>
      <c r="F139" s="32">
        <v>1</v>
      </c>
      <c r="G139" s="32">
        <v>1</v>
      </c>
      <c r="H139" s="37">
        <v>16.55171</v>
      </c>
      <c r="I139" s="37">
        <v>11.551920000000001</v>
      </c>
      <c r="J139" s="37">
        <v>98.125470000000007</v>
      </c>
      <c r="K139" s="37">
        <v>6.3138300000000003</v>
      </c>
      <c r="L139" s="37">
        <v>2.08012</v>
      </c>
      <c r="M139" s="37">
        <v>2.0565500000000001</v>
      </c>
      <c r="N139" s="37">
        <v>2.3530000000000002</v>
      </c>
      <c r="O139" s="37">
        <v>49.422080000000001</v>
      </c>
      <c r="P139" s="37">
        <v>51.775080000000003</v>
      </c>
      <c r="Q139" s="37">
        <v>102.41871999999999</v>
      </c>
      <c r="R139" s="37">
        <v>443.92577999999997</v>
      </c>
      <c r="S139" s="37">
        <v>0.48641000000000001</v>
      </c>
      <c r="T139" s="37">
        <v>333.96960999999999</v>
      </c>
      <c r="U139" s="37">
        <v>23.751760000000001</v>
      </c>
      <c r="V139" s="37">
        <v>0.20824000000000001</v>
      </c>
      <c r="W139" s="37">
        <v>31.987819999999999</v>
      </c>
      <c r="X139" s="37">
        <v>22.627859999999998</v>
      </c>
      <c r="Y139" s="37">
        <v>148.50305</v>
      </c>
      <c r="Z139" s="37">
        <v>55.267769999999999</v>
      </c>
      <c r="AA139" s="37">
        <v>2.5718299999999998</v>
      </c>
      <c r="AB139" s="37">
        <v>19.771719999999998</v>
      </c>
      <c r="AC139" s="37">
        <v>19.976489999999998</v>
      </c>
      <c r="AD139" s="37">
        <v>983.63534000000004</v>
      </c>
      <c r="AE139" s="37">
        <v>61.719169999999998</v>
      </c>
      <c r="AF139" s="37">
        <v>24.829550000000001</v>
      </c>
      <c r="AG139" s="37">
        <v>32.793680000000002</v>
      </c>
      <c r="AH139" s="37">
        <v>981.90387999999996</v>
      </c>
      <c r="AI139" s="37">
        <v>57457.961990000003</v>
      </c>
      <c r="AJ139" s="37">
        <v>70.830489999999998</v>
      </c>
      <c r="AK139" s="37">
        <v>47.186729999999997</v>
      </c>
      <c r="AL139" s="5">
        <v>80.061329999999998</v>
      </c>
      <c r="AM139" s="5">
        <v>120.17017</v>
      </c>
      <c r="AN139" s="5">
        <v>29.097100000000001</v>
      </c>
      <c r="AO139" s="5">
        <v>30.543330000000001</v>
      </c>
      <c r="AP139" s="5">
        <v>30.800920000000001</v>
      </c>
      <c r="AQ139" s="5">
        <v>26.511430000000001</v>
      </c>
      <c r="AR139" s="5">
        <v>1257.75</v>
      </c>
      <c r="AS139" s="5">
        <v>16</v>
      </c>
      <c r="AT139" s="5">
        <v>16.470590000000001</v>
      </c>
      <c r="AU139" s="5">
        <v>79</v>
      </c>
      <c r="AV139" s="5">
        <v>33</v>
      </c>
      <c r="AW139" s="5">
        <v>4517.6470600000002</v>
      </c>
      <c r="AX139" s="5">
        <v>17</v>
      </c>
      <c r="AY139" s="5">
        <v>15.294119999999999</v>
      </c>
      <c r="AZ139" s="5">
        <v>0.505</v>
      </c>
      <c r="BA139" s="5">
        <v>1.60938</v>
      </c>
      <c r="BB139" s="5">
        <v>30.76257</v>
      </c>
    </row>
    <row r="140" spans="3:54" x14ac:dyDescent="0.25">
      <c r="C140" s="32">
        <f t="shared" si="2"/>
        <v>122</v>
      </c>
      <c r="D140" s="32">
        <f t="shared" ref="D140:D168" si="4">D110+1</f>
        <v>5</v>
      </c>
      <c r="E140" s="32">
        <v>2</v>
      </c>
      <c r="F140" s="32">
        <v>2</v>
      </c>
      <c r="G140" s="32">
        <v>1</v>
      </c>
      <c r="H140" s="37">
        <v>15.41751</v>
      </c>
      <c r="I140" s="37">
        <v>11.56873</v>
      </c>
      <c r="J140" s="37">
        <v>98.125470000000007</v>
      </c>
      <c r="K140" s="37">
        <v>13.420400000000001</v>
      </c>
      <c r="L140" s="37">
        <v>2.0800100000000001</v>
      </c>
      <c r="M140" s="37">
        <v>1.4418899999999999</v>
      </c>
      <c r="N140" s="37">
        <v>2.2242500000000001</v>
      </c>
      <c r="O140" s="37">
        <v>49.448210000000003</v>
      </c>
      <c r="P140" s="37">
        <v>51.672460000000001</v>
      </c>
      <c r="Q140" s="37">
        <v>102.06666</v>
      </c>
      <c r="R140" s="37">
        <v>437.35784999999998</v>
      </c>
      <c r="S140" s="37">
        <v>0.44838</v>
      </c>
      <c r="T140" s="37">
        <v>336.72523000000001</v>
      </c>
      <c r="U140" s="37">
        <v>23.755240000000001</v>
      </c>
      <c r="V140" s="37">
        <v>0.22192999999999999</v>
      </c>
      <c r="W140" s="37">
        <v>32.021360000000001</v>
      </c>
      <c r="X140" s="37">
        <v>40.297789999999999</v>
      </c>
      <c r="Y140" s="37">
        <v>122.03542</v>
      </c>
      <c r="Z140" s="37">
        <v>55.081499999999998</v>
      </c>
      <c r="AA140" s="37">
        <v>1.89171</v>
      </c>
      <c r="AB140" s="37">
        <v>19.72259</v>
      </c>
      <c r="AC140" s="37">
        <v>19.938289999999999</v>
      </c>
      <c r="AD140" s="37">
        <v>727.20457999999996</v>
      </c>
      <c r="AE140" s="37">
        <v>61.62612</v>
      </c>
      <c r="AF140" s="37">
        <v>24.829460000000001</v>
      </c>
      <c r="AG140" s="37">
        <v>32.79607</v>
      </c>
      <c r="AH140" s="37">
        <v>732.00892999999996</v>
      </c>
      <c r="AI140" s="37">
        <v>57457.96228</v>
      </c>
      <c r="AJ140" s="37">
        <v>70.832629999999995</v>
      </c>
      <c r="AK140" s="37">
        <v>47.179540000000003</v>
      </c>
      <c r="AL140" s="5">
        <v>80.000699999999995</v>
      </c>
      <c r="AM140" s="5">
        <v>120.07561</v>
      </c>
      <c r="AN140" s="5">
        <v>29.136140000000001</v>
      </c>
      <c r="AO140" s="5">
        <v>30.528289999999998</v>
      </c>
      <c r="AP140" s="5">
        <v>30.7986</v>
      </c>
      <c r="AQ140" s="5">
        <v>26.508369999999999</v>
      </c>
      <c r="AR140" s="5">
        <v>924</v>
      </c>
      <c r="AS140" s="5">
        <v>12.5</v>
      </c>
      <c r="AT140" s="5">
        <v>16.078430000000001</v>
      </c>
      <c r="AU140" s="5">
        <v>79</v>
      </c>
      <c r="AV140" s="5">
        <v>33</v>
      </c>
      <c r="AW140" s="5">
        <v>5320.78431</v>
      </c>
      <c r="AX140" s="5">
        <v>20</v>
      </c>
      <c r="AY140" s="5">
        <v>16.470590000000001</v>
      </c>
      <c r="AZ140" s="5">
        <v>3.5000000000000003E-2</v>
      </c>
      <c r="BA140" s="5">
        <v>0</v>
      </c>
      <c r="BB140" s="5">
        <v>30.756910000000001</v>
      </c>
    </row>
    <row r="141" spans="3:54" x14ac:dyDescent="0.25">
      <c r="C141" s="32">
        <f t="shared" si="2"/>
        <v>123</v>
      </c>
      <c r="D141" s="32">
        <f t="shared" si="4"/>
        <v>5</v>
      </c>
      <c r="E141" s="32">
        <v>3</v>
      </c>
      <c r="F141" s="32">
        <v>3</v>
      </c>
      <c r="G141" s="32">
        <v>1</v>
      </c>
      <c r="H141" s="37">
        <v>15.58061</v>
      </c>
      <c r="I141" s="37">
        <v>11.549939999999999</v>
      </c>
      <c r="J141" s="37">
        <v>98.125470000000007</v>
      </c>
      <c r="K141" s="37">
        <v>14.627230000000001</v>
      </c>
      <c r="L141" s="37">
        <v>2.1145399999999999</v>
      </c>
      <c r="M141" s="37">
        <v>2.0044400000000002</v>
      </c>
      <c r="N141" s="37">
        <v>2.1145</v>
      </c>
      <c r="O141" s="37">
        <v>49.474670000000003</v>
      </c>
      <c r="P141" s="37">
        <v>51.589170000000003</v>
      </c>
      <c r="Q141" s="37">
        <v>102.46707000000001</v>
      </c>
      <c r="R141" s="37">
        <v>432.47507000000002</v>
      </c>
      <c r="S141" s="37">
        <v>0.57084999999999997</v>
      </c>
      <c r="T141" s="37">
        <v>332.53489999999999</v>
      </c>
      <c r="U141" s="37">
        <v>23.777370000000001</v>
      </c>
      <c r="V141" s="37">
        <v>0.25913999999999998</v>
      </c>
      <c r="W141" s="37">
        <v>32.048760000000001</v>
      </c>
      <c r="X141" s="37">
        <v>36.912999999999997</v>
      </c>
      <c r="Y141" s="37">
        <v>127.54637</v>
      </c>
      <c r="Z141" s="37">
        <v>54.869889999999998</v>
      </c>
      <c r="AA141" s="37">
        <v>2.20207</v>
      </c>
      <c r="AB141" s="37">
        <v>19.69313</v>
      </c>
      <c r="AC141" s="37">
        <v>19.90259</v>
      </c>
      <c r="AD141" s="37">
        <v>834.37201000000005</v>
      </c>
      <c r="AE141" s="37">
        <v>61.588079999999998</v>
      </c>
      <c r="AF141" s="37">
        <v>25.239889999999999</v>
      </c>
      <c r="AG141" s="37">
        <v>32.76972</v>
      </c>
      <c r="AH141" s="37">
        <v>823.66851999999994</v>
      </c>
      <c r="AI141" s="37">
        <v>57457.962549999997</v>
      </c>
      <c r="AJ141" s="37">
        <v>70.768330000000006</v>
      </c>
      <c r="AK141" s="37">
        <v>47.174869999999999</v>
      </c>
      <c r="AL141" s="5">
        <v>79.949799999999996</v>
      </c>
      <c r="AM141" s="5">
        <v>120.02752</v>
      </c>
      <c r="AN141" s="5">
        <v>29.16179</v>
      </c>
      <c r="AO141" s="5">
        <v>30.522590000000001</v>
      </c>
      <c r="AP141" s="5">
        <v>30.797730000000001</v>
      </c>
      <c r="AQ141" s="5">
        <v>26.525970000000001</v>
      </c>
      <c r="AR141" s="5">
        <v>726.5</v>
      </c>
      <c r="AS141" s="5">
        <v>13</v>
      </c>
      <c r="AT141" s="5">
        <v>19.607839999999999</v>
      </c>
      <c r="AU141" s="5">
        <v>79</v>
      </c>
      <c r="AV141" s="5">
        <v>33</v>
      </c>
      <c r="AW141" s="5">
        <v>11745.88235</v>
      </c>
      <c r="AX141" s="5">
        <v>47</v>
      </c>
      <c r="AY141" s="5">
        <v>22.745100000000001</v>
      </c>
      <c r="AZ141" s="5">
        <v>5.5E-2</v>
      </c>
      <c r="BA141" s="5">
        <v>0.23438000000000001</v>
      </c>
      <c r="BB141" s="5">
        <v>30.758469999999999</v>
      </c>
    </row>
    <row r="142" spans="3:54" x14ac:dyDescent="0.25">
      <c r="C142" s="32">
        <f t="shared" si="2"/>
        <v>124</v>
      </c>
      <c r="D142" s="32">
        <f t="shared" si="4"/>
        <v>5</v>
      </c>
      <c r="E142" s="32">
        <v>4</v>
      </c>
      <c r="F142" s="32">
        <v>4</v>
      </c>
      <c r="G142" s="32">
        <v>1</v>
      </c>
      <c r="H142" s="37">
        <v>14.256410000000001</v>
      </c>
      <c r="I142" s="37">
        <v>11.55884</v>
      </c>
      <c r="J142" s="37">
        <v>98.125470000000007</v>
      </c>
      <c r="K142" s="37">
        <v>14.685230000000001</v>
      </c>
      <c r="L142" s="37">
        <v>2.08765</v>
      </c>
      <c r="M142" s="37">
        <v>1.7604900000000001</v>
      </c>
      <c r="N142" s="37">
        <v>2.0088599999999999</v>
      </c>
      <c r="O142" s="37">
        <v>49.49465</v>
      </c>
      <c r="P142" s="37">
        <v>51.503509999999999</v>
      </c>
      <c r="Q142" s="37">
        <v>102.03742</v>
      </c>
      <c r="R142" s="37">
        <v>428.62038999999999</v>
      </c>
      <c r="S142" s="37">
        <v>0.78288000000000002</v>
      </c>
      <c r="T142" s="37">
        <v>336.39084000000003</v>
      </c>
      <c r="U142" s="37">
        <v>23.78012</v>
      </c>
      <c r="V142" s="37">
        <v>0.32312000000000002</v>
      </c>
      <c r="W142" s="37">
        <v>32.081859999999999</v>
      </c>
      <c r="X142" s="37">
        <v>34.874879999999997</v>
      </c>
      <c r="Y142" s="37">
        <v>123.71326000000001</v>
      </c>
      <c r="Z142" s="37">
        <v>54.66592</v>
      </c>
      <c r="AA142" s="37">
        <v>2.01858</v>
      </c>
      <c r="AB142" s="37">
        <v>19.649850000000001</v>
      </c>
      <c r="AC142" s="37">
        <v>19.85857</v>
      </c>
      <c r="AD142" s="37">
        <v>771.47677999999996</v>
      </c>
      <c r="AE142" s="37">
        <v>61.51717</v>
      </c>
      <c r="AF142" s="37">
        <v>24.93937</v>
      </c>
      <c r="AG142" s="37">
        <v>32.779809999999998</v>
      </c>
      <c r="AH142" s="37">
        <v>769.54907000000003</v>
      </c>
      <c r="AI142" s="37">
        <v>57457.962939999998</v>
      </c>
      <c r="AJ142" s="37">
        <v>70.666160000000005</v>
      </c>
      <c r="AK142" s="37">
        <v>47.166240000000002</v>
      </c>
      <c r="AL142" s="5">
        <v>79.914940000000001</v>
      </c>
      <c r="AM142" s="5">
        <v>120.12742</v>
      </c>
      <c r="AN142" s="5">
        <v>29.162710000000001</v>
      </c>
      <c r="AO142" s="5">
        <v>30.6099</v>
      </c>
      <c r="AP142" s="5">
        <v>30.797720000000002</v>
      </c>
      <c r="AQ142" s="5">
        <v>26.53416</v>
      </c>
      <c r="AR142" s="5">
        <v>830.25</v>
      </c>
      <c r="AS142" s="5">
        <v>17.5</v>
      </c>
      <c r="AT142" s="5">
        <v>16.862749999999998</v>
      </c>
      <c r="AU142" s="5">
        <v>79</v>
      </c>
      <c r="AV142" s="5">
        <v>33</v>
      </c>
      <c r="AW142" s="5">
        <v>8232.1568599999991</v>
      </c>
      <c r="AX142" s="5">
        <v>31</v>
      </c>
      <c r="AY142" s="5">
        <v>19.607839999999999</v>
      </c>
      <c r="AZ142" s="5">
        <v>3.5000000000000003E-2</v>
      </c>
      <c r="BA142" s="5">
        <v>0.54688000000000003</v>
      </c>
      <c r="BB142" s="5">
        <v>30.76437</v>
      </c>
    </row>
    <row r="143" spans="3:54" x14ac:dyDescent="0.25">
      <c r="C143" s="32">
        <f t="shared" si="2"/>
        <v>125</v>
      </c>
      <c r="D143" s="32">
        <f t="shared" si="4"/>
        <v>5</v>
      </c>
      <c r="E143" s="32">
        <v>5</v>
      </c>
      <c r="F143" s="32">
        <v>5</v>
      </c>
      <c r="G143" s="32">
        <v>1</v>
      </c>
      <c r="H143" s="37">
        <v>14.861520000000001</v>
      </c>
      <c r="I143" s="37">
        <v>11.567740000000001</v>
      </c>
      <c r="J143" s="37">
        <v>98.125470000000007</v>
      </c>
      <c r="K143" s="37">
        <v>15.21514</v>
      </c>
      <c r="L143" s="37">
        <v>2.10806</v>
      </c>
      <c r="M143" s="37">
        <v>2.0368400000000002</v>
      </c>
      <c r="N143" s="37">
        <v>1.9523699999999999</v>
      </c>
      <c r="O143" s="37">
        <v>49.506860000000003</v>
      </c>
      <c r="P143" s="37">
        <v>51.459229999999998</v>
      </c>
      <c r="Q143" s="37">
        <v>102.39958</v>
      </c>
      <c r="R143" s="37">
        <v>425.10935000000001</v>
      </c>
      <c r="S143" s="37">
        <v>0.78064999999999996</v>
      </c>
      <c r="T143" s="37">
        <v>332.94776000000002</v>
      </c>
      <c r="U143" s="37">
        <v>23.817959999999999</v>
      </c>
      <c r="V143" s="37">
        <v>0.27207999999999999</v>
      </c>
      <c r="W143" s="37">
        <v>32.114530000000002</v>
      </c>
      <c r="X143" s="37">
        <v>39.798839999999998</v>
      </c>
      <c r="Y143" s="37">
        <v>126.05857</v>
      </c>
      <c r="Z143" s="37">
        <v>54.441519999999997</v>
      </c>
      <c r="AA143" s="37">
        <v>2.1291000000000002</v>
      </c>
      <c r="AB143" s="37">
        <v>19.630980000000001</v>
      </c>
      <c r="AC143" s="37">
        <v>19.833030000000001</v>
      </c>
      <c r="AD143" s="37">
        <v>807.47236999999996</v>
      </c>
      <c r="AE143" s="37">
        <v>61.466679999999997</v>
      </c>
      <c r="AF143" s="37">
        <v>25.16133</v>
      </c>
      <c r="AG143" s="37">
        <v>32.795789999999997</v>
      </c>
      <c r="AH143" s="37">
        <v>805.11542999999995</v>
      </c>
      <c r="AI143" s="37">
        <v>57457.96342</v>
      </c>
      <c r="AJ143" s="37">
        <v>70.821269999999998</v>
      </c>
      <c r="AK143" s="37">
        <v>47.166249999999998</v>
      </c>
      <c r="AL143" s="5">
        <v>79.880330000000001</v>
      </c>
      <c r="AM143" s="5">
        <v>120.15769</v>
      </c>
      <c r="AN143" s="5">
        <v>29.181339999999999</v>
      </c>
      <c r="AO143" s="5">
        <v>30.686150000000001</v>
      </c>
      <c r="AP143" s="5">
        <v>30.796029999999998</v>
      </c>
      <c r="AQ143" s="5">
        <v>26.53933</v>
      </c>
      <c r="AR143" s="5">
        <v>768.75</v>
      </c>
      <c r="AS143" s="5">
        <v>15</v>
      </c>
      <c r="AT143" s="5">
        <v>18.431370000000001</v>
      </c>
      <c r="AU143" s="5">
        <v>79</v>
      </c>
      <c r="AV143" s="5">
        <v>33</v>
      </c>
      <c r="AW143" s="5">
        <v>9637.6470599999993</v>
      </c>
      <c r="AX143" s="5">
        <v>39</v>
      </c>
      <c r="AY143" s="5">
        <v>21.568629999999999</v>
      </c>
      <c r="AZ143" s="5">
        <v>0.91500000000000004</v>
      </c>
      <c r="BA143" s="5">
        <v>0.15625</v>
      </c>
      <c r="BB143" s="5">
        <v>30.763580000000001</v>
      </c>
    </row>
    <row r="144" spans="3:54" x14ac:dyDescent="0.25">
      <c r="C144" s="32">
        <f t="shared" si="2"/>
        <v>126</v>
      </c>
      <c r="D144" s="32">
        <f t="shared" si="4"/>
        <v>5</v>
      </c>
      <c r="E144" s="32">
        <v>6</v>
      </c>
      <c r="F144" s="32">
        <v>6</v>
      </c>
      <c r="G144" s="32">
        <v>1</v>
      </c>
      <c r="H144" s="37">
        <v>14.409129999999999</v>
      </c>
      <c r="I144" s="37">
        <v>11.566750000000001</v>
      </c>
      <c r="J144" s="37">
        <v>98.125470000000007</v>
      </c>
      <c r="K144" s="37">
        <v>15.17822</v>
      </c>
      <c r="L144" s="37">
        <v>2.0762700000000001</v>
      </c>
      <c r="M144" s="37">
        <v>1.9541200000000001</v>
      </c>
      <c r="N144" s="37">
        <v>1.86456</v>
      </c>
      <c r="O144" s="37">
        <v>49.525500000000001</v>
      </c>
      <c r="P144" s="37">
        <v>51.390059999999998</v>
      </c>
      <c r="Q144" s="37">
        <v>102.03492</v>
      </c>
      <c r="R144" s="37">
        <v>421.69693000000001</v>
      </c>
      <c r="S144" s="37">
        <v>0.80767</v>
      </c>
      <c r="T144" s="37">
        <v>334.04987999999997</v>
      </c>
      <c r="U144" s="37">
        <v>23.83869</v>
      </c>
      <c r="V144" s="37">
        <v>0.29060999999999998</v>
      </c>
      <c r="W144" s="37">
        <v>32.129719999999999</v>
      </c>
      <c r="X144" s="37">
        <v>32.793509999999998</v>
      </c>
      <c r="Y144" s="37">
        <v>127.33817999999999</v>
      </c>
      <c r="Z144" s="37">
        <v>54.029769999999999</v>
      </c>
      <c r="AA144" s="37">
        <v>2.0428099999999998</v>
      </c>
      <c r="AB144" s="37">
        <v>19.578469999999999</v>
      </c>
      <c r="AC144" s="37">
        <v>19.788679999999999</v>
      </c>
      <c r="AD144" s="37">
        <v>785.68039999999996</v>
      </c>
      <c r="AE144" s="37">
        <v>61.321359999999999</v>
      </c>
      <c r="AF144" s="37">
        <v>24.878589999999999</v>
      </c>
      <c r="AG144" s="37">
        <v>32.806319999999999</v>
      </c>
      <c r="AH144" s="37">
        <v>796.11872000000005</v>
      </c>
      <c r="AI144" s="37">
        <v>57457.963909999999</v>
      </c>
      <c r="AJ144" s="37">
        <v>70.817949999999996</v>
      </c>
      <c r="AK144" s="37">
        <v>47.160530000000001</v>
      </c>
      <c r="AL144" s="5">
        <v>79.849249999999998</v>
      </c>
      <c r="AM144" s="5">
        <v>119.98273</v>
      </c>
      <c r="AN144" s="5">
        <v>29.177969999999998</v>
      </c>
      <c r="AO144" s="5">
        <v>30.778580000000002</v>
      </c>
      <c r="AP144" s="5">
        <v>30.804490000000001</v>
      </c>
      <c r="AQ144" s="5">
        <v>26.52779</v>
      </c>
      <c r="AR144" s="5">
        <v>814</v>
      </c>
      <c r="AS144" s="5">
        <v>15</v>
      </c>
      <c r="AT144" s="5">
        <v>17.254899999999999</v>
      </c>
      <c r="AU144" s="5">
        <v>79</v>
      </c>
      <c r="AV144" s="5">
        <v>33</v>
      </c>
      <c r="AW144" s="5">
        <v>9035.2941200000005</v>
      </c>
      <c r="AX144" s="5">
        <v>35</v>
      </c>
      <c r="AY144" s="5">
        <v>20.392160000000001</v>
      </c>
      <c r="AZ144" s="5">
        <v>7.4999999999999997E-2</v>
      </c>
      <c r="BA144" s="5">
        <v>0.625</v>
      </c>
      <c r="BB144" s="5">
        <v>30.774170000000002</v>
      </c>
    </row>
    <row r="145" spans="3:54" x14ac:dyDescent="0.25">
      <c r="C145" s="32">
        <f t="shared" si="2"/>
        <v>127</v>
      </c>
      <c r="D145" s="32">
        <f t="shared" si="4"/>
        <v>5</v>
      </c>
      <c r="E145" s="32">
        <v>7</v>
      </c>
      <c r="F145" s="32">
        <v>7</v>
      </c>
      <c r="G145" s="32">
        <v>1</v>
      </c>
      <c r="H145" s="37">
        <v>14.48653</v>
      </c>
      <c r="I145" s="37">
        <v>11.57071</v>
      </c>
      <c r="J145" s="37">
        <v>98.125470000000007</v>
      </c>
      <c r="K145" s="37">
        <v>15.45481</v>
      </c>
      <c r="L145" s="37">
        <v>2.0985399999999998</v>
      </c>
      <c r="M145" s="37">
        <v>1.8563000000000001</v>
      </c>
      <c r="N145" s="37">
        <v>1.8030900000000001</v>
      </c>
      <c r="O145" s="37">
        <v>49.507860000000001</v>
      </c>
      <c r="P145" s="37">
        <v>51.310949999999998</v>
      </c>
      <c r="Q145" s="37">
        <v>102.46684</v>
      </c>
      <c r="R145" s="37">
        <v>418.60203999999999</v>
      </c>
      <c r="S145" s="37">
        <v>0.72494999999999998</v>
      </c>
      <c r="T145" s="37">
        <v>333.08026000000001</v>
      </c>
      <c r="U145" s="37">
        <v>23.854379999999999</v>
      </c>
      <c r="V145" s="37">
        <v>0.26696999999999999</v>
      </c>
      <c r="W145" s="37">
        <v>32.149569999999997</v>
      </c>
      <c r="X145" s="37">
        <v>39.667839999999998</v>
      </c>
      <c r="Y145" s="37">
        <v>127.56238999999999</v>
      </c>
      <c r="Z145" s="37">
        <v>53.386609999999997</v>
      </c>
      <c r="AA145" s="37">
        <v>2.0956399999999999</v>
      </c>
      <c r="AB145" s="37">
        <v>19.549589999999998</v>
      </c>
      <c r="AC145" s="37">
        <v>19.763259999999999</v>
      </c>
      <c r="AD145" s="37">
        <v>799.62307999999996</v>
      </c>
      <c r="AE145" s="37">
        <v>61.173250000000003</v>
      </c>
      <c r="AF145" s="37">
        <v>25.047329999999999</v>
      </c>
      <c r="AG145" s="37">
        <v>32.731000000000002</v>
      </c>
      <c r="AH145" s="37">
        <v>805.67226000000005</v>
      </c>
      <c r="AI145" s="37">
        <v>57457.964390000001</v>
      </c>
      <c r="AJ145" s="37">
        <v>70.78143</v>
      </c>
      <c r="AK145" s="37">
        <v>47.1693</v>
      </c>
      <c r="AL145" s="5">
        <v>79.880070000000003</v>
      </c>
      <c r="AM145" s="5">
        <v>119.8903</v>
      </c>
      <c r="AN145" s="5">
        <v>29.19642</v>
      </c>
      <c r="AO145" s="5">
        <v>30.845790000000001</v>
      </c>
      <c r="AP145" s="5">
        <v>30.803920000000002</v>
      </c>
      <c r="AQ145" s="5">
        <v>26.53126</v>
      </c>
      <c r="AR145" s="5">
        <v>775.75</v>
      </c>
      <c r="AS145" s="5">
        <v>16.5</v>
      </c>
      <c r="AT145" s="5">
        <v>17.64706</v>
      </c>
      <c r="AU145" s="5">
        <v>79</v>
      </c>
      <c r="AV145" s="5">
        <v>33</v>
      </c>
      <c r="AW145" s="5">
        <v>8834.5097999999998</v>
      </c>
      <c r="AX145" s="5">
        <v>36</v>
      </c>
      <c r="AY145" s="5">
        <v>20.784310000000001</v>
      </c>
      <c r="AZ145" s="5">
        <v>0.91500000000000004</v>
      </c>
      <c r="BA145" s="5">
        <v>0.3125</v>
      </c>
      <c r="BB145" s="5">
        <v>30.77815</v>
      </c>
    </row>
    <row r="146" spans="3:54" x14ac:dyDescent="0.25">
      <c r="C146" s="32">
        <f t="shared" si="2"/>
        <v>128</v>
      </c>
      <c r="D146" s="32">
        <f t="shared" si="4"/>
        <v>5</v>
      </c>
      <c r="E146" s="32">
        <v>8</v>
      </c>
      <c r="F146" s="32">
        <v>1</v>
      </c>
      <c r="G146" s="32">
        <v>12</v>
      </c>
      <c r="H146" s="37">
        <v>14.921480000000001</v>
      </c>
      <c r="I146" s="37">
        <v>11.58554</v>
      </c>
      <c r="J146" s="37">
        <v>98.125470000000007</v>
      </c>
      <c r="K146" s="37">
        <v>15.093450000000001</v>
      </c>
      <c r="L146" s="37">
        <v>2.0893600000000001</v>
      </c>
      <c r="M146" s="37">
        <v>3.1410800000000001</v>
      </c>
      <c r="N146" s="37">
        <v>1.8189200000000001</v>
      </c>
      <c r="O146" s="37">
        <v>49.469900000000003</v>
      </c>
      <c r="P146" s="37">
        <v>51.288809999999998</v>
      </c>
      <c r="Q146" s="37">
        <v>102.20392</v>
      </c>
      <c r="R146" s="37">
        <v>415.48424999999997</v>
      </c>
      <c r="S146" s="37">
        <v>0.72775000000000001</v>
      </c>
      <c r="T146" s="37">
        <v>333.02906999999999</v>
      </c>
      <c r="U146" s="37">
        <v>23.87537</v>
      </c>
      <c r="V146" s="37">
        <v>0.28767999999999999</v>
      </c>
      <c r="W146" s="37">
        <v>32.169370000000001</v>
      </c>
      <c r="X146" s="37">
        <v>39.812269999999998</v>
      </c>
      <c r="Y146" s="37">
        <v>129.02625</v>
      </c>
      <c r="Z146" s="37">
        <v>52.662230000000001</v>
      </c>
      <c r="AA146" s="37">
        <v>2.0876999999999999</v>
      </c>
      <c r="AB146" s="37">
        <v>19.5153</v>
      </c>
      <c r="AC146" s="37">
        <v>19.727329999999998</v>
      </c>
      <c r="AD146" s="37">
        <v>799.36530000000005</v>
      </c>
      <c r="AE146" s="37">
        <v>61.012329999999999</v>
      </c>
      <c r="AF146" s="37">
        <v>24.939910000000001</v>
      </c>
      <c r="AG146" s="37">
        <v>32.65052</v>
      </c>
      <c r="AH146" s="37">
        <v>786.37270999999998</v>
      </c>
      <c r="AI146" s="37">
        <v>57457.964829999997</v>
      </c>
      <c r="AJ146" s="37">
        <v>70.674819999999997</v>
      </c>
      <c r="AK146" s="37">
        <v>47.173479999999998</v>
      </c>
      <c r="AL146" s="5">
        <v>79.837479999999999</v>
      </c>
      <c r="AM146" s="5">
        <v>120.23486</v>
      </c>
      <c r="AN146" s="5">
        <v>29.198340000000002</v>
      </c>
      <c r="AO146" s="5">
        <v>30.901330000000002</v>
      </c>
      <c r="AP146" s="5">
        <v>30.78969</v>
      </c>
      <c r="AQ146" s="5">
        <v>26.533930000000002</v>
      </c>
      <c r="AR146" s="5">
        <v>802.25</v>
      </c>
      <c r="AS146" s="5">
        <v>14</v>
      </c>
      <c r="AT146" s="5">
        <v>17.64706</v>
      </c>
      <c r="AU146" s="5">
        <v>79</v>
      </c>
      <c r="AV146" s="5">
        <v>33</v>
      </c>
      <c r="AW146" s="5">
        <v>9738.0392200000006</v>
      </c>
      <c r="AX146" s="5">
        <v>39</v>
      </c>
      <c r="AY146" s="5">
        <v>20.392160000000001</v>
      </c>
      <c r="AZ146" s="5">
        <v>0.60499999999999998</v>
      </c>
      <c r="BA146" s="5">
        <v>0</v>
      </c>
      <c r="BB146" s="5">
        <v>30.776800000000001</v>
      </c>
    </row>
    <row r="147" spans="3:54" x14ac:dyDescent="0.25">
      <c r="C147" s="32">
        <f t="shared" si="2"/>
        <v>129</v>
      </c>
      <c r="D147" s="32">
        <f t="shared" si="4"/>
        <v>5</v>
      </c>
      <c r="E147" s="32">
        <v>9</v>
      </c>
      <c r="F147" s="32">
        <v>2</v>
      </c>
      <c r="G147" s="32">
        <v>12</v>
      </c>
      <c r="H147" s="37">
        <v>15.41413</v>
      </c>
      <c r="I147" s="37">
        <v>11.576639999999999</v>
      </c>
      <c r="J147" s="37">
        <v>98.125470000000007</v>
      </c>
      <c r="K147" s="37">
        <v>11.642300000000001</v>
      </c>
      <c r="L147" s="37">
        <v>2.1000800000000002</v>
      </c>
      <c r="M147" s="37">
        <v>3.3195199999999998</v>
      </c>
      <c r="N147" s="37">
        <v>1.77685</v>
      </c>
      <c r="O147" s="37">
        <v>49.459069999999997</v>
      </c>
      <c r="P147" s="37">
        <v>51.23592</v>
      </c>
      <c r="Q147" s="37">
        <v>103.75418000000001</v>
      </c>
      <c r="R147" s="37">
        <v>412.60077999999999</v>
      </c>
      <c r="S147" s="37">
        <v>0.87295</v>
      </c>
      <c r="T147" s="37">
        <v>335.17214000000001</v>
      </c>
      <c r="U147" s="37">
        <v>23.904240000000001</v>
      </c>
      <c r="V147" s="37">
        <v>9.5740000000000006E-2</v>
      </c>
      <c r="W147" s="37">
        <v>32.199809999999999</v>
      </c>
      <c r="X147" s="37">
        <v>80.800849999999997</v>
      </c>
      <c r="Y147" s="37">
        <v>140.49599000000001</v>
      </c>
      <c r="Z147" s="37">
        <v>52.008090000000003</v>
      </c>
      <c r="AA147" s="37">
        <v>2.9590999999999998</v>
      </c>
      <c r="AB147" s="37">
        <v>19.484490000000001</v>
      </c>
      <c r="AC147" s="37">
        <v>19.689350000000001</v>
      </c>
      <c r="AD147" s="37">
        <v>1127.23387</v>
      </c>
      <c r="AE147" s="37">
        <v>60.885660000000001</v>
      </c>
      <c r="AF147" s="37">
        <v>25.06785</v>
      </c>
      <c r="AG147" s="37">
        <v>32.595129999999997</v>
      </c>
      <c r="AH147" s="37">
        <v>1127.9549500000001</v>
      </c>
      <c r="AI147" s="37">
        <v>57457.965279999997</v>
      </c>
      <c r="AJ147" s="37">
        <v>70.728149999999999</v>
      </c>
      <c r="AK147" s="37">
        <v>47.174109999999999</v>
      </c>
      <c r="AL147" s="5">
        <v>79.860010000000003</v>
      </c>
      <c r="AM147" s="5">
        <v>119.96953000000001</v>
      </c>
      <c r="AN147" s="5">
        <v>29.19717</v>
      </c>
      <c r="AO147" s="5">
        <v>30.957799999999999</v>
      </c>
      <c r="AP147" s="5">
        <v>30.775500000000001</v>
      </c>
      <c r="AQ147" s="5">
        <v>26.55733</v>
      </c>
      <c r="AR147" s="5">
        <v>813.25</v>
      </c>
      <c r="AS147" s="5">
        <v>11.5</v>
      </c>
      <c r="AT147" s="5">
        <v>22.35294</v>
      </c>
      <c r="AU147" s="5">
        <v>79</v>
      </c>
      <c r="AV147" s="5">
        <v>33</v>
      </c>
      <c r="AW147" s="5">
        <v>14657.2549</v>
      </c>
      <c r="AX147" s="5">
        <v>62</v>
      </c>
      <c r="AY147" s="5">
        <v>26.274509999999999</v>
      </c>
      <c r="AZ147" s="5">
        <v>0.48499999999999999</v>
      </c>
      <c r="BA147" s="5">
        <v>0.85938000000000003</v>
      </c>
      <c r="BB147" s="5">
        <v>30.779730000000001</v>
      </c>
    </row>
    <row r="148" spans="3:54" x14ac:dyDescent="0.25">
      <c r="C148" s="32">
        <f t="shared" si="2"/>
        <v>130</v>
      </c>
      <c r="D148" s="32">
        <f t="shared" si="4"/>
        <v>5</v>
      </c>
      <c r="E148" s="32">
        <v>10</v>
      </c>
      <c r="F148" s="32">
        <v>3</v>
      </c>
      <c r="G148" s="32">
        <v>12</v>
      </c>
      <c r="H148" s="37">
        <v>14.45715</v>
      </c>
      <c r="I148" s="37">
        <v>11.57565</v>
      </c>
      <c r="J148" s="37">
        <v>98.125470000000007</v>
      </c>
      <c r="K148" s="37">
        <v>10.89231</v>
      </c>
      <c r="L148" s="37">
        <v>2.0934900000000001</v>
      </c>
      <c r="M148" s="37">
        <v>4.5712099999999998</v>
      </c>
      <c r="N148" s="37">
        <v>1.7592099999999999</v>
      </c>
      <c r="O148" s="37">
        <v>49.417140000000003</v>
      </c>
      <c r="P148" s="37">
        <v>51.176349999999999</v>
      </c>
      <c r="Q148" s="37">
        <v>104.64802</v>
      </c>
      <c r="R148" s="37">
        <v>412.82485000000003</v>
      </c>
      <c r="S148" s="37">
        <v>2.0146999999999999</v>
      </c>
      <c r="T148" s="37">
        <v>329.63672000000003</v>
      </c>
      <c r="U148" s="37">
        <v>23.921410000000002</v>
      </c>
      <c r="V148" s="37">
        <v>2.5329999999999998E-2</v>
      </c>
      <c r="W148" s="37">
        <v>32.211790000000001</v>
      </c>
      <c r="X148" s="37">
        <v>67.384439999999998</v>
      </c>
      <c r="Y148" s="37">
        <v>206.56697</v>
      </c>
      <c r="Z148" s="37">
        <v>51.472619999999999</v>
      </c>
      <c r="AA148" s="37">
        <v>4.3902799999999997</v>
      </c>
      <c r="AB148" s="37">
        <v>19.43806</v>
      </c>
      <c r="AC148" s="37">
        <v>19.653420000000001</v>
      </c>
      <c r="AD148" s="37">
        <v>1686.69769</v>
      </c>
      <c r="AE148" s="37">
        <v>60.758279999999999</v>
      </c>
      <c r="AF148" s="37">
        <v>24.99034</v>
      </c>
      <c r="AG148" s="37">
        <v>32.607280000000003</v>
      </c>
      <c r="AH148" s="37">
        <v>1685.91911</v>
      </c>
      <c r="AI148" s="37">
        <v>57457.965909999999</v>
      </c>
      <c r="AJ148" s="37">
        <v>70.611040000000003</v>
      </c>
      <c r="AK148" s="37">
        <v>47.166159999999998</v>
      </c>
      <c r="AL148" s="5">
        <v>79.820650000000001</v>
      </c>
      <c r="AM148" s="5">
        <v>119.80422</v>
      </c>
      <c r="AN148" s="5">
        <v>29.18628</v>
      </c>
      <c r="AO148" s="5">
        <v>31.003240000000002</v>
      </c>
      <c r="AP148" s="5">
        <v>30.757390000000001</v>
      </c>
      <c r="AQ148" s="5">
        <v>26.563639999999999</v>
      </c>
      <c r="AR148" s="5">
        <v>1232</v>
      </c>
      <c r="AS148" s="5">
        <v>-2</v>
      </c>
      <c r="AT148" s="5">
        <v>25.882349999999999</v>
      </c>
      <c r="AU148" s="5">
        <v>79</v>
      </c>
      <c r="AV148" s="5">
        <v>33</v>
      </c>
      <c r="AW148" s="5">
        <v>19877.647059999999</v>
      </c>
      <c r="AX148" s="5">
        <v>77</v>
      </c>
      <c r="AY148" s="5">
        <v>29.01961</v>
      </c>
      <c r="AZ148" s="5">
        <v>3.5000000000000003E-2</v>
      </c>
      <c r="BA148" s="5">
        <v>1.40625</v>
      </c>
      <c r="BB148" s="5">
        <v>30.783439999999999</v>
      </c>
    </row>
    <row r="149" spans="3:54" x14ac:dyDescent="0.25">
      <c r="C149" s="32">
        <f t="shared" ref="C149:C212" si="5">C148+1</f>
        <v>131</v>
      </c>
      <c r="D149" s="32">
        <f t="shared" si="4"/>
        <v>5</v>
      </c>
      <c r="E149" s="32">
        <v>11</v>
      </c>
      <c r="F149" s="32">
        <v>4</v>
      </c>
      <c r="G149" s="32">
        <v>12</v>
      </c>
      <c r="H149" s="37">
        <v>13.803179999999999</v>
      </c>
      <c r="I149" s="37">
        <v>11.60829</v>
      </c>
      <c r="J149" s="37">
        <v>98.125470000000007</v>
      </c>
      <c r="K149" s="37">
        <v>11.428610000000001</v>
      </c>
      <c r="L149" s="37">
        <v>2.0924999999999998</v>
      </c>
      <c r="M149" s="37">
        <v>1.69685</v>
      </c>
      <c r="N149" s="37">
        <v>1.8509</v>
      </c>
      <c r="O149" s="37">
        <v>49.3566</v>
      </c>
      <c r="P149" s="37">
        <v>51.207500000000003</v>
      </c>
      <c r="Q149" s="37">
        <v>104.20337000000001</v>
      </c>
      <c r="R149" s="37">
        <v>416.93846000000002</v>
      </c>
      <c r="S149" s="37">
        <v>3.08087</v>
      </c>
      <c r="T149" s="37">
        <v>338.29475000000002</v>
      </c>
      <c r="U149" s="37">
        <v>23.91714</v>
      </c>
      <c r="V149" s="37">
        <v>0.24543999999999999</v>
      </c>
      <c r="W149" s="37">
        <v>32.214190000000002</v>
      </c>
      <c r="X149" s="37">
        <v>60.976579999999998</v>
      </c>
      <c r="Y149" s="37">
        <v>278.28309999999999</v>
      </c>
      <c r="Z149" s="37">
        <v>50.908090000000001</v>
      </c>
      <c r="AA149" s="37">
        <v>5.54209</v>
      </c>
      <c r="AB149" s="37">
        <v>19.42869</v>
      </c>
      <c r="AC149" s="37">
        <v>19.623390000000001</v>
      </c>
      <c r="AD149" s="37">
        <v>2124.3744999999999</v>
      </c>
      <c r="AE149" s="37">
        <v>60.673679999999997</v>
      </c>
      <c r="AF149" s="37">
        <v>25.038519999999998</v>
      </c>
      <c r="AG149" s="37">
        <v>32.643880000000003</v>
      </c>
      <c r="AH149" s="37">
        <v>2124.63483</v>
      </c>
      <c r="AI149" s="37">
        <v>57457.967299999997</v>
      </c>
      <c r="AJ149" s="37">
        <v>70.595690000000005</v>
      </c>
      <c r="AK149" s="37">
        <v>47.15943</v>
      </c>
      <c r="AL149" s="5">
        <v>79.881799999999998</v>
      </c>
      <c r="AM149" s="5">
        <v>119.47624999999999</v>
      </c>
      <c r="AN149" s="5">
        <v>29.150870000000001</v>
      </c>
      <c r="AO149" s="5">
        <v>31.009460000000001</v>
      </c>
      <c r="AP149" s="5">
        <v>30.753620000000002</v>
      </c>
      <c r="AQ149" s="5">
        <v>26.578040000000001</v>
      </c>
      <c r="AR149" s="5">
        <v>1798.25</v>
      </c>
      <c r="AS149" s="5">
        <v>16</v>
      </c>
      <c r="AT149" s="5">
        <v>25.490200000000002</v>
      </c>
      <c r="AU149" s="5">
        <v>79</v>
      </c>
      <c r="AV149" s="5">
        <v>33</v>
      </c>
      <c r="AW149" s="5">
        <v>16665.098040000001</v>
      </c>
      <c r="AX149" s="5">
        <v>63</v>
      </c>
      <c r="AY149" s="5">
        <v>28.62745</v>
      </c>
      <c r="AZ149" s="5">
        <v>0.85499999999999998</v>
      </c>
      <c r="BA149" s="5">
        <v>1.40625</v>
      </c>
      <c r="BB149" s="5">
        <v>30.786940000000001</v>
      </c>
    </row>
    <row r="150" spans="3:54" x14ac:dyDescent="0.25">
      <c r="C150" s="32">
        <f t="shared" si="5"/>
        <v>132</v>
      </c>
      <c r="D150" s="32">
        <f t="shared" si="4"/>
        <v>5</v>
      </c>
      <c r="E150" s="32">
        <v>12</v>
      </c>
      <c r="F150" s="32">
        <v>5</v>
      </c>
      <c r="G150" s="32">
        <v>12</v>
      </c>
      <c r="H150" s="37">
        <v>14.26665</v>
      </c>
      <c r="I150" s="37">
        <v>11.606310000000001</v>
      </c>
      <c r="J150" s="37">
        <v>98.125470000000007</v>
      </c>
      <c r="K150" s="37">
        <v>10.6372</v>
      </c>
      <c r="L150" s="37">
        <v>2.0994799999999998</v>
      </c>
      <c r="M150" s="37">
        <v>1.6362300000000001</v>
      </c>
      <c r="N150" s="37">
        <v>2.0741000000000001</v>
      </c>
      <c r="O150" s="37">
        <v>49.286630000000002</v>
      </c>
      <c r="P150" s="37">
        <v>51.360729999999997</v>
      </c>
      <c r="Q150" s="37">
        <v>104.64868</v>
      </c>
      <c r="R150" s="37">
        <v>420.83431999999999</v>
      </c>
      <c r="S150" s="37">
        <v>3.6406200000000002</v>
      </c>
      <c r="T150" s="37">
        <v>335.6302</v>
      </c>
      <c r="U150" s="37">
        <v>23.93421</v>
      </c>
      <c r="V150" s="37">
        <v>0.22816</v>
      </c>
      <c r="W150" s="37">
        <v>32.216889999999999</v>
      </c>
      <c r="X150" s="37">
        <v>66.365520000000004</v>
      </c>
      <c r="Y150" s="37">
        <v>306.74347999999998</v>
      </c>
      <c r="Z150" s="37">
        <v>50.432020000000001</v>
      </c>
      <c r="AA150" s="37">
        <v>6.69374</v>
      </c>
      <c r="AB150" s="37">
        <v>19.39659</v>
      </c>
      <c r="AC150" s="37">
        <v>19.602889999999999</v>
      </c>
      <c r="AD150" s="37">
        <v>2550.6309299999998</v>
      </c>
      <c r="AE150" s="37">
        <v>60.562100000000001</v>
      </c>
      <c r="AF150" s="37">
        <v>25.060659999999999</v>
      </c>
      <c r="AG150" s="37">
        <v>32.680619999999998</v>
      </c>
      <c r="AH150" s="37">
        <v>2550.9673699999998</v>
      </c>
      <c r="AI150" s="37">
        <v>57457.969259999998</v>
      </c>
      <c r="AJ150" s="37">
        <v>70.763589999999994</v>
      </c>
      <c r="AK150" s="37">
        <v>47.154290000000003</v>
      </c>
      <c r="AL150" s="5">
        <v>79.9846</v>
      </c>
      <c r="AM150" s="5">
        <v>119.54109</v>
      </c>
      <c r="AN150" s="5">
        <v>29.101569999999999</v>
      </c>
      <c r="AO150" s="5">
        <v>31.122579999999999</v>
      </c>
      <c r="AP150" s="5">
        <v>30.743919999999999</v>
      </c>
      <c r="AQ150" s="5">
        <v>26.588640000000002</v>
      </c>
      <c r="AR150" s="5">
        <v>2203.75</v>
      </c>
      <c r="AS150" s="5">
        <v>23</v>
      </c>
      <c r="AT150" s="5">
        <v>26.66667</v>
      </c>
      <c r="AU150" s="5">
        <v>79</v>
      </c>
      <c r="AV150" s="5">
        <v>33</v>
      </c>
      <c r="AW150" s="5">
        <v>15259.607840000001</v>
      </c>
      <c r="AX150" s="5">
        <v>61</v>
      </c>
      <c r="AY150" s="5">
        <v>29.803920000000002</v>
      </c>
      <c r="AZ150" s="5">
        <v>0.875</v>
      </c>
      <c r="BA150" s="5">
        <v>0.85938000000000003</v>
      </c>
      <c r="BB150" s="5">
        <v>30.784970000000001</v>
      </c>
    </row>
    <row r="151" spans="3:54" x14ac:dyDescent="0.25">
      <c r="C151" s="32">
        <f t="shared" si="5"/>
        <v>133</v>
      </c>
      <c r="D151" s="32">
        <f t="shared" si="4"/>
        <v>5</v>
      </c>
      <c r="E151" s="32">
        <v>13</v>
      </c>
      <c r="F151" s="32">
        <v>6</v>
      </c>
      <c r="G151" s="32">
        <v>12</v>
      </c>
      <c r="H151" s="37">
        <v>14.744680000000001</v>
      </c>
      <c r="I151" s="37">
        <v>11.58554</v>
      </c>
      <c r="J151" s="37">
        <v>98.125470000000007</v>
      </c>
      <c r="K151" s="37">
        <v>13.00586</v>
      </c>
      <c r="L151" s="37">
        <v>2.0840800000000002</v>
      </c>
      <c r="M151" s="37">
        <v>3.8787600000000002</v>
      </c>
      <c r="N151" s="37">
        <v>2.3256299999999999</v>
      </c>
      <c r="O151" s="37">
        <v>49.216419999999999</v>
      </c>
      <c r="P151" s="37">
        <v>51.54204</v>
      </c>
      <c r="Q151" s="37">
        <v>105.52139</v>
      </c>
      <c r="R151" s="37">
        <v>426.63835999999998</v>
      </c>
      <c r="S151" s="37">
        <v>4.2786600000000004</v>
      </c>
      <c r="T151" s="37">
        <v>337.36063999999999</v>
      </c>
      <c r="U151" s="37">
        <v>23.944769999999998</v>
      </c>
      <c r="V151" s="37">
        <v>0.14129</v>
      </c>
      <c r="W151" s="37">
        <v>32.193309999999997</v>
      </c>
      <c r="X151" s="37">
        <v>63.557119999999998</v>
      </c>
      <c r="Y151" s="37">
        <v>315.11279999999999</v>
      </c>
      <c r="Z151" s="37">
        <v>50.76831</v>
      </c>
      <c r="AA151" s="37">
        <v>7.7702999999999998</v>
      </c>
      <c r="AB151" s="37">
        <v>19.354710000000001</v>
      </c>
      <c r="AC151" s="37">
        <v>19.570900000000002</v>
      </c>
      <c r="AD151" s="37">
        <v>2992.1781799999999</v>
      </c>
      <c r="AE151" s="37">
        <v>60.343890000000002</v>
      </c>
      <c r="AF151" s="37">
        <v>24.876270000000002</v>
      </c>
      <c r="AG151" s="37">
        <v>32.739699999999999</v>
      </c>
      <c r="AH151" s="37">
        <v>2991.82519</v>
      </c>
      <c r="AI151" s="37">
        <v>57457.971570000002</v>
      </c>
      <c r="AJ151" s="37">
        <v>70.603170000000006</v>
      </c>
      <c r="AK151" s="37">
        <v>47.138089999999998</v>
      </c>
      <c r="AL151" s="5">
        <v>79.923320000000004</v>
      </c>
      <c r="AM151" s="5">
        <v>119.71303</v>
      </c>
      <c r="AN151" s="5">
        <v>29.100390000000001</v>
      </c>
      <c r="AO151" s="5">
        <v>31.10924</v>
      </c>
      <c r="AP151" s="5">
        <v>30.747070000000001</v>
      </c>
      <c r="AQ151" s="5">
        <v>26.593070000000001</v>
      </c>
      <c r="AR151" s="5">
        <v>2642</v>
      </c>
      <c r="AS151" s="5">
        <v>25.5</v>
      </c>
      <c r="AT151" s="5">
        <v>28.235289999999999</v>
      </c>
      <c r="AU151" s="5">
        <v>79</v>
      </c>
      <c r="AV151" s="5">
        <v>33</v>
      </c>
      <c r="AW151" s="5">
        <v>15560.784309999999</v>
      </c>
      <c r="AX151" s="5">
        <v>61</v>
      </c>
      <c r="AY151" s="5">
        <v>30.98039</v>
      </c>
      <c r="AZ151" s="5">
        <v>0.85499999999999998</v>
      </c>
      <c r="BA151" s="5">
        <v>0.23438000000000001</v>
      </c>
      <c r="BB151" s="5">
        <v>30.79524</v>
      </c>
    </row>
    <row r="152" spans="3:54" x14ac:dyDescent="0.25">
      <c r="C152" s="32">
        <f t="shared" si="5"/>
        <v>134</v>
      </c>
      <c r="D152" s="32">
        <f t="shared" si="4"/>
        <v>5</v>
      </c>
      <c r="E152" s="32">
        <v>14</v>
      </c>
      <c r="F152" s="32">
        <v>7</v>
      </c>
      <c r="G152" s="32">
        <v>12</v>
      </c>
      <c r="H152" s="37">
        <v>14.441929999999999</v>
      </c>
      <c r="I152" s="37">
        <v>11.606310000000001</v>
      </c>
      <c r="J152" s="37">
        <v>98.125470000000007</v>
      </c>
      <c r="K152" s="37">
        <v>14.995050000000001</v>
      </c>
      <c r="L152" s="37">
        <v>2.08988</v>
      </c>
      <c r="M152" s="37">
        <v>4.6608400000000003</v>
      </c>
      <c r="N152" s="37">
        <v>2.5561600000000002</v>
      </c>
      <c r="O152" s="37">
        <v>49.1813</v>
      </c>
      <c r="P152" s="37">
        <v>51.737470000000002</v>
      </c>
      <c r="Q152" s="37">
        <v>105.13901</v>
      </c>
      <c r="R152" s="37">
        <v>434.86038000000002</v>
      </c>
      <c r="S152" s="37">
        <v>5.0125700000000002</v>
      </c>
      <c r="T152" s="37">
        <v>337.81853000000001</v>
      </c>
      <c r="U152" s="37">
        <v>23.960789999999999</v>
      </c>
      <c r="V152" s="37">
        <v>6.5089999999999995E-2</v>
      </c>
      <c r="W152" s="37">
        <v>32.152389999999997</v>
      </c>
      <c r="X152" s="37">
        <v>63.73198</v>
      </c>
      <c r="Y152" s="37">
        <v>321.62468999999999</v>
      </c>
      <c r="Z152" s="37">
        <v>51.87623</v>
      </c>
      <c r="AA152" s="37">
        <v>8.9370899999999995</v>
      </c>
      <c r="AB152" s="37">
        <v>19.32846</v>
      </c>
      <c r="AC152" s="37">
        <v>19.532260000000001</v>
      </c>
      <c r="AD152" s="37">
        <v>3430.0831400000002</v>
      </c>
      <c r="AE152" s="37">
        <v>60.364780000000003</v>
      </c>
      <c r="AF152" s="37">
        <v>24.988700000000001</v>
      </c>
      <c r="AG152" s="37">
        <v>32.745130000000003</v>
      </c>
      <c r="AH152" s="37">
        <v>3429.8299499999998</v>
      </c>
      <c r="AI152" s="37">
        <v>57457.974260000003</v>
      </c>
      <c r="AJ152" s="37">
        <v>70.623779999999996</v>
      </c>
      <c r="AK152" s="37">
        <v>47.13006</v>
      </c>
      <c r="AL152" s="5">
        <v>80.150069999999999</v>
      </c>
      <c r="AM152" s="5">
        <v>119.01552</v>
      </c>
      <c r="AN152" s="5">
        <v>29.109400000000001</v>
      </c>
      <c r="AO152" s="5">
        <v>31.11261</v>
      </c>
      <c r="AP152" s="5">
        <v>30.751200000000001</v>
      </c>
      <c r="AQ152" s="5">
        <v>26.596720000000001</v>
      </c>
      <c r="AR152" s="5">
        <v>3075.75</v>
      </c>
      <c r="AS152" s="5">
        <v>28</v>
      </c>
      <c r="AT152" s="5">
        <v>29.803920000000002</v>
      </c>
      <c r="AU152" s="5">
        <v>79</v>
      </c>
      <c r="AV152" s="5">
        <v>33</v>
      </c>
      <c r="AW152" s="5">
        <v>16062.7451</v>
      </c>
      <c r="AX152" s="5">
        <v>63</v>
      </c>
      <c r="AY152" s="5">
        <v>32.156860000000002</v>
      </c>
      <c r="AZ152" s="5">
        <v>0.54500000000000004</v>
      </c>
      <c r="BA152" s="5">
        <v>1.53125</v>
      </c>
      <c r="BB152" s="5">
        <v>30.784369999999999</v>
      </c>
    </row>
    <row r="153" spans="3:54" x14ac:dyDescent="0.25">
      <c r="C153" s="32">
        <f t="shared" si="5"/>
        <v>135</v>
      </c>
      <c r="D153" s="32">
        <f t="shared" si="4"/>
        <v>5</v>
      </c>
      <c r="E153" s="32">
        <v>15</v>
      </c>
      <c r="F153" s="32">
        <v>8</v>
      </c>
      <c r="G153" s="32">
        <v>12</v>
      </c>
      <c r="H153" s="37">
        <v>14.366709999999999</v>
      </c>
      <c r="I153" s="37">
        <v>11.589499999999999</v>
      </c>
      <c r="J153" s="37">
        <v>98.125470000000007</v>
      </c>
      <c r="K153" s="37">
        <v>14.77295</v>
      </c>
      <c r="L153" s="37">
        <v>2.0985499999999999</v>
      </c>
      <c r="M153" s="37">
        <v>1.6668099999999999</v>
      </c>
      <c r="N153" s="37">
        <v>2.7812199999999998</v>
      </c>
      <c r="O153" s="37">
        <v>49.125349999999997</v>
      </c>
      <c r="P153" s="37">
        <v>51.906570000000002</v>
      </c>
      <c r="Q153" s="37">
        <v>105.64191</v>
      </c>
      <c r="R153" s="37">
        <v>444.93150000000003</v>
      </c>
      <c r="S153" s="37">
        <v>5.8231400000000004</v>
      </c>
      <c r="T153" s="37">
        <v>335.92703999999998</v>
      </c>
      <c r="U153" s="37">
        <v>23.994389999999999</v>
      </c>
      <c r="V153" s="37">
        <v>-2.8800000000000002E-3</v>
      </c>
      <c r="W153" s="37">
        <v>32.103389999999997</v>
      </c>
      <c r="X153" s="37">
        <v>69.812259999999995</v>
      </c>
      <c r="Y153" s="37">
        <v>326.71319999999997</v>
      </c>
      <c r="Z153" s="37">
        <v>52.846119999999999</v>
      </c>
      <c r="AA153" s="37">
        <v>10.10253</v>
      </c>
      <c r="AB153" s="37">
        <v>19.317</v>
      </c>
      <c r="AC153" s="37">
        <v>19.517990000000001</v>
      </c>
      <c r="AD153" s="37">
        <v>3859.4650499999998</v>
      </c>
      <c r="AE153" s="37">
        <v>60.300759999999997</v>
      </c>
      <c r="AF153" s="37">
        <v>25.04787</v>
      </c>
      <c r="AG153" s="37">
        <v>32.782229999999998</v>
      </c>
      <c r="AH153" s="37">
        <v>3858.8486499999999</v>
      </c>
      <c r="AI153" s="37">
        <v>57457.97741</v>
      </c>
      <c r="AJ153" s="37">
        <v>71.07002</v>
      </c>
      <c r="AK153" s="37">
        <v>47.134059999999998</v>
      </c>
      <c r="AL153" s="5">
        <v>80.13691</v>
      </c>
      <c r="AM153" s="5">
        <v>119.29322999999999</v>
      </c>
      <c r="AN153" s="5">
        <v>29.094200000000001</v>
      </c>
      <c r="AO153" s="5">
        <v>31.18019</v>
      </c>
      <c r="AP153" s="5">
        <v>30.75543</v>
      </c>
      <c r="AQ153" s="5">
        <v>26.607389999999999</v>
      </c>
      <c r="AR153" s="5">
        <v>3510.75</v>
      </c>
      <c r="AS153" s="5">
        <v>28.5</v>
      </c>
      <c r="AT153" s="5">
        <v>30.98039</v>
      </c>
      <c r="AU153" s="5">
        <v>79</v>
      </c>
      <c r="AV153" s="5">
        <v>33</v>
      </c>
      <c r="AW153" s="5">
        <v>16464.313730000002</v>
      </c>
      <c r="AX153" s="5">
        <v>66</v>
      </c>
      <c r="AY153" s="5">
        <v>32.941180000000003</v>
      </c>
      <c r="AZ153" s="5">
        <v>0.8</v>
      </c>
      <c r="BA153" s="5">
        <v>1.375</v>
      </c>
      <c r="BB153" s="5">
        <v>30.78435</v>
      </c>
    </row>
    <row r="154" spans="3:54" x14ac:dyDescent="0.25">
      <c r="C154" s="32">
        <f t="shared" si="5"/>
        <v>136</v>
      </c>
      <c r="D154" s="32">
        <f t="shared" si="4"/>
        <v>5</v>
      </c>
      <c r="E154" s="32">
        <v>16</v>
      </c>
      <c r="F154" s="32">
        <v>1</v>
      </c>
      <c r="G154" s="32">
        <v>2</v>
      </c>
      <c r="H154" s="37">
        <v>14.03204</v>
      </c>
      <c r="I154" s="37">
        <v>11.54598</v>
      </c>
      <c r="J154" s="37">
        <v>98.125470000000007</v>
      </c>
      <c r="K154" s="37">
        <v>15.568770000000001</v>
      </c>
      <c r="L154" s="37">
        <v>2.0929500000000001</v>
      </c>
      <c r="M154" s="37">
        <v>1.9601999999999999</v>
      </c>
      <c r="N154" s="37">
        <v>2.9926200000000001</v>
      </c>
      <c r="O154" s="37">
        <v>49.098930000000003</v>
      </c>
      <c r="P154" s="37">
        <v>52.091549999999998</v>
      </c>
      <c r="Q154" s="37">
        <v>104.65416</v>
      </c>
      <c r="R154" s="37">
        <v>456.56029999999998</v>
      </c>
      <c r="S154" s="37">
        <v>6.6568899999999998</v>
      </c>
      <c r="T154" s="37">
        <v>334.77512000000002</v>
      </c>
      <c r="U154" s="37">
        <v>24.008469999999999</v>
      </c>
      <c r="V154" s="37">
        <v>-2.1510000000000001E-2</v>
      </c>
      <c r="W154" s="37">
        <v>32.035719999999998</v>
      </c>
      <c r="X154" s="37">
        <v>55.32038</v>
      </c>
      <c r="Y154" s="37">
        <v>332.58017000000001</v>
      </c>
      <c r="Z154" s="37">
        <v>53.509630000000001</v>
      </c>
      <c r="AA154" s="37">
        <v>11.124079999999999</v>
      </c>
      <c r="AB154" s="37">
        <v>19.29739</v>
      </c>
      <c r="AC154" s="37">
        <v>19.49539</v>
      </c>
      <c r="AD154" s="37">
        <v>4256.8535400000001</v>
      </c>
      <c r="AE154" s="37">
        <v>60.532690000000002</v>
      </c>
      <c r="AF154" s="37">
        <v>25.037990000000001</v>
      </c>
      <c r="AG154" s="37">
        <v>32.758330000000001</v>
      </c>
      <c r="AH154" s="37">
        <v>4254.1540299999997</v>
      </c>
      <c r="AI154" s="37">
        <v>57457.981070000002</v>
      </c>
      <c r="AJ154" s="37">
        <v>70.770430000000005</v>
      </c>
      <c r="AK154" s="37">
        <v>47.135710000000003</v>
      </c>
      <c r="AL154" s="5">
        <v>80.086870000000005</v>
      </c>
      <c r="AM154" s="5">
        <v>119.33584999999999</v>
      </c>
      <c r="AN154" s="5">
        <v>29.036239999999999</v>
      </c>
      <c r="AO154" s="5">
        <v>31.21106</v>
      </c>
      <c r="AP154" s="5">
        <v>30.751670000000001</v>
      </c>
      <c r="AQ154" s="5">
        <v>26.60501</v>
      </c>
      <c r="AR154" s="5">
        <v>3942.75</v>
      </c>
      <c r="AS154" s="5">
        <v>28.5</v>
      </c>
      <c r="AT154" s="5">
        <v>32.549019999999999</v>
      </c>
      <c r="AU154" s="5">
        <v>79</v>
      </c>
      <c r="AV154" s="5">
        <v>33</v>
      </c>
      <c r="AW154" s="5">
        <v>17468.235290000001</v>
      </c>
      <c r="AX154" s="5">
        <v>68</v>
      </c>
      <c r="AY154" s="5">
        <v>33.725490000000001</v>
      </c>
      <c r="AZ154" s="5">
        <v>0.78</v>
      </c>
      <c r="BA154" s="5">
        <v>0.98438000000000003</v>
      </c>
      <c r="BB154" s="5">
        <v>30.78575</v>
      </c>
    </row>
    <row r="155" spans="3:54" x14ac:dyDescent="0.25">
      <c r="C155" s="32">
        <f t="shared" si="5"/>
        <v>137</v>
      </c>
      <c r="D155" s="32">
        <f t="shared" si="4"/>
        <v>5</v>
      </c>
      <c r="E155" s="32">
        <v>17</v>
      </c>
      <c r="F155" s="32">
        <v>2</v>
      </c>
      <c r="G155" s="32">
        <v>2</v>
      </c>
      <c r="H155" s="37">
        <v>14.568390000000001</v>
      </c>
      <c r="I155" s="37">
        <v>11.561809999999999</v>
      </c>
      <c r="J155" s="37">
        <v>98.125470000000007</v>
      </c>
      <c r="K155" s="37">
        <v>10.78374</v>
      </c>
      <c r="L155" s="37">
        <v>2.08928</v>
      </c>
      <c r="M155" s="37">
        <v>2.34992</v>
      </c>
      <c r="N155" s="37">
        <v>3.2936000000000001</v>
      </c>
      <c r="O155" s="37">
        <v>49.076000000000001</v>
      </c>
      <c r="P155" s="37">
        <v>52.369590000000002</v>
      </c>
      <c r="Q155" s="37">
        <v>104.05686</v>
      </c>
      <c r="R155" s="37">
        <v>468.54289999999997</v>
      </c>
      <c r="S155" s="37">
        <v>6.7588100000000004</v>
      </c>
      <c r="T155" s="37">
        <v>334.72984000000002</v>
      </c>
      <c r="U155" s="37">
        <v>24.03256</v>
      </c>
      <c r="V155" s="37">
        <v>0.27328000000000002</v>
      </c>
      <c r="W155" s="37">
        <v>31.972660000000001</v>
      </c>
      <c r="X155" s="37">
        <v>43.215110000000003</v>
      </c>
      <c r="Y155" s="37">
        <v>333.86270999999999</v>
      </c>
      <c r="Z155" s="37">
        <v>53.964089999999999</v>
      </c>
      <c r="AA155" s="37">
        <v>11.22734</v>
      </c>
      <c r="AB155" s="37">
        <v>19.2788</v>
      </c>
      <c r="AC155" s="37">
        <v>19.488769999999999</v>
      </c>
      <c r="AD155" s="37">
        <v>4298.7767599999997</v>
      </c>
      <c r="AE155" s="37">
        <v>60.677140000000001</v>
      </c>
      <c r="AF155" s="37">
        <v>24.940329999999999</v>
      </c>
      <c r="AG155" s="37">
        <v>32.718269999999997</v>
      </c>
      <c r="AH155" s="37">
        <v>4294.1345799999999</v>
      </c>
      <c r="AI155" s="37">
        <v>57457.985229999998</v>
      </c>
      <c r="AJ155" s="37">
        <v>70.574860000000001</v>
      </c>
      <c r="AK155" s="37">
        <v>47.136150000000001</v>
      </c>
      <c r="AL155" s="5">
        <v>80.053610000000006</v>
      </c>
      <c r="AM155" s="5">
        <v>119.39918</v>
      </c>
      <c r="AN155" s="5">
        <v>28.946490000000001</v>
      </c>
      <c r="AO155" s="5">
        <v>31.225000000000001</v>
      </c>
      <c r="AP155" s="5">
        <v>30.76033</v>
      </c>
      <c r="AQ155" s="5">
        <v>26.609860000000001</v>
      </c>
      <c r="AR155" s="5">
        <v>4285</v>
      </c>
      <c r="AS155" s="5">
        <v>34.5</v>
      </c>
      <c r="AT155" s="5">
        <v>27.450980000000001</v>
      </c>
      <c r="AU155" s="5">
        <v>79</v>
      </c>
      <c r="AV155" s="5">
        <v>32</v>
      </c>
      <c r="AW155" s="5">
        <v>11846.274509999999</v>
      </c>
      <c r="AX155" s="5">
        <v>46</v>
      </c>
      <c r="AY155" s="5">
        <v>30.588239999999999</v>
      </c>
      <c r="AZ155" s="5">
        <v>0.91500000000000004</v>
      </c>
      <c r="BA155" s="5">
        <v>0.59375</v>
      </c>
      <c r="BB155" s="5">
        <v>30.798660000000002</v>
      </c>
    </row>
    <row r="156" spans="3:54" x14ac:dyDescent="0.25">
      <c r="C156" s="32">
        <f t="shared" si="5"/>
        <v>138</v>
      </c>
      <c r="D156" s="32">
        <f t="shared" si="4"/>
        <v>5</v>
      </c>
      <c r="E156" s="32">
        <v>18</v>
      </c>
      <c r="F156" s="32">
        <v>3</v>
      </c>
      <c r="G156" s="32">
        <v>2</v>
      </c>
      <c r="H156" s="37">
        <v>14.933619999999999</v>
      </c>
      <c r="I156" s="37">
        <v>11.549939999999999</v>
      </c>
      <c r="J156" s="37">
        <v>98.125470000000007</v>
      </c>
      <c r="K156" s="37">
        <v>9.6050000000000004</v>
      </c>
      <c r="L156" s="37">
        <v>2.1001699999999999</v>
      </c>
      <c r="M156" s="37">
        <v>4.1362800000000002</v>
      </c>
      <c r="N156" s="37">
        <v>3.58711</v>
      </c>
      <c r="O156" s="37">
        <v>49.061050000000002</v>
      </c>
      <c r="P156" s="37">
        <v>52.648159999999997</v>
      </c>
      <c r="Q156" s="37">
        <v>103.95158000000001</v>
      </c>
      <c r="R156" s="37">
        <v>475.54410000000001</v>
      </c>
      <c r="S156" s="37">
        <v>5.2597899999999997</v>
      </c>
      <c r="T156" s="37">
        <v>337.59046000000001</v>
      </c>
      <c r="U156" s="37">
        <v>24.053039999999999</v>
      </c>
      <c r="V156" s="37">
        <v>0.23957000000000001</v>
      </c>
      <c r="W156" s="37">
        <v>31.936129999999999</v>
      </c>
      <c r="X156" s="37">
        <v>41.459780000000002</v>
      </c>
      <c r="Y156" s="37">
        <v>333.41633999999999</v>
      </c>
      <c r="Z156" s="37">
        <v>54.34066</v>
      </c>
      <c r="AA156" s="37">
        <v>11.2981</v>
      </c>
      <c r="AB156" s="37">
        <v>19.273479999999999</v>
      </c>
      <c r="AC156" s="37">
        <v>19.469110000000001</v>
      </c>
      <c r="AD156" s="37">
        <v>4303.6852500000005</v>
      </c>
      <c r="AE156" s="37">
        <v>61.062170000000002</v>
      </c>
      <c r="AF156" s="37">
        <v>25.06897</v>
      </c>
      <c r="AG156" s="37">
        <v>32.743169999999999</v>
      </c>
      <c r="AH156" s="37">
        <v>4300.2214000000004</v>
      </c>
      <c r="AI156" s="37">
        <v>57457.989220000003</v>
      </c>
      <c r="AJ156" s="37">
        <v>70.56156</v>
      </c>
      <c r="AK156" s="37">
        <v>47.140149999999998</v>
      </c>
      <c r="AL156" s="5">
        <v>79.501959999999997</v>
      </c>
      <c r="AM156" s="5">
        <v>120.52032</v>
      </c>
      <c r="AN156" s="5">
        <v>28.88991</v>
      </c>
      <c r="AO156" s="5">
        <v>31.209320000000002</v>
      </c>
      <c r="AP156" s="5">
        <v>30.75159</v>
      </c>
      <c r="AQ156" s="5">
        <v>26.600660000000001</v>
      </c>
      <c r="AR156" s="5">
        <v>4300</v>
      </c>
      <c r="AS156" s="5">
        <v>36.5</v>
      </c>
      <c r="AT156" s="5">
        <v>26.66667</v>
      </c>
      <c r="AU156" s="5">
        <v>79</v>
      </c>
      <c r="AV156" s="5">
        <v>32</v>
      </c>
      <c r="AW156" s="5">
        <v>10541.17647</v>
      </c>
      <c r="AX156" s="5">
        <v>41</v>
      </c>
      <c r="AY156" s="5">
        <v>29.803920000000002</v>
      </c>
      <c r="AZ156" s="5">
        <v>0.13500000000000001</v>
      </c>
      <c r="BA156" s="5">
        <v>0.59375</v>
      </c>
      <c r="BB156" s="5">
        <v>30.79355</v>
      </c>
    </row>
    <row r="157" spans="3:54" x14ac:dyDescent="0.25">
      <c r="C157" s="32">
        <f t="shared" si="5"/>
        <v>139</v>
      </c>
      <c r="D157" s="32">
        <f t="shared" si="4"/>
        <v>5</v>
      </c>
      <c r="E157" s="32">
        <v>19</v>
      </c>
      <c r="F157" s="32">
        <v>4</v>
      </c>
      <c r="G157" s="32">
        <v>2</v>
      </c>
      <c r="H157" s="37">
        <v>14.3452</v>
      </c>
      <c r="I157" s="37">
        <v>11.550929999999999</v>
      </c>
      <c r="J157" s="37">
        <v>98.125470000000007</v>
      </c>
      <c r="K157" s="37">
        <v>8.4960100000000001</v>
      </c>
      <c r="L157" s="37">
        <v>2.09958</v>
      </c>
      <c r="M157" s="37">
        <v>2.59978</v>
      </c>
      <c r="N157" s="37">
        <v>3.7289500000000002</v>
      </c>
      <c r="O157" s="37">
        <v>49.022829999999999</v>
      </c>
      <c r="P157" s="37">
        <v>52.75177</v>
      </c>
      <c r="Q157" s="37">
        <v>104.15260000000001</v>
      </c>
      <c r="R157" s="37">
        <v>480.85766000000001</v>
      </c>
      <c r="S157" s="37">
        <v>4.6088100000000001</v>
      </c>
      <c r="T157" s="37">
        <v>335.46292999999997</v>
      </c>
      <c r="U157" s="37">
        <v>24.094809999999999</v>
      </c>
      <c r="V157" s="37">
        <v>0.26199</v>
      </c>
      <c r="W157" s="37">
        <v>31.90964</v>
      </c>
      <c r="X157" s="37">
        <v>42.268219999999999</v>
      </c>
      <c r="Y157" s="37">
        <v>333.07474000000002</v>
      </c>
      <c r="Z157" s="37">
        <v>54.644469999999998</v>
      </c>
      <c r="AA157" s="37">
        <v>11.29242</v>
      </c>
      <c r="AB157" s="37">
        <v>19.253969999999999</v>
      </c>
      <c r="AC157" s="37">
        <v>19.452780000000001</v>
      </c>
      <c r="AD157" s="37">
        <v>4302.8835499999996</v>
      </c>
      <c r="AE157" s="37">
        <v>61.34216</v>
      </c>
      <c r="AF157" s="37">
        <v>24.965869999999999</v>
      </c>
      <c r="AG157" s="37">
        <v>32.708829999999999</v>
      </c>
      <c r="AH157" s="37">
        <v>4298.6325699999998</v>
      </c>
      <c r="AI157" s="37">
        <v>57457.992299999998</v>
      </c>
      <c r="AJ157" s="37">
        <v>70.135760000000005</v>
      </c>
      <c r="AK157" s="37">
        <v>47.126109999999997</v>
      </c>
      <c r="AL157" s="5">
        <v>79.699569999999994</v>
      </c>
      <c r="AM157" s="5">
        <v>120.56282</v>
      </c>
      <c r="AN157" s="5">
        <v>28.82197</v>
      </c>
      <c r="AO157" s="5">
        <v>31.14368</v>
      </c>
      <c r="AP157" s="5">
        <v>30.75976</v>
      </c>
      <c r="AQ157" s="5">
        <v>26.583379999999998</v>
      </c>
      <c r="AR157" s="5">
        <v>4310</v>
      </c>
      <c r="AS157" s="5">
        <v>36</v>
      </c>
      <c r="AT157" s="5">
        <v>27.058820000000001</v>
      </c>
      <c r="AU157" s="5">
        <v>79</v>
      </c>
      <c r="AV157" s="5">
        <v>32</v>
      </c>
      <c r="AW157" s="5">
        <v>11143.529409999999</v>
      </c>
      <c r="AX157" s="5">
        <v>44</v>
      </c>
      <c r="AY157" s="5">
        <v>30.196079999999998</v>
      </c>
      <c r="AZ157" s="5">
        <v>0.74</v>
      </c>
      <c r="BA157" s="5">
        <v>0.82813000000000003</v>
      </c>
      <c r="BB157" s="5">
        <v>30.789439999999999</v>
      </c>
    </row>
    <row r="158" spans="3:54" x14ac:dyDescent="0.25">
      <c r="C158" s="32">
        <f t="shared" si="5"/>
        <v>140</v>
      </c>
      <c r="D158" s="32">
        <f t="shared" si="4"/>
        <v>5</v>
      </c>
      <c r="E158" s="32">
        <v>20</v>
      </c>
      <c r="F158" s="32">
        <v>5</v>
      </c>
      <c r="G158" s="32">
        <v>2</v>
      </c>
      <c r="H158" s="37">
        <v>14.132110000000001</v>
      </c>
      <c r="I158" s="37">
        <v>11.53312</v>
      </c>
      <c r="J158" s="37">
        <v>98.125470000000007</v>
      </c>
      <c r="K158" s="37">
        <v>7.8725399999999999</v>
      </c>
      <c r="L158" s="37">
        <v>2.0910099999999998</v>
      </c>
      <c r="M158" s="37">
        <v>2.2741899999999999</v>
      </c>
      <c r="N158" s="37">
        <v>3.71983</v>
      </c>
      <c r="O158" s="37">
        <v>49.012259999999998</v>
      </c>
      <c r="P158" s="37">
        <v>52.732089999999999</v>
      </c>
      <c r="Q158" s="37">
        <v>104.18653999999999</v>
      </c>
      <c r="R158" s="37">
        <v>485.43133999999998</v>
      </c>
      <c r="S158" s="37">
        <v>4.3689099999999996</v>
      </c>
      <c r="T158" s="37">
        <v>336.55115999999998</v>
      </c>
      <c r="U158" s="37">
        <v>24.112970000000001</v>
      </c>
      <c r="V158" s="37">
        <v>0.24908</v>
      </c>
      <c r="W158" s="37">
        <v>31.884969999999999</v>
      </c>
      <c r="X158" s="37">
        <v>45.39508</v>
      </c>
      <c r="Y158" s="37">
        <v>332.39629000000002</v>
      </c>
      <c r="Z158" s="37">
        <v>54.871169999999999</v>
      </c>
      <c r="AA158" s="37">
        <v>11.229850000000001</v>
      </c>
      <c r="AB158" s="37">
        <v>19.25675</v>
      </c>
      <c r="AC158" s="37">
        <v>19.449870000000001</v>
      </c>
      <c r="AD158" s="37">
        <v>4296.5739899999999</v>
      </c>
      <c r="AE158" s="37">
        <v>61.503830000000001</v>
      </c>
      <c r="AF158" s="37">
        <v>24.959129999999998</v>
      </c>
      <c r="AG158" s="37">
        <v>32.63158</v>
      </c>
      <c r="AH158" s="37">
        <v>4293.0812800000003</v>
      </c>
      <c r="AI158" s="37">
        <v>57457.9951</v>
      </c>
      <c r="AJ158" s="37">
        <v>70.912499999999994</v>
      </c>
      <c r="AK158" s="37">
        <v>47.127000000000002</v>
      </c>
      <c r="AL158" s="5">
        <v>80.037009999999995</v>
      </c>
      <c r="AM158" s="5">
        <v>119.49449</v>
      </c>
      <c r="AN158" s="5">
        <v>28.7913</v>
      </c>
      <c r="AO158" s="5">
        <v>31.08155</v>
      </c>
      <c r="AP158" s="5">
        <v>30.76341</v>
      </c>
      <c r="AQ158" s="5">
        <v>26.573090000000001</v>
      </c>
      <c r="AR158" s="5">
        <v>4300</v>
      </c>
      <c r="AS158" s="5">
        <v>36.5</v>
      </c>
      <c r="AT158" s="5">
        <v>26.66667</v>
      </c>
      <c r="AU158" s="5">
        <v>79</v>
      </c>
      <c r="AV158" s="5">
        <v>32</v>
      </c>
      <c r="AW158" s="5">
        <v>10541.17647</v>
      </c>
      <c r="AX158" s="5">
        <v>41</v>
      </c>
      <c r="AY158" s="5">
        <v>29.803920000000002</v>
      </c>
      <c r="AZ158" s="5">
        <v>0.875</v>
      </c>
      <c r="BA158" s="5">
        <v>0.20313000000000001</v>
      </c>
      <c r="BB158" s="5">
        <v>30.781130000000001</v>
      </c>
    </row>
    <row r="159" spans="3:54" x14ac:dyDescent="0.25">
      <c r="C159" s="32">
        <f t="shared" si="5"/>
        <v>141</v>
      </c>
      <c r="D159" s="32">
        <f t="shared" si="4"/>
        <v>5</v>
      </c>
      <c r="E159" s="32">
        <v>21</v>
      </c>
      <c r="F159" s="32">
        <v>6</v>
      </c>
      <c r="G159" s="32">
        <v>2</v>
      </c>
      <c r="H159" s="37">
        <v>14.49433</v>
      </c>
      <c r="I159" s="37">
        <v>11.52323</v>
      </c>
      <c r="J159" s="37">
        <v>98.125470000000007</v>
      </c>
      <c r="K159" s="37">
        <v>7.5934699999999999</v>
      </c>
      <c r="L159" s="37">
        <v>2.0991300000000002</v>
      </c>
      <c r="M159" s="37">
        <v>2.9642400000000002</v>
      </c>
      <c r="N159" s="37">
        <v>3.7728199999999998</v>
      </c>
      <c r="O159" s="37">
        <v>48.990299999999998</v>
      </c>
      <c r="P159" s="37">
        <v>52.763120000000001</v>
      </c>
      <c r="Q159" s="37">
        <v>104.17804</v>
      </c>
      <c r="R159" s="37">
        <v>489.68786</v>
      </c>
      <c r="S159" s="37">
        <v>4.3806900000000004</v>
      </c>
      <c r="T159" s="37">
        <v>337.24516</v>
      </c>
      <c r="U159" s="37">
        <v>24.119779999999999</v>
      </c>
      <c r="V159" s="37">
        <v>0.24235000000000001</v>
      </c>
      <c r="W159" s="37">
        <v>31.867450000000002</v>
      </c>
      <c r="X159" s="37">
        <v>41.246200000000002</v>
      </c>
      <c r="Y159" s="37">
        <v>332.48192999999998</v>
      </c>
      <c r="Z159" s="37">
        <v>55.060029999999998</v>
      </c>
      <c r="AA159" s="37">
        <v>11.301679999999999</v>
      </c>
      <c r="AB159" s="37">
        <v>19.254090000000001</v>
      </c>
      <c r="AC159" s="37">
        <v>19.445650000000001</v>
      </c>
      <c r="AD159" s="37">
        <v>4307.0098900000003</v>
      </c>
      <c r="AE159" s="37">
        <v>61.706060000000001</v>
      </c>
      <c r="AF159" s="37">
        <v>25.147500000000001</v>
      </c>
      <c r="AG159" s="37">
        <v>32.642670000000003</v>
      </c>
      <c r="AH159" s="37">
        <v>4303.1270199999999</v>
      </c>
      <c r="AI159" s="37">
        <v>57457.997750000002</v>
      </c>
      <c r="AJ159" s="37">
        <v>70.68544</v>
      </c>
      <c r="AK159" s="37">
        <v>47.127090000000003</v>
      </c>
      <c r="AL159" s="5">
        <v>80.023780000000002</v>
      </c>
      <c r="AM159" s="5">
        <v>119.65039</v>
      </c>
      <c r="AN159" s="5">
        <v>28.757190000000001</v>
      </c>
      <c r="AO159" s="5">
        <v>31.0063</v>
      </c>
      <c r="AP159" s="5">
        <v>30.7653</v>
      </c>
      <c r="AQ159" s="5">
        <v>26.56409</v>
      </c>
      <c r="AR159" s="5">
        <v>4300</v>
      </c>
      <c r="AS159" s="5">
        <v>36</v>
      </c>
      <c r="AT159" s="5">
        <v>27.450980000000001</v>
      </c>
      <c r="AU159" s="5">
        <v>79</v>
      </c>
      <c r="AV159" s="5">
        <v>32</v>
      </c>
      <c r="AW159" s="5">
        <v>11143.529409999999</v>
      </c>
      <c r="AX159" s="5">
        <v>44</v>
      </c>
      <c r="AY159" s="5">
        <v>30.196079999999998</v>
      </c>
      <c r="AZ159" s="5">
        <v>0.39</v>
      </c>
      <c r="BA159" s="5">
        <v>0.125</v>
      </c>
      <c r="BB159" s="5">
        <v>30.782409999999999</v>
      </c>
    </row>
    <row r="160" spans="3:54" x14ac:dyDescent="0.25">
      <c r="C160" s="32">
        <f t="shared" si="5"/>
        <v>142</v>
      </c>
      <c r="D160" s="32">
        <f t="shared" si="4"/>
        <v>5</v>
      </c>
      <c r="E160" s="32">
        <v>22</v>
      </c>
      <c r="F160" s="32">
        <v>7</v>
      </c>
      <c r="G160" s="32">
        <v>2</v>
      </c>
      <c r="H160" s="37">
        <v>14.90878</v>
      </c>
      <c r="I160" s="37">
        <v>11.491580000000001</v>
      </c>
      <c r="J160" s="37">
        <v>98.125470000000007</v>
      </c>
      <c r="K160" s="37">
        <v>7.4221000000000004</v>
      </c>
      <c r="L160" s="37">
        <v>2.1038000000000001</v>
      </c>
      <c r="M160" s="37">
        <v>2.2195900000000002</v>
      </c>
      <c r="N160" s="37">
        <v>3.7563</v>
      </c>
      <c r="O160" s="37">
        <v>48.974699999999999</v>
      </c>
      <c r="P160" s="37">
        <v>52.731000000000002</v>
      </c>
      <c r="Q160" s="37">
        <v>104.32137</v>
      </c>
      <c r="R160" s="37">
        <v>493.68428</v>
      </c>
      <c r="S160" s="37">
        <v>4.4098600000000001</v>
      </c>
      <c r="T160" s="37">
        <v>336.27924000000002</v>
      </c>
      <c r="U160" s="37">
        <v>24.141259999999999</v>
      </c>
      <c r="V160" s="37">
        <v>0.24151</v>
      </c>
      <c r="W160" s="37">
        <v>31.83794</v>
      </c>
      <c r="X160" s="37">
        <v>44.057290000000002</v>
      </c>
      <c r="Y160" s="37">
        <v>331.83591999999999</v>
      </c>
      <c r="Z160" s="37">
        <v>55.216149999999999</v>
      </c>
      <c r="AA160" s="37">
        <v>11.31831</v>
      </c>
      <c r="AB160" s="37">
        <v>19.253</v>
      </c>
      <c r="AC160" s="37">
        <v>19.444099999999999</v>
      </c>
      <c r="AD160" s="37">
        <v>4303.9537399999999</v>
      </c>
      <c r="AE160" s="37">
        <v>61.853589999999997</v>
      </c>
      <c r="AF160" s="37">
        <v>25.11224</v>
      </c>
      <c r="AG160" s="37">
        <v>32.655160000000002</v>
      </c>
      <c r="AH160" s="37">
        <v>4299.4415499999996</v>
      </c>
      <c r="AI160" s="37">
        <v>57458.000460000003</v>
      </c>
      <c r="AJ160" s="37">
        <v>71.576490000000007</v>
      </c>
      <c r="AK160" s="37">
        <v>47.128100000000003</v>
      </c>
      <c r="AL160" s="5">
        <v>80.206909999999993</v>
      </c>
      <c r="AM160" s="5">
        <v>119.31973000000001</v>
      </c>
      <c r="AN160" s="5">
        <v>28.7103</v>
      </c>
      <c r="AO160" s="5">
        <v>30.934529999999999</v>
      </c>
      <c r="AP160" s="5">
        <v>30.770530000000001</v>
      </c>
      <c r="AQ160" s="5">
        <v>26.56392</v>
      </c>
      <c r="AR160" s="5">
        <v>4310</v>
      </c>
      <c r="AS160" s="5">
        <v>36.5</v>
      </c>
      <c r="AT160" s="5">
        <v>26.66667</v>
      </c>
      <c r="AU160" s="5">
        <v>79</v>
      </c>
      <c r="AV160" s="5">
        <v>32</v>
      </c>
      <c r="AW160" s="5">
        <v>10641.56863</v>
      </c>
      <c r="AX160" s="5">
        <v>41</v>
      </c>
      <c r="AY160" s="5">
        <v>29.803920000000002</v>
      </c>
      <c r="AZ160" s="5">
        <v>0.19500000000000001</v>
      </c>
      <c r="BA160" s="5">
        <v>0.59375</v>
      </c>
      <c r="BB160" s="5">
        <v>30.77309</v>
      </c>
    </row>
    <row r="161" spans="3:54" x14ac:dyDescent="0.25">
      <c r="C161" s="32">
        <f t="shared" si="5"/>
        <v>143</v>
      </c>
      <c r="D161" s="32">
        <f t="shared" si="4"/>
        <v>5</v>
      </c>
      <c r="E161" s="32">
        <v>23</v>
      </c>
      <c r="F161" s="32">
        <v>1</v>
      </c>
      <c r="G161" s="32">
        <v>21</v>
      </c>
      <c r="H161" s="37">
        <v>14.188560000000001</v>
      </c>
      <c r="I161" s="37">
        <v>11.491580000000001</v>
      </c>
      <c r="J161" s="37">
        <v>98.125470000000007</v>
      </c>
      <c r="K161" s="37">
        <v>7.4335800000000001</v>
      </c>
      <c r="L161" s="37">
        <v>2.0901399999999999</v>
      </c>
      <c r="M161" s="37">
        <v>3.2695500000000002</v>
      </c>
      <c r="N161" s="37">
        <v>3.7940499999999999</v>
      </c>
      <c r="O161" s="37">
        <v>49.000320000000002</v>
      </c>
      <c r="P161" s="37">
        <v>52.794370000000001</v>
      </c>
      <c r="Q161" s="37">
        <v>103.9333</v>
      </c>
      <c r="R161" s="37">
        <v>497.24479000000002</v>
      </c>
      <c r="S161" s="37">
        <v>4.3804699999999999</v>
      </c>
      <c r="T161" s="37">
        <v>336.67773</v>
      </c>
      <c r="U161" s="37">
        <v>24.177430000000001</v>
      </c>
      <c r="V161" s="37">
        <v>0.25705</v>
      </c>
      <c r="W161" s="37">
        <v>31.818249999999999</v>
      </c>
      <c r="X161" s="37">
        <v>32.21172</v>
      </c>
      <c r="Y161" s="37">
        <v>331.55928</v>
      </c>
      <c r="Z161" s="37">
        <v>55.302030000000002</v>
      </c>
      <c r="AA161" s="37">
        <v>11.241390000000001</v>
      </c>
      <c r="AB161" s="37">
        <v>19.262869999999999</v>
      </c>
      <c r="AC161" s="37">
        <v>19.446300000000001</v>
      </c>
      <c r="AD161" s="37">
        <v>4302.6276699999999</v>
      </c>
      <c r="AE161" s="37">
        <v>61.937370000000001</v>
      </c>
      <c r="AF161" s="37">
        <v>24.949249999999999</v>
      </c>
      <c r="AG161" s="37">
        <v>32.636220000000002</v>
      </c>
      <c r="AH161" s="37">
        <v>4297.5281400000003</v>
      </c>
      <c r="AI161" s="37">
        <v>57458.003149999997</v>
      </c>
      <c r="AJ161" s="37">
        <v>70.216710000000006</v>
      </c>
      <c r="AK161" s="37">
        <v>47.123899999999999</v>
      </c>
      <c r="AL161" s="5">
        <v>80.27252</v>
      </c>
      <c r="AM161" s="5">
        <v>119.79665</v>
      </c>
      <c r="AN161" s="5">
        <v>28.69293</v>
      </c>
      <c r="AO161" s="5">
        <v>30.88184</v>
      </c>
      <c r="AP161" s="5">
        <v>30.772300000000001</v>
      </c>
      <c r="AQ161" s="5">
        <v>26.567299999999999</v>
      </c>
      <c r="AR161" s="5">
        <v>4304.5</v>
      </c>
      <c r="AS161" s="5">
        <v>36.5</v>
      </c>
      <c r="AT161" s="5">
        <v>26.66667</v>
      </c>
      <c r="AU161" s="5">
        <v>79</v>
      </c>
      <c r="AV161" s="5">
        <v>32</v>
      </c>
      <c r="AW161" s="5">
        <v>10842.352940000001</v>
      </c>
      <c r="AX161" s="5">
        <v>43</v>
      </c>
      <c r="AY161" s="5">
        <v>29.803920000000002</v>
      </c>
      <c r="AZ161" s="5">
        <v>0.28999999999999998</v>
      </c>
      <c r="BA161" s="5">
        <v>0.75</v>
      </c>
      <c r="BB161" s="5">
        <v>30.76849</v>
      </c>
    </row>
    <row r="162" spans="3:54" x14ac:dyDescent="0.25">
      <c r="C162" s="32">
        <f t="shared" si="5"/>
        <v>144</v>
      </c>
      <c r="D162" s="32">
        <f t="shared" si="4"/>
        <v>5</v>
      </c>
      <c r="E162" s="32">
        <v>24</v>
      </c>
      <c r="F162" s="32">
        <v>2</v>
      </c>
      <c r="G162" s="32">
        <v>21</v>
      </c>
      <c r="H162" s="37">
        <v>14.21414</v>
      </c>
      <c r="I162" s="37">
        <v>11.488619999999999</v>
      </c>
      <c r="J162" s="37">
        <v>98.125470000000007</v>
      </c>
      <c r="K162" s="37">
        <v>5.7315500000000004</v>
      </c>
      <c r="L162" s="37">
        <v>2.08832</v>
      </c>
      <c r="M162" s="37">
        <v>3.6422599999999998</v>
      </c>
      <c r="N162" s="37">
        <v>3.7729699999999999</v>
      </c>
      <c r="O162" s="37">
        <v>49.029110000000003</v>
      </c>
      <c r="P162" s="37">
        <v>52.802070000000001</v>
      </c>
      <c r="Q162" s="37">
        <v>101.91829</v>
      </c>
      <c r="R162" s="37">
        <v>500.16372999999999</v>
      </c>
      <c r="S162" s="37">
        <v>3.92787</v>
      </c>
      <c r="T162" s="37">
        <v>334.70495</v>
      </c>
      <c r="U162" s="37">
        <v>24.19858</v>
      </c>
      <c r="V162" s="37">
        <v>0.54898999999999998</v>
      </c>
      <c r="W162" s="37">
        <v>31.802720000000001</v>
      </c>
      <c r="X162" s="37">
        <v>16.322679999999998</v>
      </c>
      <c r="Y162" s="37">
        <v>329.41845000000001</v>
      </c>
      <c r="Z162" s="37">
        <v>55.386519999999997</v>
      </c>
      <c r="AA162" s="37">
        <v>10.34356</v>
      </c>
      <c r="AB162" s="37">
        <v>19.275739999999999</v>
      </c>
      <c r="AC162" s="37">
        <v>19.453810000000001</v>
      </c>
      <c r="AD162" s="37">
        <v>3954.97892</v>
      </c>
      <c r="AE162" s="37">
        <v>62.07978</v>
      </c>
      <c r="AF162" s="37">
        <v>24.82141</v>
      </c>
      <c r="AG162" s="37">
        <v>32.597020000000001</v>
      </c>
      <c r="AH162" s="37">
        <v>3943.59753</v>
      </c>
      <c r="AI162" s="37">
        <v>57458.005830000002</v>
      </c>
      <c r="AJ162" s="37">
        <v>70.675979999999996</v>
      </c>
      <c r="AK162" s="37">
        <v>47.123719999999999</v>
      </c>
      <c r="AL162" s="5">
        <v>80.065349999999995</v>
      </c>
      <c r="AM162" s="5">
        <v>119.58707</v>
      </c>
      <c r="AN162" s="5">
        <v>28.669540000000001</v>
      </c>
      <c r="AO162" s="5">
        <v>30.818470000000001</v>
      </c>
      <c r="AP162" s="5">
        <v>30.7502</v>
      </c>
      <c r="AQ162" s="5">
        <v>26.564240000000002</v>
      </c>
      <c r="AR162" s="5">
        <v>4265.5</v>
      </c>
      <c r="AS162" s="5">
        <v>39</v>
      </c>
      <c r="AT162" s="5">
        <v>21.96078</v>
      </c>
      <c r="AU162" s="5">
        <v>79</v>
      </c>
      <c r="AV162" s="5">
        <v>32</v>
      </c>
      <c r="AW162" s="5">
        <v>6726.2745100000002</v>
      </c>
      <c r="AX162" s="5">
        <v>25</v>
      </c>
      <c r="AY162" s="5">
        <v>25.490200000000002</v>
      </c>
      <c r="AZ162" s="5">
        <v>0.95499999999999996</v>
      </c>
      <c r="BA162" s="5">
        <v>0.125</v>
      </c>
      <c r="BB162" s="5">
        <v>30.758659999999999</v>
      </c>
    </row>
    <row r="163" spans="3:54" x14ac:dyDescent="0.25">
      <c r="C163" s="32">
        <f t="shared" si="5"/>
        <v>145</v>
      </c>
      <c r="D163" s="32">
        <f t="shared" si="4"/>
        <v>5</v>
      </c>
      <c r="E163" s="32">
        <v>25</v>
      </c>
      <c r="F163" s="32">
        <v>3</v>
      </c>
      <c r="G163" s="32">
        <v>21</v>
      </c>
      <c r="H163" s="37">
        <v>14.75507</v>
      </c>
      <c r="I163" s="37">
        <v>11.488619999999999</v>
      </c>
      <c r="J163" s="37">
        <v>98.125470000000007</v>
      </c>
      <c r="K163" s="37">
        <v>3.6539100000000002</v>
      </c>
      <c r="L163" s="37">
        <v>2.0910700000000002</v>
      </c>
      <c r="M163" s="37">
        <v>3.2225000000000001</v>
      </c>
      <c r="N163" s="37">
        <v>3.7336800000000001</v>
      </c>
      <c r="O163" s="37">
        <v>49.053800000000003</v>
      </c>
      <c r="P163" s="37">
        <v>52.787469999999999</v>
      </c>
      <c r="Q163" s="37">
        <v>101.93883</v>
      </c>
      <c r="R163" s="37">
        <v>497.24016</v>
      </c>
      <c r="S163" s="37">
        <v>2.26675</v>
      </c>
      <c r="T163" s="37">
        <v>336.61457000000001</v>
      </c>
      <c r="U163" s="37">
        <v>24.213509999999999</v>
      </c>
      <c r="V163" s="37">
        <v>0.55022000000000004</v>
      </c>
      <c r="W163" s="37">
        <v>31.80301</v>
      </c>
      <c r="X163" s="37">
        <v>13.528420000000001</v>
      </c>
      <c r="Y163" s="37">
        <v>323.17371000000003</v>
      </c>
      <c r="Z163" s="37">
        <v>55.462730000000001</v>
      </c>
      <c r="AA163" s="37">
        <v>9.2240800000000007</v>
      </c>
      <c r="AB163" s="37">
        <v>19.28049</v>
      </c>
      <c r="AC163" s="37">
        <v>19.461970000000001</v>
      </c>
      <c r="AD163" s="37">
        <v>3519.2754599999998</v>
      </c>
      <c r="AE163" s="37">
        <v>62.182429999999997</v>
      </c>
      <c r="AF163" s="37">
        <v>24.958939999999998</v>
      </c>
      <c r="AG163" s="37">
        <v>32.61795</v>
      </c>
      <c r="AH163" s="37">
        <v>3517.4013500000001</v>
      </c>
      <c r="AI163" s="37">
        <v>57458.008040000001</v>
      </c>
      <c r="AJ163" s="37">
        <v>70.893839999999997</v>
      </c>
      <c r="AK163" s="37">
        <v>47.108789999999999</v>
      </c>
      <c r="AL163" s="5">
        <v>79.967699999999994</v>
      </c>
      <c r="AM163" s="5">
        <v>119.79485</v>
      </c>
      <c r="AN163" s="5">
        <v>28.64601</v>
      </c>
      <c r="AO163" s="5">
        <v>30.757750000000001</v>
      </c>
      <c r="AP163" s="5">
        <v>30.75046</v>
      </c>
      <c r="AQ163" s="5">
        <v>26.565439999999999</v>
      </c>
      <c r="AR163" s="5">
        <v>3877.25</v>
      </c>
      <c r="AS163" s="5">
        <v>31.5</v>
      </c>
      <c r="AT163" s="5">
        <v>19.215689999999999</v>
      </c>
      <c r="AU163" s="5">
        <v>79</v>
      </c>
      <c r="AV163" s="5">
        <v>32</v>
      </c>
      <c r="AW163" s="5">
        <v>4116.0784299999996</v>
      </c>
      <c r="AX163" s="5">
        <v>16</v>
      </c>
      <c r="AY163" s="5">
        <v>22.35294</v>
      </c>
      <c r="AZ163" s="5">
        <v>0.82</v>
      </c>
      <c r="BA163" s="5">
        <v>1.96875</v>
      </c>
      <c r="BB163" s="5">
        <v>30.75573</v>
      </c>
    </row>
    <row r="164" spans="3:54" x14ac:dyDescent="0.25">
      <c r="C164" s="32">
        <f t="shared" si="5"/>
        <v>146</v>
      </c>
      <c r="D164" s="32">
        <f t="shared" si="4"/>
        <v>5</v>
      </c>
      <c r="E164" s="32">
        <v>26</v>
      </c>
      <c r="F164" s="32">
        <v>4</v>
      </c>
      <c r="G164" s="32">
        <v>21</v>
      </c>
      <c r="H164" s="37">
        <v>21.004850000000001</v>
      </c>
      <c r="I164" s="37">
        <v>11.47378</v>
      </c>
      <c r="J164" s="37">
        <v>98.125470000000007</v>
      </c>
      <c r="K164" s="37">
        <v>4.6568300000000002</v>
      </c>
      <c r="L164" s="37">
        <v>2.0898300000000001</v>
      </c>
      <c r="M164" s="37">
        <v>2.6244299999999998</v>
      </c>
      <c r="N164" s="37">
        <v>3.6343999999999999</v>
      </c>
      <c r="O164" s="37">
        <v>49.10033</v>
      </c>
      <c r="P164" s="37">
        <v>52.734720000000003</v>
      </c>
      <c r="Q164" s="37">
        <v>101.52658</v>
      </c>
      <c r="R164" s="37">
        <v>489.44033000000002</v>
      </c>
      <c r="S164" s="37">
        <v>1.11978</v>
      </c>
      <c r="T164" s="37">
        <v>337.33199000000002</v>
      </c>
      <c r="U164" s="37">
        <v>24.23188</v>
      </c>
      <c r="V164" s="37">
        <v>0.27005000000000001</v>
      </c>
      <c r="W164" s="37">
        <v>31.825669999999999</v>
      </c>
      <c r="X164" s="37">
        <v>12.792719999999999</v>
      </c>
      <c r="Y164" s="37">
        <v>316.21289999999999</v>
      </c>
      <c r="Z164" s="37">
        <v>55.529699999999998</v>
      </c>
      <c r="AA164" s="37">
        <v>7.9865199999999996</v>
      </c>
      <c r="AB164" s="37">
        <v>19.300689999999999</v>
      </c>
      <c r="AC164" s="37">
        <v>19.488230000000001</v>
      </c>
      <c r="AD164" s="37">
        <v>3057.2900399999999</v>
      </c>
      <c r="AE164" s="37">
        <v>62.177880000000002</v>
      </c>
      <c r="AF164" s="37">
        <v>24.945519999999998</v>
      </c>
      <c r="AG164" s="37">
        <v>32.648000000000003</v>
      </c>
      <c r="AH164" s="37">
        <v>3052.76586</v>
      </c>
      <c r="AI164" s="37">
        <v>57458.009259999999</v>
      </c>
      <c r="AJ164" s="37">
        <v>71.316109999999995</v>
      </c>
      <c r="AK164" s="37">
        <v>47.113979999999998</v>
      </c>
      <c r="AL164" s="5">
        <v>79.873549999999994</v>
      </c>
      <c r="AM164" s="5">
        <v>120.03958</v>
      </c>
      <c r="AN164" s="5">
        <v>28.687169999999998</v>
      </c>
      <c r="AO164" s="5">
        <v>30.700299999999999</v>
      </c>
      <c r="AP164" s="5">
        <v>30.747019999999999</v>
      </c>
      <c r="AQ164" s="5">
        <v>26.564</v>
      </c>
      <c r="AR164" s="5">
        <v>3430.25</v>
      </c>
      <c r="AS164" s="5">
        <v>30</v>
      </c>
      <c r="AT164" s="5">
        <v>17.254899999999999</v>
      </c>
      <c r="AU164" s="5">
        <v>79</v>
      </c>
      <c r="AV164" s="5">
        <v>32</v>
      </c>
      <c r="AW164" s="5">
        <v>3513.7254899999998</v>
      </c>
      <c r="AX164" s="5">
        <v>14</v>
      </c>
      <c r="AY164" s="5">
        <v>20.392160000000001</v>
      </c>
      <c r="AZ164" s="5">
        <v>0</v>
      </c>
      <c r="BA164" s="5">
        <v>0</v>
      </c>
      <c r="BB164" s="5">
        <v>30.75836</v>
      </c>
    </row>
    <row r="165" spans="3:54" x14ac:dyDescent="0.25">
      <c r="C165" s="32">
        <f t="shared" si="5"/>
        <v>147</v>
      </c>
      <c r="D165" s="32">
        <f t="shared" si="4"/>
        <v>5</v>
      </c>
      <c r="E165" s="32">
        <v>27</v>
      </c>
      <c r="F165" s="32">
        <v>5</v>
      </c>
      <c r="G165" s="32">
        <v>21</v>
      </c>
      <c r="H165" s="37">
        <v>21.002009999999999</v>
      </c>
      <c r="I165" s="37">
        <v>11.48268</v>
      </c>
      <c r="J165" s="37">
        <v>98.125470000000007</v>
      </c>
      <c r="K165" s="37">
        <v>6.6596399999999996</v>
      </c>
      <c r="L165" s="37">
        <v>2.0850300000000002</v>
      </c>
      <c r="M165" s="37">
        <v>4.0255999999999998</v>
      </c>
      <c r="N165" s="37">
        <v>3.46001</v>
      </c>
      <c r="O165" s="37">
        <v>49.159230000000001</v>
      </c>
      <c r="P165" s="37">
        <v>52.619239999999998</v>
      </c>
      <c r="Q165" s="37">
        <v>101.22341</v>
      </c>
      <c r="R165" s="37">
        <v>478.96382</v>
      </c>
      <c r="S165" s="37">
        <v>0.24676000000000001</v>
      </c>
      <c r="T165" s="37">
        <v>336.91323</v>
      </c>
      <c r="U165" s="37">
        <v>24.255009999999999</v>
      </c>
      <c r="V165" s="37">
        <v>9.9000000000000005E-2</v>
      </c>
      <c r="W165" s="37">
        <v>31.833600000000001</v>
      </c>
      <c r="X165" s="37">
        <v>12.23611</v>
      </c>
      <c r="Y165" s="37">
        <v>305.3365</v>
      </c>
      <c r="Z165" s="37">
        <v>55.53969</v>
      </c>
      <c r="AA165" s="37">
        <v>6.7633999999999999</v>
      </c>
      <c r="AB165" s="37">
        <v>19.305250000000001</v>
      </c>
      <c r="AC165" s="37">
        <v>19.48911</v>
      </c>
      <c r="AD165" s="37">
        <v>2585.6294499999999</v>
      </c>
      <c r="AE165" s="37">
        <v>62.294499999999999</v>
      </c>
      <c r="AF165" s="37">
        <v>24.888549999999999</v>
      </c>
      <c r="AG165" s="37">
        <v>32.619190000000003</v>
      </c>
      <c r="AH165" s="37">
        <v>2580.8141099999998</v>
      </c>
      <c r="AI165" s="37">
        <v>57458.009819999999</v>
      </c>
      <c r="AJ165" s="37">
        <v>70.507009999999994</v>
      </c>
      <c r="AK165" s="37">
        <v>47.109549999999999</v>
      </c>
      <c r="AL165" s="5">
        <v>79.921809999999994</v>
      </c>
      <c r="AM165" s="5">
        <v>120.14218</v>
      </c>
      <c r="AN165" s="5">
        <v>28.804089999999999</v>
      </c>
      <c r="AO165" s="5">
        <v>30.648479999999999</v>
      </c>
      <c r="AP165" s="5">
        <v>30.74241</v>
      </c>
      <c r="AQ165" s="5">
        <v>26.553349999999998</v>
      </c>
      <c r="AR165" s="5">
        <v>2959.25</v>
      </c>
      <c r="AS165" s="5">
        <v>27.5</v>
      </c>
      <c r="AT165" s="5">
        <v>16.862749999999998</v>
      </c>
      <c r="AU165" s="5">
        <v>79</v>
      </c>
      <c r="AV165" s="5">
        <v>33</v>
      </c>
      <c r="AW165" s="5">
        <v>3312.9411799999998</v>
      </c>
      <c r="AX165" s="5">
        <v>13</v>
      </c>
      <c r="AY165" s="5">
        <v>19.607839999999999</v>
      </c>
      <c r="AZ165" s="5">
        <v>0</v>
      </c>
      <c r="BA165" s="5">
        <v>0</v>
      </c>
      <c r="BB165" s="5">
        <v>30.756019999999999</v>
      </c>
    </row>
    <row r="166" spans="3:54" x14ac:dyDescent="0.25">
      <c r="C166" s="32">
        <f t="shared" si="5"/>
        <v>148</v>
      </c>
      <c r="D166" s="32">
        <f t="shared" si="4"/>
        <v>5</v>
      </c>
      <c r="E166" s="32">
        <v>28</v>
      </c>
      <c r="F166" s="32">
        <v>6</v>
      </c>
      <c r="G166" s="32">
        <v>21</v>
      </c>
      <c r="H166" s="37">
        <v>21.00084</v>
      </c>
      <c r="I166" s="37">
        <v>11.476749999999999</v>
      </c>
      <c r="J166" s="37">
        <v>98.125470000000007</v>
      </c>
      <c r="K166" s="37">
        <v>1.92961</v>
      </c>
      <c r="L166" s="37">
        <v>2.0891700000000002</v>
      </c>
      <c r="M166" s="37">
        <v>1.8127</v>
      </c>
      <c r="N166" s="37">
        <v>3.0750799999999998</v>
      </c>
      <c r="O166" s="37">
        <v>49.220019999999998</v>
      </c>
      <c r="P166" s="37">
        <v>52.295099999999998</v>
      </c>
      <c r="Q166" s="37">
        <v>101.51004</v>
      </c>
      <c r="R166" s="37">
        <v>468.6352</v>
      </c>
      <c r="S166" s="37">
        <v>2.7490000000000001E-2</v>
      </c>
      <c r="T166" s="37">
        <v>336.12272000000002</v>
      </c>
      <c r="U166" s="37">
        <v>24.296240000000001</v>
      </c>
      <c r="V166" s="37">
        <v>0.18135999999999999</v>
      </c>
      <c r="W166" s="37">
        <v>31.862739999999999</v>
      </c>
      <c r="X166" s="37">
        <v>13.073320000000001</v>
      </c>
      <c r="Y166" s="37">
        <v>293.11363</v>
      </c>
      <c r="Z166" s="37">
        <v>55.527270000000001</v>
      </c>
      <c r="AA166" s="37">
        <v>5.6179399999999999</v>
      </c>
      <c r="AB166" s="37">
        <v>19.316849999999999</v>
      </c>
      <c r="AC166" s="37">
        <v>19.503209999999999</v>
      </c>
      <c r="AD166" s="37">
        <v>2142.2645200000002</v>
      </c>
      <c r="AE166" s="37">
        <v>62.406320000000001</v>
      </c>
      <c r="AF166" s="37">
        <v>24.93817</v>
      </c>
      <c r="AG166" s="37">
        <v>32.592309999999998</v>
      </c>
      <c r="AH166" s="37">
        <v>2138.6352299999999</v>
      </c>
      <c r="AI166" s="37">
        <v>57458.00993</v>
      </c>
      <c r="AJ166" s="37">
        <v>70.682100000000005</v>
      </c>
      <c r="AK166" s="37">
        <v>47.119149999999998</v>
      </c>
      <c r="AL166" s="5">
        <v>79.978499999999997</v>
      </c>
      <c r="AM166" s="5">
        <v>120.03793</v>
      </c>
      <c r="AN166" s="5">
        <v>28.927219999999998</v>
      </c>
      <c r="AO166" s="5">
        <v>30.614629999999998</v>
      </c>
      <c r="AP166" s="5">
        <v>30.735790000000001</v>
      </c>
      <c r="AQ166" s="5">
        <v>26.549939999999999</v>
      </c>
      <c r="AR166" s="5">
        <v>2496</v>
      </c>
      <c r="AS166" s="5">
        <v>23</v>
      </c>
      <c r="AT166" s="5">
        <v>16.078430000000001</v>
      </c>
      <c r="AU166" s="5">
        <v>79</v>
      </c>
      <c r="AV166" s="5">
        <v>33</v>
      </c>
      <c r="AW166" s="5">
        <v>3011.7647099999999</v>
      </c>
      <c r="AX166" s="5">
        <v>12</v>
      </c>
      <c r="AY166" s="5">
        <v>18.03922</v>
      </c>
      <c r="AZ166" s="5">
        <v>0</v>
      </c>
      <c r="BA166" s="5">
        <v>0</v>
      </c>
      <c r="BB166" s="5">
        <v>30.762889999999999</v>
      </c>
    </row>
    <row r="167" spans="3:54" x14ac:dyDescent="0.25">
      <c r="C167" s="32">
        <f t="shared" si="5"/>
        <v>149</v>
      </c>
      <c r="D167" s="32">
        <f t="shared" si="4"/>
        <v>5</v>
      </c>
      <c r="E167" s="32">
        <v>29</v>
      </c>
      <c r="F167" s="32">
        <v>7</v>
      </c>
      <c r="G167" s="32">
        <v>21</v>
      </c>
      <c r="H167" s="37">
        <v>18.028700000000001</v>
      </c>
      <c r="I167" s="37">
        <v>11.48169</v>
      </c>
      <c r="J167" s="37">
        <v>98.125470000000007</v>
      </c>
      <c r="K167" s="37">
        <v>1.80958</v>
      </c>
      <c r="L167" s="37">
        <v>2.0942400000000001</v>
      </c>
      <c r="M167" s="37">
        <v>0.74226000000000003</v>
      </c>
      <c r="N167" s="37">
        <v>2.78538</v>
      </c>
      <c r="O167" s="37">
        <v>49.281289999999998</v>
      </c>
      <c r="P167" s="37">
        <v>52.066670000000002</v>
      </c>
      <c r="Q167" s="37">
        <v>101.67318</v>
      </c>
      <c r="R167" s="37">
        <v>458.94754999999998</v>
      </c>
      <c r="S167" s="37">
        <v>0.14671000000000001</v>
      </c>
      <c r="T167" s="37">
        <v>334.62571000000003</v>
      </c>
      <c r="U167" s="37">
        <v>24.316500000000001</v>
      </c>
      <c r="V167" s="37">
        <v>0.18467</v>
      </c>
      <c r="W167" s="37">
        <v>31.87537</v>
      </c>
      <c r="X167" s="37">
        <v>15.67984</v>
      </c>
      <c r="Y167" s="37">
        <v>248.51562000000001</v>
      </c>
      <c r="Z167" s="37">
        <v>55.4621</v>
      </c>
      <c r="AA167" s="37">
        <v>4.5601599999999998</v>
      </c>
      <c r="AB167" s="37">
        <v>19.33803</v>
      </c>
      <c r="AC167" s="37">
        <v>19.512899999999998</v>
      </c>
      <c r="AD167" s="37">
        <v>1741.9786999999999</v>
      </c>
      <c r="AE167" s="37">
        <v>62.237319999999997</v>
      </c>
      <c r="AF167" s="37">
        <v>24.998190000000001</v>
      </c>
      <c r="AG167" s="37">
        <v>32.557949999999998</v>
      </c>
      <c r="AH167" s="37">
        <v>1736.80268</v>
      </c>
      <c r="AI167" s="37">
        <v>57458.009940000004</v>
      </c>
      <c r="AJ167" s="37">
        <v>71.028260000000003</v>
      </c>
      <c r="AK167" s="37">
        <v>47.109029999999997</v>
      </c>
      <c r="AL167" s="5">
        <v>79.997299999999996</v>
      </c>
      <c r="AM167" s="5">
        <v>120.16413</v>
      </c>
      <c r="AN167" s="5">
        <v>29.01803</v>
      </c>
      <c r="AO167" s="5">
        <v>30.594830000000002</v>
      </c>
      <c r="AP167" s="5">
        <v>30.73536</v>
      </c>
      <c r="AQ167" s="5">
        <v>26.546140000000001</v>
      </c>
      <c r="AR167" s="5">
        <v>2062.5</v>
      </c>
      <c r="AS167" s="5">
        <v>18</v>
      </c>
      <c r="AT167" s="5">
        <v>16.470590000000001</v>
      </c>
      <c r="AU167" s="5">
        <v>79</v>
      </c>
      <c r="AV167" s="5">
        <v>33</v>
      </c>
      <c r="AW167" s="5">
        <v>3614.1176500000001</v>
      </c>
      <c r="AX167" s="5">
        <v>13</v>
      </c>
      <c r="AY167" s="5">
        <v>17.254899999999999</v>
      </c>
      <c r="AZ167" s="5">
        <v>1.4999999999999999E-2</v>
      </c>
      <c r="BA167" s="5">
        <v>0</v>
      </c>
      <c r="BB167" s="5">
        <v>30.768820000000002</v>
      </c>
    </row>
    <row r="168" spans="3:54" x14ac:dyDescent="0.25">
      <c r="C168" s="32">
        <f t="shared" si="5"/>
        <v>150</v>
      </c>
      <c r="D168" s="32">
        <f t="shared" si="4"/>
        <v>5</v>
      </c>
      <c r="E168" s="32">
        <v>30</v>
      </c>
      <c r="F168" s="32">
        <v>8</v>
      </c>
      <c r="G168" s="32">
        <v>21</v>
      </c>
      <c r="H168" s="37">
        <v>13.929309999999999</v>
      </c>
      <c r="I168" s="37">
        <v>11.464880000000001</v>
      </c>
      <c r="J168" s="37">
        <v>98.125470000000007</v>
      </c>
      <c r="K168" s="37">
        <v>4.9410499999999997</v>
      </c>
      <c r="L168" s="37">
        <v>2.0940799999999999</v>
      </c>
      <c r="M168" s="37">
        <v>2.6434199999999999</v>
      </c>
      <c r="N168" s="37">
        <v>2.5309499999999998</v>
      </c>
      <c r="O168" s="37">
        <v>49.346220000000002</v>
      </c>
      <c r="P168" s="37">
        <v>51.87717</v>
      </c>
      <c r="Q168" s="37">
        <v>102.35281000000001</v>
      </c>
      <c r="R168" s="37">
        <v>450.64794999999998</v>
      </c>
      <c r="S168" s="37">
        <v>0.43187999999999999</v>
      </c>
      <c r="T168" s="37">
        <v>336.43729000000002</v>
      </c>
      <c r="U168" s="37">
        <v>24.311129999999999</v>
      </c>
      <c r="V168" s="37">
        <v>0.18890999999999999</v>
      </c>
      <c r="W168" s="37">
        <v>31.90184</v>
      </c>
      <c r="X168" s="37">
        <v>18.223759999999999</v>
      </c>
      <c r="Y168" s="37">
        <v>197.35305</v>
      </c>
      <c r="Z168" s="37">
        <v>55.344540000000002</v>
      </c>
      <c r="AA168" s="37">
        <v>3.5502899999999999</v>
      </c>
      <c r="AB168" s="37">
        <v>19.342759999999998</v>
      </c>
      <c r="AC168" s="37">
        <v>19.514559999999999</v>
      </c>
      <c r="AD168" s="37">
        <v>1356.3194100000001</v>
      </c>
      <c r="AE168" s="37">
        <v>61.88129</v>
      </c>
      <c r="AF168" s="37">
        <v>24.996189999999999</v>
      </c>
      <c r="AG168" s="37">
        <v>32.53698</v>
      </c>
      <c r="AH168" s="37">
        <v>1353.9315999999999</v>
      </c>
      <c r="AI168" s="37">
        <v>57458.010069999997</v>
      </c>
      <c r="AJ168" s="37">
        <v>70.942809999999994</v>
      </c>
      <c r="AK168" s="37">
        <v>47.095689999999998</v>
      </c>
      <c r="AL168" s="5">
        <v>80.02552</v>
      </c>
      <c r="AM168" s="5">
        <v>119.95971</v>
      </c>
      <c r="AN168" s="5">
        <v>29.045629999999999</v>
      </c>
      <c r="AO168" s="5">
        <v>30.564229999999998</v>
      </c>
      <c r="AP168" s="5">
        <v>30.728819999999999</v>
      </c>
      <c r="AQ168" s="5">
        <v>26.529129999999999</v>
      </c>
      <c r="AR168" s="5">
        <v>1662.5</v>
      </c>
      <c r="AS168" s="5">
        <v>13</v>
      </c>
      <c r="AT168" s="5">
        <v>16.470590000000001</v>
      </c>
      <c r="AU168" s="5">
        <v>79</v>
      </c>
      <c r="AV168" s="5">
        <v>33</v>
      </c>
      <c r="AW168" s="5">
        <v>3814.9019600000001</v>
      </c>
      <c r="AX168" s="5">
        <v>15</v>
      </c>
      <c r="AY168" s="5">
        <v>15.294119999999999</v>
      </c>
      <c r="AZ168" s="5">
        <v>0.85499999999999998</v>
      </c>
      <c r="BA168" s="5">
        <v>1.84375</v>
      </c>
      <c r="BB168" s="5">
        <v>30.767430000000001</v>
      </c>
    </row>
    <row r="169" spans="3:54" x14ac:dyDescent="0.25">
      <c r="C169" s="32">
        <f t="shared" si="5"/>
        <v>151</v>
      </c>
      <c r="D169" s="32">
        <f>D139+1</f>
        <v>6</v>
      </c>
      <c r="E169" s="32">
        <v>1</v>
      </c>
      <c r="F169" s="32">
        <v>1</v>
      </c>
      <c r="G169" s="32">
        <v>1</v>
      </c>
      <c r="H169" s="37">
        <v>16.305610000000001</v>
      </c>
      <c r="I169" s="37">
        <v>11.454000000000001</v>
      </c>
      <c r="J169" s="37">
        <v>98.125470000000007</v>
      </c>
      <c r="K169" s="37">
        <v>6.1714700000000002</v>
      </c>
      <c r="L169" s="37">
        <v>2.0882399999999999</v>
      </c>
      <c r="M169" s="37">
        <v>1.35687</v>
      </c>
      <c r="N169" s="37">
        <v>2.3305600000000002</v>
      </c>
      <c r="O169" s="37">
        <v>49.383949999999999</v>
      </c>
      <c r="P169" s="37">
        <v>51.714500000000001</v>
      </c>
      <c r="Q169" s="37">
        <v>102.27526</v>
      </c>
      <c r="R169" s="37">
        <v>442.81831</v>
      </c>
      <c r="S169" s="37">
        <v>0.49669999999999997</v>
      </c>
      <c r="T169" s="37">
        <v>337.35771</v>
      </c>
      <c r="U169" s="37">
        <v>24.30987</v>
      </c>
      <c r="V169" s="37">
        <v>0.20673</v>
      </c>
      <c r="W169" s="37">
        <v>31.948160000000001</v>
      </c>
      <c r="X169" s="37">
        <v>20.63664</v>
      </c>
      <c r="Y169" s="37">
        <v>149.82984999999999</v>
      </c>
      <c r="Z169" s="37">
        <v>55.23845</v>
      </c>
      <c r="AA169" s="37">
        <v>2.60669</v>
      </c>
      <c r="AB169" s="37">
        <v>19.355309999999999</v>
      </c>
      <c r="AC169" s="37">
        <v>19.525310000000001</v>
      </c>
      <c r="AD169" s="37">
        <v>993.71136000000001</v>
      </c>
      <c r="AE169" s="37">
        <v>61.779850000000003</v>
      </c>
      <c r="AF169" s="37">
        <v>24.910440000000001</v>
      </c>
      <c r="AG169" s="37">
        <v>32.535429999999998</v>
      </c>
      <c r="AH169" s="37">
        <v>984.24414999999999</v>
      </c>
      <c r="AI169" s="37">
        <v>57458.01036</v>
      </c>
      <c r="AJ169" s="37">
        <v>70.797409999999999</v>
      </c>
      <c r="AK169" s="37">
        <v>47.093310000000002</v>
      </c>
      <c r="AL169" s="5">
        <v>80.054770000000005</v>
      </c>
      <c r="AM169" s="5">
        <v>119.91745</v>
      </c>
      <c r="AN169" s="5">
        <v>29.100680000000001</v>
      </c>
      <c r="AO169" s="5">
        <v>30.586580000000001</v>
      </c>
      <c r="AP169" s="5">
        <v>30.733470000000001</v>
      </c>
      <c r="AQ169" s="5">
        <v>26.533940000000001</v>
      </c>
      <c r="AR169" s="5">
        <v>1278.75</v>
      </c>
      <c r="AS169" s="5">
        <v>16</v>
      </c>
      <c r="AT169" s="5">
        <v>16.470590000000001</v>
      </c>
      <c r="AU169" s="5">
        <v>79</v>
      </c>
      <c r="AV169" s="5">
        <v>33</v>
      </c>
      <c r="AW169" s="5">
        <v>4517.6470600000002</v>
      </c>
      <c r="AX169" s="5">
        <v>17</v>
      </c>
      <c r="AY169" s="5">
        <v>15.294119999999999</v>
      </c>
      <c r="AZ169" s="5">
        <v>0.625</v>
      </c>
      <c r="BA169" s="5">
        <v>1.60938</v>
      </c>
      <c r="BB169" s="5">
        <v>30.775269999999999</v>
      </c>
    </row>
    <row r="170" spans="3:54" x14ac:dyDescent="0.25">
      <c r="C170" s="32">
        <f t="shared" si="5"/>
        <v>152</v>
      </c>
      <c r="D170" s="32">
        <f t="shared" ref="D170:D198" si="6">D140+1</f>
        <v>6</v>
      </c>
      <c r="E170" s="32">
        <v>2</v>
      </c>
      <c r="F170" s="32">
        <v>2</v>
      </c>
      <c r="G170" s="32">
        <v>1</v>
      </c>
      <c r="H170" s="37">
        <v>15.30424</v>
      </c>
      <c r="I170" s="37">
        <v>11.4451</v>
      </c>
      <c r="J170" s="37">
        <v>98.125470000000007</v>
      </c>
      <c r="K170" s="37">
        <v>13.0174</v>
      </c>
      <c r="L170" s="37">
        <v>2.08277</v>
      </c>
      <c r="M170" s="37">
        <v>2.4642400000000002</v>
      </c>
      <c r="N170" s="37">
        <v>2.21122</v>
      </c>
      <c r="O170" s="37">
        <v>49.425130000000003</v>
      </c>
      <c r="P170" s="37">
        <v>51.63635</v>
      </c>
      <c r="Q170" s="37">
        <v>101.91845000000001</v>
      </c>
      <c r="R170" s="37">
        <v>436.12831</v>
      </c>
      <c r="S170" s="37">
        <v>0.46972999999999998</v>
      </c>
      <c r="T170" s="37">
        <v>337.21719000000002</v>
      </c>
      <c r="U170" s="37">
        <v>24.31007</v>
      </c>
      <c r="V170" s="37">
        <v>0.23563000000000001</v>
      </c>
      <c r="W170" s="37">
        <v>31.986730000000001</v>
      </c>
      <c r="X170" s="37">
        <v>31.87405</v>
      </c>
      <c r="Y170" s="37">
        <v>123.02891</v>
      </c>
      <c r="Z170" s="37">
        <v>55.078580000000002</v>
      </c>
      <c r="AA170" s="37">
        <v>1.91242</v>
      </c>
      <c r="AB170" s="37">
        <v>19.385449999999999</v>
      </c>
      <c r="AC170" s="37">
        <v>19.547529999999998</v>
      </c>
      <c r="AD170" s="37">
        <v>734.57046000000003</v>
      </c>
      <c r="AE170" s="37">
        <v>61.701779999999999</v>
      </c>
      <c r="AF170" s="37">
        <v>24.861180000000001</v>
      </c>
      <c r="AG170" s="37">
        <v>32.619529999999997</v>
      </c>
      <c r="AH170" s="37">
        <v>749.64792999999997</v>
      </c>
      <c r="AI170" s="37">
        <v>57458.01066</v>
      </c>
      <c r="AJ170" s="37">
        <v>70.765479999999997</v>
      </c>
      <c r="AK170" s="37">
        <v>47.100380000000001</v>
      </c>
      <c r="AL170" s="5">
        <v>79.952719999999999</v>
      </c>
      <c r="AM170" s="5">
        <v>119.80934999999999</v>
      </c>
      <c r="AN170" s="5">
        <v>29.154140000000002</v>
      </c>
      <c r="AO170" s="5">
        <v>30.568519999999999</v>
      </c>
      <c r="AP170" s="5">
        <v>30.730080000000001</v>
      </c>
      <c r="AQ170" s="5">
        <v>26.55172</v>
      </c>
      <c r="AR170" s="5">
        <v>942</v>
      </c>
      <c r="AS170" s="5">
        <v>12.5</v>
      </c>
      <c r="AT170" s="5">
        <v>16.078430000000001</v>
      </c>
      <c r="AU170" s="5">
        <v>79</v>
      </c>
      <c r="AV170" s="5">
        <v>33</v>
      </c>
      <c r="AW170" s="5">
        <v>5521.5686299999998</v>
      </c>
      <c r="AX170" s="5">
        <v>22</v>
      </c>
      <c r="AY170" s="5">
        <v>15.294119999999999</v>
      </c>
      <c r="AZ170" s="5">
        <v>3.5000000000000003E-2</v>
      </c>
      <c r="BA170" s="5">
        <v>0</v>
      </c>
      <c r="BB170" s="5">
        <v>30.761880000000001</v>
      </c>
    </row>
    <row r="171" spans="3:54" x14ac:dyDescent="0.25">
      <c r="C171" s="32">
        <f t="shared" si="5"/>
        <v>153</v>
      </c>
      <c r="D171" s="32">
        <f t="shared" si="6"/>
        <v>6</v>
      </c>
      <c r="E171" s="32">
        <v>3</v>
      </c>
      <c r="F171" s="32">
        <v>3</v>
      </c>
      <c r="G171" s="32">
        <v>1</v>
      </c>
      <c r="H171" s="37">
        <v>15.43966</v>
      </c>
      <c r="I171" s="37">
        <v>11.449059999999999</v>
      </c>
      <c r="J171" s="37">
        <v>98.125470000000007</v>
      </c>
      <c r="K171" s="37">
        <v>14.86408</v>
      </c>
      <c r="L171" s="37">
        <v>2.1134400000000002</v>
      </c>
      <c r="M171" s="37">
        <v>1.5424899999999999</v>
      </c>
      <c r="N171" s="37">
        <v>2.0957400000000002</v>
      </c>
      <c r="O171" s="37">
        <v>49.456659999999999</v>
      </c>
      <c r="P171" s="37">
        <v>51.552399999999999</v>
      </c>
      <c r="Q171" s="37">
        <v>102.76273999999999</v>
      </c>
      <c r="R171" s="37">
        <v>431.13368000000003</v>
      </c>
      <c r="S171" s="37">
        <v>0.54610999999999998</v>
      </c>
      <c r="T171" s="37">
        <v>333.1311</v>
      </c>
      <c r="U171" s="37">
        <v>24.322959999999998</v>
      </c>
      <c r="V171" s="37">
        <v>0.24476000000000001</v>
      </c>
      <c r="W171" s="37">
        <v>32.015120000000003</v>
      </c>
      <c r="X171" s="37">
        <v>38.100290000000001</v>
      </c>
      <c r="Y171" s="37">
        <v>126.27342</v>
      </c>
      <c r="Z171" s="37">
        <v>54.858449999999998</v>
      </c>
      <c r="AA171" s="37">
        <v>2.1460699999999999</v>
      </c>
      <c r="AB171" s="37">
        <v>19.390619999999998</v>
      </c>
      <c r="AC171" s="37">
        <v>19.556709999999999</v>
      </c>
      <c r="AD171" s="37">
        <v>812.35249999999996</v>
      </c>
      <c r="AE171" s="37">
        <v>61.570779999999999</v>
      </c>
      <c r="AF171" s="37">
        <v>25.2273</v>
      </c>
      <c r="AG171" s="37">
        <v>32.683190000000003</v>
      </c>
      <c r="AH171" s="37">
        <v>825.38234999999997</v>
      </c>
      <c r="AI171" s="37">
        <v>57458.01094</v>
      </c>
      <c r="AJ171" s="37">
        <v>70.849829999999997</v>
      </c>
      <c r="AK171" s="37">
        <v>47.09666</v>
      </c>
      <c r="AL171" s="5">
        <v>79.996380000000002</v>
      </c>
      <c r="AM171" s="5">
        <v>119.75414000000001</v>
      </c>
      <c r="AN171" s="5">
        <v>29.17361</v>
      </c>
      <c r="AO171" s="5">
        <v>30.555050000000001</v>
      </c>
      <c r="AP171" s="5">
        <v>30.738119999999999</v>
      </c>
      <c r="AQ171" s="5">
        <v>26.554390000000001</v>
      </c>
      <c r="AR171" s="5">
        <v>714.75</v>
      </c>
      <c r="AS171" s="5">
        <v>14</v>
      </c>
      <c r="AT171" s="5">
        <v>18.823530000000002</v>
      </c>
      <c r="AU171" s="5">
        <v>79</v>
      </c>
      <c r="AV171" s="5">
        <v>33</v>
      </c>
      <c r="AW171" s="5">
        <v>10440.784309999999</v>
      </c>
      <c r="AX171" s="5">
        <v>42</v>
      </c>
      <c r="AY171" s="5">
        <v>22.35294</v>
      </c>
      <c r="AZ171" s="5">
        <v>0.41</v>
      </c>
      <c r="BA171" s="5">
        <v>0.15625</v>
      </c>
      <c r="BB171" s="5">
        <v>30.77158</v>
      </c>
    </row>
    <row r="172" spans="3:54" x14ac:dyDescent="0.25">
      <c r="C172" s="32">
        <f t="shared" si="5"/>
        <v>154</v>
      </c>
      <c r="D172" s="32">
        <f t="shared" si="6"/>
        <v>6</v>
      </c>
      <c r="E172" s="32">
        <v>4</v>
      </c>
      <c r="F172" s="32">
        <v>4</v>
      </c>
      <c r="G172" s="32">
        <v>1</v>
      </c>
      <c r="H172" s="37">
        <v>14.421340000000001</v>
      </c>
      <c r="I172" s="37">
        <v>11.46686</v>
      </c>
      <c r="J172" s="37">
        <v>98.125470000000007</v>
      </c>
      <c r="K172" s="37">
        <v>14.72231</v>
      </c>
      <c r="L172" s="37">
        <v>2.0917699999999999</v>
      </c>
      <c r="M172" s="37">
        <v>2.58847</v>
      </c>
      <c r="N172" s="37">
        <v>2.0267499999999998</v>
      </c>
      <c r="O172" s="37">
        <v>49.454970000000003</v>
      </c>
      <c r="P172" s="37">
        <v>51.48171</v>
      </c>
      <c r="Q172" s="37">
        <v>101.86796</v>
      </c>
      <c r="R172" s="37">
        <v>427.18266</v>
      </c>
      <c r="S172" s="37">
        <v>0.78063000000000005</v>
      </c>
      <c r="T172" s="37">
        <v>333.75794999999999</v>
      </c>
      <c r="U172" s="37">
        <v>24.312670000000001</v>
      </c>
      <c r="V172" s="37">
        <v>0.31487999999999999</v>
      </c>
      <c r="W172" s="37">
        <v>32.046790000000001</v>
      </c>
      <c r="X172" s="37">
        <v>32.086889999999997</v>
      </c>
      <c r="Y172" s="37">
        <v>127.3395</v>
      </c>
      <c r="Z172" s="37">
        <v>54.646389999999997</v>
      </c>
      <c r="AA172" s="37">
        <v>2.0126900000000001</v>
      </c>
      <c r="AB172" s="37">
        <v>19.40297</v>
      </c>
      <c r="AC172" s="37">
        <v>19.572179999999999</v>
      </c>
      <c r="AD172" s="37">
        <v>769.75617</v>
      </c>
      <c r="AE172" s="37">
        <v>61.556370000000001</v>
      </c>
      <c r="AF172" s="37">
        <v>24.968710000000002</v>
      </c>
      <c r="AG172" s="37">
        <v>32.744109999999999</v>
      </c>
      <c r="AH172" s="37">
        <v>782.63112000000001</v>
      </c>
      <c r="AI172" s="37">
        <v>57458.011310000002</v>
      </c>
      <c r="AJ172" s="37">
        <v>70.843239999999994</v>
      </c>
      <c r="AK172" s="37">
        <v>47.09263</v>
      </c>
      <c r="AL172" s="5">
        <v>79.987799999999993</v>
      </c>
      <c r="AM172" s="5">
        <v>119.81494000000001</v>
      </c>
      <c r="AN172" s="5">
        <v>29.172000000000001</v>
      </c>
      <c r="AO172" s="5">
        <v>30.620809999999999</v>
      </c>
      <c r="AP172" s="5">
        <v>30.73198</v>
      </c>
      <c r="AQ172" s="5">
        <v>26.558399999999999</v>
      </c>
      <c r="AR172" s="5">
        <v>815.5</v>
      </c>
      <c r="AS172" s="5">
        <v>15.5</v>
      </c>
      <c r="AT172" s="5">
        <v>16.862749999999998</v>
      </c>
      <c r="AU172" s="5">
        <v>79</v>
      </c>
      <c r="AV172" s="5">
        <v>33</v>
      </c>
      <c r="AW172" s="5">
        <v>8734.1176500000001</v>
      </c>
      <c r="AX172" s="5">
        <v>33</v>
      </c>
      <c r="AY172" s="5">
        <v>20</v>
      </c>
      <c r="AZ172" s="5">
        <v>5.5E-2</v>
      </c>
      <c r="BA172" s="5">
        <v>0.625</v>
      </c>
      <c r="BB172" s="5">
        <v>30.77196</v>
      </c>
    </row>
    <row r="173" spans="3:54" x14ac:dyDescent="0.25">
      <c r="C173" s="32">
        <f t="shared" si="5"/>
        <v>155</v>
      </c>
      <c r="D173" s="32">
        <f t="shared" si="6"/>
        <v>6</v>
      </c>
      <c r="E173" s="32">
        <v>5</v>
      </c>
      <c r="F173" s="32">
        <v>5</v>
      </c>
      <c r="G173" s="32">
        <v>1</v>
      </c>
      <c r="H173" s="37">
        <v>14.532220000000001</v>
      </c>
      <c r="I173" s="37">
        <v>11.47972</v>
      </c>
      <c r="J173" s="37">
        <v>98.125470000000007</v>
      </c>
      <c r="K173" s="37">
        <v>15.209619999999999</v>
      </c>
      <c r="L173" s="37">
        <v>2.1049699999999998</v>
      </c>
      <c r="M173" s="37">
        <v>3.1414399999999998</v>
      </c>
      <c r="N173" s="37">
        <v>1.9488000000000001</v>
      </c>
      <c r="O173" s="37">
        <v>49.460889999999999</v>
      </c>
      <c r="P173" s="37">
        <v>51.409680000000002</v>
      </c>
      <c r="Q173" s="37">
        <v>102.70084</v>
      </c>
      <c r="R173" s="37">
        <v>423.74655999999999</v>
      </c>
      <c r="S173" s="37">
        <v>0.79108999999999996</v>
      </c>
      <c r="T173" s="37">
        <v>336.45460000000003</v>
      </c>
      <c r="U173" s="37">
        <v>24.312560000000001</v>
      </c>
      <c r="V173" s="37">
        <v>0.26224999999999998</v>
      </c>
      <c r="W173" s="37">
        <v>32.068649999999998</v>
      </c>
      <c r="X173" s="37">
        <v>40.414389999999997</v>
      </c>
      <c r="Y173" s="37">
        <v>124.96543</v>
      </c>
      <c r="Z173" s="37">
        <v>54.399729999999998</v>
      </c>
      <c r="AA173" s="37">
        <v>2.09104</v>
      </c>
      <c r="AB173" s="37">
        <v>19.417909999999999</v>
      </c>
      <c r="AC173" s="37">
        <v>19.582080000000001</v>
      </c>
      <c r="AD173" s="37">
        <v>794.70764999999994</v>
      </c>
      <c r="AE173" s="37">
        <v>61.412999999999997</v>
      </c>
      <c r="AF173" s="37">
        <v>25.126190000000001</v>
      </c>
      <c r="AG173" s="37">
        <v>32.72186</v>
      </c>
      <c r="AH173" s="37">
        <v>784.82934</v>
      </c>
      <c r="AI173" s="37">
        <v>57458.0118</v>
      </c>
      <c r="AJ173" s="37">
        <v>70.727320000000006</v>
      </c>
      <c r="AK173" s="37">
        <v>47.092669999999998</v>
      </c>
      <c r="AL173" s="5">
        <v>79.963740000000001</v>
      </c>
      <c r="AM173" s="5">
        <v>119.70143</v>
      </c>
      <c r="AN173" s="5">
        <v>29.180900000000001</v>
      </c>
      <c r="AO173" s="5">
        <v>30.693110000000001</v>
      </c>
      <c r="AP173" s="5">
        <v>30.737539999999999</v>
      </c>
      <c r="AQ173" s="5">
        <v>26.559349999999998</v>
      </c>
      <c r="AR173" s="5">
        <v>757.75</v>
      </c>
      <c r="AS173" s="5">
        <v>16.5</v>
      </c>
      <c r="AT173" s="5">
        <v>18.03922</v>
      </c>
      <c r="AU173" s="5">
        <v>79</v>
      </c>
      <c r="AV173" s="5">
        <v>33</v>
      </c>
      <c r="AW173" s="5">
        <v>8734.1176500000001</v>
      </c>
      <c r="AX173" s="5">
        <v>37</v>
      </c>
      <c r="AY173" s="5">
        <v>21.568629999999999</v>
      </c>
      <c r="AZ173" s="5">
        <v>0.91500000000000004</v>
      </c>
      <c r="BA173" s="5">
        <v>0.23438000000000001</v>
      </c>
      <c r="BB173" s="5">
        <v>30.777830000000002</v>
      </c>
    </row>
    <row r="174" spans="3:54" x14ac:dyDescent="0.25">
      <c r="C174" s="32">
        <f t="shared" si="5"/>
        <v>156</v>
      </c>
      <c r="D174" s="32">
        <f t="shared" si="6"/>
        <v>6</v>
      </c>
      <c r="E174" s="32">
        <v>6</v>
      </c>
      <c r="F174" s="32">
        <v>6</v>
      </c>
      <c r="G174" s="32">
        <v>1</v>
      </c>
      <c r="H174" s="37">
        <v>14.68046</v>
      </c>
      <c r="I174" s="37">
        <v>11.49455</v>
      </c>
      <c r="J174" s="37">
        <v>98.125470000000007</v>
      </c>
      <c r="K174" s="37">
        <v>15.017010000000001</v>
      </c>
      <c r="L174" s="37">
        <v>2.0951499999999998</v>
      </c>
      <c r="M174" s="37">
        <v>1.86372</v>
      </c>
      <c r="N174" s="37">
        <v>1.8747799999999999</v>
      </c>
      <c r="O174" s="37">
        <v>49.499319999999997</v>
      </c>
      <c r="P174" s="37">
        <v>51.374099999999999</v>
      </c>
      <c r="Q174" s="37">
        <v>102.13330000000001</v>
      </c>
      <c r="R174" s="37">
        <v>420.31738999999999</v>
      </c>
      <c r="S174" s="37">
        <v>0.85190999999999995</v>
      </c>
      <c r="T174" s="37">
        <v>336.21350000000001</v>
      </c>
      <c r="U174" s="37">
        <v>24.3157</v>
      </c>
      <c r="V174" s="37">
        <v>0.28338000000000002</v>
      </c>
      <c r="W174" s="37">
        <v>32.09207</v>
      </c>
      <c r="X174" s="37">
        <v>32.681789999999999</v>
      </c>
      <c r="Y174" s="37">
        <v>128.73392000000001</v>
      </c>
      <c r="Z174" s="37">
        <v>54.087879999999998</v>
      </c>
      <c r="AA174" s="37">
        <v>2.0556899999999998</v>
      </c>
      <c r="AB174" s="37">
        <v>19.438880000000001</v>
      </c>
      <c r="AC174" s="37">
        <v>19.602959999999999</v>
      </c>
      <c r="AD174" s="37">
        <v>784.93227000000002</v>
      </c>
      <c r="AE174" s="37">
        <v>61.22072</v>
      </c>
      <c r="AF174" s="37">
        <v>25.00902</v>
      </c>
      <c r="AG174" s="37">
        <v>32.680079999999997</v>
      </c>
      <c r="AH174" s="37">
        <v>784.63615000000004</v>
      </c>
      <c r="AI174" s="37">
        <v>57458.012280000003</v>
      </c>
      <c r="AJ174" s="37">
        <v>70.709149999999994</v>
      </c>
      <c r="AK174" s="37">
        <v>47.106079999999999</v>
      </c>
      <c r="AL174" s="5">
        <v>79.904570000000007</v>
      </c>
      <c r="AM174" s="5">
        <v>119.68797000000001</v>
      </c>
      <c r="AN174" s="5">
        <v>29.187860000000001</v>
      </c>
      <c r="AO174" s="5">
        <v>30.768190000000001</v>
      </c>
      <c r="AP174" s="5">
        <v>30.738330000000001</v>
      </c>
      <c r="AQ174" s="5">
        <v>26.57658</v>
      </c>
      <c r="AR174" s="5">
        <v>796</v>
      </c>
      <c r="AS174" s="5">
        <v>14</v>
      </c>
      <c r="AT174" s="5">
        <v>17.254899999999999</v>
      </c>
      <c r="AU174" s="5">
        <v>79</v>
      </c>
      <c r="AV174" s="5">
        <v>33</v>
      </c>
      <c r="AW174" s="5">
        <v>9436.8627500000002</v>
      </c>
      <c r="AX174" s="5">
        <v>38</v>
      </c>
      <c r="AY174" s="5">
        <v>20.392160000000001</v>
      </c>
      <c r="AZ174" s="5">
        <v>0.21</v>
      </c>
      <c r="BA174" s="5">
        <v>0.625</v>
      </c>
      <c r="BB174" s="5">
        <v>30.77711</v>
      </c>
    </row>
    <row r="175" spans="3:54" x14ac:dyDescent="0.25">
      <c r="C175" s="32">
        <f t="shared" si="5"/>
        <v>157</v>
      </c>
      <c r="D175" s="32">
        <f t="shared" si="6"/>
        <v>6</v>
      </c>
      <c r="E175" s="32">
        <v>7</v>
      </c>
      <c r="F175" s="32">
        <v>7</v>
      </c>
      <c r="G175" s="32">
        <v>1</v>
      </c>
      <c r="H175" s="37">
        <v>14.33981</v>
      </c>
      <c r="I175" s="37">
        <v>11.49554</v>
      </c>
      <c r="J175" s="37">
        <v>98.125470000000007</v>
      </c>
      <c r="K175" s="37">
        <v>15.31747</v>
      </c>
      <c r="L175" s="37">
        <v>2.1042800000000002</v>
      </c>
      <c r="M175" s="37">
        <v>2.0583200000000001</v>
      </c>
      <c r="N175" s="37">
        <v>1.79915</v>
      </c>
      <c r="O175" s="37">
        <v>49.475709999999999</v>
      </c>
      <c r="P175" s="37">
        <v>51.274859999999997</v>
      </c>
      <c r="Q175" s="37">
        <v>102.42361</v>
      </c>
      <c r="R175" s="37">
        <v>417.26884000000001</v>
      </c>
      <c r="S175" s="37">
        <v>0.85604999999999998</v>
      </c>
      <c r="T175" s="37">
        <v>335.21847000000002</v>
      </c>
      <c r="U175" s="37">
        <v>24.306750000000001</v>
      </c>
      <c r="V175" s="37">
        <v>0.25542999999999999</v>
      </c>
      <c r="W175" s="37">
        <v>32.104149999999997</v>
      </c>
      <c r="X175" s="37">
        <v>40.247869999999999</v>
      </c>
      <c r="Y175" s="37">
        <v>126.89993</v>
      </c>
      <c r="Z175" s="37">
        <v>53.547220000000003</v>
      </c>
      <c r="AA175" s="37">
        <v>2.0676600000000001</v>
      </c>
      <c r="AB175" s="37">
        <v>19.4529</v>
      </c>
      <c r="AC175" s="37">
        <v>19.610389999999999</v>
      </c>
      <c r="AD175" s="37">
        <v>786.07871999999998</v>
      </c>
      <c r="AE175" s="37">
        <v>61.085970000000003</v>
      </c>
      <c r="AF175" s="37">
        <v>25.11795</v>
      </c>
      <c r="AG175" s="37">
        <v>32.640360000000001</v>
      </c>
      <c r="AH175" s="37">
        <v>797.88156000000004</v>
      </c>
      <c r="AI175" s="37">
        <v>57458.012799999997</v>
      </c>
      <c r="AJ175" s="37">
        <v>70.720280000000002</v>
      </c>
      <c r="AK175" s="37">
        <v>47.101140000000001</v>
      </c>
      <c r="AL175" s="5">
        <v>79.960859999999997</v>
      </c>
      <c r="AM175" s="5">
        <v>119.54689999999999</v>
      </c>
      <c r="AN175" s="5">
        <v>29.189879999999999</v>
      </c>
      <c r="AO175" s="5">
        <v>30.8308</v>
      </c>
      <c r="AP175" s="5">
        <v>30.742090000000001</v>
      </c>
      <c r="AQ175" s="5">
        <v>26.57131</v>
      </c>
      <c r="AR175" s="5">
        <v>773.25</v>
      </c>
      <c r="AS175" s="5">
        <v>17</v>
      </c>
      <c r="AT175" s="5">
        <v>17.64706</v>
      </c>
      <c r="AU175" s="5">
        <v>79</v>
      </c>
      <c r="AV175" s="5">
        <v>33</v>
      </c>
      <c r="AW175" s="5">
        <v>8533.3333299999995</v>
      </c>
      <c r="AX175" s="5">
        <v>33</v>
      </c>
      <c r="AY175" s="5">
        <v>20.784310000000001</v>
      </c>
      <c r="AZ175" s="5">
        <v>0.91500000000000004</v>
      </c>
      <c r="BA175" s="5">
        <v>0.39062999999999998</v>
      </c>
      <c r="BB175" s="5">
        <v>30.780860000000001</v>
      </c>
    </row>
    <row r="176" spans="3:54" x14ac:dyDescent="0.25">
      <c r="C176" s="32">
        <f t="shared" si="5"/>
        <v>158</v>
      </c>
      <c r="D176" s="32">
        <f t="shared" si="6"/>
        <v>6</v>
      </c>
      <c r="E176" s="32">
        <v>8</v>
      </c>
      <c r="F176" s="32">
        <v>1</v>
      </c>
      <c r="G176" s="32">
        <v>12</v>
      </c>
      <c r="H176" s="37">
        <v>14.94933</v>
      </c>
      <c r="I176" s="37">
        <v>11.48169</v>
      </c>
      <c r="J176" s="37">
        <v>98.125470000000007</v>
      </c>
      <c r="K176" s="37">
        <v>15.091049999999999</v>
      </c>
      <c r="L176" s="37">
        <v>2.0978300000000001</v>
      </c>
      <c r="M176" s="37">
        <v>3.3709899999999999</v>
      </c>
      <c r="N176" s="37">
        <v>1.8133999999999999</v>
      </c>
      <c r="O176" s="37">
        <v>49.460720000000002</v>
      </c>
      <c r="P176" s="37">
        <v>51.27413</v>
      </c>
      <c r="Q176" s="37">
        <v>101.97932</v>
      </c>
      <c r="R176" s="37">
        <v>414.16573</v>
      </c>
      <c r="S176" s="37">
        <v>0.85929999999999995</v>
      </c>
      <c r="T176" s="37">
        <v>331.70931000000002</v>
      </c>
      <c r="U176" s="37">
        <v>24.292580000000001</v>
      </c>
      <c r="V176" s="37">
        <v>0.28005000000000002</v>
      </c>
      <c r="W176" s="37">
        <v>32.138159999999999</v>
      </c>
      <c r="X176" s="37">
        <v>34.13317</v>
      </c>
      <c r="Y176" s="37">
        <v>130.47866999999999</v>
      </c>
      <c r="Z176" s="37">
        <v>52.873280000000001</v>
      </c>
      <c r="AA176" s="37">
        <v>2.1028199999999999</v>
      </c>
      <c r="AB176" s="37">
        <v>19.47409</v>
      </c>
      <c r="AC176" s="37">
        <v>19.625330000000002</v>
      </c>
      <c r="AD176" s="37">
        <v>801.90147999999999</v>
      </c>
      <c r="AE176" s="37">
        <v>60.964480000000002</v>
      </c>
      <c r="AF176" s="37">
        <v>25.041049999999998</v>
      </c>
      <c r="AG176" s="37">
        <v>32.61083</v>
      </c>
      <c r="AH176" s="37">
        <v>803.70345999999995</v>
      </c>
      <c r="AI176" s="37">
        <v>57458.013319999998</v>
      </c>
      <c r="AJ176" s="37">
        <v>70.589119999999994</v>
      </c>
      <c r="AK176" s="37">
        <v>47.09646</v>
      </c>
      <c r="AL176" s="5">
        <v>79.849040000000002</v>
      </c>
      <c r="AM176" s="5">
        <v>119.86202</v>
      </c>
      <c r="AN176" s="5">
        <v>29.200109999999999</v>
      </c>
      <c r="AO176" s="5">
        <v>30.90241</v>
      </c>
      <c r="AP176" s="5">
        <v>30.750330000000002</v>
      </c>
      <c r="AQ176" s="5">
        <v>26.579049999999999</v>
      </c>
      <c r="AR176" s="5">
        <v>799</v>
      </c>
      <c r="AS176" s="5">
        <v>13.5</v>
      </c>
      <c r="AT176" s="5">
        <v>17.64706</v>
      </c>
      <c r="AU176" s="5">
        <v>79</v>
      </c>
      <c r="AV176" s="5">
        <v>33</v>
      </c>
      <c r="AW176" s="5">
        <v>10139.607840000001</v>
      </c>
      <c r="AX176" s="5">
        <v>38</v>
      </c>
      <c r="AY176" s="5">
        <v>20.784310000000001</v>
      </c>
      <c r="AZ176" s="5">
        <v>0.74</v>
      </c>
      <c r="BA176" s="5">
        <v>7.8130000000000005E-2</v>
      </c>
      <c r="BB176" s="5">
        <v>30.788039999999999</v>
      </c>
    </row>
    <row r="177" spans="3:54" x14ac:dyDescent="0.25">
      <c r="C177" s="32">
        <f t="shared" si="5"/>
        <v>159</v>
      </c>
      <c r="D177" s="32">
        <f t="shared" si="6"/>
        <v>6</v>
      </c>
      <c r="E177" s="32">
        <v>9</v>
      </c>
      <c r="F177" s="32">
        <v>2</v>
      </c>
      <c r="G177" s="32">
        <v>12</v>
      </c>
      <c r="H177" s="37">
        <v>15.591229999999999</v>
      </c>
      <c r="I177" s="37">
        <v>11.502459999999999</v>
      </c>
      <c r="J177" s="37">
        <v>98.125470000000007</v>
      </c>
      <c r="K177" s="37">
        <v>12.015750000000001</v>
      </c>
      <c r="L177" s="37">
        <v>2.14114</v>
      </c>
      <c r="M177" s="37">
        <v>3.9124099999999999</v>
      </c>
      <c r="N177" s="37">
        <v>1.79305</v>
      </c>
      <c r="O177" s="37">
        <v>49.404530000000001</v>
      </c>
      <c r="P177" s="37">
        <v>51.197580000000002</v>
      </c>
      <c r="Q177" s="37">
        <v>104.15213</v>
      </c>
      <c r="R177" s="37">
        <v>411.3</v>
      </c>
      <c r="S177" s="37">
        <v>0.93271999999999999</v>
      </c>
      <c r="T177" s="37">
        <v>335.42561999999998</v>
      </c>
      <c r="U177" s="37">
        <v>24.235510000000001</v>
      </c>
      <c r="V177" s="37">
        <v>9.3740000000000004E-2</v>
      </c>
      <c r="W177" s="37">
        <v>32.152230000000003</v>
      </c>
      <c r="X177" s="37">
        <v>79.594130000000007</v>
      </c>
      <c r="Y177" s="37">
        <v>138.39690999999999</v>
      </c>
      <c r="Z177" s="37">
        <v>52.218789999999998</v>
      </c>
      <c r="AA177" s="37">
        <v>2.87764</v>
      </c>
      <c r="AB177" s="37">
        <v>19.479700000000001</v>
      </c>
      <c r="AC177" s="37">
        <v>19.634350000000001</v>
      </c>
      <c r="AD177" s="37">
        <v>1075.1829600000001</v>
      </c>
      <c r="AE177" s="37">
        <v>60.825659999999999</v>
      </c>
      <c r="AF177" s="37">
        <v>25.557929999999999</v>
      </c>
      <c r="AG177" s="37">
        <v>32.558489999999999</v>
      </c>
      <c r="AH177" s="37">
        <v>1071.33898</v>
      </c>
      <c r="AI177" s="37">
        <v>57458.01384</v>
      </c>
      <c r="AJ177" s="37">
        <v>70.624510000000001</v>
      </c>
      <c r="AK177" s="37">
        <v>47.095080000000003</v>
      </c>
      <c r="AL177" s="5">
        <v>79.954260000000005</v>
      </c>
      <c r="AM177" s="5">
        <v>119.78574</v>
      </c>
      <c r="AN177" s="5">
        <v>29.194849999999999</v>
      </c>
      <c r="AO177" s="5">
        <v>30.94509</v>
      </c>
      <c r="AP177" s="5">
        <v>30.743839999999999</v>
      </c>
      <c r="AQ177" s="5">
        <v>26.583670000000001</v>
      </c>
      <c r="AR177" s="5">
        <v>806.25</v>
      </c>
      <c r="AS177" s="5">
        <v>14</v>
      </c>
      <c r="AT177" s="5">
        <v>21.176469999999998</v>
      </c>
      <c r="AU177" s="5">
        <v>79</v>
      </c>
      <c r="AV177" s="5">
        <v>33</v>
      </c>
      <c r="AW177" s="5">
        <v>11243.92157</v>
      </c>
      <c r="AX177" s="5">
        <v>51</v>
      </c>
      <c r="AY177" s="5">
        <v>25.490200000000002</v>
      </c>
      <c r="AZ177" s="5">
        <v>0.35</v>
      </c>
      <c r="BA177" s="5">
        <v>0.78125</v>
      </c>
      <c r="BB177" s="5">
        <v>30.789439999999999</v>
      </c>
    </row>
    <row r="178" spans="3:54" x14ac:dyDescent="0.25">
      <c r="C178" s="32">
        <f t="shared" si="5"/>
        <v>160</v>
      </c>
      <c r="D178" s="32">
        <f t="shared" si="6"/>
        <v>6</v>
      </c>
      <c r="E178" s="32">
        <v>10</v>
      </c>
      <c r="F178" s="32">
        <v>3</v>
      </c>
      <c r="G178" s="32">
        <v>12</v>
      </c>
      <c r="H178" s="37">
        <v>14.51071</v>
      </c>
      <c r="I178" s="37">
        <v>11.552899999999999</v>
      </c>
      <c r="J178" s="37">
        <v>98.125470000000007</v>
      </c>
      <c r="K178" s="37">
        <v>10.975580000000001</v>
      </c>
      <c r="L178" s="37">
        <v>2.1227100000000001</v>
      </c>
      <c r="M178" s="37">
        <v>4.1558400000000004</v>
      </c>
      <c r="N178" s="37">
        <v>1.77982</v>
      </c>
      <c r="O178" s="37">
        <v>49.356229999999996</v>
      </c>
      <c r="P178" s="37">
        <v>51.136060000000001</v>
      </c>
      <c r="Q178" s="37">
        <v>104.96510000000001</v>
      </c>
      <c r="R178" s="37">
        <v>411.11649</v>
      </c>
      <c r="S178" s="37">
        <v>1.9801800000000001</v>
      </c>
      <c r="T178" s="37">
        <v>332.17453999999998</v>
      </c>
      <c r="U178" s="37">
        <v>24.21163</v>
      </c>
      <c r="V178" s="37">
        <v>3.1690000000000003E-2</v>
      </c>
      <c r="W178" s="37">
        <v>32.179220000000001</v>
      </c>
      <c r="X178" s="37">
        <v>72.259060000000005</v>
      </c>
      <c r="Y178" s="37">
        <v>199.98486</v>
      </c>
      <c r="Z178" s="37">
        <v>51.647750000000002</v>
      </c>
      <c r="AA178" s="37">
        <v>4.3224299999999998</v>
      </c>
      <c r="AB178" s="37">
        <v>19.492799999999999</v>
      </c>
      <c r="AC178" s="37">
        <v>19.648409999999998</v>
      </c>
      <c r="AD178" s="37">
        <v>1629.0229400000001</v>
      </c>
      <c r="AE178" s="37">
        <v>60.797609999999999</v>
      </c>
      <c r="AF178" s="37">
        <v>25.337980000000002</v>
      </c>
      <c r="AG178" s="37">
        <v>32.574509999999997</v>
      </c>
      <c r="AH178" s="37">
        <v>1636.33033</v>
      </c>
      <c r="AI178" s="37">
        <v>57458.014490000001</v>
      </c>
      <c r="AJ178" s="37">
        <v>70.88015</v>
      </c>
      <c r="AK178" s="37">
        <v>47.096449999999997</v>
      </c>
      <c r="AL178" s="5">
        <v>79.973640000000003</v>
      </c>
      <c r="AM178" s="5">
        <v>119.82255000000001</v>
      </c>
      <c r="AN178" s="5">
        <v>29.187580000000001</v>
      </c>
      <c r="AO178" s="5">
        <v>30.97767</v>
      </c>
      <c r="AP178" s="5">
        <v>30.746919999999999</v>
      </c>
      <c r="AQ178" s="5">
        <v>26.599340000000002</v>
      </c>
      <c r="AR178" s="5">
        <v>1182.75</v>
      </c>
      <c r="AS178" s="5">
        <v>-3.5</v>
      </c>
      <c r="AT178" s="5">
        <v>26.274509999999999</v>
      </c>
      <c r="AU178" s="5">
        <v>79</v>
      </c>
      <c r="AV178" s="5">
        <v>33</v>
      </c>
      <c r="AW178" s="5">
        <v>20379.607840000001</v>
      </c>
      <c r="AX178" s="5">
        <v>79</v>
      </c>
      <c r="AY178" s="5">
        <v>29.411760000000001</v>
      </c>
      <c r="AZ178" s="5">
        <v>3.5000000000000003E-2</v>
      </c>
      <c r="BA178" s="5">
        <v>1.32813</v>
      </c>
      <c r="BB178" s="5">
        <v>30.785399999999999</v>
      </c>
    </row>
    <row r="179" spans="3:54" x14ac:dyDescent="0.25">
      <c r="C179" s="32">
        <f t="shared" si="5"/>
        <v>161</v>
      </c>
      <c r="D179" s="32">
        <f t="shared" si="6"/>
        <v>6</v>
      </c>
      <c r="E179" s="32">
        <v>11</v>
      </c>
      <c r="F179" s="32">
        <v>4</v>
      </c>
      <c r="G179" s="32">
        <v>12</v>
      </c>
      <c r="H179" s="37">
        <v>13.558669999999999</v>
      </c>
      <c r="I179" s="37">
        <v>11.50642</v>
      </c>
      <c r="J179" s="37">
        <v>98.125470000000007</v>
      </c>
      <c r="K179" s="37">
        <v>11.450240000000001</v>
      </c>
      <c r="L179" s="37">
        <v>2.1078199999999998</v>
      </c>
      <c r="M179" s="37">
        <v>1.4455100000000001</v>
      </c>
      <c r="N179" s="37">
        <v>1.81978</v>
      </c>
      <c r="O179" s="37">
        <v>49.319389999999999</v>
      </c>
      <c r="P179" s="37">
        <v>51.13917</v>
      </c>
      <c r="Q179" s="37">
        <v>104.11564</v>
      </c>
      <c r="R179" s="37">
        <v>415.48851000000002</v>
      </c>
      <c r="S179" s="37">
        <v>3.1860200000000001</v>
      </c>
      <c r="T179" s="37">
        <v>335.06626999999997</v>
      </c>
      <c r="U179" s="37">
        <v>24.200389999999999</v>
      </c>
      <c r="V179" s="37">
        <v>0.2898</v>
      </c>
      <c r="W179" s="37">
        <v>32.185580000000002</v>
      </c>
      <c r="X179" s="37">
        <v>62.022509999999997</v>
      </c>
      <c r="Y179" s="37">
        <v>276.91478999999998</v>
      </c>
      <c r="Z179" s="37">
        <v>51.00365</v>
      </c>
      <c r="AA179" s="37">
        <v>5.5362400000000003</v>
      </c>
      <c r="AB179" s="37">
        <v>19.519100000000002</v>
      </c>
      <c r="AC179" s="37">
        <v>19.67633</v>
      </c>
      <c r="AD179" s="37">
        <v>2101.2217799999999</v>
      </c>
      <c r="AE179" s="37">
        <v>60.779110000000003</v>
      </c>
      <c r="AF179" s="37">
        <v>25.160209999999999</v>
      </c>
      <c r="AG179" s="37">
        <v>32.544119999999999</v>
      </c>
      <c r="AH179" s="37">
        <v>2101.1916799999999</v>
      </c>
      <c r="AI179" s="37">
        <v>57458.01586</v>
      </c>
      <c r="AJ179" s="37">
        <v>70.525279999999995</v>
      </c>
      <c r="AK179" s="37">
        <v>47.100729999999999</v>
      </c>
      <c r="AL179" s="5">
        <v>79.850890000000007</v>
      </c>
      <c r="AM179" s="5">
        <v>120.20990999999999</v>
      </c>
      <c r="AN179" s="5">
        <v>29.15466</v>
      </c>
      <c r="AO179" s="5">
        <v>30.989560000000001</v>
      </c>
      <c r="AP179" s="5">
        <v>30.745660000000001</v>
      </c>
      <c r="AQ179" s="5">
        <v>26.609839999999998</v>
      </c>
      <c r="AR179" s="5">
        <v>1757.75</v>
      </c>
      <c r="AS179" s="5">
        <v>12.5</v>
      </c>
      <c r="AT179" s="5">
        <v>26.274509999999999</v>
      </c>
      <c r="AU179" s="5">
        <v>79</v>
      </c>
      <c r="AV179" s="5">
        <v>33</v>
      </c>
      <c r="AW179" s="5">
        <v>17869.803919999998</v>
      </c>
      <c r="AX179" s="5">
        <v>70</v>
      </c>
      <c r="AY179" s="5">
        <v>29.411760000000001</v>
      </c>
      <c r="AZ179" s="5">
        <v>0.25</v>
      </c>
      <c r="BA179" s="5">
        <v>1.875</v>
      </c>
      <c r="BB179" s="5">
        <v>30.79186</v>
      </c>
    </row>
    <row r="180" spans="3:54" x14ac:dyDescent="0.25">
      <c r="C180" s="32">
        <f t="shared" si="5"/>
        <v>162</v>
      </c>
      <c r="D180" s="32">
        <f t="shared" si="6"/>
        <v>6</v>
      </c>
      <c r="E180" s="32">
        <v>12</v>
      </c>
      <c r="F180" s="32">
        <v>5</v>
      </c>
      <c r="G180" s="32">
        <v>12</v>
      </c>
      <c r="H180" s="37">
        <v>14.14715</v>
      </c>
      <c r="I180" s="37">
        <v>11.515319999999999</v>
      </c>
      <c r="J180" s="37">
        <v>98.125470000000007</v>
      </c>
      <c r="K180" s="37">
        <v>10.78337</v>
      </c>
      <c r="L180" s="37">
        <v>2.1008300000000002</v>
      </c>
      <c r="M180" s="37">
        <v>2.8699499999999998</v>
      </c>
      <c r="N180" s="37">
        <v>2.01918</v>
      </c>
      <c r="O180" s="37">
        <v>49.275570000000002</v>
      </c>
      <c r="P180" s="37">
        <v>51.294739999999997</v>
      </c>
      <c r="Q180" s="37">
        <v>104.43785</v>
      </c>
      <c r="R180" s="37">
        <v>419.64564000000001</v>
      </c>
      <c r="S180" s="37">
        <v>3.7441200000000001</v>
      </c>
      <c r="T180" s="37">
        <v>334.68500999999998</v>
      </c>
      <c r="U180" s="37">
        <v>24.185580000000002</v>
      </c>
      <c r="V180" s="37">
        <v>0.23895</v>
      </c>
      <c r="W180" s="37">
        <v>32.188560000000003</v>
      </c>
      <c r="X180" s="37">
        <v>62.769359999999999</v>
      </c>
      <c r="Y180" s="37">
        <v>306.72937000000002</v>
      </c>
      <c r="Z180" s="37">
        <v>50.421729999999997</v>
      </c>
      <c r="AA180" s="37">
        <v>6.6516799999999998</v>
      </c>
      <c r="AB180" s="37">
        <v>19.53734</v>
      </c>
      <c r="AC180" s="37">
        <v>19.683540000000001</v>
      </c>
      <c r="AD180" s="37">
        <v>2532.9741100000001</v>
      </c>
      <c r="AE180" s="37">
        <v>60.67362</v>
      </c>
      <c r="AF180" s="37">
        <v>25.076789999999999</v>
      </c>
      <c r="AG180" s="37">
        <v>32.502209999999998</v>
      </c>
      <c r="AH180" s="37">
        <v>2533.2921500000002</v>
      </c>
      <c r="AI180" s="37">
        <v>57458.017919999998</v>
      </c>
      <c r="AJ180" s="37">
        <v>70.261139999999997</v>
      </c>
      <c r="AK180" s="37">
        <v>47.103479999999998</v>
      </c>
      <c r="AL180" s="5">
        <v>79.924059999999997</v>
      </c>
      <c r="AM180" s="5">
        <v>119.91124000000001</v>
      </c>
      <c r="AN180" s="5">
        <v>29.089770000000001</v>
      </c>
      <c r="AO180" s="5">
        <v>31.092490000000002</v>
      </c>
      <c r="AP180" s="5">
        <v>30.746649999999999</v>
      </c>
      <c r="AQ180" s="5">
        <v>26.59375</v>
      </c>
      <c r="AR180" s="5">
        <v>2185</v>
      </c>
      <c r="AS180" s="5">
        <v>23</v>
      </c>
      <c r="AT180" s="5">
        <v>26.66667</v>
      </c>
      <c r="AU180" s="5">
        <v>79</v>
      </c>
      <c r="AV180" s="5">
        <v>33</v>
      </c>
      <c r="AW180" s="5">
        <v>15360</v>
      </c>
      <c r="AX180" s="5">
        <v>60</v>
      </c>
      <c r="AY180" s="5">
        <v>29.803920000000002</v>
      </c>
      <c r="AZ180" s="5">
        <v>0.875</v>
      </c>
      <c r="BA180" s="5">
        <v>0.9375</v>
      </c>
      <c r="BB180" s="5">
        <v>30.793610000000001</v>
      </c>
    </row>
    <row r="181" spans="3:54" x14ac:dyDescent="0.25">
      <c r="C181" s="32">
        <f t="shared" si="5"/>
        <v>163</v>
      </c>
      <c r="D181" s="32">
        <f t="shared" si="6"/>
        <v>6</v>
      </c>
      <c r="E181" s="32">
        <v>13</v>
      </c>
      <c r="F181" s="32">
        <v>6</v>
      </c>
      <c r="G181" s="32">
        <v>12</v>
      </c>
      <c r="H181" s="37">
        <v>14.43934</v>
      </c>
      <c r="I181" s="37">
        <v>11.53016</v>
      </c>
      <c r="J181" s="37">
        <v>98.125470000000007</v>
      </c>
      <c r="K181" s="37">
        <v>12.608890000000001</v>
      </c>
      <c r="L181" s="37">
        <v>2.0829300000000002</v>
      </c>
      <c r="M181" s="37">
        <v>3.23583</v>
      </c>
      <c r="N181" s="37">
        <v>2.3453599999999999</v>
      </c>
      <c r="O181" s="37">
        <v>49.190989999999999</v>
      </c>
      <c r="P181" s="37">
        <v>51.536349999999999</v>
      </c>
      <c r="Q181" s="37">
        <v>105.21173</v>
      </c>
      <c r="R181" s="37">
        <v>425.39181000000002</v>
      </c>
      <c r="S181" s="37">
        <v>4.3022099999999996</v>
      </c>
      <c r="T181" s="37">
        <v>336.97028</v>
      </c>
      <c r="U181" s="37">
        <v>24.153500000000001</v>
      </c>
      <c r="V181" s="37">
        <v>0.14618999999999999</v>
      </c>
      <c r="W181" s="37">
        <v>32.174799999999998</v>
      </c>
      <c r="X181" s="37">
        <v>64.938050000000004</v>
      </c>
      <c r="Y181" s="37">
        <v>314.87358999999998</v>
      </c>
      <c r="Z181" s="37">
        <v>50.696559999999998</v>
      </c>
      <c r="AA181" s="37">
        <v>7.7001999999999997</v>
      </c>
      <c r="AB181" s="37">
        <v>19.552009999999999</v>
      </c>
      <c r="AC181" s="37">
        <v>19.705179999999999</v>
      </c>
      <c r="AD181" s="37">
        <v>2957.4468999999999</v>
      </c>
      <c r="AE181" s="37">
        <v>60.358530000000002</v>
      </c>
      <c r="AF181" s="37">
        <v>24.863160000000001</v>
      </c>
      <c r="AG181" s="37">
        <v>32.48648</v>
      </c>
      <c r="AH181" s="37">
        <v>2957.7908299999999</v>
      </c>
      <c r="AI181" s="37">
        <v>57458.020270000001</v>
      </c>
      <c r="AJ181" s="37">
        <v>70.222880000000004</v>
      </c>
      <c r="AK181" s="37">
        <v>47.112050000000004</v>
      </c>
      <c r="AL181" s="5">
        <v>79.925799999999995</v>
      </c>
      <c r="AM181" s="5">
        <v>119.85438000000001</v>
      </c>
      <c r="AN181" s="5">
        <v>29.098099999999999</v>
      </c>
      <c r="AO181" s="5">
        <v>31.080660000000002</v>
      </c>
      <c r="AP181" s="5">
        <v>30.749500000000001</v>
      </c>
      <c r="AQ181" s="5">
        <v>26.590499999999999</v>
      </c>
      <c r="AR181" s="5">
        <v>2620.25</v>
      </c>
      <c r="AS181" s="5">
        <v>25.5</v>
      </c>
      <c r="AT181" s="5">
        <v>27.843139999999998</v>
      </c>
      <c r="AU181" s="5">
        <v>79</v>
      </c>
      <c r="AV181" s="5">
        <v>33</v>
      </c>
      <c r="AW181" s="5">
        <v>15259.607840000001</v>
      </c>
      <c r="AX181" s="5">
        <v>59</v>
      </c>
      <c r="AY181" s="5">
        <v>30.588239999999999</v>
      </c>
      <c r="AZ181" s="5">
        <v>0.875</v>
      </c>
      <c r="BA181" s="5">
        <v>0.39062999999999998</v>
      </c>
      <c r="BB181" s="5">
        <v>30.793880000000001</v>
      </c>
    </row>
    <row r="182" spans="3:54" x14ac:dyDescent="0.25">
      <c r="C182" s="32">
        <f t="shared" si="5"/>
        <v>164</v>
      </c>
      <c r="D182" s="32">
        <f t="shared" si="6"/>
        <v>6</v>
      </c>
      <c r="E182" s="32">
        <v>14</v>
      </c>
      <c r="F182" s="32">
        <v>7</v>
      </c>
      <c r="G182" s="32">
        <v>12</v>
      </c>
      <c r="H182" s="37">
        <v>14.17008</v>
      </c>
      <c r="I182" s="37">
        <v>11.503450000000001</v>
      </c>
      <c r="J182" s="37">
        <v>98.125470000000007</v>
      </c>
      <c r="K182" s="37">
        <v>14.71627</v>
      </c>
      <c r="L182" s="37">
        <v>2.0966200000000002</v>
      </c>
      <c r="M182" s="37">
        <v>4.1629300000000002</v>
      </c>
      <c r="N182" s="37">
        <v>2.52081</v>
      </c>
      <c r="O182" s="37">
        <v>49.154389999999999</v>
      </c>
      <c r="P182" s="37">
        <v>51.675199999999997</v>
      </c>
      <c r="Q182" s="37">
        <v>105.06659999999999</v>
      </c>
      <c r="R182" s="37">
        <v>433.44959999999998</v>
      </c>
      <c r="S182" s="37">
        <v>5.0246500000000003</v>
      </c>
      <c r="T182" s="37">
        <v>335.03823999999997</v>
      </c>
      <c r="U182" s="37">
        <v>24.117819999999998</v>
      </c>
      <c r="V182" s="37">
        <v>5.4399999999999997E-2</v>
      </c>
      <c r="W182" s="37">
        <v>32.134180000000001</v>
      </c>
      <c r="X182" s="37">
        <v>67.081509999999994</v>
      </c>
      <c r="Y182" s="37">
        <v>321.68680999999998</v>
      </c>
      <c r="Z182" s="37">
        <v>51.7714</v>
      </c>
      <c r="AA182" s="37">
        <v>8.8940000000000001</v>
      </c>
      <c r="AB182" s="37">
        <v>19.565819999999999</v>
      </c>
      <c r="AC182" s="37">
        <v>19.723500000000001</v>
      </c>
      <c r="AD182" s="37">
        <v>3393.6507799999999</v>
      </c>
      <c r="AE182" s="37">
        <v>60.411290000000001</v>
      </c>
      <c r="AF182" s="37">
        <v>25.02656</v>
      </c>
      <c r="AG182" s="37">
        <v>32.482709999999997</v>
      </c>
      <c r="AH182" s="37">
        <v>3393.0710800000002</v>
      </c>
      <c r="AI182" s="37">
        <v>57458.022989999998</v>
      </c>
      <c r="AJ182" s="37">
        <v>70.306650000000005</v>
      </c>
      <c r="AK182" s="37">
        <v>47.116590000000002</v>
      </c>
      <c r="AL182" s="5">
        <v>80.149090000000001</v>
      </c>
      <c r="AM182" s="5">
        <v>119.226</v>
      </c>
      <c r="AN182" s="5">
        <v>29.118849999999998</v>
      </c>
      <c r="AO182" s="5">
        <v>31.094439999999999</v>
      </c>
      <c r="AP182" s="5">
        <v>30.744959999999999</v>
      </c>
      <c r="AQ182" s="5">
        <v>26.596409999999999</v>
      </c>
      <c r="AR182" s="5">
        <v>3050.75</v>
      </c>
      <c r="AS182" s="5">
        <v>28</v>
      </c>
      <c r="AT182" s="5">
        <v>29.411760000000001</v>
      </c>
      <c r="AU182" s="5">
        <v>79</v>
      </c>
      <c r="AV182" s="5">
        <v>33</v>
      </c>
      <c r="AW182" s="5">
        <v>15861.960779999999</v>
      </c>
      <c r="AX182" s="5">
        <v>62</v>
      </c>
      <c r="AY182" s="5">
        <v>32.156860000000002</v>
      </c>
      <c r="AZ182" s="5">
        <v>0.8</v>
      </c>
      <c r="BA182" s="5">
        <v>1.6875</v>
      </c>
      <c r="BB182" s="5">
        <v>30.78192</v>
      </c>
    </row>
    <row r="183" spans="3:54" x14ac:dyDescent="0.25">
      <c r="C183" s="32">
        <f t="shared" si="5"/>
        <v>165</v>
      </c>
      <c r="D183" s="32">
        <f t="shared" si="6"/>
        <v>6</v>
      </c>
      <c r="E183" s="32">
        <v>15</v>
      </c>
      <c r="F183" s="32">
        <v>8</v>
      </c>
      <c r="G183" s="32">
        <v>12</v>
      </c>
      <c r="H183" s="37">
        <v>14.34146</v>
      </c>
      <c r="I183" s="37">
        <v>11.502459999999999</v>
      </c>
      <c r="J183" s="37">
        <v>98.125470000000007</v>
      </c>
      <c r="K183" s="37">
        <v>14.600809999999999</v>
      </c>
      <c r="L183" s="37">
        <v>2.0934300000000001</v>
      </c>
      <c r="M183" s="37">
        <v>3.5954799999999998</v>
      </c>
      <c r="N183" s="37">
        <v>2.7838599999999998</v>
      </c>
      <c r="O183" s="37">
        <v>49.100520000000003</v>
      </c>
      <c r="P183" s="37">
        <v>51.88438</v>
      </c>
      <c r="Q183" s="37">
        <v>105.28145000000001</v>
      </c>
      <c r="R183" s="37">
        <v>443.24558000000002</v>
      </c>
      <c r="S183" s="37">
        <v>5.8340100000000001</v>
      </c>
      <c r="T183" s="37">
        <v>336.04728999999998</v>
      </c>
      <c r="U183" s="37">
        <v>24.09534</v>
      </c>
      <c r="V183" s="37">
        <v>-2.9999999999999997E-4</v>
      </c>
      <c r="W183" s="37">
        <v>32.072560000000003</v>
      </c>
      <c r="X183" s="37">
        <v>66.142080000000007</v>
      </c>
      <c r="Y183" s="37">
        <v>327.47226999999998</v>
      </c>
      <c r="Z183" s="37">
        <v>52.722630000000002</v>
      </c>
      <c r="AA183" s="37">
        <v>10.011469999999999</v>
      </c>
      <c r="AB183" s="37">
        <v>19.5745</v>
      </c>
      <c r="AC183" s="37">
        <v>19.729890000000001</v>
      </c>
      <c r="AD183" s="37">
        <v>3825.8669799999998</v>
      </c>
      <c r="AE183" s="37">
        <v>60.259320000000002</v>
      </c>
      <c r="AF183" s="37">
        <v>24.988440000000001</v>
      </c>
      <c r="AG183" s="37">
        <v>32.41921</v>
      </c>
      <c r="AH183" s="37">
        <v>3824.0799000000002</v>
      </c>
      <c r="AI183" s="37">
        <v>57458.026149999998</v>
      </c>
      <c r="AJ183" s="37">
        <v>70.219250000000002</v>
      </c>
      <c r="AK183" s="37">
        <v>47.108330000000002</v>
      </c>
      <c r="AL183" s="5">
        <v>80.203050000000005</v>
      </c>
      <c r="AM183" s="5">
        <v>118.97754999999999</v>
      </c>
      <c r="AN183" s="5">
        <v>29.087499999999999</v>
      </c>
      <c r="AO183" s="5">
        <v>31.165839999999999</v>
      </c>
      <c r="AP183" s="5">
        <v>30.74802</v>
      </c>
      <c r="AQ183" s="5">
        <v>26.595279999999999</v>
      </c>
      <c r="AR183" s="5">
        <v>3484.25</v>
      </c>
      <c r="AS183" s="5">
        <v>28.5</v>
      </c>
      <c r="AT183" s="5">
        <v>30.98039</v>
      </c>
      <c r="AU183" s="5">
        <v>79</v>
      </c>
      <c r="AV183" s="5">
        <v>33</v>
      </c>
      <c r="AW183" s="5">
        <v>16564.705880000001</v>
      </c>
      <c r="AX183" s="5">
        <v>64</v>
      </c>
      <c r="AY183" s="5">
        <v>32.941180000000003</v>
      </c>
      <c r="AZ183" s="5">
        <v>0.83499999999999996</v>
      </c>
      <c r="BA183" s="5">
        <v>1.375</v>
      </c>
      <c r="BB183" s="5">
        <v>30.787859999999998</v>
      </c>
    </row>
    <row r="184" spans="3:54" x14ac:dyDescent="0.25">
      <c r="C184" s="32">
        <f t="shared" si="5"/>
        <v>166</v>
      </c>
      <c r="D184" s="32">
        <f t="shared" si="6"/>
        <v>6</v>
      </c>
      <c r="E184" s="32">
        <v>16</v>
      </c>
      <c r="F184" s="32">
        <v>1</v>
      </c>
      <c r="G184" s="32">
        <v>2</v>
      </c>
      <c r="H184" s="37">
        <v>14.234450000000001</v>
      </c>
      <c r="I184" s="37">
        <v>11.489610000000001</v>
      </c>
      <c r="J184" s="37">
        <v>98.125470000000007</v>
      </c>
      <c r="K184" s="37">
        <v>15.50203</v>
      </c>
      <c r="L184" s="37">
        <v>2.1008100000000001</v>
      </c>
      <c r="M184" s="37">
        <v>1.8815299999999999</v>
      </c>
      <c r="N184" s="37">
        <v>2.96957</v>
      </c>
      <c r="O184" s="37">
        <v>49.095120000000001</v>
      </c>
      <c r="P184" s="37">
        <v>52.064689999999999</v>
      </c>
      <c r="Q184" s="37">
        <v>105.1895</v>
      </c>
      <c r="R184" s="37">
        <v>454.70897000000002</v>
      </c>
      <c r="S184" s="37">
        <v>6.69</v>
      </c>
      <c r="T184" s="37">
        <v>337.09512999999998</v>
      </c>
      <c r="U184" s="37">
        <v>24.070540000000001</v>
      </c>
      <c r="V184" s="37">
        <v>-4.2279999999999998E-2</v>
      </c>
      <c r="W184" s="37">
        <v>32.023090000000003</v>
      </c>
      <c r="X184" s="37">
        <v>62.952930000000002</v>
      </c>
      <c r="Y184" s="37">
        <v>332.51571999999999</v>
      </c>
      <c r="Z184" s="37">
        <v>53.38494</v>
      </c>
      <c r="AA184" s="37">
        <v>11.11102</v>
      </c>
      <c r="AB184" s="37">
        <v>19.591889999999999</v>
      </c>
      <c r="AC184" s="37">
        <v>19.751650000000001</v>
      </c>
      <c r="AD184" s="37">
        <v>4231.1388100000004</v>
      </c>
      <c r="AE184" s="37">
        <v>60.224130000000002</v>
      </c>
      <c r="AF184" s="37">
        <v>25.07657</v>
      </c>
      <c r="AG184" s="37">
        <v>32.404330000000002</v>
      </c>
      <c r="AH184" s="37">
        <v>4227.9260000000004</v>
      </c>
      <c r="AI184" s="37">
        <v>57458.029829999999</v>
      </c>
      <c r="AJ184" s="37">
        <v>70.636110000000002</v>
      </c>
      <c r="AK184" s="37">
        <v>47.111289999999997</v>
      </c>
      <c r="AL184" s="5">
        <v>80.124380000000002</v>
      </c>
      <c r="AM184" s="5">
        <v>119.30685</v>
      </c>
      <c r="AN184" s="5">
        <v>29.033359999999998</v>
      </c>
      <c r="AO184" s="5">
        <v>31.19586</v>
      </c>
      <c r="AP184" s="5">
        <v>30.75432</v>
      </c>
      <c r="AQ184" s="5">
        <v>26.59956</v>
      </c>
      <c r="AR184" s="5">
        <v>3914</v>
      </c>
      <c r="AS184" s="5">
        <v>28.5</v>
      </c>
      <c r="AT184" s="5">
        <v>32.549019999999999</v>
      </c>
      <c r="AU184" s="5">
        <v>79</v>
      </c>
      <c r="AV184" s="5">
        <v>33</v>
      </c>
      <c r="AW184" s="5">
        <v>17468.235290000001</v>
      </c>
      <c r="AX184" s="5">
        <v>69</v>
      </c>
      <c r="AY184" s="5">
        <v>34.117649999999998</v>
      </c>
      <c r="AZ184" s="5">
        <v>0.7</v>
      </c>
      <c r="BA184" s="5">
        <v>1.0625</v>
      </c>
      <c r="BB184" s="5">
        <v>30.792179999999998</v>
      </c>
    </row>
    <row r="185" spans="3:54" x14ac:dyDescent="0.25">
      <c r="C185" s="32">
        <f t="shared" si="5"/>
        <v>167</v>
      </c>
      <c r="D185" s="32">
        <f t="shared" si="6"/>
        <v>6</v>
      </c>
      <c r="E185" s="32">
        <v>17</v>
      </c>
      <c r="F185" s="32">
        <v>2</v>
      </c>
      <c r="G185" s="32">
        <v>2</v>
      </c>
      <c r="H185" s="37">
        <v>14.53796</v>
      </c>
      <c r="I185" s="37">
        <v>11.503450000000001</v>
      </c>
      <c r="J185" s="37">
        <v>98.125470000000007</v>
      </c>
      <c r="K185" s="37">
        <v>11.1348</v>
      </c>
      <c r="L185" s="37">
        <v>2.0898699999999999</v>
      </c>
      <c r="M185" s="37">
        <v>2.3884799999999999</v>
      </c>
      <c r="N185" s="37">
        <v>3.2544900000000001</v>
      </c>
      <c r="O185" s="37">
        <v>49.073149999999998</v>
      </c>
      <c r="P185" s="37">
        <v>52.327640000000002</v>
      </c>
      <c r="Q185" s="37">
        <v>103.90053</v>
      </c>
      <c r="R185" s="37">
        <v>466.97262999999998</v>
      </c>
      <c r="S185" s="37">
        <v>6.9978400000000001</v>
      </c>
      <c r="T185" s="37">
        <v>336.35707000000002</v>
      </c>
      <c r="U185" s="37">
        <v>24.038450000000001</v>
      </c>
      <c r="V185" s="37">
        <v>0.25977</v>
      </c>
      <c r="W185" s="37">
        <v>31.954090000000001</v>
      </c>
      <c r="X185" s="37">
        <v>42.669580000000003</v>
      </c>
      <c r="Y185" s="37">
        <v>334.58291000000003</v>
      </c>
      <c r="Z185" s="37">
        <v>53.868850000000002</v>
      </c>
      <c r="AA185" s="37">
        <v>11.25351</v>
      </c>
      <c r="AB185" s="37">
        <v>19.615459999999999</v>
      </c>
      <c r="AC185" s="37">
        <v>19.776669999999999</v>
      </c>
      <c r="AD185" s="37">
        <v>4307.8380500000003</v>
      </c>
      <c r="AE185" s="37">
        <v>60.606819999999999</v>
      </c>
      <c r="AF185" s="37">
        <v>24.94594</v>
      </c>
      <c r="AG185" s="37">
        <v>32.400199999999998</v>
      </c>
      <c r="AH185" s="37">
        <v>4304.6924099999997</v>
      </c>
      <c r="AI185" s="37">
        <v>57458.034030000003</v>
      </c>
      <c r="AJ185" s="37">
        <v>70.798180000000002</v>
      </c>
      <c r="AK185" s="37">
        <v>47.106400000000001</v>
      </c>
      <c r="AL185" s="5">
        <v>80.097459999999998</v>
      </c>
      <c r="AM185" s="5">
        <v>119.22047000000001</v>
      </c>
      <c r="AN185" s="5">
        <v>28.956669999999999</v>
      </c>
      <c r="AO185" s="5">
        <v>31.20017</v>
      </c>
      <c r="AP185" s="5">
        <v>30.75196</v>
      </c>
      <c r="AQ185" s="5">
        <v>26.59525</v>
      </c>
      <c r="AR185" s="5">
        <v>4285</v>
      </c>
      <c r="AS185" s="5">
        <v>33</v>
      </c>
      <c r="AT185" s="5">
        <v>28.235289999999999</v>
      </c>
      <c r="AU185" s="5">
        <v>79</v>
      </c>
      <c r="AV185" s="5">
        <v>32</v>
      </c>
      <c r="AW185" s="5">
        <v>13352.156859999999</v>
      </c>
      <c r="AX185" s="5">
        <v>49</v>
      </c>
      <c r="AY185" s="5">
        <v>30.98039</v>
      </c>
      <c r="AZ185" s="5">
        <v>0.91500000000000004</v>
      </c>
      <c r="BA185" s="5">
        <v>0.59375</v>
      </c>
      <c r="BB185" s="5">
        <v>30.796500000000002</v>
      </c>
    </row>
    <row r="186" spans="3:54" x14ac:dyDescent="0.25">
      <c r="C186" s="32">
        <f t="shared" si="5"/>
        <v>168</v>
      </c>
      <c r="D186" s="32">
        <f t="shared" si="6"/>
        <v>6</v>
      </c>
      <c r="E186" s="32">
        <v>18</v>
      </c>
      <c r="F186" s="32">
        <v>3</v>
      </c>
      <c r="G186" s="32">
        <v>2</v>
      </c>
      <c r="H186" s="37">
        <v>14.624409999999999</v>
      </c>
      <c r="I186" s="37">
        <v>11.502459999999999</v>
      </c>
      <c r="J186" s="37">
        <v>98.125470000000007</v>
      </c>
      <c r="K186" s="37">
        <v>9.7263699999999993</v>
      </c>
      <c r="L186" s="37">
        <v>2.0781299999999998</v>
      </c>
      <c r="M186" s="37">
        <v>3.8633799999999998</v>
      </c>
      <c r="N186" s="37">
        <v>3.4762900000000001</v>
      </c>
      <c r="O186" s="37">
        <v>49.04569</v>
      </c>
      <c r="P186" s="37">
        <v>52.521979999999999</v>
      </c>
      <c r="Q186" s="37">
        <v>103.98017</v>
      </c>
      <c r="R186" s="37">
        <v>474.35460999999998</v>
      </c>
      <c r="S186" s="37">
        <v>5.4977799999999997</v>
      </c>
      <c r="T186" s="37">
        <v>336.54570999999999</v>
      </c>
      <c r="U186" s="37">
        <v>24.016369999999998</v>
      </c>
      <c r="V186" s="37">
        <v>0.25833</v>
      </c>
      <c r="W186" s="37">
        <v>31.908660000000001</v>
      </c>
      <c r="X186" s="37">
        <v>41.613</v>
      </c>
      <c r="Y186" s="37">
        <v>333.36201999999997</v>
      </c>
      <c r="Z186" s="37">
        <v>54.241660000000003</v>
      </c>
      <c r="AA186" s="37">
        <v>11.18844</v>
      </c>
      <c r="AB186" s="37">
        <v>19.62762</v>
      </c>
      <c r="AC186" s="37">
        <v>19.786090000000002</v>
      </c>
      <c r="AD186" s="37">
        <v>4307.1226999999999</v>
      </c>
      <c r="AE186" s="37">
        <v>60.950299999999999</v>
      </c>
      <c r="AF186" s="37">
        <v>24.805820000000001</v>
      </c>
      <c r="AG186" s="37">
        <v>32.400069999999999</v>
      </c>
      <c r="AH186" s="37">
        <v>4303.1859700000005</v>
      </c>
      <c r="AI186" s="37">
        <v>57458.038180000003</v>
      </c>
      <c r="AJ186" s="37">
        <v>71.038060000000002</v>
      </c>
      <c r="AK186" s="37">
        <v>47.112130000000001</v>
      </c>
      <c r="AL186" s="5">
        <v>79.815100000000001</v>
      </c>
      <c r="AM186" s="5">
        <v>119.94165</v>
      </c>
      <c r="AN186" s="5">
        <v>28.881129999999999</v>
      </c>
      <c r="AO186" s="5">
        <v>31.18665</v>
      </c>
      <c r="AP186" s="5">
        <v>30.751300000000001</v>
      </c>
      <c r="AQ186" s="5">
        <v>26.59346</v>
      </c>
      <c r="AR186" s="5">
        <v>4300</v>
      </c>
      <c r="AS186" s="5">
        <v>36</v>
      </c>
      <c r="AT186" s="5">
        <v>27.058820000000001</v>
      </c>
      <c r="AU186" s="5">
        <v>79</v>
      </c>
      <c r="AV186" s="5">
        <v>32</v>
      </c>
      <c r="AW186" s="5">
        <v>10741.960779999999</v>
      </c>
      <c r="AX186" s="5">
        <v>43</v>
      </c>
      <c r="AY186" s="5">
        <v>29.803920000000002</v>
      </c>
      <c r="AZ186" s="5">
        <v>0.19500000000000001</v>
      </c>
      <c r="BA186" s="5">
        <v>0.51563000000000003</v>
      </c>
      <c r="BB186" s="5">
        <v>30.793710000000001</v>
      </c>
    </row>
    <row r="187" spans="3:54" x14ac:dyDescent="0.25">
      <c r="C187" s="32">
        <f t="shared" si="5"/>
        <v>169</v>
      </c>
      <c r="D187" s="32">
        <f t="shared" si="6"/>
        <v>6</v>
      </c>
      <c r="E187" s="32">
        <v>19</v>
      </c>
      <c r="F187" s="32">
        <v>4</v>
      </c>
      <c r="G187" s="32">
        <v>2</v>
      </c>
      <c r="H187" s="37">
        <v>14.88541</v>
      </c>
      <c r="I187" s="37">
        <v>11.487629999999999</v>
      </c>
      <c r="J187" s="37">
        <v>98.125470000000007</v>
      </c>
      <c r="K187" s="37">
        <v>8.5548900000000003</v>
      </c>
      <c r="L187" s="37">
        <v>2.0966100000000001</v>
      </c>
      <c r="M187" s="37">
        <v>0.94062000000000001</v>
      </c>
      <c r="N187" s="37">
        <v>3.65829</v>
      </c>
      <c r="O187" s="37">
        <v>49.026389999999999</v>
      </c>
      <c r="P187" s="37">
        <v>52.684669999999997</v>
      </c>
      <c r="Q187" s="37">
        <v>104.11905</v>
      </c>
      <c r="R187" s="37">
        <v>479.77519999999998</v>
      </c>
      <c r="S187" s="37">
        <v>4.6911300000000002</v>
      </c>
      <c r="T187" s="37">
        <v>335.78032999999999</v>
      </c>
      <c r="U187" s="37">
        <v>24.001380000000001</v>
      </c>
      <c r="V187" s="37">
        <v>0.27374999999999999</v>
      </c>
      <c r="W187" s="37">
        <v>31.8889</v>
      </c>
      <c r="X187" s="37">
        <v>41.637929999999997</v>
      </c>
      <c r="Y187" s="37">
        <v>332.81657999999999</v>
      </c>
      <c r="Z187" s="37">
        <v>54.575769999999999</v>
      </c>
      <c r="AA187" s="37">
        <v>11.264469999999999</v>
      </c>
      <c r="AB187" s="37">
        <v>19.63786</v>
      </c>
      <c r="AC187" s="37">
        <v>19.800059999999998</v>
      </c>
      <c r="AD187" s="37">
        <v>4298.1767499999996</v>
      </c>
      <c r="AE187" s="37">
        <v>61.230870000000003</v>
      </c>
      <c r="AF187" s="37">
        <v>25.02638</v>
      </c>
      <c r="AG187" s="37">
        <v>32.389479999999999</v>
      </c>
      <c r="AH187" s="37">
        <v>4294.9911300000003</v>
      </c>
      <c r="AI187" s="37">
        <v>57458.041389999999</v>
      </c>
      <c r="AJ187" s="37">
        <v>70.447760000000002</v>
      </c>
      <c r="AK187" s="37">
        <v>47.109160000000003</v>
      </c>
      <c r="AL187" s="5">
        <v>80.088049999999996</v>
      </c>
      <c r="AM187" s="5">
        <v>119.47117</v>
      </c>
      <c r="AN187" s="5">
        <v>28.829940000000001</v>
      </c>
      <c r="AO187" s="5">
        <v>31.120419999999999</v>
      </c>
      <c r="AP187" s="5">
        <v>30.756</v>
      </c>
      <c r="AQ187" s="5">
        <v>26.581289999999999</v>
      </c>
      <c r="AR187" s="5">
        <v>4304.5</v>
      </c>
      <c r="AS187" s="5">
        <v>36.5</v>
      </c>
      <c r="AT187" s="5">
        <v>26.66667</v>
      </c>
      <c r="AU187" s="5">
        <v>79</v>
      </c>
      <c r="AV187" s="5">
        <v>32</v>
      </c>
      <c r="AW187" s="5">
        <v>10741.960779999999</v>
      </c>
      <c r="AX187" s="5">
        <v>42</v>
      </c>
      <c r="AY187" s="5">
        <v>30.196079999999998</v>
      </c>
      <c r="AZ187" s="5">
        <v>0.17499999999999999</v>
      </c>
      <c r="BA187" s="5">
        <v>0.75</v>
      </c>
      <c r="BB187" s="5">
        <v>30.785530000000001</v>
      </c>
    </row>
    <row r="188" spans="3:54" x14ac:dyDescent="0.25">
      <c r="C188" s="32">
        <f t="shared" si="5"/>
        <v>170</v>
      </c>
      <c r="D188" s="32">
        <f t="shared" si="6"/>
        <v>6</v>
      </c>
      <c r="E188" s="32">
        <v>20</v>
      </c>
      <c r="F188" s="32">
        <v>5</v>
      </c>
      <c r="G188" s="32">
        <v>2</v>
      </c>
      <c r="H188" s="37">
        <v>14.264150000000001</v>
      </c>
      <c r="I188" s="37">
        <v>11.46686</v>
      </c>
      <c r="J188" s="37">
        <v>98.125470000000007</v>
      </c>
      <c r="K188" s="37">
        <v>7.9056899999999999</v>
      </c>
      <c r="L188" s="37">
        <v>2.0941700000000001</v>
      </c>
      <c r="M188" s="37">
        <v>2.0907900000000001</v>
      </c>
      <c r="N188" s="37">
        <v>3.7519300000000002</v>
      </c>
      <c r="O188" s="37">
        <v>48.993600000000001</v>
      </c>
      <c r="P188" s="37">
        <v>52.745530000000002</v>
      </c>
      <c r="Q188" s="37">
        <v>104.23121</v>
      </c>
      <c r="R188" s="37">
        <v>484.34109000000001</v>
      </c>
      <c r="S188" s="37">
        <v>4.3753799999999998</v>
      </c>
      <c r="T188" s="37">
        <v>336.35975999999999</v>
      </c>
      <c r="U188" s="37">
        <v>23.99681</v>
      </c>
      <c r="V188" s="37">
        <v>0.23699999999999999</v>
      </c>
      <c r="W188" s="37">
        <v>31.877310000000001</v>
      </c>
      <c r="X188" s="37">
        <v>43.986350000000002</v>
      </c>
      <c r="Y188" s="37">
        <v>331.88170000000002</v>
      </c>
      <c r="Z188" s="37">
        <v>54.841340000000002</v>
      </c>
      <c r="AA188" s="37">
        <v>11.25361</v>
      </c>
      <c r="AB188" s="37">
        <v>19.665489999999998</v>
      </c>
      <c r="AC188" s="37">
        <v>19.82207</v>
      </c>
      <c r="AD188" s="37">
        <v>4299.0339100000001</v>
      </c>
      <c r="AE188" s="37">
        <v>61.434809999999999</v>
      </c>
      <c r="AF188" s="37">
        <v>24.997260000000001</v>
      </c>
      <c r="AG188" s="37">
        <v>32.396720000000002</v>
      </c>
      <c r="AH188" s="37">
        <v>4295.1914200000001</v>
      </c>
      <c r="AI188" s="37">
        <v>57458.04421</v>
      </c>
      <c r="AJ188" s="37">
        <v>70.883740000000003</v>
      </c>
      <c r="AK188" s="37">
        <v>47.11692</v>
      </c>
      <c r="AL188" s="5">
        <v>80.054739999999995</v>
      </c>
      <c r="AM188" s="5">
        <v>119.85908000000001</v>
      </c>
      <c r="AN188" s="5">
        <v>28.797720000000002</v>
      </c>
      <c r="AO188" s="5">
        <v>31.044450000000001</v>
      </c>
      <c r="AP188" s="5">
        <v>30.752310000000001</v>
      </c>
      <c r="AQ188" s="5">
        <v>26.58296</v>
      </c>
      <c r="AR188" s="5">
        <v>4295.25</v>
      </c>
      <c r="AS188" s="5">
        <v>36.5</v>
      </c>
      <c r="AT188" s="5">
        <v>27.058820000000001</v>
      </c>
      <c r="AU188" s="5">
        <v>79</v>
      </c>
      <c r="AV188" s="5">
        <v>32</v>
      </c>
      <c r="AW188" s="5">
        <v>10340.392159999999</v>
      </c>
      <c r="AX188" s="5">
        <v>41</v>
      </c>
      <c r="AY188" s="5">
        <v>30.196079999999998</v>
      </c>
      <c r="AZ188" s="5">
        <v>0.64</v>
      </c>
      <c r="BA188" s="5">
        <v>0.75</v>
      </c>
      <c r="BB188" s="5">
        <v>30.77881</v>
      </c>
    </row>
    <row r="189" spans="3:54" x14ac:dyDescent="0.25">
      <c r="C189" s="32">
        <f t="shared" si="5"/>
        <v>171</v>
      </c>
      <c r="D189" s="32">
        <f t="shared" si="6"/>
        <v>6</v>
      </c>
      <c r="E189" s="32">
        <v>21</v>
      </c>
      <c r="F189" s="32">
        <v>6</v>
      </c>
      <c r="G189" s="32">
        <v>2</v>
      </c>
      <c r="H189" s="37">
        <v>14.503869999999999</v>
      </c>
      <c r="I189" s="37">
        <v>11.46785</v>
      </c>
      <c r="J189" s="37">
        <v>98.125470000000007</v>
      </c>
      <c r="K189" s="37">
        <v>7.6563600000000003</v>
      </c>
      <c r="L189" s="37">
        <v>2.0883099999999999</v>
      </c>
      <c r="M189" s="37">
        <v>3.6883300000000001</v>
      </c>
      <c r="N189" s="37">
        <v>3.79541</v>
      </c>
      <c r="O189" s="37">
        <v>48.955509999999997</v>
      </c>
      <c r="P189" s="37">
        <v>52.750920000000001</v>
      </c>
      <c r="Q189" s="37">
        <v>104.17649</v>
      </c>
      <c r="R189" s="37">
        <v>488.48889000000003</v>
      </c>
      <c r="S189" s="37">
        <v>4.41404</v>
      </c>
      <c r="T189" s="37">
        <v>337.19274000000001</v>
      </c>
      <c r="U189" s="37">
        <v>23.951809999999998</v>
      </c>
      <c r="V189" s="37">
        <v>0.23180000000000001</v>
      </c>
      <c r="W189" s="37">
        <v>31.858029999999999</v>
      </c>
      <c r="X189" s="37">
        <v>42.18356</v>
      </c>
      <c r="Y189" s="37">
        <v>332.05027000000001</v>
      </c>
      <c r="Z189" s="37">
        <v>55.03302</v>
      </c>
      <c r="AA189" s="37">
        <v>11.23973</v>
      </c>
      <c r="AB189" s="37">
        <v>19.661020000000001</v>
      </c>
      <c r="AC189" s="37">
        <v>19.833600000000001</v>
      </c>
      <c r="AD189" s="37">
        <v>4305.77016</v>
      </c>
      <c r="AE189" s="37">
        <v>61.607439999999997</v>
      </c>
      <c r="AF189" s="37">
        <v>24.927379999999999</v>
      </c>
      <c r="AG189" s="37">
        <v>32.367919999999998</v>
      </c>
      <c r="AH189" s="37">
        <v>4301.4977099999996</v>
      </c>
      <c r="AI189" s="37">
        <v>57458.046880000002</v>
      </c>
      <c r="AJ189" s="37">
        <v>71.235420000000005</v>
      </c>
      <c r="AK189" s="37">
        <v>47.103009999999998</v>
      </c>
      <c r="AL189" s="5">
        <v>80.195930000000004</v>
      </c>
      <c r="AM189" s="5">
        <v>119.99321999999999</v>
      </c>
      <c r="AN189" s="5">
        <v>28.755269999999999</v>
      </c>
      <c r="AO189" s="5">
        <v>30.981020000000001</v>
      </c>
      <c r="AP189" s="5">
        <v>30.759679999999999</v>
      </c>
      <c r="AQ189" s="5">
        <v>26.56748</v>
      </c>
      <c r="AR189" s="5">
        <v>4295.25</v>
      </c>
      <c r="AS189" s="5">
        <v>36</v>
      </c>
      <c r="AT189" s="5">
        <v>27.058820000000001</v>
      </c>
      <c r="AU189" s="5">
        <v>79</v>
      </c>
      <c r="AV189" s="5">
        <v>32</v>
      </c>
      <c r="AW189" s="5">
        <v>10842.352940000001</v>
      </c>
      <c r="AX189" s="5">
        <v>43</v>
      </c>
      <c r="AY189" s="5">
        <v>30.196079999999998</v>
      </c>
      <c r="AZ189" s="5">
        <v>0.8</v>
      </c>
      <c r="BA189" s="5">
        <v>0.20313000000000001</v>
      </c>
      <c r="BB189" s="5">
        <v>30.777239999999999</v>
      </c>
    </row>
    <row r="190" spans="3:54" x14ac:dyDescent="0.25">
      <c r="C190" s="32">
        <f t="shared" si="5"/>
        <v>172</v>
      </c>
      <c r="D190" s="32">
        <f t="shared" si="6"/>
        <v>6</v>
      </c>
      <c r="E190" s="32">
        <v>22</v>
      </c>
      <c r="F190" s="32">
        <v>7</v>
      </c>
      <c r="G190" s="32">
        <v>2</v>
      </c>
      <c r="H190" s="37">
        <v>14.916309999999999</v>
      </c>
      <c r="I190" s="37">
        <v>11.45994</v>
      </c>
      <c r="J190" s="37">
        <v>98.125470000000007</v>
      </c>
      <c r="K190" s="37">
        <v>7.3398099999999999</v>
      </c>
      <c r="L190" s="37">
        <v>2.0995200000000001</v>
      </c>
      <c r="M190" s="37">
        <v>1.2035100000000001</v>
      </c>
      <c r="N190" s="37">
        <v>3.7875399999999999</v>
      </c>
      <c r="O190" s="37">
        <v>48.954590000000003</v>
      </c>
      <c r="P190" s="37">
        <v>52.74212</v>
      </c>
      <c r="Q190" s="37">
        <v>104.32241</v>
      </c>
      <c r="R190" s="37">
        <v>492.37986000000001</v>
      </c>
      <c r="S190" s="37">
        <v>4.5098399999999996</v>
      </c>
      <c r="T190" s="37">
        <v>337.38999000000001</v>
      </c>
      <c r="U190" s="37">
        <v>23.91807</v>
      </c>
      <c r="V190" s="37">
        <v>0.24163000000000001</v>
      </c>
      <c r="W190" s="37">
        <v>31.83812</v>
      </c>
      <c r="X190" s="37">
        <v>42.294620000000002</v>
      </c>
      <c r="Y190" s="37">
        <v>332.46003999999999</v>
      </c>
      <c r="Z190" s="37">
        <v>55.164099999999998</v>
      </c>
      <c r="AA190" s="37">
        <v>11.28496</v>
      </c>
      <c r="AB190" s="37">
        <v>19.686309999999999</v>
      </c>
      <c r="AC190" s="37">
        <v>19.846029999999999</v>
      </c>
      <c r="AD190" s="37">
        <v>4300.0196400000004</v>
      </c>
      <c r="AE190" s="37">
        <v>61.741810000000001</v>
      </c>
      <c r="AF190" s="37">
        <v>25.061150000000001</v>
      </c>
      <c r="AG190" s="37">
        <v>32.368029999999997</v>
      </c>
      <c r="AH190" s="37">
        <v>4296.8839399999997</v>
      </c>
      <c r="AI190" s="37">
        <v>57458.049599999998</v>
      </c>
      <c r="AJ190" s="37">
        <v>70.541749999999993</v>
      </c>
      <c r="AK190" s="37">
        <v>47.102379999999997</v>
      </c>
      <c r="AL190" s="5">
        <v>80.427359999999993</v>
      </c>
      <c r="AM190" s="5">
        <v>119.32026</v>
      </c>
      <c r="AN190" s="5">
        <v>28.72927</v>
      </c>
      <c r="AO190" s="5">
        <v>30.90465</v>
      </c>
      <c r="AP190" s="5">
        <v>30.75939</v>
      </c>
      <c r="AQ190" s="5">
        <v>26.580179999999999</v>
      </c>
      <c r="AR190" s="5">
        <v>4304.5</v>
      </c>
      <c r="AS190" s="5">
        <v>36</v>
      </c>
      <c r="AT190" s="5">
        <v>27.058820000000001</v>
      </c>
      <c r="AU190" s="5">
        <v>79</v>
      </c>
      <c r="AV190" s="5">
        <v>32</v>
      </c>
      <c r="AW190" s="5">
        <v>10942.7451</v>
      </c>
      <c r="AX190" s="5">
        <v>43</v>
      </c>
      <c r="AY190" s="5">
        <v>30.196079999999998</v>
      </c>
      <c r="AZ190" s="5">
        <v>9.5000000000000001E-2</v>
      </c>
      <c r="BA190" s="5">
        <v>0.67188000000000003</v>
      </c>
      <c r="BB190" s="5">
        <v>30.76801</v>
      </c>
    </row>
    <row r="191" spans="3:54" x14ac:dyDescent="0.25">
      <c r="C191" s="32">
        <f t="shared" si="5"/>
        <v>173</v>
      </c>
      <c r="D191" s="32">
        <f t="shared" si="6"/>
        <v>6</v>
      </c>
      <c r="E191" s="32">
        <v>23</v>
      </c>
      <c r="F191" s="32">
        <v>1</v>
      </c>
      <c r="G191" s="32">
        <v>21</v>
      </c>
      <c r="H191" s="37">
        <v>14.32621</v>
      </c>
      <c r="I191" s="37">
        <v>11.44807</v>
      </c>
      <c r="J191" s="37">
        <v>98.125470000000007</v>
      </c>
      <c r="K191" s="37">
        <v>7.2790699999999999</v>
      </c>
      <c r="L191" s="37">
        <v>2.10466</v>
      </c>
      <c r="M191" s="37">
        <v>2.08514</v>
      </c>
      <c r="N191" s="37">
        <v>3.7850000000000001</v>
      </c>
      <c r="O191" s="37">
        <v>48.961939999999998</v>
      </c>
      <c r="P191" s="37">
        <v>52.746940000000002</v>
      </c>
      <c r="Q191" s="37">
        <v>104.26335</v>
      </c>
      <c r="R191" s="37">
        <v>495.96526999999998</v>
      </c>
      <c r="S191" s="37">
        <v>4.4435500000000001</v>
      </c>
      <c r="T191" s="37">
        <v>338.04246999999998</v>
      </c>
      <c r="U191" s="37">
        <v>23.876439999999999</v>
      </c>
      <c r="V191" s="37">
        <v>0.24701999999999999</v>
      </c>
      <c r="W191" s="37">
        <v>31.824120000000001</v>
      </c>
      <c r="X191" s="37">
        <v>40.673949999999998</v>
      </c>
      <c r="Y191" s="37">
        <v>331.25033000000002</v>
      </c>
      <c r="Z191" s="37">
        <v>55.264339999999997</v>
      </c>
      <c r="AA191" s="37">
        <v>11.29757</v>
      </c>
      <c r="AB191" s="37">
        <v>19.69997</v>
      </c>
      <c r="AC191" s="37">
        <v>19.873429999999999</v>
      </c>
      <c r="AD191" s="37">
        <v>4294.31513</v>
      </c>
      <c r="AE191" s="37">
        <v>61.863019999999999</v>
      </c>
      <c r="AF191" s="37">
        <v>25.122489999999999</v>
      </c>
      <c r="AG191" s="37">
        <v>32.305039999999998</v>
      </c>
      <c r="AH191" s="37">
        <v>4291.1295200000004</v>
      </c>
      <c r="AI191" s="37">
        <v>57458.052360000001</v>
      </c>
      <c r="AJ191" s="37">
        <v>70.71499</v>
      </c>
      <c r="AK191" s="37">
        <v>47.099310000000003</v>
      </c>
      <c r="AL191" s="5">
        <v>80.147549999999995</v>
      </c>
      <c r="AM191" s="5">
        <v>119.74476</v>
      </c>
      <c r="AN191" s="5">
        <v>28.705749999999998</v>
      </c>
      <c r="AO191" s="5">
        <v>30.841940000000001</v>
      </c>
      <c r="AP191" s="5">
        <v>30.756129999999999</v>
      </c>
      <c r="AQ191" s="5">
        <v>26.592449999999999</v>
      </c>
      <c r="AR191" s="5">
        <v>4300</v>
      </c>
      <c r="AS191" s="5">
        <v>36.5</v>
      </c>
      <c r="AT191" s="5">
        <v>26.274509999999999</v>
      </c>
      <c r="AU191" s="5">
        <v>79</v>
      </c>
      <c r="AV191" s="5">
        <v>32</v>
      </c>
      <c r="AW191" s="5">
        <v>10541.17647</v>
      </c>
      <c r="AX191" s="5">
        <v>41</v>
      </c>
      <c r="AY191" s="5">
        <v>29.803920000000002</v>
      </c>
      <c r="AZ191" s="5">
        <v>0.31</v>
      </c>
      <c r="BA191" s="5">
        <v>0.75</v>
      </c>
      <c r="BB191" s="5">
        <v>30.760349999999999</v>
      </c>
    </row>
    <row r="192" spans="3:54" x14ac:dyDescent="0.25">
      <c r="C192" s="32">
        <f t="shared" si="5"/>
        <v>174</v>
      </c>
      <c r="D192" s="32">
        <f t="shared" si="6"/>
        <v>6</v>
      </c>
      <c r="E192" s="32">
        <v>24</v>
      </c>
      <c r="F192" s="32">
        <v>2</v>
      </c>
      <c r="G192" s="32">
        <v>21</v>
      </c>
      <c r="H192" s="37">
        <v>14.48617</v>
      </c>
      <c r="I192" s="37">
        <v>11.47279</v>
      </c>
      <c r="J192" s="37">
        <v>98.125470000000007</v>
      </c>
      <c r="K192" s="37">
        <v>5.0053299999999998</v>
      </c>
      <c r="L192" s="37">
        <v>2.0933700000000002</v>
      </c>
      <c r="M192" s="37">
        <v>1.7705299999999999</v>
      </c>
      <c r="N192" s="37">
        <v>3.7612899999999998</v>
      </c>
      <c r="O192" s="37">
        <v>48.991010000000003</v>
      </c>
      <c r="P192" s="37">
        <v>52.752299999999998</v>
      </c>
      <c r="Q192" s="37">
        <v>102.69816</v>
      </c>
      <c r="R192" s="37">
        <v>499.13780000000003</v>
      </c>
      <c r="S192" s="37">
        <v>4.1322599999999996</v>
      </c>
      <c r="T192" s="37">
        <v>335.85073</v>
      </c>
      <c r="U192" s="37">
        <v>23.852450000000001</v>
      </c>
      <c r="V192" s="37">
        <v>0.54120999999999997</v>
      </c>
      <c r="W192" s="37">
        <v>31.807670000000002</v>
      </c>
      <c r="X192" s="37">
        <v>20.180900000000001</v>
      </c>
      <c r="Y192" s="37">
        <v>330.02965</v>
      </c>
      <c r="Z192" s="37">
        <v>55.337040000000002</v>
      </c>
      <c r="AA192" s="37">
        <v>10.48809</v>
      </c>
      <c r="AB192" s="37">
        <v>19.718499999999999</v>
      </c>
      <c r="AC192" s="37">
        <v>19.88832</v>
      </c>
      <c r="AD192" s="37">
        <v>4000.26521</v>
      </c>
      <c r="AE192" s="37">
        <v>62.019179999999999</v>
      </c>
      <c r="AF192" s="37">
        <v>24.987960000000001</v>
      </c>
      <c r="AG192" s="37">
        <v>32.256619999999998</v>
      </c>
      <c r="AH192" s="37">
        <v>3996.1004600000001</v>
      </c>
      <c r="AI192" s="37">
        <v>57458.055079999998</v>
      </c>
      <c r="AJ192" s="37">
        <v>71.023160000000004</v>
      </c>
      <c r="AK192" s="37">
        <v>47.097369999999998</v>
      </c>
      <c r="AL192" s="5">
        <v>80.148070000000004</v>
      </c>
      <c r="AM192" s="5">
        <v>119.78634</v>
      </c>
      <c r="AN192" s="5">
        <v>28.683869999999999</v>
      </c>
      <c r="AO192" s="5">
        <v>30.779</v>
      </c>
      <c r="AP192" s="5">
        <v>30.76052</v>
      </c>
      <c r="AQ192" s="5">
        <v>26.58802</v>
      </c>
      <c r="AR192" s="5">
        <v>4275.75</v>
      </c>
      <c r="AS192" s="5">
        <v>42.5</v>
      </c>
      <c r="AT192" s="5">
        <v>22.745100000000001</v>
      </c>
      <c r="AU192" s="5">
        <v>79</v>
      </c>
      <c r="AV192" s="5">
        <v>32</v>
      </c>
      <c r="AW192" s="5">
        <v>7730.1960799999997</v>
      </c>
      <c r="AX192" s="5">
        <v>28</v>
      </c>
      <c r="AY192" s="5">
        <v>26.274509999999999</v>
      </c>
      <c r="AZ192" s="5">
        <v>0.93500000000000005</v>
      </c>
      <c r="BA192" s="5">
        <v>0.20313000000000001</v>
      </c>
      <c r="BB192" s="5">
        <v>30.757010000000001</v>
      </c>
    </row>
    <row r="193" spans="3:54" x14ac:dyDescent="0.25">
      <c r="C193" s="32">
        <f t="shared" si="5"/>
        <v>175</v>
      </c>
      <c r="D193" s="32">
        <f t="shared" si="6"/>
        <v>6</v>
      </c>
      <c r="E193" s="32">
        <v>25</v>
      </c>
      <c r="F193" s="32">
        <v>3</v>
      </c>
      <c r="G193" s="32">
        <v>21</v>
      </c>
      <c r="H193" s="37">
        <v>15.27078</v>
      </c>
      <c r="I193" s="37">
        <v>11.44807</v>
      </c>
      <c r="J193" s="37">
        <v>98.125470000000007</v>
      </c>
      <c r="K193" s="37">
        <v>3.3654299999999999</v>
      </c>
      <c r="L193" s="37">
        <v>2.0952600000000001</v>
      </c>
      <c r="M193" s="37">
        <v>1.4086099999999999</v>
      </c>
      <c r="N193" s="37">
        <v>3.8032599999999999</v>
      </c>
      <c r="O193" s="37">
        <v>49.056060000000002</v>
      </c>
      <c r="P193" s="37">
        <v>52.859319999999997</v>
      </c>
      <c r="Q193" s="37">
        <v>102.37954999999999</v>
      </c>
      <c r="R193" s="37">
        <v>498.15584999999999</v>
      </c>
      <c r="S193" s="37">
        <v>2.55314</v>
      </c>
      <c r="T193" s="37">
        <v>339.43973999999997</v>
      </c>
      <c r="U193" s="37">
        <v>23.852830000000001</v>
      </c>
      <c r="V193" s="37">
        <v>0.55028999999999995</v>
      </c>
      <c r="W193" s="37">
        <v>31.823689999999999</v>
      </c>
      <c r="X193" s="37">
        <v>15.98691</v>
      </c>
      <c r="Y193" s="37">
        <v>324.10894999999999</v>
      </c>
      <c r="Z193" s="37">
        <v>55.403579999999998</v>
      </c>
      <c r="AA193" s="37">
        <v>9.3893900000000006</v>
      </c>
      <c r="AB193" s="37">
        <v>19.743120000000001</v>
      </c>
      <c r="AC193" s="37">
        <v>19.908550000000002</v>
      </c>
      <c r="AD193" s="37">
        <v>3576.7006299999998</v>
      </c>
      <c r="AE193" s="37">
        <v>62.191890000000001</v>
      </c>
      <c r="AF193" s="37">
        <v>25.011489999999998</v>
      </c>
      <c r="AG193" s="37">
        <v>32.235289999999999</v>
      </c>
      <c r="AH193" s="37">
        <v>3568.4930199999999</v>
      </c>
      <c r="AI193" s="37">
        <v>57458.05747</v>
      </c>
      <c r="AJ193" s="37">
        <v>71.398420000000002</v>
      </c>
      <c r="AK193" s="37">
        <v>47.101680000000002</v>
      </c>
      <c r="AL193" s="5">
        <v>79.92604</v>
      </c>
      <c r="AM193" s="5">
        <v>120.61274</v>
      </c>
      <c r="AN193" s="5">
        <v>28.672029999999999</v>
      </c>
      <c r="AO193" s="5">
        <v>30.725359999999998</v>
      </c>
      <c r="AP193" s="5">
        <v>30.759840000000001</v>
      </c>
      <c r="AQ193" s="5">
        <v>26.598089999999999</v>
      </c>
      <c r="AR193" s="5">
        <v>3926.5</v>
      </c>
      <c r="AS193" s="5">
        <v>32</v>
      </c>
      <c r="AT193" s="5">
        <v>19.607839999999999</v>
      </c>
      <c r="AU193" s="5">
        <v>79</v>
      </c>
      <c r="AV193" s="5">
        <v>32</v>
      </c>
      <c r="AW193" s="5">
        <v>4517.6470600000002</v>
      </c>
      <c r="AX193" s="5">
        <v>17</v>
      </c>
      <c r="AY193" s="5">
        <v>23.137250000000002</v>
      </c>
      <c r="AZ193" s="5">
        <v>0.31</v>
      </c>
      <c r="BA193" s="5">
        <v>0.51563000000000003</v>
      </c>
      <c r="BB193" s="5">
        <v>30.756329999999998</v>
      </c>
    </row>
    <row r="194" spans="3:54" x14ac:dyDescent="0.25">
      <c r="C194" s="32">
        <f t="shared" si="5"/>
        <v>176</v>
      </c>
      <c r="D194" s="32">
        <f t="shared" si="6"/>
        <v>6</v>
      </c>
      <c r="E194" s="32">
        <v>26</v>
      </c>
      <c r="F194" s="32">
        <v>4</v>
      </c>
      <c r="G194" s="32">
        <v>21</v>
      </c>
      <c r="H194" s="37">
        <v>21.002379999999999</v>
      </c>
      <c r="I194" s="37">
        <v>11.49356</v>
      </c>
      <c r="J194" s="37">
        <v>98.125470000000007</v>
      </c>
      <c r="K194" s="37">
        <v>3.77895</v>
      </c>
      <c r="L194" s="37">
        <v>2.0910000000000002</v>
      </c>
      <c r="M194" s="37">
        <v>2.8973499999999999</v>
      </c>
      <c r="N194" s="37">
        <v>3.6662699999999999</v>
      </c>
      <c r="O194" s="37">
        <v>49.091920000000002</v>
      </c>
      <c r="P194" s="37">
        <v>52.758189999999999</v>
      </c>
      <c r="Q194" s="37">
        <v>101.30004</v>
      </c>
      <c r="R194" s="37">
        <v>492.16005999999999</v>
      </c>
      <c r="S194" s="37">
        <v>1.3782000000000001</v>
      </c>
      <c r="T194" s="37">
        <v>336.37786999999997</v>
      </c>
      <c r="U194" s="37">
        <v>23.839089999999999</v>
      </c>
      <c r="V194" s="37">
        <v>0.33023999999999998</v>
      </c>
      <c r="W194" s="37">
        <v>31.832719999999998</v>
      </c>
      <c r="X194" s="37">
        <v>13.37937</v>
      </c>
      <c r="Y194" s="37">
        <v>317.66973999999999</v>
      </c>
      <c r="Z194" s="37">
        <v>55.481969999999997</v>
      </c>
      <c r="AA194" s="37">
        <v>8.1685800000000004</v>
      </c>
      <c r="AB194" s="37">
        <v>19.756920000000001</v>
      </c>
      <c r="AC194" s="37">
        <v>19.921939999999999</v>
      </c>
      <c r="AD194" s="37">
        <v>3125.2261100000001</v>
      </c>
      <c r="AE194" s="37">
        <v>62.266759999999998</v>
      </c>
      <c r="AF194" s="37">
        <v>24.959520000000001</v>
      </c>
      <c r="AG194" s="37">
        <v>32.199559999999998</v>
      </c>
      <c r="AH194" s="37">
        <v>3119.9375300000002</v>
      </c>
      <c r="AI194" s="37">
        <v>57458.058870000001</v>
      </c>
      <c r="AJ194" s="37">
        <v>70.871309999999994</v>
      </c>
      <c r="AK194" s="37">
        <v>47.089080000000003</v>
      </c>
      <c r="AL194" s="5">
        <v>80.081029999999998</v>
      </c>
      <c r="AM194" s="5">
        <v>120.20886</v>
      </c>
      <c r="AN194" s="5">
        <v>28.709579999999999</v>
      </c>
      <c r="AO194" s="5">
        <v>30.6477</v>
      </c>
      <c r="AP194" s="5">
        <v>30.76511</v>
      </c>
      <c r="AQ194" s="5">
        <v>26.608689999999999</v>
      </c>
      <c r="AR194" s="5">
        <v>3494.5</v>
      </c>
      <c r="AS194" s="5">
        <v>30.5</v>
      </c>
      <c r="AT194" s="5">
        <v>17.64706</v>
      </c>
      <c r="AU194" s="5">
        <v>79</v>
      </c>
      <c r="AV194" s="5">
        <v>32</v>
      </c>
      <c r="AW194" s="5">
        <v>3614.1176500000001</v>
      </c>
      <c r="AX194" s="5">
        <v>14</v>
      </c>
      <c r="AY194" s="5">
        <v>20.784310000000001</v>
      </c>
      <c r="AZ194" s="5">
        <v>0.76</v>
      </c>
      <c r="BA194" s="5">
        <v>4.6879999999999998E-2</v>
      </c>
      <c r="BB194" s="5">
        <v>30.761749999999999</v>
      </c>
    </row>
    <row r="195" spans="3:54" x14ac:dyDescent="0.25">
      <c r="C195" s="32">
        <f t="shared" si="5"/>
        <v>177</v>
      </c>
      <c r="D195" s="32">
        <f t="shared" si="6"/>
        <v>6</v>
      </c>
      <c r="E195" s="32">
        <v>27</v>
      </c>
      <c r="F195" s="32">
        <v>5</v>
      </c>
      <c r="G195" s="32">
        <v>21</v>
      </c>
      <c r="H195" s="37">
        <v>21.002890000000001</v>
      </c>
      <c r="I195" s="37">
        <v>11.46686</v>
      </c>
      <c r="J195" s="37">
        <v>98.125470000000007</v>
      </c>
      <c r="K195" s="37">
        <v>7.2548000000000004</v>
      </c>
      <c r="L195" s="37">
        <v>2.0965699999999998</v>
      </c>
      <c r="M195" s="37">
        <v>2.1747000000000001</v>
      </c>
      <c r="N195" s="37">
        <v>3.4776799999999999</v>
      </c>
      <c r="O195" s="37">
        <v>49.137320000000003</v>
      </c>
      <c r="P195" s="37">
        <v>52.615000000000002</v>
      </c>
      <c r="Q195" s="37">
        <v>101.78282</v>
      </c>
      <c r="R195" s="37">
        <v>481.98806999999999</v>
      </c>
      <c r="S195" s="37">
        <v>0.46633999999999998</v>
      </c>
      <c r="T195" s="37">
        <v>335.78813000000002</v>
      </c>
      <c r="U195" s="37">
        <v>23.798490000000001</v>
      </c>
      <c r="V195" s="37">
        <v>8.9459999999999998E-2</v>
      </c>
      <c r="W195" s="37">
        <v>31.849699999999999</v>
      </c>
      <c r="X195" s="37">
        <v>13.01469</v>
      </c>
      <c r="Y195" s="37">
        <v>307.12975999999998</v>
      </c>
      <c r="Z195" s="37">
        <v>55.519179999999999</v>
      </c>
      <c r="AA195" s="37">
        <v>6.9739899999999997</v>
      </c>
      <c r="AB195" s="37">
        <v>19.769169999999999</v>
      </c>
      <c r="AC195" s="37">
        <v>19.93684</v>
      </c>
      <c r="AD195" s="37">
        <v>2651.8991000000001</v>
      </c>
      <c r="AE195" s="37">
        <v>62.307070000000003</v>
      </c>
      <c r="AF195" s="37">
        <v>25.026869999999999</v>
      </c>
      <c r="AG195" s="37">
        <v>32.1843</v>
      </c>
      <c r="AH195" s="37">
        <v>2647.21587</v>
      </c>
      <c r="AI195" s="37">
        <v>57458.059589999997</v>
      </c>
      <c r="AJ195" s="37">
        <v>70.768510000000006</v>
      </c>
      <c r="AK195" s="37">
        <v>47.080280000000002</v>
      </c>
      <c r="AL195" s="5">
        <v>80.025279999999995</v>
      </c>
      <c r="AM195" s="5">
        <v>119.78628</v>
      </c>
      <c r="AN195" s="5">
        <v>28.819189999999999</v>
      </c>
      <c r="AO195" s="5">
        <v>30.59881</v>
      </c>
      <c r="AP195" s="5">
        <v>30.772220000000001</v>
      </c>
      <c r="AQ195" s="5">
        <v>26.603210000000001</v>
      </c>
      <c r="AR195" s="5">
        <v>3026.5</v>
      </c>
      <c r="AS195" s="5">
        <v>28</v>
      </c>
      <c r="AT195" s="5">
        <v>16.862749999999998</v>
      </c>
      <c r="AU195" s="5">
        <v>79</v>
      </c>
      <c r="AV195" s="5">
        <v>33</v>
      </c>
      <c r="AW195" s="5">
        <v>3212.5490199999999</v>
      </c>
      <c r="AX195" s="5">
        <v>13</v>
      </c>
      <c r="AY195" s="5">
        <v>19.607839999999999</v>
      </c>
      <c r="AZ195" s="5">
        <v>0</v>
      </c>
      <c r="BA195" s="5">
        <v>0</v>
      </c>
      <c r="BB195" s="5">
        <v>30.755379999999999</v>
      </c>
    </row>
    <row r="196" spans="3:54" x14ac:dyDescent="0.25">
      <c r="C196" s="32">
        <f t="shared" si="5"/>
        <v>178</v>
      </c>
      <c r="D196" s="32">
        <f t="shared" si="6"/>
        <v>6</v>
      </c>
      <c r="E196" s="32">
        <v>28</v>
      </c>
      <c r="F196" s="32">
        <v>6</v>
      </c>
      <c r="G196" s="32">
        <v>21</v>
      </c>
      <c r="H196" s="37">
        <v>21.00263</v>
      </c>
      <c r="I196" s="37">
        <v>11.49455</v>
      </c>
      <c r="J196" s="37">
        <v>98.125470000000007</v>
      </c>
      <c r="K196" s="37">
        <v>3.0192100000000002</v>
      </c>
      <c r="L196" s="37">
        <v>2.11266</v>
      </c>
      <c r="M196" s="37">
        <v>3.9318399999999998</v>
      </c>
      <c r="N196" s="37">
        <v>3.1653600000000002</v>
      </c>
      <c r="O196" s="37">
        <v>49.21302</v>
      </c>
      <c r="P196" s="37">
        <v>52.378369999999997</v>
      </c>
      <c r="Q196" s="37">
        <v>101.65049</v>
      </c>
      <c r="R196" s="37">
        <v>471.75434000000001</v>
      </c>
      <c r="S196" s="37">
        <v>6.5280000000000005E-2</v>
      </c>
      <c r="T196" s="37">
        <v>336.17246</v>
      </c>
      <c r="U196" s="37">
        <v>23.779119999999999</v>
      </c>
      <c r="V196" s="37">
        <v>0.1724</v>
      </c>
      <c r="W196" s="37">
        <v>31.851199999999999</v>
      </c>
      <c r="X196" s="37">
        <v>12.28945</v>
      </c>
      <c r="Y196" s="37">
        <v>297.50855000000001</v>
      </c>
      <c r="Z196" s="37">
        <v>55.501579999999997</v>
      </c>
      <c r="AA196" s="37">
        <v>5.8494000000000002</v>
      </c>
      <c r="AB196" s="37">
        <v>19.78698</v>
      </c>
      <c r="AC196" s="37">
        <v>19.94838</v>
      </c>
      <c r="AD196" s="37">
        <v>2214.9868000000001</v>
      </c>
      <c r="AE196" s="37">
        <v>62.32846</v>
      </c>
      <c r="AF196" s="37">
        <v>25.218039999999998</v>
      </c>
      <c r="AG196" s="37">
        <v>32.16863</v>
      </c>
      <c r="AH196" s="37">
        <v>2209.4284499999999</v>
      </c>
      <c r="AI196" s="37">
        <v>57458.059789999999</v>
      </c>
      <c r="AJ196" s="37">
        <v>70.824309999999997</v>
      </c>
      <c r="AK196" s="37">
        <v>47.077640000000002</v>
      </c>
      <c r="AL196" s="5">
        <v>80.122780000000006</v>
      </c>
      <c r="AM196" s="5">
        <v>119.76161</v>
      </c>
      <c r="AN196" s="5">
        <v>28.932770000000001</v>
      </c>
      <c r="AO196" s="5">
        <v>30.56251</v>
      </c>
      <c r="AP196" s="5">
        <v>30.75967</v>
      </c>
      <c r="AQ196" s="5">
        <v>26.601690000000001</v>
      </c>
      <c r="AR196" s="5">
        <v>2562.5</v>
      </c>
      <c r="AS196" s="5">
        <v>24</v>
      </c>
      <c r="AT196" s="5">
        <v>16.078430000000001</v>
      </c>
      <c r="AU196" s="5">
        <v>79</v>
      </c>
      <c r="AV196" s="5">
        <v>33</v>
      </c>
      <c r="AW196" s="5">
        <v>3112.1568600000001</v>
      </c>
      <c r="AX196" s="5">
        <v>12</v>
      </c>
      <c r="AY196" s="5">
        <v>18.431370000000001</v>
      </c>
      <c r="AZ196" s="5">
        <v>0</v>
      </c>
      <c r="BA196" s="5">
        <v>0</v>
      </c>
      <c r="BB196" s="5">
        <v>30.748429999999999</v>
      </c>
    </row>
    <row r="197" spans="3:54" x14ac:dyDescent="0.25">
      <c r="C197" s="32">
        <f t="shared" si="5"/>
        <v>179</v>
      </c>
      <c r="D197" s="32">
        <f t="shared" si="6"/>
        <v>6</v>
      </c>
      <c r="E197" s="32">
        <v>29</v>
      </c>
      <c r="F197" s="32">
        <v>7</v>
      </c>
      <c r="G197" s="32">
        <v>21</v>
      </c>
      <c r="H197" s="37">
        <v>20.77779</v>
      </c>
      <c r="I197" s="37">
        <v>11.46785</v>
      </c>
      <c r="J197" s="37">
        <v>98.125470000000007</v>
      </c>
      <c r="K197" s="37">
        <v>1.98363</v>
      </c>
      <c r="L197" s="37">
        <v>2.0939700000000001</v>
      </c>
      <c r="M197" s="37">
        <v>0.79622000000000004</v>
      </c>
      <c r="N197" s="37">
        <v>2.8442500000000002</v>
      </c>
      <c r="O197" s="37">
        <v>49.303260000000002</v>
      </c>
      <c r="P197" s="37">
        <v>52.147509999999997</v>
      </c>
      <c r="Q197" s="37">
        <v>101.8527</v>
      </c>
      <c r="R197" s="37">
        <v>461.65669000000003</v>
      </c>
      <c r="S197" s="37">
        <v>0.10385</v>
      </c>
      <c r="T197" s="37">
        <v>336.39792</v>
      </c>
      <c r="U197" s="37">
        <v>23.766010000000001</v>
      </c>
      <c r="V197" s="37">
        <v>0.17601</v>
      </c>
      <c r="W197" s="37">
        <v>31.874389999999998</v>
      </c>
      <c r="X197" s="37">
        <v>16.443940000000001</v>
      </c>
      <c r="Y197" s="37">
        <v>257.48818</v>
      </c>
      <c r="Z197" s="37">
        <v>55.45693</v>
      </c>
      <c r="AA197" s="37">
        <v>4.7166100000000002</v>
      </c>
      <c r="AB197" s="37">
        <v>19.8034</v>
      </c>
      <c r="AC197" s="37">
        <v>19.970389999999998</v>
      </c>
      <c r="AD197" s="37">
        <v>1801.9753499999999</v>
      </c>
      <c r="AE197" s="37">
        <v>62.159179999999999</v>
      </c>
      <c r="AF197" s="37">
        <v>24.994990000000001</v>
      </c>
      <c r="AG197" s="37">
        <v>32.130789999999998</v>
      </c>
      <c r="AH197" s="37">
        <v>1799.9877300000001</v>
      </c>
      <c r="AI197" s="37">
        <v>57458.059820000002</v>
      </c>
      <c r="AJ197" s="37">
        <v>71.16001</v>
      </c>
      <c r="AK197" s="37">
        <v>47.080860000000001</v>
      </c>
      <c r="AL197" s="5">
        <v>80.065749999999994</v>
      </c>
      <c r="AM197" s="5">
        <v>119.89064</v>
      </c>
      <c r="AN197" s="5">
        <v>29.019929999999999</v>
      </c>
      <c r="AO197" s="5">
        <v>30.545269999999999</v>
      </c>
      <c r="AP197" s="5">
        <v>30.763020000000001</v>
      </c>
      <c r="AQ197" s="5">
        <v>26.59517</v>
      </c>
      <c r="AR197" s="5">
        <v>2128</v>
      </c>
      <c r="AS197" s="5">
        <v>18.5</v>
      </c>
      <c r="AT197" s="5">
        <v>16.470590000000001</v>
      </c>
      <c r="AU197" s="5">
        <v>79</v>
      </c>
      <c r="AV197" s="5">
        <v>33</v>
      </c>
      <c r="AW197" s="5">
        <v>3312.9411799999998</v>
      </c>
      <c r="AX197" s="5">
        <v>13</v>
      </c>
      <c r="AY197" s="5">
        <v>15.294119999999999</v>
      </c>
      <c r="AZ197" s="5">
        <v>0</v>
      </c>
      <c r="BA197" s="5">
        <v>0</v>
      </c>
      <c r="BB197" s="5">
        <v>30.755120000000002</v>
      </c>
    </row>
    <row r="198" spans="3:54" x14ac:dyDescent="0.25">
      <c r="C198" s="32">
        <f t="shared" si="5"/>
        <v>180</v>
      </c>
      <c r="D198" s="32">
        <f t="shared" si="6"/>
        <v>6</v>
      </c>
      <c r="E198" s="32">
        <v>30</v>
      </c>
      <c r="F198" s="32">
        <v>8</v>
      </c>
      <c r="G198" s="32">
        <v>21</v>
      </c>
      <c r="H198" s="37">
        <v>13.894159999999999</v>
      </c>
      <c r="I198" s="37">
        <v>11.476749999999999</v>
      </c>
      <c r="J198" s="37">
        <v>98.125470000000007</v>
      </c>
      <c r="K198" s="37">
        <v>4.5264600000000002</v>
      </c>
      <c r="L198" s="37">
        <v>2.0832000000000002</v>
      </c>
      <c r="M198" s="37">
        <v>3.0975299999999999</v>
      </c>
      <c r="N198" s="37">
        <v>2.4926900000000001</v>
      </c>
      <c r="O198" s="37">
        <v>49.368940000000002</v>
      </c>
      <c r="P198" s="37">
        <v>51.861629999999998</v>
      </c>
      <c r="Q198" s="37">
        <v>102.18268</v>
      </c>
      <c r="R198" s="37">
        <v>453.09136000000001</v>
      </c>
      <c r="S198" s="37">
        <v>0.434</v>
      </c>
      <c r="T198" s="37">
        <v>337.24034999999998</v>
      </c>
      <c r="U198" s="37">
        <v>23.750900000000001</v>
      </c>
      <c r="V198" s="37">
        <v>0.18207000000000001</v>
      </c>
      <c r="W198" s="37">
        <v>31.90269</v>
      </c>
      <c r="X198" s="37">
        <v>17.574809999999999</v>
      </c>
      <c r="Y198" s="37">
        <v>205.03683000000001</v>
      </c>
      <c r="Z198" s="37">
        <v>55.364559999999997</v>
      </c>
      <c r="AA198" s="37">
        <v>3.66595</v>
      </c>
      <c r="AB198" s="37">
        <v>19.817209999999999</v>
      </c>
      <c r="AC198" s="37">
        <v>19.987010000000001</v>
      </c>
      <c r="AD198" s="37">
        <v>1407.8150599999999</v>
      </c>
      <c r="AE198" s="37">
        <v>62.117820000000002</v>
      </c>
      <c r="AF198" s="37">
        <v>24.866399999999999</v>
      </c>
      <c r="AG198" s="37">
        <v>32.095820000000003</v>
      </c>
      <c r="AH198" s="37">
        <v>1407.9111399999999</v>
      </c>
      <c r="AI198" s="37">
        <v>57458.059930000003</v>
      </c>
      <c r="AJ198" s="37">
        <v>70.947299999999998</v>
      </c>
      <c r="AK198" s="37">
        <v>47.078519999999997</v>
      </c>
      <c r="AL198" s="5">
        <v>79.916060000000002</v>
      </c>
      <c r="AM198" s="5">
        <v>120.26477</v>
      </c>
      <c r="AN198" s="5">
        <v>29.059159999999999</v>
      </c>
      <c r="AO198" s="5">
        <v>30.5107</v>
      </c>
      <c r="AP198" s="5">
        <v>30.771139999999999</v>
      </c>
      <c r="AQ198" s="5">
        <v>26.593350000000001</v>
      </c>
      <c r="AR198" s="5">
        <v>1716.25</v>
      </c>
      <c r="AS198" s="5">
        <v>13.5</v>
      </c>
      <c r="AT198" s="5">
        <v>16.470590000000001</v>
      </c>
      <c r="AU198" s="5">
        <v>79</v>
      </c>
      <c r="AV198" s="5">
        <v>33</v>
      </c>
      <c r="AW198" s="5">
        <v>4015.6862700000001</v>
      </c>
      <c r="AX198" s="5">
        <v>16</v>
      </c>
      <c r="AY198" s="5">
        <v>15.294119999999999</v>
      </c>
      <c r="AZ198" s="5">
        <v>0.85499999999999998</v>
      </c>
      <c r="BA198" s="5">
        <v>1.84375</v>
      </c>
      <c r="BB198" s="5">
        <v>30.754750000000001</v>
      </c>
    </row>
    <row r="199" spans="3:54" x14ac:dyDescent="0.25">
      <c r="C199" s="32">
        <f t="shared" si="5"/>
        <v>181</v>
      </c>
      <c r="D199" s="32">
        <f>D169+1</f>
        <v>7</v>
      </c>
      <c r="E199" s="32">
        <v>1</v>
      </c>
      <c r="F199" s="32">
        <v>1</v>
      </c>
      <c r="G199" s="32">
        <v>1</v>
      </c>
      <c r="H199" s="37">
        <v>15.81269</v>
      </c>
      <c r="I199" s="37">
        <v>11.451029999999999</v>
      </c>
      <c r="J199" s="37">
        <v>98.125470000000007</v>
      </c>
      <c r="K199" s="37">
        <v>5.7060700000000004</v>
      </c>
      <c r="L199" s="37">
        <v>2.0825999999999998</v>
      </c>
      <c r="M199" s="37">
        <v>1.49213</v>
      </c>
      <c r="N199" s="37">
        <v>2.4260000000000002</v>
      </c>
      <c r="O199" s="37">
        <v>49.379579999999997</v>
      </c>
      <c r="P199" s="37">
        <v>51.805579999999999</v>
      </c>
      <c r="Q199" s="37">
        <v>102.33273</v>
      </c>
      <c r="R199" s="37">
        <v>445.17511999999999</v>
      </c>
      <c r="S199" s="37">
        <v>0.52132000000000001</v>
      </c>
      <c r="T199" s="37">
        <v>337.75977999999998</v>
      </c>
      <c r="U199" s="37">
        <v>23.72777</v>
      </c>
      <c r="V199" s="37">
        <v>0.20324999999999999</v>
      </c>
      <c r="W199" s="37">
        <v>31.94774</v>
      </c>
      <c r="X199" s="37">
        <v>19.567879999999999</v>
      </c>
      <c r="Y199" s="37">
        <v>156.80682999999999</v>
      </c>
      <c r="Z199" s="37">
        <v>55.256529999999998</v>
      </c>
      <c r="AA199" s="37">
        <v>2.7236799999999999</v>
      </c>
      <c r="AB199" s="37">
        <v>19.83905</v>
      </c>
      <c r="AC199" s="37">
        <v>19.995529999999999</v>
      </c>
      <c r="AD199" s="37">
        <v>1046.26144</v>
      </c>
      <c r="AE199" s="37">
        <v>61.90645</v>
      </c>
      <c r="AF199" s="37">
        <v>24.859200000000001</v>
      </c>
      <c r="AG199" s="37">
        <v>32.122250000000001</v>
      </c>
      <c r="AH199" s="37">
        <v>1041.3374100000001</v>
      </c>
      <c r="AI199" s="37">
        <v>57458.060219999999</v>
      </c>
      <c r="AJ199" s="37">
        <v>70.818280000000001</v>
      </c>
      <c r="AK199" s="37">
        <v>47.084870000000002</v>
      </c>
      <c r="AL199" s="5">
        <v>79.925030000000007</v>
      </c>
      <c r="AM199" s="5">
        <v>120.04137</v>
      </c>
      <c r="AN199" s="5">
        <v>29.103010000000001</v>
      </c>
      <c r="AO199" s="5">
        <v>30.530940000000001</v>
      </c>
      <c r="AP199" s="5">
        <v>30.77655</v>
      </c>
      <c r="AQ199" s="5">
        <v>26.5928</v>
      </c>
      <c r="AR199" s="5">
        <v>1328</v>
      </c>
      <c r="AS199" s="5">
        <v>16.5</v>
      </c>
      <c r="AT199" s="5">
        <v>16.470590000000001</v>
      </c>
      <c r="AU199" s="5">
        <v>79</v>
      </c>
      <c r="AV199" s="5">
        <v>33</v>
      </c>
      <c r="AW199" s="5">
        <v>4417.2548999999999</v>
      </c>
      <c r="AX199" s="5">
        <v>17</v>
      </c>
      <c r="AY199" s="5">
        <v>15.294119999999999</v>
      </c>
      <c r="AZ199" s="5">
        <v>0.7</v>
      </c>
      <c r="BA199" s="5">
        <v>1.6875</v>
      </c>
      <c r="BB199" s="5">
        <v>30.774719999999999</v>
      </c>
    </row>
    <row r="200" spans="3:54" x14ac:dyDescent="0.25">
      <c r="C200" s="32">
        <f t="shared" si="5"/>
        <v>182</v>
      </c>
      <c r="D200" s="32">
        <f t="shared" ref="D200:D228" si="7">D170+1</f>
        <v>7</v>
      </c>
      <c r="E200" s="32">
        <v>2</v>
      </c>
      <c r="F200" s="32">
        <v>2</v>
      </c>
      <c r="G200" s="32">
        <v>1</v>
      </c>
      <c r="H200" s="37">
        <v>15.42029</v>
      </c>
      <c r="I200" s="37">
        <v>11.47378</v>
      </c>
      <c r="J200" s="37">
        <v>98.125470000000007</v>
      </c>
      <c r="K200" s="37">
        <v>12.53579</v>
      </c>
      <c r="L200" s="37">
        <v>2.0743299999999998</v>
      </c>
      <c r="M200" s="37">
        <v>1.72231</v>
      </c>
      <c r="N200" s="37">
        <v>2.3412999999999999</v>
      </c>
      <c r="O200" s="37">
        <v>49.396920000000001</v>
      </c>
      <c r="P200" s="37">
        <v>51.738219999999998</v>
      </c>
      <c r="Q200" s="37">
        <v>101.75911000000001</v>
      </c>
      <c r="R200" s="37">
        <v>438.33109000000002</v>
      </c>
      <c r="S200" s="37">
        <v>0.49769999999999998</v>
      </c>
      <c r="T200" s="37">
        <v>335.82159000000001</v>
      </c>
      <c r="U200" s="37">
        <v>23.738299999999999</v>
      </c>
      <c r="V200" s="37">
        <v>0.26356000000000002</v>
      </c>
      <c r="W200" s="37">
        <v>31.984770000000001</v>
      </c>
      <c r="X200" s="37">
        <v>28.24239</v>
      </c>
      <c r="Y200" s="37">
        <v>123.62842000000001</v>
      </c>
      <c r="Z200" s="37">
        <v>55.097929999999998</v>
      </c>
      <c r="AA200" s="37">
        <v>1.9327799999999999</v>
      </c>
      <c r="AB200" s="37">
        <v>19.857469999999999</v>
      </c>
      <c r="AC200" s="37">
        <v>20.018619999999999</v>
      </c>
      <c r="AD200" s="37">
        <v>741.73907999999994</v>
      </c>
      <c r="AE200" s="37">
        <v>61.687600000000003</v>
      </c>
      <c r="AF200" s="37">
        <v>24.76079</v>
      </c>
      <c r="AG200" s="37">
        <v>32.185420000000001</v>
      </c>
      <c r="AH200" s="37">
        <v>742.63566000000003</v>
      </c>
      <c r="AI200" s="37">
        <v>57458.060539999999</v>
      </c>
      <c r="AJ200" s="37">
        <v>70.807419999999993</v>
      </c>
      <c r="AK200" s="37">
        <v>47.0916</v>
      </c>
      <c r="AL200" s="5">
        <v>79.943070000000006</v>
      </c>
      <c r="AM200" s="5">
        <v>120.00355999999999</v>
      </c>
      <c r="AN200" s="5">
        <v>29.151700000000002</v>
      </c>
      <c r="AO200" s="5">
        <v>30.524249999999999</v>
      </c>
      <c r="AP200" s="5">
        <v>30.774699999999999</v>
      </c>
      <c r="AQ200" s="5">
        <v>26.584009999999999</v>
      </c>
      <c r="AR200" s="5">
        <v>978</v>
      </c>
      <c r="AS200" s="5">
        <v>12.5</v>
      </c>
      <c r="AT200" s="5">
        <v>16.078430000000001</v>
      </c>
      <c r="AU200" s="5">
        <v>79</v>
      </c>
      <c r="AV200" s="5">
        <v>33</v>
      </c>
      <c r="AW200" s="5">
        <v>5120</v>
      </c>
      <c r="AX200" s="5">
        <v>21</v>
      </c>
      <c r="AY200" s="5">
        <v>15.294119999999999</v>
      </c>
      <c r="AZ200" s="5">
        <v>5.5E-2</v>
      </c>
      <c r="BA200" s="5">
        <v>1.92188</v>
      </c>
      <c r="BB200" s="5">
        <v>30.773620000000001</v>
      </c>
    </row>
    <row r="201" spans="3:54" x14ac:dyDescent="0.25">
      <c r="C201" s="32">
        <f t="shared" si="5"/>
        <v>183</v>
      </c>
      <c r="D201" s="32">
        <f t="shared" si="7"/>
        <v>7</v>
      </c>
      <c r="E201" s="32">
        <v>3</v>
      </c>
      <c r="F201" s="32">
        <v>3</v>
      </c>
      <c r="G201" s="32">
        <v>1</v>
      </c>
      <c r="H201" s="37">
        <v>15.28293</v>
      </c>
      <c r="I201" s="37">
        <v>11.477740000000001</v>
      </c>
      <c r="J201" s="37">
        <v>98.125470000000007</v>
      </c>
      <c r="K201" s="37">
        <v>14.666829999999999</v>
      </c>
      <c r="L201" s="37">
        <v>2.1151200000000001</v>
      </c>
      <c r="M201" s="37">
        <v>2.0927600000000002</v>
      </c>
      <c r="N201" s="37">
        <v>2.15422</v>
      </c>
      <c r="O201" s="37">
        <v>49.42501</v>
      </c>
      <c r="P201" s="37">
        <v>51.579230000000003</v>
      </c>
      <c r="Q201" s="37">
        <v>103.29488000000001</v>
      </c>
      <c r="R201" s="37">
        <v>433.22091</v>
      </c>
      <c r="S201" s="37">
        <v>0.51926000000000005</v>
      </c>
      <c r="T201" s="37">
        <v>334.83375000000001</v>
      </c>
      <c r="U201" s="37">
        <v>23.720330000000001</v>
      </c>
      <c r="V201" s="37">
        <v>0.22569</v>
      </c>
      <c r="W201" s="37">
        <v>32.015659999999997</v>
      </c>
      <c r="X201" s="37">
        <v>44.743819999999999</v>
      </c>
      <c r="Y201" s="37">
        <v>125.67601999999999</v>
      </c>
      <c r="Z201" s="37">
        <v>54.87717</v>
      </c>
      <c r="AA201" s="37">
        <v>2.1372399999999998</v>
      </c>
      <c r="AB201" s="37">
        <v>19.872229999999998</v>
      </c>
      <c r="AC201" s="37">
        <v>20.026959999999999</v>
      </c>
      <c r="AD201" s="37">
        <v>808.36671999999999</v>
      </c>
      <c r="AE201" s="37">
        <v>61.593870000000003</v>
      </c>
      <c r="AF201" s="37">
        <v>25.247389999999999</v>
      </c>
      <c r="AG201" s="37">
        <v>32.124850000000002</v>
      </c>
      <c r="AH201" s="37">
        <v>788.65188999999998</v>
      </c>
      <c r="AI201" s="37">
        <v>57458.060839999998</v>
      </c>
      <c r="AJ201" s="37">
        <v>70.765050000000002</v>
      </c>
      <c r="AK201" s="37">
        <v>47.08914</v>
      </c>
      <c r="AL201" s="5">
        <v>79.952470000000005</v>
      </c>
      <c r="AM201" s="5">
        <v>119.91527000000001</v>
      </c>
      <c r="AN201" s="5">
        <v>29.176909999999999</v>
      </c>
      <c r="AO201" s="5">
        <v>30.510760000000001</v>
      </c>
      <c r="AP201" s="5">
        <v>30.77468</v>
      </c>
      <c r="AQ201" s="5">
        <v>26.569939999999999</v>
      </c>
      <c r="AR201" s="5">
        <v>716.25</v>
      </c>
      <c r="AS201" s="5">
        <v>11.5</v>
      </c>
      <c r="AT201" s="5">
        <v>18.823530000000002</v>
      </c>
      <c r="AU201" s="5">
        <v>79</v>
      </c>
      <c r="AV201" s="5">
        <v>33</v>
      </c>
      <c r="AW201" s="5">
        <v>9537.2548999999999</v>
      </c>
      <c r="AX201" s="5">
        <v>38</v>
      </c>
      <c r="AY201" s="5">
        <v>21.96078</v>
      </c>
      <c r="AZ201" s="5">
        <v>0.19500000000000001</v>
      </c>
      <c r="BA201" s="5">
        <v>0.15625</v>
      </c>
      <c r="BB201" s="5">
        <v>30.761479999999999</v>
      </c>
    </row>
    <row r="202" spans="3:54" x14ac:dyDescent="0.25">
      <c r="C202" s="32">
        <f t="shared" si="5"/>
        <v>184</v>
      </c>
      <c r="D202" s="32">
        <f t="shared" si="7"/>
        <v>7</v>
      </c>
      <c r="E202" s="32">
        <v>4</v>
      </c>
      <c r="F202" s="32">
        <v>4</v>
      </c>
      <c r="G202" s="32">
        <v>1</v>
      </c>
      <c r="H202" s="37">
        <v>14.681279999999999</v>
      </c>
      <c r="I202" s="37">
        <v>11.48071</v>
      </c>
      <c r="J202" s="37">
        <v>98.125470000000007</v>
      </c>
      <c r="K202" s="37">
        <v>14.6868</v>
      </c>
      <c r="L202" s="37">
        <v>2.08704</v>
      </c>
      <c r="M202" s="37">
        <v>3.2907999999999999</v>
      </c>
      <c r="N202" s="37">
        <v>2.03356</v>
      </c>
      <c r="O202" s="37">
        <v>49.467300000000002</v>
      </c>
      <c r="P202" s="37">
        <v>51.500860000000003</v>
      </c>
      <c r="Q202" s="37">
        <v>101.68903</v>
      </c>
      <c r="R202" s="37">
        <v>429.18254999999999</v>
      </c>
      <c r="S202" s="37">
        <v>0.73018000000000005</v>
      </c>
      <c r="T202" s="37">
        <v>336.11381999999998</v>
      </c>
      <c r="U202" s="37">
        <v>23.718779999999999</v>
      </c>
      <c r="V202" s="37">
        <v>0.28871000000000002</v>
      </c>
      <c r="W202" s="37">
        <v>32.054299999999998</v>
      </c>
      <c r="X202" s="37">
        <v>31.59442</v>
      </c>
      <c r="Y202" s="37">
        <v>126.00758</v>
      </c>
      <c r="Z202" s="37">
        <v>54.679290000000002</v>
      </c>
      <c r="AA202" s="37">
        <v>2.0230999999999999</v>
      </c>
      <c r="AB202" s="37">
        <v>19.89245</v>
      </c>
      <c r="AC202" s="37">
        <v>20.050319999999999</v>
      </c>
      <c r="AD202" s="37">
        <v>774.46108000000004</v>
      </c>
      <c r="AE202" s="37">
        <v>61.543489999999998</v>
      </c>
      <c r="AF202" s="37">
        <v>24.910299999999999</v>
      </c>
      <c r="AG202" s="37">
        <v>32.060600000000001</v>
      </c>
      <c r="AH202" s="37">
        <v>772.87161000000003</v>
      </c>
      <c r="AI202" s="37">
        <v>57458.06119</v>
      </c>
      <c r="AJ202" s="37">
        <v>70.744399999999999</v>
      </c>
      <c r="AK202" s="37">
        <v>47.100969999999997</v>
      </c>
      <c r="AL202" s="5">
        <v>79.915899999999993</v>
      </c>
      <c r="AM202" s="5">
        <v>119.93083</v>
      </c>
      <c r="AN202" s="5">
        <v>29.184049999999999</v>
      </c>
      <c r="AO202" s="5">
        <v>30.56016</v>
      </c>
      <c r="AP202" s="5">
        <v>30.773219999999998</v>
      </c>
      <c r="AQ202" s="5">
        <v>26.56203</v>
      </c>
      <c r="AR202" s="5">
        <v>819.5</v>
      </c>
      <c r="AS202" s="5">
        <v>14</v>
      </c>
      <c r="AT202" s="5">
        <v>16.862749999999998</v>
      </c>
      <c r="AU202" s="5">
        <v>79</v>
      </c>
      <c r="AV202" s="5">
        <v>33</v>
      </c>
      <c r="AW202" s="5">
        <v>9135.6862700000001</v>
      </c>
      <c r="AX202" s="5">
        <v>36</v>
      </c>
      <c r="AY202" s="5">
        <v>19.607839999999999</v>
      </c>
      <c r="AZ202" s="5">
        <v>5.5E-2</v>
      </c>
      <c r="BA202" s="5">
        <v>0.46875</v>
      </c>
      <c r="BB202" s="5">
        <v>30.767289999999999</v>
      </c>
    </row>
    <row r="203" spans="3:54" x14ac:dyDescent="0.25">
      <c r="C203" s="32">
        <f t="shared" si="5"/>
        <v>185</v>
      </c>
      <c r="D203" s="32">
        <f t="shared" si="7"/>
        <v>7</v>
      </c>
      <c r="E203" s="32">
        <v>5</v>
      </c>
      <c r="F203" s="32">
        <v>5</v>
      </c>
      <c r="G203" s="32">
        <v>1</v>
      </c>
      <c r="H203" s="37">
        <v>14.466100000000001</v>
      </c>
      <c r="I203" s="37">
        <v>11.5084</v>
      </c>
      <c r="J203" s="37">
        <v>98.125470000000007</v>
      </c>
      <c r="K203" s="37">
        <v>15.205310000000001</v>
      </c>
      <c r="L203" s="37">
        <v>2.0977199999999998</v>
      </c>
      <c r="M203" s="37">
        <v>3.5008599999999999</v>
      </c>
      <c r="N203" s="37">
        <v>1.95936</v>
      </c>
      <c r="O203" s="37">
        <v>49.454639999999998</v>
      </c>
      <c r="P203" s="37">
        <v>51.414000000000001</v>
      </c>
      <c r="Q203" s="37">
        <v>102.67462999999999</v>
      </c>
      <c r="R203" s="37">
        <v>425.59174000000002</v>
      </c>
      <c r="S203" s="37">
        <v>0.73489000000000004</v>
      </c>
      <c r="T203" s="37">
        <v>334.64900999999998</v>
      </c>
      <c r="U203" s="37">
        <v>23.70335</v>
      </c>
      <c r="V203" s="37">
        <v>0.25901000000000002</v>
      </c>
      <c r="W203" s="37">
        <v>32.071440000000003</v>
      </c>
      <c r="X203" s="37">
        <v>41.98554</v>
      </c>
      <c r="Y203" s="37">
        <v>125.28713</v>
      </c>
      <c r="Z203" s="37">
        <v>54.440440000000002</v>
      </c>
      <c r="AA203" s="37">
        <v>2.0513499999999998</v>
      </c>
      <c r="AB203" s="37">
        <v>19.903479999999998</v>
      </c>
      <c r="AC203" s="37">
        <v>20.047370000000001</v>
      </c>
      <c r="AD203" s="37">
        <v>782.31542000000002</v>
      </c>
      <c r="AE203" s="37">
        <v>61.580080000000002</v>
      </c>
      <c r="AF203" s="37">
        <v>25.039680000000001</v>
      </c>
      <c r="AG203" s="37">
        <v>31.987760000000002</v>
      </c>
      <c r="AH203" s="37">
        <v>785.63901999999996</v>
      </c>
      <c r="AI203" s="37">
        <v>57458.061650000003</v>
      </c>
      <c r="AJ203" s="37">
        <v>70.658280000000005</v>
      </c>
      <c r="AK203" s="37">
        <v>47.093040000000002</v>
      </c>
      <c r="AL203" s="5">
        <v>79.936080000000004</v>
      </c>
      <c r="AM203" s="5">
        <v>119.79788000000001</v>
      </c>
      <c r="AN203" s="5">
        <v>29.186769999999999</v>
      </c>
      <c r="AO203" s="5">
        <v>30.656210000000002</v>
      </c>
      <c r="AP203" s="5">
        <v>30.778030000000001</v>
      </c>
      <c r="AQ203" s="5">
        <v>26.550180000000001</v>
      </c>
      <c r="AR203" s="5">
        <v>761.5</v>
      </c>
      <c r="AS203" s="5">
        <v>17</v>
      </c>
      <c r="AT203" s="5">
        <v>18.03922</v>
      </c>
      <c r="AU203" s="5">
        <v>79</v>
      </c>
      <c r="AV203" s="5">
        <v>33</v>
      </c>
      <c r="AW203" s="5">
        <v>8432.9411799999998</v>
      </c>
      <c r="AX203" s="5">
        <v>33</v>
      </c>
      <c r="AY203" s="5">
        <v>21.176469999999998</v>
      </c>
      <c r="AZ203" s="5">
        <v>0.93500000000000005</v>
      </c>
      <c r="BA203" s="5">
        <v>0.15625</v>
      </c>
      <c r="BB203" s="5">
        <v>30.77195</v>
      </c>
    </row>
    <row r="204" spans="3:54" x14ac:dyDescent="0.25">
      <c r="C204" s="32">
        <f t="shared" si="5"/>
        <v>186</v>
      </c>
      <c r="D204" s="32">
        <f t="shared" si="7"/>
        <v>7</v>
      </c>
      <c r="E204" s="32">
        <v>6</v>
      </c>
      <c r="F204" s="32">
        <v>6</v>
      </c>
      <c r="G204" s="32">
        <v>1</v>
      </c>
      <c r="H204" s="37">
        <v>14.88607</v>
      </c>
      <c r="I204" s="37">
        <v>11.51038</v>
      </c>
      <c r="J204" s="37">
        <v>98.125470000000007</v>
      </c>
      <c r="K204" s="37">
        <v>15.06987</v>
      </c>
      <c r="L204" s="37">
        <v>2.0967799999999999</v>
      </c>
      <c r="M204" s="37">
        <v>1.97437</v>
      </c>
      <c r="N204" s="37">
        <v>1.8678600000000001</v>
      </c>
      <c r="O204" s="37">
        <v>49.478760000000001</v>
      </c>
      <c r="P204" s="37">
        <v>51.346620000000001</v>
      </c>
      <c r="Q204" s="37">
        <v>102.06162</v>
      </c>
      <c r="R204" s="37">
        <v>421.96138000000002</v>
      </c>
      <c r="S204" s="37">
        <v>0.78608999999999996</v>
      </c>
      <c r="T204" s="37">
        <v>335.31592000000001</v>
      </c>
      <c r="U204" s="37">
        <v>23.709630000000001</v>
      </c>
      <c r="V204" s="37">
        <v>0.26924999999999999</v>
      </c>
      <c r="W204" s="37">
        <v>32.103209999999997</v>
      </c>
      <c r="X204" s="37">
        <v>33.407089999999997</v>
      </c>
      <c r="Y204" s="37">
        <v>129.23394999999999</v>
      </c>
      <c r="Z204" s="37">
        <v>54.119520000000001</v>
      </c>
      <c r="AA204" s="37">
        <v>2.0693100000000002</v>
      </c>
      <c r="AB204" s="37">
        <v>19.92529</v>
      </c>
      <c r="AC204" s="37">
        <v>20.076789999999999</v>
      </c>
      <c r="AD204" s="37">
        <v>789.51932999999997</v>
      </c>
      <c r="AE204" s="37">
        <v>61.486620000000002</v>
      </c>
      <c r="AF204" s="37">
        <v>25.028410000000001</v>
      </c>
      <c r="AG204" s="37">
        <v>31.97165</v>
      </c>
      <c r="AH204" s="37">
        <v>783.75969999999995</v>
      </c>
      <c r="AI204" s="37">
        <v>57458.062100000003</v>
      </c>
      <c r="AJ204" s="37">
        <v>70.63991</v>
      </c>
      <c r="AK204" s="37">
        <v>47.099209999999999</v>
      </c>
      <c r="AL204" s="5">
        <v>79.91686</v>
      </c>
      <c r="AM204" s="5">
        <v>119.79809</v>
      </c>
      <c r="AN204" s="5">
        <v>29.199159999999999</v>
      </c>
      <c r="AO204" s="5">
        <v>30.736550000000001</v>
      </c>
      <c r="AP204" s="5">
        <v>30.77317</v>
      </c>
      <c r="AQ204" s="5">
        <v>26.554300000000001</v>
      </c>
      <c r="AR204" s="5">
        <v>787.5</v>
      </c>
      <c r="AS204" s="5">
        <v>13.5</v>
      </c>
      <c r="AT204" s="5">
        <v>17.64706</v>
      </c>
      <c r="AU204" s="5">
        <v>79</v>
      </c>
      <c r="AV204" s="5">
        <v>33</v>
      </c>
      <c r="AW204" s="5">
        <v>10039.215690000001</v>
      </c>
      <c r="AX204" s="5">
        <v>40</v>
      </c>
      <c r="AY204" s="5">
        <v>20.392160000000001</v>
      </c>
      <c r="AZ204" s="5">
        <v>0.31</v>
      </c>
      <c r="BA204" s="5">
        <v>0.54688000000000003</v>
      </c>
      <c r="BB204" s="5">
        <v>30.77027</v>
      </c>
    </row>
    <row r="205" spans="3:54" x14ac:dyDescent="0.25">
      <c r="C205" s="32">
        <f t="shared" si="5"/>
        <v>187</v>
      </c>
      <c r="D205" s="32">
        <f t="shared" si="7"/>
        <v>7</v>
      </c>
      <c r="E205" s="32">
        <v>7</v>
      </c>
      <c r="F205" s="32">
        <v>7</v>
      </c>
      <c r="G205" s="32">
        <v>1</v>
      </c>
      <c r="H205" s="37">
        <v>14.24691</v>
      </c>
      <c r="I205" s="37">
        <v>11.49356</v>
      </c>
      <c r="J205" s="37">
        <v>98.125470000000007</v>
      </c>
      <c r="K205" s="37">
        <v>15.426629999999999</v>
      </c>
      <c r="L205" s="37">
        <v>2.0958199999999998</v>
      </c>
      <c r="M205" s="37">
        <v>2.04548</v>
      </c>
      <c r="N205" s="37">
        <v>1.84006</v>
      </c>
      <c r="O205" s="37">
        <v>49.481270000000002</v>
      </c>
      <c r="P205" s="37">
        <v>51.321339999999999</v>
      </c>
      <c r="Q205" s="37">
        <v>102.30783</v>
      </c>
      <c r="R205" s="37">
        <v>418.74419999999998</v>
      </c>
      <c r="S205" s="37">
        <v>0.76854</v>
      </c>
      <c r="T205" s="37">
        <v>333.97573</v>
      </c>
      <c r="U205" s="37">
        <v>23.68233</v>
      </c>
      <c r="V205" s="37">
        <v>0.24173</v>
      </c>
      <c r="W205" s="37">
        <v>32.119630000000001</v>
      </c>
      <c r="X205" s="37">
        <v>40.154339999999998</v>
      </c>
      <c r="Y205" s="37">
        <v>126.89129</v>
      </c>
      <c r="Z205" s="37">
        <v>53.627839999999999</v>
      </c>
      <c r="AA205" s="37">
        <v>2.0376099999999999</v>
      </c>
      <c r="AB205" s="37">
        <v>19.937110000000001</v>
      </c>
      <c r="AC205" s="37">
        <v>20.09357</v>
      </c>
      <c r="AD205" s="37">
        <v>777.78004999999996</v>
      </c>
      <c r="AE205" s="37">
        <v>61.27937</v>
      </c>
      <c r="AF205" s="37">
        <v>25.017040000000001</v>
      </c>
      <c r="AG205" s="37">
        <v>31.93411</v>
      </c>
      <c r="AH205" s="37">
        <v>793.14918</v>
      </c>
      <c r="AI205" s="37">
        <v>57458.062599999997</v>
      </c>
      <c r="AJ205" s="37">
        <v>70.684610000000006</v>
      </c>
      <c r="AK205" s="37">
        <v>47.094679999999997</v>
      </c>
      <c r="AL205" s="5">
        <v>79.913650000000004</v>
      </c>
      <c r="AM205" s="5">
        <v>119.96082</v>
      </c>
      <c r="AN205" s="5">
        <v>29.203749999999999</v>
      </c>
      <c r="AO205" s="5">
        <v>30.810189999999999</v>
      </c>
      <c r="AP205" s="5">
        <v>30.76221</v>
      </c>
      <c r="AQ205" s="5">
        <v>26.546579999999999</v>
      </c>
      <c r="AR205" s="5">
        <v>779.5</v>
      </c>
      <c r="AS205" s="5">
        <v>17</v>
      </c>
      <c r="AT205" s="5">
        <v>17.64706</v>
      </c>
      <c r="AU205" s="5">
        <v>79</v>
      </c>
      <c r="AV205" s="5">
        <v>33</v>
      </c>
      <c r="AW205" s="5">
        <v>8332.5490200000004</v>
      </c>
      <c r="AX205" s="5">
        <v>32</v>
      </c>
      <c r="AY205" s="5">
        <v>20.784310000000001</v>
      </c>
      <c r="AZ205" s="5">
        <v>0.91500000000000004</v>
      </c>
      <c r="BA205" s="5">
        <v>0.39062999999999998</v>
      </c>
      <c r="BB205" s="5">
        <v>30.779319999999998</v>
      </c>
    </row>
    <row r="206" spans="3:54" x14ac:dyDescent="0.25">
      <c r="C206" s="32">
        <f t="shared" si="5"/>
        <v>188</v>
      </c>
      <c r="D206" s="32">
        <f t="shared" si="7"/>
        <v>7</v>
      </c>
      <c r="E206" s="32">
        <v>8</v>
      </c>
      <c r="F206" s="32">
        <v>1</v>
      </c>
      <c r="G206" s="32">
        <v>12</v>
      </c>
      <c r="H206" s="37">
        <v>14.93974</v>
      </c>
      <c r="I206" s="37">
        <v>11.49653</v>
      </c>
      <c r="J206" s="37">
        <v>98.125470000000007</v>
      </c>
      <c r="K206" s="37">
        <v>15.13429</v>
      </c>
      <c r="L206" s="37">
        <v>2.0993300000000001</v>
      </c>
      <c r="M206" s="37">
        <v>3.55389</v>
      </c>
      <c r="N206" s="37">
        <v>1.82863</v>
      </c>
      <c r="O206" s="37">
        <v>49.457630000000002</v>
      </c>
      <c r="P206" s="37">
        <v>51.286259999999999</v>
      </c>
      <c r="Q206" s="37">
        <v>102.17862</v>
      </c>
      <c r="R206" s="37">
        <v>415.49788000000001</v>
      </c>
      <c r="S206" s="37">
        <v>0.75912000000000002</v>
      </c>
      <c r="T206" s="37">
        <v>333.35978999999998</v>
      </c>
      <c r="U206" s="37">
        <v>23.694859999999998</v>
      </c>
      <c r="V206" s="37">
        <v>0.26338</v>
      </c>
      <c r="W206" s="37">
        <v>32.144919999999999</v>
      </c>
      <c r="X206" s="37">
        <v>33.329050000000002</v>
      </c>
      <c r="Y206" s="37">
        <v>131.16188</v>
      </c>
      <c r="Z206" s="37">
        <v>52.965670000000003</v>
      </c>
      <c r="AA206" s="37">
        <v>2.1049500000000001</v>
      </c>
      <c r="AB206" s="37">
        <v>19.952780000000001</v>
      </c>
      <c r="AC206" s="37">
        <v>20.10867</v>
      </c>
      <c r="AD206" s="37">
        <v>802.14476000000002</v>
      </c>
      <c r="AE206" s="37">
        <v>61.082349999999998</v>
      </c>
      <c r="AF206" s="37">
        <v>25.058859999999999</v>
      </c>
      <c r="AG206" s="37">
        <v>31.93956</v>
      </c>
      <c r="AH206" s="37">
        <v>793.08880999999997</v>
      </c>
      <c r="AI206" s="37">
        <v>57458.063049999997</v>
      </c>
      <c r="AJ206" s="37">
        <v>70.655910000000006</v>
      </c>
      <c r="AK206" s="37">
        <v>47.091479999999997</v>
      </c>
      <c r="AL206" s="5">
        <v>79.969260000000006</v>
      </c>
      <c r="AM206" s="5">
        <v>120.05731</v>
      </c>
      <c r="AN206" s="5">
        <v>29.205439999999999</v>
      </c>
      <c r="AO206" s="5">
        <v>30.88054</v>
      </c>
      <c r="AP206" s="5">
        <v>30.760390000000001</v>
      </c>
      <c r="AQ206" s="5">
        <v>26.53856</v>
      </c>
      <c r="AR206" s="5">
        <v>783.5</v>
      </c>
      <c r="AS206" s="5">
        <v>13.5</v>
      </c>
      <c r="AT206" s="5">
        <v>18.03922</v>
      </c>
      <c r="AU206" s="5">
        <v>79</v>
      </c>
      <c r="AV206" s="5">
        <v>33</v>
      </c>
      <c r="AW206" s="5">
        <v>10340.392159999999</v>
      </c>
      <c r="AX206" s="5">
        <v>40</v>
      </c>
      <c r="AY206" s="5">
        <v>20.784310000000001</v>
      </c>
      <c r="AZ206" s="5">
        <v>0.78</v>
      </c>
      <c r="BA206" s="5">
        <v>7.8130000000000005E-2</v>
      </c>
      <c r="BB206" s="5">
        <v>30.781590000000001</v>
      </c>
    </row>
    <row r="207" spans="3:54" x14ac:dyDescent="0.25">
      <c r="C207" s="32">
        <f t="shared" si="5"/>
        <v>189</v>
      </c>
      <c r="D207" s="32">
        <f t="shared" si="7"/>
        <v>7</v>
      </c>
      <c r="E207" s="32">
        <v>9</v>
      </c>
      <c r="F207" s="32">
        <v>2</v>
      </c>
      <c r="G207" s="32">
        <v>12</v>
      </c>
      <c r="H207" s="37">
        <v>15.62402</v>
      </c>
      <c r="I207" s="37">
        <v>11.5084</v>
      </c>
      <c r="J207" s="37">
        <v>98.125470000000007</v>
      </c>
      <c r="K207" s="37">
        <v>12.4472</v>
      </c>
      <c r="L207" s="37">
        <v>2.1288299999999998</v>
      </c>
      <c r="M207" s="37">
        <v>2.8689200000000001</v>
      </c>
      <c r="N207" s="37">
        <v>1.7967299999999999</v>
      </c>
      <c r="O207" s="37">
        <v>49.43065</v>
      </c>
      <c r="P207" s="37">
        <v>51.227379999999997</v>
      </c>
      <c r="Q207" s="37">
        <v>104.18037</v>
      </c>
      <c r="R207" s="37">
        <v>412.53980000000001</v>
      </c>
      <c r="S207" s="37">
        <v>0.83174000000000003</v>
      </c>
      <c r="T207" s="37">
        <v>334.59447</v>
      </c>
      <c r="U207" s="37">
        <v>23.7059</v>
      </c>
      <c r="V207" s="37">
        <v>8.7720000000000006E-2</v>
      </c>
      <c r="W207" s="37">
        <v>32.175669999999997</v>
      </c>
      <c r="X207" s="37">
        <v>77.746769999999998</v>
      </c>
      <c r="Y207" s="37">
        <v>137.65625</v>
      </c>
      <c r="Z207" s="37">
        <v>52.287430000000001</v>
      </c>
      <c r="AA207" s="37">
        <v>2.76363</v>
      </c>
      <c r="AB207" s="37">
        <v>19.97232</v>
      </c>
      <c r="AC207" s="37">
        <v>20.13043</v>
      </c>
      <c r="AD207" s="37">
        <v>1038.55648</v>
      </c>
      <c r="AE207" s="37">
        <v>60.855620000000002</v>
      </c>
      <c r="AF207" s="37">
        <v>25.411000000000001</v>
      </c>
      <c r="AG207" s="37">
        <v>31.95168</v>
      </c>
      <c r="AH207" s="37">
        <v>1061.4295999999999</v>
      </c>
      <c r="AI207" s="37">
        <v>57458.063520000003</v>
      </c>
      <c r="AJ207" s="37">
        <v>70.747780000000006</v>
      </c>
      <c r="AK207" s="37">
        <v>47.099150000000002</v>
      </c>
      <c r="AL207" s="5">
        <v>79.910240000000002</v>
      </c>
      <c r="AM207" s="5">
        <v>120.32043</v>
      </c>
      <c r="AN207" s="5">
        <v>29.205349999999999</v>
      </c>
      <c r="AO207" s="5">
        <v>30.949269999999999</v>
      </c>
      <c r="AP207" s="5">
        <v>30.76211</v>
      </c>
      <c r="AQ207" s="5">
        <v>26.550750000000001</v>
      </c>
      <c r="AR207" s="5">
        <v>800</v>
      </c>
      <c r="AS207" s="5">
        <v>15</v>
      </c>
      <c r="AT207" s="5">
        <v>20.784310000000001</v>
      </c>
      <c r="AU207" s="5">
        <v>79</v>
      </c>
      <c r="AV207" s="5">
        <v>33</v>
      </c>
      <c r="AW207" s="5">
        <v>10039.215690000001</v>
      </c>
      <c r="AX207" s="5">
        <v>46</v>
      </c>
      <c r="AY207" s="5">
        <v>24.31373</v>
      </c>
      <c r="AZ207" s="5">
        <v>0.56499999999999995</v>
      </c>
      <c r="BA207" s="5">
        <v>0.39062999999999998</v>
      </c>
      <c r="BB207" s="5">
        <v>30.780280000000001</v>
      </c>
    </row>
    <row r="208" spans="3:54" x14ac:dyDescent="0.25">
      <c r="C208" s="32">
        <f t="shared" si="5"/>
        <v>190</v>
      </c>
      <c r="D208" s="32">
        <f t="shared" si="7"/>
        <v>7</v>
      </c>
      <c r="E208" s="32">
        <v>10</v>
      </c>
      <c r="F208" s="32">
        <v>3</v>
      </c>
      <c r="G208" s="32">
        <v>12</v>
      </c>
      <c r="H208" s="37">
        <v>14.690580000000001</v>
      </c>
      <c r="I208" s="37">
        <v>11.517300000000001</v>
      </c>
      <c r="J208" s="37">
        <v>98.125470000000007</v>
      </c>
      <c r="K208" s="37">
        <v>10.719950000000001</v>
      </c>
      <c r="L208" s="37">
        <v>2.1208800000000001</v>
      </c>
      <c r="M208" s="37">
        <v>2.4346299999999998</v>
      </c>
      <c r="N208" s="37">
        <v>1.7960199999999999</v>
      </c>
      <c r="O208" s="37">
        <v>49.365209999999998</v>
      </c>
      <c r="P208" s="37">
        <v>51.16122</v>
      </c>
      <c r="Q208" s="37">
        <v>104.60295000000001</v>
      </c>
      <c r="R208" s="37">
        <v>411.75382000000002</v>
      </c>
      <c r="S208" s="37">
        <v>1.73292</v>
      </c>
      <c r="T208" s="37">
        <v>330.58105999999998</v>
      </c>
      <c r="U208" s="37">
        <v>23.70157</v>
      </c>
      <c r="V208" s="37">
        <v>0.10498</v>
      </c>
      <c r="W208" s="37">
        <v>32.187510000000003</v>
      </c>
      <c r="X208" s="37">
        <v>76.953360000000004</v>
      </c>
      <c r="Y208" s="37">
        <v>190.70523</v>
      </c>
      <c r="Z208" s="37">
        <v>51.692799999999998</v>
      </c>
      <c r="AA208" s="37">
        <v>4.1753799999999996</v>
      </c>
      <c r="AB208" s="37">
        <v>19.988679999999999</v>
      </c>
      <c r="AC208" s="37">
        <v>20.134519999999998</v>
      </c>
      <c r="AD208" s="37">
        <v>1574.9595899999999</v>
      </c>
      <c r="AE208" s="37">
        <v>60.753740000000001</v>
      </c>
      <c r="AF208" s="37">
        <v>25.316140000000001</v>
      </c>
      <c r="AG208" s="37">
        <v>31.976800000000001</v>
      </c>
      <c r="AH208" s="37">
        <v>1574.0622100000001</v>
      </c>
      <c r="AI208" s="37">
        <v>57458.06409</v>
      </c>
      <c r="AJ208" s="37">
        <v>70.854740000000007</v>
      </c>
      <c r="AK208" s="37">
        <v>47.098950000000002</v>
      </c>
      <c r="AL208" s="5">
        <v>79.963859999999997</v>
      </c>
      <c r="AM208" s="5">
        <v>120.15054000000001</v>
      </c>
      <c r="AN208" s="5">
        <v>29.199190000000002</v>
      </c>
      <c r="AO208" s="5">
        <v>30.995190000000001</v>
      </c>
      <c r="AP208" s="5">
        <v>30.766439999999999</v>
      </c>
      <c r="AQ208" s="5">
        <v>26.563120000000001</v>
      </c>
      <c r="AR208" s="5">
        <v>1145.25</v>
      </c>
      <c r="AS208" s="5">
        <v>-3.5</v>
      </c>
      <c r="AT208" s="5">
        <v>25.882349999999999</v>
      </c>
      <c r="AU208" s="5">
        <v>79</v>
      </c>
      <c r="AV208" s="5">
        <v>33</v>
      </c>
      <c r="AW208" s="5">
        <v>20379.607840000001</v>
      </c>
      <c r="AX208" s="5">
        <v>79</v>
      </c>
      <c r="AY208" s="5">
        <v>29.411760000000001</v>
      </c>
      <c r="AZ208" s="5">
        <v>3.5000000000000003E-2</v>
      </c>
      <c r="BA208" s="5">
        <v>1.17188</v>
      </c>
      <c r="BB208" s="5">
        <v>30.783999999999999</v>
      </c>
    </row>
    <row r="209" spans="3:54" x14ac:dyDescent="0.25">
      <c r="C209" s="32">
        <f t="shared" si="5"/>
        <v>191</v>
      </c>
      <c r="D209" s="32">
        <f t="shared" si="7"/>
        <v>7</v>
      </c>
      <c r="E209" s="32">
        <v>11</v>
      </c>
      <c r="F209" s="32">
        <v>4</v>
      </c>
      <c r="G209" s="32">
        <v>12</v>
      </c>
      <c r="H209" s="37">
        <v>13.261419999999999</v>
      </c>
      <c r="I209" s="37">
        <v>11.538069999999999</v>
      </c>
      <c r="J209" s="37">
        <v>98.125470000000007</v>
      </c>
      <c r="K209" s="37">
        <v>12.519170000000001</v>
      </c>
      <c r="L209" s="37">
        <v>2.1101399999999999</v>
      </c>
      <c r="M209" s="37">
        <v>4.5503900000000002</v>
      </c>
      <c r="N209" s="37">
        <v>1.8508100000000001</v>
      </c>
      <c r="O209" s="37">
        <v>49.313789999999997</v>
      </c>
      <c r="P209" s="37">
        <v>51.1646</v>
      </c>
      <c r="Q209" s="37">
        <v>104.16880999999999</v>
      </c>
      <c r="R209" s="37">
        <v>415.81923</v>
      </c>
      <c r="S209" s="37">
        <v>3.1139399999999999</v>
      </c>
      <c r="T209" s="37">
        <v>337.47075000000001</v>
      </c>
      <c r="U209" s="37">
        <v>23.691520000000001</v>
      </c>
      <c r="V209" s="37">
        <v>0.29364000000000001</v>
      </c>
      <c r="W209" s="37">
        <v>32.21069</v>
      </c>
      <c r="X209" s="37">
        <v>55.613999999999997</v>
      </c>
      <c r="Y209" s="37">
        <v>279.79915</v>
      </c>
      <c r="Z209" s="37">
        <v>51.05003</v>
      </c>
      <c r="AA209" s="37">
        <v>5.66005</v>
      </c>
      <c r="AB209" s="37">
        <v>20.006180000000001</v>
      </c>
      <c r="AC209" s="37">
        <v>20.155000000000001</v>
      </c>
      <c r="AD209" s="37">
        <v>2145.8488200000002</v>
      </c>
      <c r="AE209" s="37">
        <v>60.642339999999997</v>
      </c>
      <c r="AF209" s="37">
        <v>25.187919999999998</v>
      </c>
      <c r="AG209" s="37">
        <v>32.097580000000001</v>
      </c>
      <c r="AH209" s="37">
        <v>2146.9891600000001</v>
      </c>
      <c r="AI209" s="37">
        <v>57458.065320000002</v>
      </c>
      <c r="AJ209" s="37">
        <v>70.726640000000003</v>
      </c>
      <c r="AK209" s="37">
        <v>47.11403</v>
      </c>
      <c r="AL209" s="5">
        <v>79.971019999999996</v>
      </c>
      <c r="AM209" s="5">
        <v>119.99908000000001</v>
      </c>
      <c r="AN209" s="5">
        <v>29.167919999999999</v>
      </c>
      <c r="AO209" s="5">
        <v>31.00638</v>
      </c>
      <c r="AP209" s="5">
        <v>30.765229999999999</v>
      </c>
      <c r="AQ209" s="5">
        <v>26.582689999999999</v>
      </c>
      <c r="AR209" s="5">
        <v>1705.25</v>
      </c>
      <c r="AS209" s="5">
        <v>7.5</v>
      </c>
      <c r="AT209" s="5">
        <v>29.803920000000002</v>
      </c>
      <c r="AU209" s="5">
        <v>79</v>
      </c>
      <c r="AV209" s="5">
        <v>33</v>
      </c>
      <c r="AW209" s="5">
        <v>20981.960780000001</v>
      </c>
      <c r="AX209" s="5">
        <v>81</v>
      </c>
      <c r="AY209" s="5">
        <v>32.156860000000002</v>
      </c>
      <c r="AZ209" s="5">
        <v>7.4999999999999997E-2</v>
      </c>
      <c r="BA209" s="5">
        <v>1.71875</v>
      </c>
      <c r="BB209" s="5">
        <v>30.789470000000001</v>
      </c>
    </row>
    <row r="210" spans="3:54" x14ac:dyDescent="0.25">
      <c r="C210" s="32">
        <f t="shared" si="5"/>
        <v>192</v>
      </c>
      <c r="D210" s="32">
        <f t="shared" si="7"/>
        <v>7</v>
      </c>
      <c r="E210" s="32">
        <v>12</v>
      </c>
      <c r="F210" s="32">
        <v>5</v>
      </c>
      <c r="G210" s="32">
        <v>12</v>
      </c>
      <c r="H210" s="37">
        <v>14.273250000000001</v>
      </c>
      <c r="I210" s="37">
        <v>11.52521</v>
      </c>
      <c r="J210" s="37">
        <v>98.125470000000007</v>
      </c>
      <c r="K210" s="37">
        <v>10.605779999999999</v>
      </c>
      <c r="L210" s="37">
        <v>2.1143399999999999</v>
      </c>
      <c r="M210" s="37">
        <v>5.1518899999999999</v>
      </c>
      <c r="N210" s="37">
        <v>2.0848599999999999</v>
      </c>
      <c r="O210" s="37">
        <v>49.24</v>
      </c>
      <c r="P210" s="37">
        <v>51.324860000000001</v>
      </c>
      <c r="Q210" s="37">
        <v>104.60702999999999</v>
      </c>
      <c r="R210" s="37">
        <v>421.16867000000002</v>
      </c>
      <c r="S210" s="37">
        <v>3.94523</v>
      </c>
      <c r="T210" s="37">
        <v>336.54518999999999</v>
      </c>
      <c r="U210" s="37">
        <v>23.70279</v>
      </c>
      <c r="V210" s="37">
        <v>0.252</v>
      </c>
      <c r="W210" s="37">
        <v>32.207819999999998</v>
      </c>
      <c r="X210" s="37">
        <v>57.163269999999997</v>
      </c>
      <c r="Y210" s="37">
        <v>306.69470000000001</v>
      </c>
      <c r="Z210" s="37">
        <v>50.45176</v>
      </c>
      <c r="AA210" s="37">
        <v>6.7158499999999997</v>
      </c>
      <c r="AB210" s="37">
        <v>20.023969999999998</v>
      </c>
      <c r="AC210" s="37">
        <v>20.170839999999998</v>
      </c>
      <c r="AD210" s="37">
        <v>2541.0616500000001</v>
      </c>
      <c r="AE210" s="37">
        <v>60.485259999999997</v>
      </c>
      <c r="AF210" s="37">
        <v>25.238119999999999</v>
      </c>
      <c r="AG210" s="37">
        <v>32.184399999999997</v>
      </c>
      <c r="AH210" s="37">
        <v>2541.7504899999999</v>
      </c>
      <c r="AI210" s="37">
        <v>57458.06738</v>
      </c>
      <c r="AJ210" s="37">
        <v>70.684719999999999</v>
      </c>
      <c r="AK210" s="37">
        <v>47.118549999999999</v>
      </c>
      <c r="AL210" s="5">
        <v>79.954719999999995</v>
      </c>
      <c r="AM210" s="5">
        <v>119.99176</v>
      </c>
      <c r="AN210" s="5">
        <v>29.107320000000001</v>
      </c>
      <c r="AO210" s="5">
        <v>31.115480000000002</v>
      </c>
      <c r="AP210" s="5">
        <v>30.761199999999999</v>
      </c>
      <c r="AQ210" s="5">
        <v>26.594049999999999</v>
      </c>
      <c r="AR210" s="5">
        <v>2225</v>
      </c>
      <c r="AS210" s="5">
        <v>23.5</v>
      </c>
      <c r="AT210" s="5">
        <v>25.882349999999999</v>
      </c>
      <c r="AU210" s="5">
        <v>79</v>
      </c>
      <c r="AV210" s="5">
        <v>33</v>
      </c>
      <c r="AW210" s="5">
        <v>14356.07843</v>
      </c>
      <c r="AX210" s="5">
        <v>56</v>
      </c>
      <c r="AY210" s="5">
        <v>29.411760000000001</v>
      </c>
      <c r="AZ210" s="5">
        <v>0.91500000000000004</v>
      </c>
      <c r="BA210" s="5">
        <v>1.01563</v>
      </c>
      <c r="BB210" s="5">
        <v>30.80059</v>
      </c>
    </row>
    <row r="211" spans="3:54" x14ac:dyDescent="0.25">
      <c r="C211" s="32">
        <f t="shared" si="5"/>
        <v>193</v>
      </c>
      <c r="D211" s="32">
        <f t="shared" si="7"/>
        <v>7</v>
      </c>
      <c r="E211" s="32">
        <v>13</v>
      </c>
      <c r="F211" s="32">
        <v>6</v>
      </c>
      <c r="G211" s="32">
        <v>12</v>
      </c>
      <c r="H211" s="37">
        <v>14.42703</v>
      </c>
      <c r="I211" s="37">
        <v>11.517300000000001</v>
      </c>
      <c r="J211" s="37">
        <v>98.125470000000007</v>
      </c>
      <c r="K211" s="37">
        <v>12.98826</v>
      </c>
      <c r="L211" s="37">
        <v>2.0976900000000001</v>
      </c>
      <c r="M211" s="37">
        <v>5.2164900000000003</v>
      </c>
      <c r="N211" s="37">
        <v>2.3097799999999999</v>
      </c>
      <c r="O211" s="37">
        <v>49.200040000000001</v>
      </c>
      <c r="P211" s="37">
        <v>51.509819999999998</v>
      </c>
      <c r="Q211" s="37">
        <v>104.91802</v>
      </c>
      <c r="R211" s="37">
        <v>426.99973</v>
      </c>
      <c r="S211" s="37">
        <v>4.3456200000000003</v>
      </c>
      <c r="T211" s="37">
        <v>337.65489000000002</v>
      </c>
      <c r="U211" s="37">
        <v>23.729649999999999</v>
      </c>
      <c r="V211" s="37">
        <v>0.1487</v>
      </c>
      <c r="W211" s="37">
        <v>32.17624</v>
      </c>
      <c r="X211" s="37">
        <v>58.817</v>
      </c>
      <c r="Y211" s="37">
        <v>314.70931000000002</v>
      </c>
      <c r="Z211" s="37">
        <v>50.625619999999998</v>
      </c>
      <c r="AA211" s="37">
        <v>7.7740900000000002</v>
      </c>
      <c r="AB211" s="37">
        <v>20.036100000000001</v>
      </c>
      <c r="AC211" s="37">
        <v>20.18778</v>
      </c>
      <c r="AD211" s="37">
        <v>2973.3055800000002</v>
      </c>
      <c r="AE211" s="37">
        <v>60.26135</v>
      </c>
      <c r="AF211" s="37">
        <v>24.98799</v>
      </c>
      <c r="AG211" s="37">
        <v>32.197980000000001</v>
      </c>
      <c r="AH211" s="37">
        <v>2972.3963699999999</v>
      </c>
      <c r="AI211" s="37">
        <v>57458.069839999996</v>
      </c>
      <c r="AJ211" s="37">
        <v>70.401520000000005</v>
      </c>
      <c r="AK211" s="37">
        <v>47.119880000000002</v>
      </c>
      <c r="AL211" s="5">
        <v>79.892070000000004</v>
      </c>
      <c r="AM211" s="5">
        <v>120.07057</v>
      </c>
      <c r="AN211" s="5">
        <v>29.116040000000002</v>
      </c>
      <c r="AO211" s="5">
        <v>31.091889999999999</v>
      </c>
      <c r="AP211" s="5">
        <v>30.75665</v>
      </c>
      <c r="AQ211" s="5">
        <v>26.590879999999999</v>
      </c>
      <c r="AR211" s="5">
        <v>2635</v>
      </c>
      <c r="AS211" s="5">
        <v>25.5</v>
      </c>
      <c r="AT211" s="5">
        <v>28.235289999999999</v>
      </c>
      <c r="AU211" s="5">
        <v>79</v>
      </c>
      <c r="AV211" s="5">
        <v>33</v>
      </c>
      <c r="AW211" s="5">
        <v>15661.17647</v>
      </c>
      <c r="AX211" s="5">
        <v>61</v>
      </c>
      <c r="AY211" s="5">
        <v>30.98039</v>
      </c>
      <c r="AZ211" s="5">
        <v>0.875</v>
      </c>
      <c r="BA211" s="5">
        <v>0.39062999999999998</v>
      </c>
      <c r="BB211" s="5">
        <v>30.79149</v>
      </c>
    </row>
    <row r="212" spans="3:54" x14ac:dyDescent="0.25">
      <c r="C212" s="32">
        <f t="shared" si="5"/>
        <v>194</v>
      </c>
      <c r="D212" s="32">
        <f t="shared" si="7"/>
        <v>7</v>
      </c>
      <c r="E212" s="32">
        <v>14</v>
      </c>
      <c r="F212" s="32">
        <v>7</v>
      </c>
      <c r="G212" s="32">
        <v>12</v>
      </c>
      <c r="H212" s="37">
        <v>14.188269999999999</v>
      </c>
      <c r="I212" s="37">
        <v>11.52323</v>
      </c>
      <c r="J212" s="37">
        <v>98.125470000000007</v>
      </c>
      <c r="K212" s="37">
        <v>14.69777</v>
      </c>
      <c r="L212" s="37">
        <v>2.0958299999999999</v>
      </c>
      <c r="M212" s="37">
        <v>4.6973700000000003</v>
      </c>
      <c r="N212" s="37">
        <v>2.5226299999999999</v>
      </c>
      <c r="O212" s="37">
        <v>49.167630000000003</v>
      </c>
      <c r="P212" s="37">
        <v>51.690260000000002</v>
      </c>
      <c r="Q212" s="37">
        <v>105.40232</v>
      </c>
      <c r="R212" s="37">
        <v>434.89866999999998</v>
      </c>
      <c r="S212" s="37">
        <v>4.98902</v>
      </c>
      <c r="T212" s="37">
        <v>336.09320000000002</v>
      </c>
      <c r="U212" s="37">
        <v>23.717079999999999</v>
      </c>
      <c r="V212" s="37">
        <v>4.999E-2</v>
      </c>
      <c r="W212" s="37">
        <v>32.1372</v>
      </c>
      <c r="X212" s="37">
        <v>62.994610000000002</v>
      </c>
      <c r="Y212" s="37">
        <v>321.06259999999997</v>
      </c>
      <c r="Z212" s="37">
        <v>51.725650000000002</v>
      </c>
      <c r="AA212" s="37">
        <v>8.8923199999999998</v>
      </c>
      <c r="AB212" s="37">
        <v>20.055050000000001</v>
      </c>
      <c r="AC212" s="37">
        <v>20.202940000000002</v>
      </c>
      <c r="AD212" s="37">
        <v>3394.2879800000001</v>
      </c>
      <c r="AE212" s="37">
        <v>60.332160000000002</v>
      </c>
      <c r="AF212" s="37">
        <v>25.017150000000001</v>
      </c>
      <c r="AG212" s="37">
        <v>32.173189999999998</v>
      </c>
      <c r="AH212" s="37">
        <v>3393.76854</v>
      </c>
      <c r="AI212" s="37">
        <v>57458.072569999997</v>
      </c>
      <c r="AJ212" s="37">
        <v>71.032210000000006</v>
      </c>
      <c r="AK212" s="37">
        <v>47.11835</v>
      </c>
      <c r="AL212" s="5">
        <v>80.070620000000005</v>
      </c>
      <c r="AM212" s="5">
        <v>120.01671</v>
      </c>
      <c r="AN212" s="5">
        <v>29.137329999999999</v>
      </c>
      <c r="AO212" s="5">
        <v>31.08042</v>
      </c>
      <c r="AP212" s="5">
        <v>30.765470000000001</v>
      </c>
      <c r="AQ212" s="5">
        <v>26.582630000000002</v>
      </c>
      <c r="AR212" s="5">
        <v>3050.75</v>
      </c>
      <c r="AS212" s="5">
        <v>28</v>
      </c>
      <c r="AT212" s="5">
        <v>29.411760000000001</v>
      </c>
      <c r="AU212" s="5">
        <v>79</v>
      </c>
      <c r="AV212" s="5">
        <v>33</v>
      </c>
      <c r="AW212" s="5">
        <v>15761.56863</v>
      </c>
      <c r="AX212" s="5">
        <v>63</v>
      </c>
      <c r="AY212" s="5">
        <v>32.156860000000002</v>
      </c>
      <c r="AZ212" s="5">
        <v>0.8</v>
      </c>
      <c r="BA212" s="5">
        <v>1.6875</v>
      </c>
      <c r="BB212" s="5">
        <v>30.789090000000002</v>
      </c>
    </row>
    <row r="213" spans="3:54" x14ac:dyDescent="0.25">
      <c r="C213" s="32">
        <f t="shared" ref="C213:C276" si="8">C212+1</f>
        <v>195</v>
      </c>
      <c r="D213" s="32">
        <f t="shared" si="7"/>
        <v>7</v>
      </c>
      <c r="E213" s="32">
        <v>15</v>
      </c>
      <c r="F213" s="32">
        <v>8</v>
      </c>
      <c r="G213" s="32">
        <v>12</v>
      </c>
      <c r="H213" s="37">
        <v>14.259539999999999</v>
      </c>
      <c r="I213" s="37">
        <v>11.50741</v>
      </c>
      <c r="J213" s="37">
        <v>98.125470000000007</v>
      </c>
      <c r="K213" s="37">
        <v>14.270250000000001</v>
      </c>
      <c r="L213" s="37">
        <v>2.08907</v>
      </c>
      <c r="M213" s="37">
        <v>1.54931</v>
      </c>
      <c r="N213" s="37">
        <v>2.7275299999999998</v>
      </c>
      <c r="O213" s="37">
        <v>49.136980000000001</v>
      </c>
      <c r="P213" s="37">
        <v>51.864510000000003</v>
      </c>
      <c r="Q213" s="37">
        <v>105.37864</v>
      </c>
      <c r="R213" s="37">
        <v>444.69236999999998</v>
      </c>
      <c r="S213" s="37">
        <v>5.76166</v>
      </c>
      <c r="T213" s="37">
        <v>335.66717</v>
      </c>
      <c r="U213" s="37">
        <v>23.724620000000002</v>
      </c>
      <c r="V213" s="37">
        <v>1.1089999999999999E-2</v>
      </c>
      <c r="W213" s="37">
        <v>32.084299999999999</v>
      </c>
      <c r="X213" s="37">
        <v>68.313320000000004</v>
      </c>
      <c r="Y213" s="37">
        <v>327.33321999999998</v>
      </c>
      <c r="Z213" s="37">
        <v>52.738689999999998</v>
      </c>
      <c r="AA213" s="37">
        <v>9.9706700000000001</v>
      </c>
      <c r="AB213" s="37">
        <v>20.068930000000002</v>
      </c>
      <c r="AC213" s="37">
        <v>20.225470000000001</v>
      </c>
      <c r="AD213" s="37">
        <v>3818.2136999999998</v>
      </c>
      <c r="AE213" s="37">
        <v>60.329329999999999</v>
      </c>
      <c r="AF213" s="37">
        <v>24.936489999999999</v>
      </c>
      <c r="AG213" s="37">
        <v>32.148229999999998</v>
      </c>
      <c r="AH213" s="37">
        <v>3816.8502800000001</v>
      </c>
      <c r="AI213" s="37">
        <v>57458.075709999997</v>
      </c>
      <c r="AJ213" s="37">
        <v>70.817920000000001</v>
      </c>
      <c r="AK213" s="37">
        <v>47.129840000000002</v>
      </c>
      <c r="AL213" s="5">
        <v>80.211460000000002</v>
      </c>
      <c r="AM213" s="5">
        <v>120.57559000000001</v>
      </c>
      <c r="AN213" s="5">
        <v>29.104140000000001</v>
      </c>
      <c r="AO213" s="5">
        <v>31.15429</v>
      </c>
      <c r="AP213" s="5">
        <v>30.767050000000001</v>
      </c>
      <c r="AQ213" s="5">
        <v>26.580880000000001</v>
      </c>
      <c r="AR213" s="5">
        <v>3488.25</v>
      </c>
      <c r="AS213" s="5">
        <v>28.5</v>
      </c>
      <c r="AT213" s="5">
        <v>31.37255</v>
      </c>
      <c r="AU213" s="5">
        <v>79</v>
      </c>
      <c r="AV213" s="5">
        <v>33</v>
      </c>
      <c r="AW213" s="5">
        <v>16665.098040000001</v>
      </c>
      <c r="AX213" s="5">
        <v>66</v>
      </c>
      <c r="AY213" s="5">
        <v>32.941180000000003</v>
      </c>
      <c r="AZ213" s="5">
        <v>0.83499999999999996</v>
      </c>
      <c r="BA213" s="5">
        <v>1.375</v>
      </c>
      <c r="BB213" s="5">
        <v>30.787189999999999</v>
      </c>
    </row>
    <row r="214" spans="3:54" x14ac:dyDescent="0.25">
      <c r="C214" s="32">
        <f t="shared" si="8"/>
        <v>196</v>
      </c>
      <c r="D214" s="32">
        <f t="shared" si="7"/>
        <v>7</v>
      </c>
      <c r="E214" s="32">
        <v>16</v>
      </c>
      <c r="F214" s="32">
        <v>1</v>
      </c>
      <c r="G214" s="32">
        <v>2</v>
      </c>
      <c r="H214" s="37">
        <v>14.141550000000001</v>
      </c>
      <c r="I214" s="37">
        <v>11.49752</v>
      </c>
      <c r="J214" s="37">
        <v>98.125470000000007</v>
      </c>
      <c r="K214" s="37">
        <v>15.447290000000001</v>
      </c>
      <c r="L214" s="37">
        <v>2.0982400000000001</v>
      </c>
      <c r="M214" s="37">
        <v>4.3129499999999998</v>
      </c>
      <c r="N214" s="37">
        <v>2.9886499999999998</v>
      </c>
      <c r="O214" s="37">
        <v>49.102589999999999</v>
      </c>
      <c r="P214" s="37">
        <v>52.091250000000002</v>
      </c>
      <c r="Q214" s="37">
        <v>105.40577999999999</v>
      </c>
      <c r="R214" s="37">
        <v>456.06817999999998</v>
      </c>
      <c r="S214" s="37">
        <v>6.5625600000000004</v>
      </c>
      <c r="T214" s="37">
        <v>336.77605999999997</v>
      </c>
      <c r="U214" s="37">
        <v>23.732569999999999</v>
      </c>
      <c r="V214" s="37">
        <v>-5.5590000000000001E-2</v>
      </c>
      <c r="W214" s="37">
        <v>32.025320000000001</v>
      </c>
      <c r="X214" s="37">
        <v>64.070689999999999</v>
      </c>
      <c r="Y214" s="37">
        <v>332.07528000000002</v>
      </c>
      <c r="Z214" s="37">
        <v>53.396140000000003</v>
      </c>
      <c r="AA214" s="37">
        <v>11.097899999999999</v>
      </c>
      <c r="AB214" s="37">
        <v>20.06664</v>
      </c>
      <c r="AC214" s="37">
        <v>20.233640000000001</v>
      </c>
      <c r="AD214" s="37">
        <v>4231.3291499999996</v>
      </c>
      <c r="AE214" s="37">
        <v>60.381230000000002</v>
      </c>
      <c r="AF214" s="37">
        <v>25.045839999999998</v>
      </c>
      <c r="AG214" s="37">
        <v>32.092919999999999</v>
      </c>
      <c r="AH214" s="37">
        <v>4230.0233600000001</v>
      </c>
      <c r="AI214" s="37">
        <v>57458.079339999997</v>
      </c>
      <c r="AJ214" s="37">
        <v>70.464560000000006</v>
      </c>
      <c r="AK214" s="37">
        <v>47.114339999999999</v>
      </c>
      <c r="AL214" s="5">
        <v>80.259320000000002</v>
      </c>
      <c r="AM214" s="5">
        <v>120.02849000000001</v>
      </c>
      <c r="AN214" s="5">
        <v>29.033480000000001</v>
      </c>
      <c r="AO214" s="5">
        <v>31.176010000000002</v>
      </c>
      <c r="AP214" s="5">
        <v>30.760639999999999</v>
      </c>
      <c r="AQ214" s="5">
        <v>26.5671</v>
      </c>
      <c r="AR214" s="5">
        <v>3906.25</v>
      </c>
      <c r="AS214" s="5">
        <v>29</v>
      </c>
      <c r="AT214" s="5">
        <v>32.549019999999999</v>
      </c>
      <c r="AU214" s="5">
        <v>79</v>
      </c>
      <c r="AV214" s="5">
        <v>33</v>
      </c>
      <c r="AW214" s="5">
        <v>17267.450980000001</v>
      </c>
      <c r="AX214" s="5">
        <v>67</v>
      </c>
      <c r="AY214" s="5">
        <v>33.725490000000001</v>
      </c>
      <c r="AZ214" s="5">
        <v>0.74</v>
      </c>
      <c r="BA214" s="5">
        <v>1.0625</v>
      </c>
      <c r="BB214" s="5">
        <v>30.78744</v>
      </c>
    </row>
    <row r="215" spans="3:54" x14ac:dyDescent="0.25">
      <c r="C215" s="32">
        <f t="shared" si="8"/>
        <v>197</v>
      </c>
      <c r="D215" s="32">
        <f t="shared" si="7"/>
        <v>7</v>
      </c>
      <c r="E215" s="32">
        <v>17</v>
      </c>
      <c r="F215" s="32">
        <v>2</v>
      </c>
      <c r="G215" s="32">
        <v>2</v>
      </c>
      <c r="H215" s="37">
        <v>14.53457</v>
      </c>
      <c r="I215" s="37">
        <v>11.53115</v>
      </c>
      <c r="J215" s="37">
        <v>98.125470000000007</v>
      </c>
      <c r="K215" s="37">
        <v>11.43731</v>
      </c>
      <c r="L215" s="37">
        <v>2.1009199999999999</v>
      </c>
      <c r="M215" s="37">
        <v>1.74387</v>
      </c>
      <c r="N215" s="37">
        <v>3.22682</v>
      </c>
      <c r="O215" s="37">
        <v>49.062249999999999</v>
      </c>
      <c r="P215" s="37">
        <v>52.289070000000002</v>
      </c>
      <c r="Q215" s="37">
        <v>103.98054</v>
      </c>
      <c r="R215" s="37">
        <v>468.22242999999997</v>
      </c>
      <c r="S215" s="37">
        <v>7.0005100000000002</v>
      </c>
      <c r="T215" s="37">
        <v>335.00456000000003</v>
      </c>
      <c r="U215" s="37">
        <v>23.770029999999998</v>
      </c>
      <c r="V215" s="37">
        <v>0.25325999999999999</v>
      </c>
      <c r="W215" s="37">
        <v>31.97213</v>
      </c>
      <c r="X215" s="37">
        <v>42.84648</v>
      </c>
      <c r="Y215" s="37">
        <v>334.12497999999999</v>
      </c>
      <c r="Z215" s="37">
        <v>53.87</v>
      </c>
      <c r="AA215" s="37">
        <v>11.37758</v>
      </c>
      <c r="AB215" s="37">
        <v>20.085139999999999</v>
      </c>
      <c r="AC215" s="37">
        <v>20.242190000000001</v>
      </c>
      <c r="AD215" s="37">
        <v>4332.4265100000002</v>
      </c>
      <c r="AE215" s="37">
        <v>60.8157</v>
      </c>
      <c r="AF215" s="37">
        <v>25.077839999999998</v>
      </c>
      <c r="AG215" s="37">
        <v>32.087580000000003</v>
      </c>
      <c r="AH215" s="37">
        <v>4328.8351499999999</v>
      </c>
      <c r="AI215" s="37">
        <v>57458.083449999998</v>
      </c>
      <c r="AJ215" s="37">
        <v>70.717889999999997</v>
      </c>
      <c r="AK215" s="37">
        <v>47.115299999999998</v>
      </c>
      <c r="AL215" s="5">
        <v>80.058459999999997</v>
      </c>
      <c r="AM215" s="5">
        <v>120.44459999999999</v>
      </c>
      <c r="AN215" s="5">
        <v>28.958320000000001</v>
      </c>
      <c r="AO215" s="5">
        <v>31.185700000000001</v>
      </c>
      <c r="AP215" s="5">
        <v>30.755800000000001</v>
      </c>
      <c r="AQ215" s="5">
        <v>26.571429999999999</v>
      </c>
      <c r="AR215" s="5">
        <v>4295.25</v>
      </c>
      <c r="AS215" s="5">
        <v>32</v>
      </c>
      <c r="AT215" s="5">
        <v>28.62745</v>
      </c>
      <c r="AU215" s="5">
        <v>79</v>
      </c>
      <c r="AV215" s="5">
        <v>32</v>
      </c>
      <c r="AW215" s="5">
        <v>13954.5098</v>
      </c>
      <c r="AX215" s="5">
        <v>52</v>
      </c>
      <c r="AY215" s="5">
        <v>31.37255</v>
      </c>
      <c r="AZ215" s="5">
        <v>0.91500000000000004</v>
      </c>
      <c r="BA215" s="5">
        <v>0.67188000000000003</v>
      </c>
      <c r="BB215" s="5">
        <v>30.799420000000001</v>
      </c>
    </row>
    <row r="216" spans="3:54" x14ac:dyDescent="0.25">
      <c r="C216" s="32">
        <f t="shared" si="8"/>
        <v>198</v>
      </c>
      <c r="D216" s="32">
        <f t="shared" si="7"/>
        <v>7</v>
      </c>
      <c r="E216" s="32">
        <v>18</v>
      </c>
      <c r="F216" s="32">
        <v>3</v>
      </c>
      <c r="G216" s="32">
        <v>2</v>
      </c>
      <c r="H216" s="37">
        <v>14.523669999999999</v>
      </c>
      <c r="I216" s="37">
        <v>11.516310000000001</v>
      </c>
      <c r="J216" s="37">
        <v>98.125470000000007</v>
      </c>
      <c r="K216" s="37">
        <v>9.6421700000000001</v>
      </c>
      <c r="L216" s="37">
        <v>2.1043099999999999</v>
      </c>
      <c r="M216" s="37">
        <v>3.9492400000000001</v>
      </c>
      <c r="N216" s="37">
        <v>3.44319</v>
      </c>
      <c r="O216" s="37">
        <v>49.040770000000002</v>
      </c>
      <c r="P216" s="37">
        <v>52.483960000000003</v>
      </c>
      <c r="Q216" s="37">
        <v>103.99549</v>
      </c>
      <c r="R216" s="37">
        <v>475.8329</v>
      </c>
      <c r="S216" s="37">
        <v>5.5859800000000002</v>
      </c>
      <c r="T216" s="37">
        <v>336.85039</v>
      </c>
      <c r="U216" s="37">
        <v>23.78389</v>
      </c>
      <c r="V216" s="37">
        <v>0.26549</v>
      </c>
      <c r="W216" s="37">
        <v>31.911909999999999</v>
      </c>
      <c r="X216" s="37">
        <v>40.66066</v>
      </c>
      <c r="Y216" s="37">
        <v>333.03474999999997</v>
      </c>
      <c r="Z216" s="37">
        <v>54.24539</v>
      </c>
      <c r="AA216" s="37">
        <v>11.37294</v>
      </c>
      <c r="AB216" s="37">
        <v>20.085730000000002</v>
      </c>
      <c r="AC216" s="37">
        <v>20.248940000000001</v>
      </c>
      <c r="AD216" s="37">
        <v>4323.6790899999996</v>
      </c>
      <c r="AE216" s="37">
        <v>61.13747</v>
      </c>
      <c r="AF216" s="37">
        <v>25.118320000000001</v>
      </c>
      <c r="AG216" s="37">
        <v>32.116959999999999</v>
      </c>
      <c r="AH216" s="37">
        <v>4320.9201499999999</v>
      </c>
      <c r="AI216" s="37">
        <v>57458.087610000002</v>
      </c>
      <c r="AJ216" s="37">
        <v>70.697959999999995</v>
      </c>
      <c r="AK216" s="37">
        <v>47.108409999999999</v>
      </c>
      <c r="AL216" s="5">
        <v>79.95214</v>
      </c>
      <c r="AM216" s="5">
        <v>120.24112</v>
      </c>
      <c r="AN216" s="5">
        <v>28.890830000000001</v>
      </c>
      <c r="AO216" s="5">
        <v>31.199110000000001</v>
      </c>
      <c r="AP216" s="5">
        <v>30.764089999999999</v>
      </c>
      <c r="AQ216" s="5">
        <v>26.558070000000001</v>
      </c>
      <c r="AR216" s="5">
        <v>4329.5</v>
      </c>
      <c r="AS216" s="5">
        <v>37</v>
      </c>
      <c r="AT216" s="5">
        <v>26.66667</v>
      </c>
      <c r="AU216" s="5">
        <v>79</v>
      </c>
      <c r="AV216" s="5">
        <v>32</v>
      </c>
      <c r="AW216" s="5">
        <v>10541.17647</v>
      </c>
      <c r="AX216" s="5">
        <v>41</v>
      </c>
      <c r="AY216" s="5">
        <v>29.803920000000002</v>
      </c>
      <c r="AZ216" s="5">
        <v>0.46500000000000002</v>
      </c>
      <c r="BA216" s="5">
        <v>1.96875</v>
      </c>
      <c r="BB216" s="5">
        <v>30.797560000000001</v>
      </c>
    </row>
    <row r="217" spans="3:54" x14ac:dyDescent="0.25">
      <c r="C217" s="32">
        <f t="shared" si="8"/>
        <v>199</v>
      </c>
      <c r="D217" s="32">
        <f t="shared" si="7"/>
        <v>7</v>
      </c>
      <c r="E217" s="32">
        <v>19</v>
      </c>
      <c r="F217" s="32">
        <v>4</v>
      </c>
      <c r="G217" s="32">
        <v>2</v>
      </c>
      <c r="H217" s="37">
        <v>15.083920000000001</v>
      </c>
      <c r="I217" s="37">
        <v>11.52126</v>
      </c>
      <c r="J217" s="37">
        <v>98.125470000000007</v>
      </c>
      <c r="K217" s="37">
        <v>8.4858399999999996</v>
      </c>
      <c r="L217" s="37">
        <v>2.1043500000000002</v>
      </c>
      <c r="M217" s="37">
        <v>2.5242599999999999</v>
      </c>
      <c r="N217" s="37">
        <v>3.6801200000000001</v>
      </c>
      <c r="O217" s="37">
        <v>49.014890000000001</v>
      </c>
      <c r="P217" s="37">
        <v>52.695</v>
      </c>
      <c r="Q217" s="37">
        <v>104.24301</v>
      </c>
      <c r="R217" s="37">
        <v>481.18493000000001</v>
      </c>
      <c r="S217" s="37">
        <v>4.5952299999999999</v>
      </c>
      <c r="T217" s="37">
        <v>336.55345</v>
      </c>
      <c r="U217" s="37">
        <v>23.819269999999999</v>
      </c>
      <c r="V217" s="37">
        <v>0.25901999999999997</v>
      </c>
      <c r="W217" s="37">
        <v>31.906030000000001</v>
      </c>
      <c r="X217" s="37">
        <v>42.307729999999999</v>
      </c>
      <c r="Y217" s="37">
        <v>332.68918000000002</v>
      </c>
      <c r="Z217" s="37">
        <v>54.59102</v>
      </c>
      <c r="AA217" s="37">
        <v>11.333500000000001</v>
      </c>
      <c r="AB217" s="37">
        <v>20.092780000000001</v>
      </c>
      <c r="AC217" s="37">
        <v>20.258929999999999</v>
      </c>
      <c r="AD217" s="37">
        <v>4308.7443700000003</v>
      </c>
      <c r="AE217" s="37">
        <v>61.33043</v>
      </c>
      <c r="AF217" s="37">
        <v>25.119579999999999</v>
      </c>
      <c r="AG217" s="37">
        <v>32.126899999999999</v>
      </c>
      <c r="AH217" s="37">
        <v>4305.34584</v>
      </c>
      <c r="AI217" s="37">
        <v>57458.090850000001</v>
      </c>
      <c r="AJ217" s="37">
        <v>70.654520000000005</v>
      </c>
      <c r="AK217" s="37">
        <v>47.11835</v>
      </c>
      <c r="AL217" s="5">
        <v>80.202799999999996</v>
      </c>
      <c r="AM217" s="5">
        <v>119.95843000000001</v>
      </c>
      <c r="AN217" s="5">
        <v>28.84273</v>
      </c>
      <c r="AO217" s="5">
        <v>31.126049999999999</v>
      </c>
      <c r="AP217" s="5">
        <v>30.756340000000002</v>
      </c>
      <c r="AQ217" s="5">
        <v>26.572009999999999</v>
      </c>
      <c r="AR217" s="5">
        <v>4319.5</v>
      </c>
      <c r="AS217" s="5">
        <v>36.5</v>
      </c>
      <c r="AT217" s="5">
        <v>26.66667</v>
      </c>
      <c r="AU217" s="5">
        <v>79</v>
      </c>
      <c r="AV217" s="5">
        <v>32</v>
      </c>
      <c r="AW217" s="5">
        <v>10541.17647</v>
      </c>
      <c r="AX217" s="5">
        <v>41</v>
      </c>
      <c r="AY217" s="5">
        <v>29.803920000000002</v>
      </c>
      <c r="AZ217" s="5">
        <v>0.13500000000000001</v>
      </c>
      <c r="BA217" s="5">
        <v>0.59375</v>
      </c>
      <c r="BB217" s="5">
        <v>30.789960000000001</v>
      </c>
    </row>
    <row r="218" spans="3:54" x14ac:dyDescent="0.25">
      <c r="C218" s="32">
        <f t="shared" si="8"/>
        <v>200</v>
      </c>
      <c r="D218" s="32">
        <f t="shared" si="7"/>
        <v>7</v>
      </c>
      <c r="E218" s="32">
        <v>20</v>
      </c>
      <c r="F218" s="32">
        <v>5</v>
      </c>
      <c r="G218" s="32">
        <v>2</v>
      </c>
      <c r="H218" s="37">
        <v>14.24933</v>
      </c>
      <c r="I218" s="37">
        <v>11.53214</v>
      </c>
      <c r="J218" s="37">
        <v>98.125470000000007</v>
      </c>
      <c r="K218" s="37">
        <v>8.0636399999999995</v>
      </c>
      <c r="L218" s="37">
        <v>2.0912700000000002</v>
      </c>
      <c r="M218" s="37">
        <v>0.95928999999999998</v>
      </c>
      <c r="N218" s="37">
        <v>3.7207499999999998</v>
      </c>
      <c r="O218" s="37">
        <v>48.98733</v>
      </c>
      <c r="P218" s="37">
        <v>52.708069999999999</v>
      </c>
      <c r="Q218" s="37">
        <v>104.01228</v>
      </c>
      <c r="R218" s="37">
        <v>485.77802000000003</v>
      </c>
      <c r="S218" s="37">
        <v>4.3398000000000003</v>
      </c>
      <c r="T218" s="37">
        <v>336.81088999999997</v>
      </c>
      <c r="U218" s="37">
        <v>23.826059999999998</v>
      </c>
      <c r="V218" s="37">
        <v>0.23225000000000001</v>
      </c>
      <c r="W218" s="37">
        <v>31.886240000000001</v>
      </c>
      <c r="X218" s="37">
        <v>42.910600000000002</v>
      </c>
      <c r="Y218" s="37">
        <v>332.41818999999998</v>
      </c>
      <c r="Z218" s="37">
        <v>54.837310000000002</v>
      </c>
      <c r="AA218" s="37">
        <v>11.29626</v>
      </c>
      <c r="AB218" s="37">
        <v>20.105139999999999</v>
      </c>
      <c r="AC218" s="37">
        <v>20.27225</v>
      </c>
      <c r="AD218" s="37">
        <v>4321.3124500000004</v>
      </c>
      <c r="AE218" s="37">
        <v>61.564529999999998</v>
      </c>
      <c r="AF218" s="37">
        <v>24.96264</v>
      </c>
      <c r="AG218" s="37">
        <v>32.093820000000001</v>
      </c>
      <c r="AH218" s="37">
        <v>4317.47829</v>
      </c>
      <c r="AI218" s="37">
        <v>57458.093610000004</v>
      </c>
      <c r="AJ218" s="37">
        <v>70.731830000000002</v>
      </c>
      <c r="AK218" s="37">
        <v>47.102339999999998</v>
      </c>
      <c r="AL218" s="5">
        <v>79.917289999999994</v>
      </c>
      <c r="AM218" s="5">
        <v>120.34604</v>
      </c>
      <c r="AN218" s="5">
        <v>28.803730000000002</v>
      </c>
      <c r="AO218" s="5">
        <v>31.063189999999999</v>
      </c>
      <c r="AP218" s="5">
        <v>30.766529999999999</v>
      </c>
      <c r="AQ218" s="5">
        <v>26.569970000000001</v>
      </c>
      <c r="AR218" s="5">
        <v>4310</v>
      </c>
      <c r="AS218" s="5">
        <v>36.5</v>
      </c>
      <c r="AT218" s="5">
        <v>27.058820000000001</v>
      </c>
      <c r="AU218" s="5">
        <v>79</v>
      </c>
      <c r="AV218" s="5">
        <v>32</v>
      </c>
      <c r="AW218" s="5">
        <v>10842.352940000001</v>
      </c>
      <c r="AX218" s="5">
        <v>42</v>
      </c>
      <c r="AY218" s="5">
        <v>30.196079999999998</v>
      </c>
      <c r="AZ218" s="5">
        <v>0.28999999999999998</v>
      </c>
      <c r="BA218" s="5">
        <v>0.75</v>
      </c>
      <c r="BB218" s="5">
        <v>30.78182</v>
      </c>
    </row>
    <row r="219" spans="3:54" x14ac:dyDescent="0.25">
      <c r="C219" s="32">
        <f t="shared" si="8"/>
        <v>201</v>
      </c>
      <c r="D219" s="32">
        <f t="shared" si="7"/>
        <v>7</v>
      </c>
      <c r="E219" s="32">
        <v>21</v>
      </c>
      <c r="F219" s="32">
        <v>6</v>
      </c>
      <c r="G219" s="32">
        <v>2</v>
      </c>
      <c r="H219" s="37">
        <v>14.22758</v>
      </c>
      <c r="I219" s="37">
        <v>11.50741</v>
      </c>
      <c r="J219" s="37">
        <v>98.125470000000007</v>
      </c>
      <c r="K219" s="37">
        <v>7.4240399999999998</v>
      </c>
      <c r="L219" s="37">
        <v>2.10595</v>
      </c>
      <c r="M219" s="37">
        <v>0.96325000000000005</v>
      </c>
      <c r="N219" s="37">
        <v>3.7227000000000001</v>
      </c>
      <c r="O219" s="37">
        <v>48.980229999999999</v>
      </c>
      <c r="P219" s="37">
        <v>52.702930000000002</v>
      </c>
      <c r="Q219" s="37">
        <v>104.35287</v>
      </c>
      <c r="R219" s="37">
        <v>490.00628</v>
      </c>
      <c r="S219" s="37">
        <v>4.3810000000000002</v>
      </c>
      <c r="T219" s="37">
        <v>336.04671999999999</v>
      </c>
      <c r="U219" s="37">
        <v>23.83822</v>
      </c>
      <c r="V219" s="37">
        <v>0.25644</v>
      </c>
      <c r="W219" s="37">
        <v>31.869489999999999</v>
      </c>
      <c r="X219" s="37">
        <v>43.70552</v>
      </c>
      <c r="Y219" s="37">
        <v>331.76526999999999</v>
      </c>
      <c r="Z219" s="37">
        <v>55.043080000000003</v>
      </c>
      <c r="AA219" s="37">
        <v>11.330399999999999</v>
      </c>
      <c r="AB219" s="37">
        <v>20.111080000000001</v>
      </c>
      <c r="AC219" s="37">
        <v>20.290050000000001</v>
      </c>
      <c r="AD219" s="37">
        <v>4304.1566899999998</v>
      </c>
      <c r="AE219" s="37">
        <v>61.747509999999998</v>
      </c>
      <c r="AF219" s="37">
        <v>25.137869999999999</v>
      </c>
      <c r="AG219" s="37">
        <v>32.07132</v>
      </c>
      <c r="AH219" s="37">
        <v>4300.3876</v>
      </c>
      <c r="AI219" s="37">
        <v>57458.096270000002</v>
      </c>
      <c r="AJ219" s="37">
        <v>71.584400000000002</v>
      </c>
      <c r="AK219" s="37">
        <v>47.10127</v>
      </c>
      <c r="AL219" s="5">
        <v>80.125929999999997</v>
      </c>
      <c r="AM219" s="5">
        <v>119.97838</v>
      </c>
      <c r="AN219" s="5">
        <v>28.770859999999999</v>
      </c>
      <c r="AO219" s="5">
        <v>30.995950000000001</v>
      </c>
      <c r="AP219" s="5">
        <v>30.765540000000001</v>
      </c>
      <c r="AQ219" s="5">
        <v>26.57281</v>
      </c>
      <c r="AR219" s="5">
        <v>4325</v>
      </c>
      <c r="AS219" s="5">
        <v>36.5</v>
      </c>
      <c r="AT219" s="5">
        <v>26.66667</v>
      </c>
      <c r="AU219" s="5">
        <v>79</v>
      </c>
      <c r="AV219" s="5">
        <v>32</v>
      </c>
      <c r="AW219" s="5">
        <v>10741.960779999999</v>
      </c>
      <c r="AX219" s="5">
        <v>42</v>
      </c>
      <c r="AY219" s="5">
        <v>29.803920000000002</v>
      </c>
      <c r="AZ219" s="5">
        <v>0.85499999999999998</v>
      </c>
      <c r="BA219" s="5">
        <v>0.20313000000000001</v>
      </c>
      <c r="BB219" s="5">
        <v>30.78295</v>
      </c>
    </row>
    <row r="220" spans="3:54" x14ac:dyDescent="0.25">
      <c r="C220" s="32">
        <f t="shared" si="8"/>
        <v>202</v>
      </c>
      <c r="D220" s="32">
        <f t="shared" si="7"/>
        <v>7</v>
      </c>
      <c r="E220" s="32">
        <v>22</v>
      </c>
      <c r="F220" s="32">
        <v>7</v>
      </c>
      <c r="G220" s="32">
        <v>2</v>
      </c>
      <c r="H220" s="37">
        <v>14.87543</v>
      </c>
      <c r="I220" s="37">
        <v>11.528180000000001</v>
      </c>
      <c r="J220" s="37">
        <v>98.125470000000007</v>
      </c>
      <c r="K220" s="37">
        <v>7.5385299999999997</v>
      </c>
      <c r="L220" s="37">
        <v>2.0993599999999999</v>
      </c>
      <c r="M220" s="37">
        <v>3.9973000000000001</v>
      </c>
      <c r="N220" s="37">
        <v>3.73977</v>
      </c>
      <c r="O220" s="37">
        <v>48.979680000000002</v>
      </c>
      <c r="P220" s="37">
        <v>52.719459999999998</v>
      </c>
      <c r="Q220" s="37">
        <v>104.29727</v>
      </c>
      <c r="R220" s="37">
        <v>493.89141000000001</v>
      </c>
      <c r="S220" s="37">
        <v>4.3007299999999997</v>
      </c>
      <c r="T220" s="37">
        <v>336.22739000000001</v>
      </c>
      <c r="U220" s="37">
        <v>23.893319999999999</v>
      </c>
      <c r="V220" s="37">
        <v>0.22292999999999999</v>
      </c>
      <c r="W220" s="37">
        <v>31.845749999999999</v>
      </c>
      <c r="X220" s="37">
        <v>42.120089999999998</v>
      </c>
      <c r="Y220" s="37">
        <v>331.61147999999997</v>
      </c>
      <c r="Z220" s="37">
        <v>55.187330000000003</v>
      </c>
      <c r="AA220" s="37">
        <v>11.31696</v>
      </c>
      <c r="AB220" s="37">
        <v>20.11035</v>
      </c>
      <c r="AC220" s="37">
        <v>20.278400000000001</v>
      </c>
      <c r="AD220" s="37">
        <v>4312.5436</v>
      </c>
      <c r="AE220" s="37">
        <v>61.854010000000002</v>
      </c>
      <c r="AF220" s="37">
        <v>25.05922</v>
      </c>
      <c r="AG220" s="37">
        <v>32.059750000000001</v>
      </c>
      <c r="AH220" s="37">
        <v>4309.6350199999997</v>
      </c>
      <c r="AI220" s="37">
        <v>57458.09895</v>
      </c>
      <c r="AJ220" s="37">
        <v>70.846689999999995</v>
      </c>
      <c r="AK220" s="37">
        <v>47.090629999999997</v>
      </c>
      <c r="AL220" s="5">
        <v>80.014189999999999</v>
      </c>
      <c r="AM220" s="5">
        <v>120.18883</v>
      </c>
      <c r="AN220" s="5">
        <v>28.74128</v>
      </c>
      <c r="AO220" s="5">
        <v>30.930630000000001</v>
      </c>
      <c r="AP220" s="5">
        <v>30.766780000000001</v>
      </c>
      <c r="AQ220" s="5">
        <v>26.579370000000001</v>
      </c>
      <c r="AR220" s="5">
        <v>4304.5</v>
      </c>
      <c r="AS220" s="5">
        <v>36</v>
      </c>
      <c r="AT220" s="5">
        <v>27.058820000000001</v>
      </c>
      <c r="AU220" s="5">
        <v>79</v>
      </c>
      <c r="AV220" s="5">
        <v>32</v>
      </c>
      <c r="AW220" s="5">
        <v>10842.352940000001</v>
      </c>
      <c r="AX220" s="5">
        <v>42</v>
      </c>
      <c r="AY220" s="5">
        <v>30.196079999999998</v>
      </c>
      <c r="AZ220" s="5">
        <v>0.13500000000000001</v>
      </c>
      <c r="BA220" s="5">
        <v>0.59375</v>
      </c>
      <c r="BB220" s="5">
        <v>30.776009999999999</v>
      </c>
    </row>
    <row r="221" spans="3:54" x14ac:dyDescent="0.25">
      <c r="C221" s="32">
        <f t="shared" si="8"/>
        <v>203</v>
      </c>
      <c r="D221" s="32">
        <f t="shared" si="7"/>
        <v>7</v>
      </c>
      <c r="E221" s="32">
        <v>23</v>
      </c>
      <c r="F221" s="32">
        <v>1</v>
      </c>
      <c r="G221" s="32">
        <v>21</v>
      </c>
      <c r="H221" s="37">
        <v>14.91264</v>
      </c>
      <c r="I221" s="37">
        <v>11.515319999999999</v>
      </c>
      <c r="J221" s="37">
        <v>98.125470000000007</v>
      </c>
      <c r="K221" s="37">
        <v>7.1256199999999996</v>
      </c>
      <c r="L221" s="37">
        <v>2.0935299999999999</v>
      </c>
      <c r="M221" s="37">
        <v>0.78420000000000001</v>
      </c>
      <c r="N221" s="37">
        <v>3.8405100000000001</v>
      </c>
      <c r="O221" s="37">
        <v>48.9925</v>
      </c>
      <c r="P221" s="37">
        <v>52.832999999999998</v>
      </c>
      <c r="Q221" s="37">
        <v>104.38323</v>
      </c>
      <c r="R221" s="37">
        <v>497.58096999999998</v>
      </c>
      <c r="S221" s="37">
        <v>4.4055</v>
      </c>
      <c r="T221" s="37">
        <v>336.38315999999998</v>
      </c>
      <c r="U221" s="37">
        <v>23.90859</v>
      </c>
      <c r="V221" s="37">
        <v>0.24926999999999999</v>
      </c>
      <c r="W221" s="37">
        <v>31.828009999999999</v>
      </c>
      <c r="X221" s="37">
        <v>43.349519999999998</v>
      </c>
      <c r="Y221" s="37">
        <v>331.09122000000002</v>
      </c>
      <c r="Z221" s="37">
        <v>55.287010000000002</v>
      </c>
      <c r="AA221" s="37">
        <v>11.26229</v>
      </c>
      <c r="AB221" s="37">
        <v>20.103629999999999</v>
      </c>
      <c r="AC221" s="37">
        <v>20.27704</v>
      </c>
      <c r="AD221" s="37">
        <v>4303.6430200000004</v>
      </c>
      <c r="AE221" s="37">
        <v>62.003430000000002</v>
      </c>
      <c r="AF221" s="37">
        <v>24.911000000000001</v>
      </c>
      <c r="AG221" s="37">
        <v>32.043340000000001</v>
      </c>
      <c r="AH221" s="37">
        <v>4300.07438</v>
      </c>
      <c r="AI221" s="37">
        <v>57458.101589999998</v>
      </c>
      <c r="AJ221" s="37">
        <v>69.908349999999999</v>
      </c>
      <c r="AK221" s="37">
        <v>47.082900000000002</v>
      </c>
      <c r="AL221" s="5">
        <v>80.131550000000004</v>
      </c>
      <c r="AM221" s="5">
        <v>119.98872</v>
      </c>
      <c r="AN221" s="5">
        <v>28.710149999999999</v>
      </c>
      <c r="AO221" s="5">
        <v>30.868120000000001</v>
      </c>
      <c r="AP221" s="5">
        <v>30.768719999999998</v>
      </c>
      <c r="AQ221" s="5">
        <v>26.571059999999999</v>
      </c>
      <c r="AR221" s="5">
        <v>4319.5</v>
      </c>
      <c r="AS221" s="5">
        <v>36</v>
      </c>
      <c r="AT221" s="5">
        <v>26.66667</v>
      </c>
      <c r="AU221" s="5">
        <v>79</v>
      </c>
      <c r="AV221" s="5">
        <v>32</v>
      </c>
      <c r="AW221" s="5">
        <v>11043.13725</v>
      </c>
      <c r="AX221" s="5">
        <v>42</v>
      </c>
      <c r="AY221" s="5">
        <v>29.803920000000002</v>
      </c>
      <c r="AZ221" s="5">
        <v>0.17499999999999999</v>
      </c>
      <c r="BA221" s="5">
        <v>0.75</v>
      </c>
      <c r="BB221" s="5">
        <v>30.774149999999999</v>
      </c>
    </row>
    <row r="222" spans="3:54" x14ac:dyDescent="0.25">
      <c r="C222" s="32">
        <f t="shared" si="8"/>
        <v>204</v>
      </c>
      <c r="D222" s="32">
        <f t="shared" si="7"/>
        <v>7</v>
      </c>
      <c r="E222" s="32">
        <v>24</v>
      </c>
      <c r="F222" s="32">
        <v>2</v>
      </c>
      <c r="G222" s="32">
        <v>21</v>
      </c>
      <c r="H222" s="37">
        <v>13.90288</v>
      </c>
      <c r="I222" s="37">
        <v>11.52027</v>
      </c>
      <c r="J222" s="37">
        <v>98.125470000000007</v>
      </c>
      <c r="K222" s="37">
        <v>5.9138000000000002</v>
      </c>
      <c r="L222" s="37">
        <v>2.09179</v>
      </c>
      <c r="M222" s="37">
        <v>3.2900700000000001</v>
      </c>
      <c r="N222" s="37">
        <v>3.7968500000000001</v>
      </c>
      <c r="O222" s="37">
        <v>49.016240000000003</v>
      </c>
      <c r="P222" s="37">
        <v>52.813090000000003</v>
      </c>
      <c r="Q222" s="37">
        <v>102.12656</v>
      </c>
      <c r="R222" s="37">
        <v>500.76963000000001</v>
      </c>
      <c r="S222" s="37">
        <v>4.1343699999999997</v>
      </c>
      <c r="T222" s="37">
        <v>336.69209999999998</v>
      </c>
      <c r="U222" s="37">
        <v>23.941299999999998</v>
      </c>
      <c r="V222" s="37">
        <v>0.53842000000000001</v>
      </c>
      <c r="W222" s="37">
        <v>31.819649999999999</v>
      </c>
      <c r="X222" s="37">
        <v>17.50244</v>
      </c>
      <c r="Y222" s="37">
        <v>329.93416999999999</v>
      </c>
      <c r="Z222" s="37">
        <v>55.378880000000002</v>
      </c>
      <c r="AA222" s="37">
        <v>10.56418</v>
      </c>
      <c r="AB222" s="37">
        <v>20.10248</v>
      </c>
      <c r="AC222" s="37">
        <v>20.278189999999999</v>
      </c>
      <c r="AD222" s="37">
        <v>4040.2371400000002</v>
      </c>
      <c r="AE222" s="37">
        <v>62.11947</v>
      </c>
      <c r="AF222" s="37">
        <v>24.968959999999999</v>
      </c>
      <c r="AG222" s="37">
        <v>32.079000000000001</v>
      </c>
      <c r="AH222" s="37">
        <v>4038.0739600000002</v>
      </c>
      <c r="AI222" s="37">
        <v>57458.104290000003</v>
      </c>
      <c r="AJ222" s="37">
        <v>70.786799999999999</v>
      </c>
      <c r="AK222" s="37">
        <v>47.08502</v>
      </c>
      <c r="AL222" s="5">
        <v>79.976879999999994</v>
      </c>
      <c r="AM222" s="5">
        <v>120.21075999999999</v>
      </c>
      <c r="AN222" s="5">
        <v>28.68366</v>
      </c>
      <c r="AO222" s="5">
        <v>30.827839999999998</v>
      </c>
      <c r="AP222" s="5">
        <v>30.76989</v>
      </c>
      <c r="AQ222" s="5">
        <v>26.587050000000001</v>
      </c>
      <c r="AR222" s="5">
        <v>4295.25</v>
      </c>
      <c r="AS222" s="5">
        <v>40.5</v>
      </c>
      <c r="AT222" s="5">
        <v>23.921569999999999</v>
      </c>
      <c r="AU222" s="5">
        <v>79</v>
      </c>
      <c r="AV222" s="5">
        <v>32</v>
      </c>
      <c r="AW222" s="5">
        <v>8633.7254900000007</v>
      </c>
      <c r="AX222" s="5">
        <v>32</v>
      </c>
      <c r="AY222" s="5">
        <v>27.058820000000001</v>
      </c>
      <c r="AZ222" s="5">
        <v>0.89500000000000002</v>
      </c>
      <c r="BA222" s="5">
        <v>0.28125</v>
      </c>
      <c r="BB222" s="5">
        <v>30.768350000000002</v>
      </c>
    </row>
    <row r="223" spans="3:54" x14ac:dyDescent="0.25">
      <c r="C223" s="32">
        <f t="shared" si="8"/>
        <v>205</v>
      </c>
      <c r="D223" s="32">
        <f t="shared" si="7"/>
        <v>7</v>
      </c>
      <c r="E223" s="32">
        <v>25</v>
      </c>
      <c r="F223" s="32">
        <v>3</v>
      </c>
      <c r="G223" s="32">
        <v>21</v>
      </c>
      <c r="H223" s="37">
        <v>14.731999999999999</v>
      </c>
      <c r="I223" s="37">
        <v>11.517300000000001</v>
      </c>
      <c r="J223" s="37">
        <v>98.125470000000007</v>
      </c>
      <c r="K223" s="37">
        <v>4.1106199999999999</v>
      </c>
      <c r="L223" s="37">
        <v>2.0824699999999998</v>
      </c>
      <c r="M223" s="37">
        <v>3.8266499999999999</v>
      </c>
      <c r="N223" s="37">
        <v>3.7875200000000002</v>
      </c>
      <c r="O223" s="37">
        <v>49.053229999999999</v>
      </c>
      <c r="P223" s="37">
        <v>52.84075</v>
      </c>
      <c r="Q223" s="37">
        <v>101.85839</v>
      </c>
      <c r="R223" s="37">
        <v>499.35147999999998</v>
      </c>
      <c r="S223" s="37">
        <v>2.5581100000000001</v>
      </c>
      <c r="T223" s="37">
        <v>336.97136</v>
      </c>
      <c r="U223" s="37">
        <v>23.981200000000001</v>
      </c>
      <c r="V223" s="37">
        <v>0.56094999999999995</v>
      </c>
      <c r="W223" s="37">
        <v>31.825469999999999</v>
      </c>
      <c r="X223" s="37">
        <v>14.05646</v>
      </c>
      <c r="Y223" s="37">
        <v>324.42138</v>
      </c>
      <c r="Z223" s="37">
        <v>55.46566</v>
      </c>
      <c r="AA223" s="37">
        <v>9.3893299999999993</v>
      </c>
      <c r="AB223" s="37">
        <v>20.101500000000001</v>
      </c>
      <c r="AC223" s="37">
        <v>20.286439999999999</v>
      </c>
      <c r="AD223" s="37">
        <v>3606.9910799999998</v>
      </c>
      <c r="AE223" s="37">
        <v>62.173639999999999</v>
      </c>
      <c r="AF223" s="37">
        <v>24.857690000000002</v>
      </c>
      <c r="AG223" s="37">
        <v>32.161549999999998</v>
      </c>
      <c r="AH223" s="37">
        <v>3602.81005</v>
      </c>
      <c r="AI223" s="37">
        <v>57458.106670000001</v>
      </c>
      <c r="AJ223" s="37">
        <v>70.533630000000002</v>
      </c>
      <c r="AK223" s="37">
        <v>47.095500000000001</v>
      </c>
      <c r="AL223" s="5">
        <v>79.996650000000002</v>
      </c>
      <c r="AM223" s="5">
        <v>120.30866</v>
      </c>
      <c r="AN223" s="5">
        <v>28.673680000000001</v>
      </c>
      <c r="AO223" s="5">
        <v>30.766590000000001</v>
      </c>
      <c r="AP223" s="5">
        <v>30.774909999999998</v>
      </c>
      <c r="AQ223" s="5">
        <v>26.596689999999999</v>
      </c>
      <c r="AR223" s="5">
        <v>3959.25</v>
      </c>
      <c r="AS223" s="5">
        <v>32</v>
      </c>
      <c r="AT223" s="5">
        <v>19.607839999999999</v>
      </c>
      <c r="AU223" s="5">
        <v>79</v>
      </c>
      <c r="AV223" s="5">
        <v>32</v>
      </c>
      <c r="AW223" s="5">
        <v>4316.8627500000002</v>
      </c>
      <c r="AX223" s="5">
        <v>16</v>
      </c>
      <c r="AY223" s="5">
        <v>22.35294</v>
      </c>
      <c r="AZ223" s="5">
        <v>0.875</v>
      </c>
      <c r="BA223" s="5">
        <v>1.96875</v>
      </c>
      <c r="BB223" s="5">
        <v>30.772320000000001</v>
      </c>
    </row>
    <row r="224" spans="3:54" x14ac:dyDescent="0.25">
      <c r="C224" s="32">
        <f t="shared" si="8"/>
        <v>206</v>
      </c>
      <c r="D224" s="32">
        <f t="shared" si="7"/>
        <v>7</v>
      </c>
      <c r="E224" s="32">
        <v>26</v>
      </c>
      <c r="F224" s="32">
        <v>4</v>
      </c>
      <c r="G224" s="32">
        <v>21</v>
      </c>
      <c r="H224" s="37">
        <v>21.00442</v>
      </c>
      <c r="I224" s="37">
        <v>11.51038</v>
      </c>
      <c r="J224" s="37">
        <v>98.125470000000007</v>
      </c>
      <c r="K224" s="37">
        <v>3.47817</v>
      </c>
      <c r="L224" s="37">
        <v>2.0892300000000001</v>
      </c>
      <c r="M224" s="37">
        <v>3.4330699999999998</v>
      </c>
      <c r="N224" s="37">
        <v>3.67184</v>
      </c>
      <c r="O224" s="37">
        <v>49.107990000000001</v>
      </c>
      <c r="P224" s="37">
        <v>52.779829999999997</v>
      </c>
      <c r="Q224" s="37">
        <v>101.12311</v>
      </c>
      <c r="R224" s="37">
        <v>492.03719000000001</v>
      </c>
      <c r="S224" s="37">
        <v>1.2140299999999999</v>
      </c>
      <c r="T224" s="37">
        <v>335.56587000000002</v>
      </c>
      <c r="U224" s="37">
        <v>23.995450000000002</v>
      </c>
      <c r="V224" s="37">
        <v>0.34042</v>
      </c>
      <c r="W224" s="37">
        <v>31.83803</v>
      </c>
      <c r="X224" s="37">
        <v>12.50769</v>
      </c>
      <c r="Y224" s="37">
        <v>317.56993</v>
      </c>
      <c r="Z224" s="37">
        <v>55.531030000000001</v>
      </c>
      <c r="AA224" s="37">
        <v>8.1981400000000004</v>
      </c>
      <c r="AB224" s="37">
        <v>20.08362</v>
      </c>
      <c r="AC224" s="37">
        <v>20.27159</v>
      </c>
      <c r="AD224" s="37">
        <v>3139.19967</v>
      </c>
      <c r="AE224" s="37">
        <v>62.184690000000003</v>
      </c>
      <c r="AF224" s="37">
        <v>24.93834</v>
      </c>
      <c r="AG224" s="37">
        <v>32.18468</v>
      </c>
      <c r="AH224" s="37">
        <v>3134.45073</v>
      </c>
      <c r="AI224" s="37">
        <v>57458.10802</v>
      </c>
      <c r="AJ224" s="37">
        <v>71.190950000000001</v>
      </c>
      <c r="AK224" s="37">
        <v>47.092350000000003</v>
      </c>
      <c r="AL224" s="5">
        <v>79.978430000000003</v>
      </c>
      <c r="AM224" s="5">
        <v>120.46319</v>
      </c>
      <c r="AN224" s="5">
        <v>28.69849</v>
      </c>
      <c r="AO224" s="5">
        <v>30.71219</v>
      </c>
      <c r="AP224" s="5">
        <v>30.768470000000001</v>
      </c>
      <c r="AQ224" s="5">
        <v>26.598130000000001</v>
      </c>
      <c r="AR224" s="5">
        <v>3514</v>
      </c>
      <c r="AS224" s="5">
        <v>30.5</v>
      </c>
      <c r="AT224" s="5">
        <v>17.64706</v>
      </c>
      <c r="AU224" s="5">
        <v>79</v>
      </c>
      <c r="AV224" s="5">
        <v>32</v>
      </c>
      <c r="AW224" s="5">
        <v>3513.7254899999998</v>
      </c>
      <c r="AX224" s="5">
        <v>14</v>
      </c>
      <c r="AY224" s="5">
        <v>20.392160000000001</v>
      </c>
      <c r="AZ224" s="5">
        <v>0.64</v>
      </c>
      <c r="BA224" s="5">
        <v>0</v>
      </c>
      <c r="BB224" s="5">
        <v>30.764659999999999</v>
      </c>
    </row>
    <row r="225" spans="3:54" x14ac:dyDescent="0.25">
      <c r="C225" s="32">
        <f t="shared" si="8"/>
        <v>207</v>
      </c>
      <c r="D225" s="32">
        <f t="shared" si="7"/>
        <v>7</v>
      </c>
      <c r="E225" s="32">
        <v>27</v>
      </c>
      <c r="F225" s="32">
        <v>5</v>
      </c>
      <c r="G225" s="32">
        <v>21</v>
      </c>
      <c r="H225" s="37">
        <v>21.003589999999999</v>
      </c>
      <c r="I225" s="37">
        <v>11.51829</v>
      </c>
      <c r="J225" s="37">
        <v>98.125470000000007</v>
      </c>
      <c r="K225" s="37">
        <v>7.3980100000000002</v>
      </c>
      <c r="L225" s="37">
        <v>2.0916100000000002</v>
      </c>
      <c r="M225" s="37">
        <v>0.65203999999999995</v>
      </c>
      <c r="N225" s="37">
        <v>3.4970599999999998</v>
      </c>
      <c r="O225" s="37">
        <v>49.142760000000003</v>
      </c>
      <c r="P225" s="37">
        <v>52.63982</v>
      </c>
      <c r="Q225" s="37">
        <v>101.54949000000001</v>
      </c>
      <c r="R225" s="37">
        <v>481.45863000000003</v>
      </c>
      <c r="S225" s="37">
        <v>0.25344</v>
      </c>
      <c r="T225" s="37">
        <v>337.32722000000001</v>
      </c>
      <c r="U225" s="37">
        <v>24.002089999999999</v>
      </c>
      <c r="V225" s="37">
        <v>9.2460000000000001E-2</v>
      </c>
      <c r="W225" s="37">
        <v>31.841729999999998</v>
      </c>
      <c r="X225" s="37">
        <v>13.268280000000001</v>
      </c>
      <c r="Y225" s="37">
        <v>306.42124999999999</v>
      </c>
      <c r="Z225" s="37">
        <v>55.547980000000003</v>
      </c>
      <c r="AA225" s="37">
        <v>6.9953799999999999</v>
      </c>
      <c r="AB225" s="37">
        <v>20.066680000000002</v>
      </c>
      <c r="AC225" s="37">
        <v>20.246449999999999</v>
      </c>
      <c r="AD225" s="37">
        <v>2666.4203600000001</v>
      </c>
      <c r="AE225" s="37">
        <v>62.183329999999998</v>
      </c>
      <c r="AF225" s="37">
        <v>24.967690000000001</v>
      </c>
      <c r="AG225" s="37">
        <v>32.173310000000001</v>
      </c>
      <c r="AH225" s="37">
        <v>2662.7170299999998</v>
      </c>
      <c r="AI225" s="37">
        <v>57458.108619999999</v>
      </c>
      <c r="AJ225" s="37">
        <v>70.692400000000006</v>
      </c>
      <c r="AK225" s="37">
        <v>47.084240000000001</v>
      </c>
      <c r="AL225" s="5">
        <v>79.968180000000004</v>
      </c>
      <c r="AM225" s="5">
        <v>120.29649999999999</v>
      </c>
      <c r="AN225" s="5">
        <v>28.80301</v>
      </c>
      <c r="AO225" s="5">
        <v>30.649159999999998</v>
      </c>
      <c r="AP225" s="5">
        <v>30.77384</v>
      </c>
      <c r="AQ225" s="5">
        <v>26.58548</v>
      </c>
      <c r="AR225" s="5">
        <v>3035.75</v>
      </c>
      <c r="AS225" s="5">
        <v>28</v>
      </c>
      <c r="AT225" s="5">
        <v>16.862749999999998</v>
      </c>
      <c r="AU225" s="5">
        <v>79</v>
      </c>
      <c r="AV225" s="5">
        <v>33</v>
      </c>
      <c r="AW225" s="5">
        <v>3312.9411799999998</v>
      </c>
      <c r="AX225" s="5">
        <v>12</v>
      </c>
      <c r="AY225" s="5">
        <v>19.607839999999999</v>
      </c>
      <c r="AZ225" s="5">
        <v>0</v>
      </c>
      <c r="BA225" s="5">
        <v>0</v>
      </c>
      <c r="BB225" s="5">
        <v>30.762460000000001</v>
      </c>
    </row>
    <row r="226" spans="3:54" x14ac:dyDescent="0.25">
      <c r="C226" s="32">
        <f t="shared" si="8"/>
        <v>208</v>
      </c>
      <c r="D226" s="32">
        <f t="shared" si="7"/>
        <v>7</v>
      </c>
      <c r="E226" s="32">
        <v>28</v>
      </c>
      <c r="F226" s="32">
        <v>6</v>
      </c>
      <c r="G226" s="32">
        <v>21</v>
      </c>
      <c r="H226" s="37">
        <v>21.00404</v>
      </c>
      <c r="I226" s="37">
        <v>11.527189999999999</v>
      </c>
      <c r="J226" s="37">
        <v>98.125470000000007</v>
      </c>
      <c r="K226" s="37">
        <v>2.6895799999999999</v>
      </c>
      <c r="L226" s="37">
        <v>2.0959300000000001</v>
      </c>
      <c r="M226" s="37">
        <v>1.25881</v>
      </c>
      <c r="N226" s="37">
        <v>3.2269700000000001</v>
      </c>
      <c r="O226" s="37">
        <v>49.191510000000001</v>
      </c>
      <c r="P226" s="37">
        <v>52.418480000000002</v>
      </c>
      <c r="Q226" s="37">
        <v>101.15431</v>
      </c>
      <c r="R226" s="37">
        <v>471.25675000000001</v>
      </c>
      <c r="S226" s="37">
        <v>2.7949999999999999E-2</v>
      </c>
      <c r="T226" s="37">
        <v>336.21776</v>
      </c>
      <c r="U226" s="37">
        <v>24.032990000000002</v>
      </c>
      <c r="V226" s="37">
        <v>0.16769999999999999</v>
      </c>
      <c r="W226" s="37">
        <v>31.856280000000002</v>
      </c>
      <c r="X226" s="37">
        <v>13.648820000000001</v>
      </c>
      <c r="Y226" s="37">
        <v>296.92586999999997</v>
      </c>
      <c r="Z226" s="37">
        <v>55.542549999999999</v>
      </c>
      <c r="AA226" s="37">
        <v>5.8412600000000001</v>
      </c>
      <c r="AB226" s="37">
        <v>20.052520000000001</v>
      </c>
      <c r="AC226" s="37">
        <v>20.243469999999999</v>
      </c>
      <c r="AD226" s="37">
        <v>2220.6484599999999</v>
      </c>
      <c r="AE226" s="37">
        <v>62.196869999999997</v>
      </c>
      <c r="AF226" s="37">
        <v>25.07189</v>
      </c>
      <c r="AG226" s="37">
        <v>32.238520000000001</v>
      </c>
      <c r="AH226" s="37">
        <v>2217.81648</v>
      </c>
      <c r="AI226" s="37">
        <v>57458.108719999997</v>
      </c>
      <c r="AJ226" s="37">
        <v>70.765950000000004</v>
      </c>
      <c r="AK226" s="37">
        <v>47.082569999999997</v>
      </c>
      <c r="AL226" s="5">
        <v>80.068259999999995</v>
      </c>
      <c r="AM226" s="5">
        <v>120.14224</v>
      </c>
      <c r="AN226" s="5">
        <v>28.924029999999998</v>
      </c>
      <c r="AO226" s="5">
        <v>30.6356</v>
      </c>
      <c r="AP226" s="5">
        <v>30.774059999999999</v>
      </c>
      <c r="AQ226" s="5">
        <v>26.59376</v>
      </c>
      <c r="AR226" s="5">
        <v>2576.5</v>
      </c>
      <c r="AS226" s="5">
        <v>24</v>
      </c>
      <c r="AT226" s="5">
        <v>16.078430000000001</v>
      </c>
      <c r="AU226" s="5">
        <v>79</v>
      </c>
      <c r="AV226" s="5">
        <v>33</v>
      </c>
      <c r="AW226" s="5">
        <v>3011.7647099999999</v>
      </c>
      <c r="AX226" s="5">
        <v>12</v>
      </c>
      <c r="AY226" s="5">
        <v>15.294119999999999</v>
      </c>
      <c r="AZ226" s="5">
        <v>0</v>
      </c>
      <c r="BA226" s="5">
        <v>0</v>
      </c>
      <c r="BB226" s="5">
        <v>30.772379999999998</v>
      </c>
    </row>
    <row r="227" spans="3:54" x14ac:dyDescent="0.25">
      <c r="C227" s="32">
        <f t="shared" si="8"/>
        <v>209</v>
      </c>
      <c r="D227" s="32">
        <f t="shared" si="7"/>
        <v>7</v>
      </c>
      <c r="E227" s="32">
        <v>29</v>
      </c>
      <c r="F227" s="32">
        <v>7</v>
      </c>
      <c r="G227" s="32">
        <v>21</v>
      </c>
      <c r="H227" s="37">
        <v>21.003579999999999</v>
      </c>
      <c r="I227" s="37">
        <v>11.517300000000001</v>
      </c>
      <c r="J227" s="37">
        <v>98.125470000000007</v>
      </c>
      <c r="K227" s="37">
        <v>2.0541200000000002</v>
      </c>
      <c r="L227" s="37">
        <v>2.0934900000000001</v>
      </c>
      <c r="M227" s="37">
        <v>1.07605</v>
      </c>
      <c r="N227" s="37">
        <v>2.8477100000000002</v>
      </c>
      <c r="O227" s="37">
        <v>49.263150000000003</v>
      </c>
      <c r="P227" s="37">
        <v>52.110869999999998</v>
      </c>
      <c r="Q227" s="37">
        <v>101.78527</v>
      </c>
      <c r="R227" s="37">
        <v>461.17221000000001</v>
      </c>
      <c r="S227" s="37">
        <v>7.8079999999999997E-2</v>
      </c>
      <c r="T227" s="37">
        <v>337.28206999999998</v>
      </c>
      <c r="U227" s="37">
        <v>24.096789999999999</v>
      </c>
      <c r="V227" s="37">
        <v>0.17313999999999999</v>
      </c>
      <c r="W227" s="37">
        <v>31.881930000000001</v>
      </c>
      <c r="X227" s="37">
        <v>14.60586</v>
      </c>
      <c r="Y227" s="37">
        <v>258.95069000000001</v>
      </c>
      <c r="Z227" s="37">
        <v>55.493160000000003</v>
      </c>
      <c r="AA227" s="37">
        <v>4.7628300000000001</v>
      </c>
      <c r="AB227" s="37">
        <v>20.034179999999999</v>
      </c>
      <c r="AC227" s="37">
        <v>20.220310000000001</v>
      </c>
      <c r="AD227" s="37">
        <v>1820.0500300000001</v>
      </c>
      <c r="AE227" s="37">
        <v>62.157029999999999</v>
      </c>
      <c r="AF227" s="37">
        <v>24.989249999999998</v>
      </c>
      <c r="AG227" s="37">
        <v>32.23753</v>
      </c>
      <c r="AH227" s="37">
        <v>1814.4291900000001</v>
      </c>
      <c r="AI227" s="37">
        <v>57458.10873</v>
      </c>
      <c r="AJ227" s="37">
        <v>70.749579999999995</v>
      </c>
      <c r="AK227" s="37">
        <v>47.075319999999998</v>
      </c>
      <c r="AL227" s="5">
        <v>80.054190000000006</v>
      </c>
      <c r="AM227" s="5">
        <v>119.90237999999999</v>
      </c>
      <c r="AN227" s="5">
        <v>29.015529999999998</v>
      </c>
      <c r="AO227" s="5">
        <v>30.60868</v>
      </c>
      <c r="AP227" s="5">
        <v>30.782710000000002</v>
      </c>
      <c r="AQ227" s="5">
        <v>26.607620000000001</v>
      </c>
      <c r="AR227" s="5">
        <v>2139.75</v>
      </c>
      <c r="AS227" s="5">
        <v>19</v>
      </c>
      <c r="AT227" s="5">
        <v>16.470590000000001</v>
      </c>
      <c r="AU227" s="5">
        <v>79</v>
      </c>
      <c r="AV227" s="5">
        <v>33</v>
      </c>
      <c r="AW227" s="5">
        <v>3413.3333299999999</v>
      </c>
      <c r="AX227" s="5">
        <v>13</v>
      </c>
      <c r="AY227" s="5">
        <v>15.294119999999999</v>
      </c>
      <c r="AZ227" s="5">
        <v>0</v>
      </c>
      <c r="BA227" s="5">
        <v>0</v>
      </c>
      <c r="BB227" s="5">
        <v>30.775120000000001</v>
      </c>
    </row>
    <row r="228" spans="3:54" x14ac:dyDescent="0.25">
      <c r="C228" s="32">
        <f t="shared" si="8"/>
        <v>210</v>
      </c>
      <c r="D228" s="32">
        <f t="shared" si="7"/>
        <v>7</v>
      </c>
      <c r="E228" s="32">
        <v>30</v>
      </c>
      <c r="F228" s="32">
        <v>8</v>
      </c>
      <c r="G228" s="32">
        <v>21</v>
      </c>
      <c r="H228" s="37">
        <v>13.84064</v>
      </c>
      <c r="I228" s="37">
        <v>11.53016</v>
      </c>
      <c r="J228" s="37">
        <v>98.1327</v>
      </c>
      <c r="K228" s="37">
        <v>4.6291200000000003</v>
      </c>
      <c r="L228" s="37">
        <v>2.08969</v>
      </c>
      <c r="M228" s="37">
        <v>2.5327600000000001</v>
      </c>
      <c r="N228" s="37">
        <v>2.5592299999999999</v>
      </c>
      <c r="O228" s="37">
        <v>49.33287</v>
      </c>
      <c r="P228" s="37">
        <v>51.892099999999999</v>
      </c>
      <c r="Q228" s="37">
        <v>101.86832</v>
      </c>
      <c r="R228" s="37">
        <v>452.56785000000002</v>
      </c>
      <c r="S228" s="37">
        <v>0.37408999999999998</v>
      </c>
      <c r="T228" s="37">
        <v>337.48171000000002</v>
      </c>
      <c r="U228" s="37">
        <v>24.13297</v>
      </c>
      <c r="V228" s="37">
        <v>0.18176</v>
      </c>
      <c r="W228" s="37">
        <v>31.919319999999999</v>
      </c>
      <c r="X228" s="37">
        <v>16.221309999999999</v>
      </c>
      <c r="Y228" s="37">
        <v>207.13050999999999</v>
      </c>
      <c r="Z228" s="37">
        <v>55.399990000000003</v>
      </c>
      <c r="AA228" s="37">
        <v>3.7255400000000001</v>
      </c>
      <c r="AB228" s="37">
        <v>20.005089999999999</v>
      </c>
      <c r="AC228" s="37">
        <v>20.207909999999998</v>
      </c>
      <c r="AD228" s="37">
        <v>1426.25845</v>
      </c>
      <c r="AE228" s="37">
        <v>61.772390000000001</v>
      </c>
      <c r="AF228" s="37">
        <v>24.9438</v>
      </c>
      <c r="AG228" s="37">
        <v>32.232320000000001</v>
      </c>
      <c r="AH228" s="37">
        <v>1423.0038999999999</v>
      </c>
      <c r="AI228" s="37">
        <v>57458.108820000001</v>
      </c>
      <c r="AJ228" s="37">
        <v>70.818359999999998</v>
      </c>
      <c r="AK228" s="37">
        <v>47.074210000000001</v>
      </c>
      <c r="AL228" s="5">
        <v>80.081270000000004</v>
      </c>
      <c r="AM228" s="5">
        <v>120.13787000000001</v>
      </c>
      <c r="AN228" s="5">
        <v>29.06427</v>
      </c>
      <c r="AO228" s="5">
        <v>30.57535</v>
      </c>
      <c r="AP228" s="5">
        <v>30.77176</v>
      </c>
      <c r="AQ228" s="5">
        <v>26.631329999999998</v>
      </c>
      <c r="AR228" s="5">
        <v>1735.75</v>
      </c>
      <c r="AS228" s="5">
        <v>14</v>
      </c>
      <c r="AT228" s="5">
        <v>16.470590000000001</v>
      </c>
      <c r="AU228" s="5">
        <v>79</v>
      </c>
      <c r="AV228" s="5">
        <v>33</v>
      </c>
      <c r="AW228" s="5">
        <v>4015.6862700000001</v>
      </c>
      <c r="AX228" s="5">
        <v>15</v>
      </c>
      <c r="AY228" s="5">
        <v>15.294119999999999</v>
      </c>
      <c r="AZ228" s="5">
        <v>0.76</v>
      </c>
      <c r="BA228" s="5">
        <v>1.92188</v>
      </c>
      <c r="BB228" s="5">
        <v>30.776440000000001</v>
      </c>
    </row>
    <row r="229" spans="3:54" x14ac:dyDescent="0.25">
      <c r="C229" s="32">
        <f t="shared" si="8"/>
        <v>211</v>
      </c>
      <c r="D229" s="32">
        <f>D199+1</f>
        <v>8</v>
      </c>
      <c r="E229" s="32">
        <v>1</v>
      </c>
      <c r="F229" s="32">
        <v>1</v>
      </c>
      <c r="G229" s="32">
        <v>1</v>
      </c>
      <c r="H229" s="37">
        <v>15.58991</v>
      </c>
      <c r="I229" s="37">
        <v>11.514329999999999</v>
      </c>
      <c r="J229" s="37">
        <v>98.130560000000003</v>
      </c>
      <c r="K229" s="37">
        <v>5.7054600000000004</v>
      </c>
      <c r="L229" s="37">
        <v>2.0817299999999999</v>
      </c>
      <c r="M229" s="37">
        <v>1.8909400000000001</v>
      </c>
      <c r="N229" s="37">
        <v>2.35304</v>
      </c>
      <c r="O229" s="37">
        <v>49.38749</v>
      </c>
      <c r="P229" s="37">
        <v>51.74053</v>
      </c>
      <c r="Q229" s="37">
        <v>102.49218</v>
      </c>
      <c r="R229" s="37">
        <v>444.74545999999998</v>
      </c>
      <c r="S229" s="37">
        <v>0.45040000000000002</v>
      </c>
      <c r="T229" s="37">
        <v>335.72653000000003</v>
      </c>
      <c r="U229" s="37">
        <v>24.16722</v>
      </c>
      <c r="V229" s="37">
        <v>0.20271</v>
      </c>
      <c r="W229" s="37">
        <v>31.95073</v>
      </c>
      <c r="X229" s="37">
        <v>19.866129999999998</v>
      </c>
      <c r="Y229" s="37">
        <v>158.77530999999999</v>
      </c>
      <c r="Z229" s="37">
        <v>55.289520000000003</v>
      </c>
      <c r="AA229" s="37">
        <v>2.7498</v>
      </c>
      <c r="AB229" s="37">
        <v>19.98141</v>
      </c>
      <c r="AC229" s="37">
        <v>20.182770000000001</v>
      </c>
      <c r="AD229" s="37">
        <v>1056.73894</v>
      </c>
      <c r="AE229" s="37">
        <v>61.486440000000002</v>
      </c>
      <c r="AF229" s="37">
        <v>24.848759999999999</v>
      </c>
      <c r="AG229" s="37">
        <v>32.267829999999996</v>
      </c>
      <c r="AH229" s="37">
        <v>1053.9215799999999</v>
      </c>
      <c r="AI229" s="37">
        <v>57458.109069999999</v>
      </c>
      <c r="AJ229" s="37">
        <v>70.855950000000007</v>
      </c>
      <c r="AK229" s="37">
        <v>47.062449999999998</v>
      </c>
      <c r="AL229" s="5">
        <v>80.098150000000004</v>
      </c>
      <c r="AM229" s="5">
        <v>120.09689</v>
      </c>
      <c r="AN229" s="5">
        <v>29.09581</v>
      </c>
      <c r="AO229" s="5">
        <v>30.579789999999999</v>
      </c>
      <c r="AP229" s="5">
        <v>30.774239999999999</v>
      </c>
      <c r="AQ229" s="5">
        <v>26.642800000000001</v>
      </c>
      <c r="AR229" s="5">
        <v>1349</v>
      </c>
      <c r="AS229" s="5">
        <v>17</v>
      </c>
      <c r="AT229" s="5">
        <v>16.470590000000001</v>
      </c>
      <c r="AU229" s="5">
        <v>79</v>
      </c>
      <c r="AV229" s="5">
        <v>33</v>
      </c>
      <c r="AW229" s="5">
        <v>4316.8627500000002</v>
      </c>
      <c r="AX229" s="5">
        <v>17</v>
      </c>
      <c r="AY229" s="5">
        <v>15.294119999999999</v>
      </c>
      <c r="AZ229" s="5">
        <v>0.78</v>
      </c>
      <c r="BA229" s="5">
        <v>1.6875</v>
      </c>
      <c r="BB229" s="5">
        <v>30.772259999999999</v>
      </c>
    </row>
    <row r="230" spans="3:54" x14ac:dyDescent="0.25">
      <c r="C230" s="32">
        <f t="shared" si="8"/>
        <v>212</v>
      </c>
      <c r="D230" s="32">
        <f t="shared" ref="D230:D258" si="9">D200+1</f>
        <v>8</v>
      </c>
      <c r="E230" s="32">
        <v>2</v>
      </c>
      <c r="F230" s="32">
        <v>2</v>
      </c>
      <c r="G230" s="32">
        <v>1</v>
      </c>
      <c r="H230" s="37">
        <v>15.5831</v>
      </c>
      <c r="I230" s="37">
        <v>11.516310000000001</v>
      </c>
      <c r="J230" s="37">
        <v>98.13064</v>
      </c>
      <c r="K230" s="37">
        <v>12.307</v>
      </c>
      <c r="L230" s="37">
        <v>2.0799699999999999</v>
      </c>
      <c r="M230" s="37">
        <v>1.66164</v>
      </c>
      <c r="N230" s="37">
        <v>2.27616</v>
      </c>
      <c r="O230" s="37">
        <v>49.416759999999996</v>
      </c>
      <c r="P230" s="37">
        <v>51.692909999999998</v>
      </c>
      <c r="Q230" s="37">
        <v>102.0257</v>
      </c>
      <c r="R230" s="37">
        <v>437.89125000000001</v>
      </c>
      <c r="S230" s="37">
        <v>0.41726000000000002</v>
      </c>
      <c r="T230" s="37">
        <v>337.52168</v>
      </c>
      <c r="U230" s="37">
        <v>24.199719999999999</v>
      </c>
      <c r="V230" s="37">
        <v>0.27102999999999999</v>
      </c>
      <c r="W230" s="37">
        <v>31.986129999999999</v>
      </c>
      <c r="X230" s="37">
        <v>29.152799999999999</v>
      </c>
      <c r="Y230" s="37">
        <v>123.59236</v>
      </c>
      <c r="Z230" s="37">
        <v>55.151629999999997</v>
      </c>
      <c r="AA230" s="37">
        <v>1.9570099999999999</v>
      </c>
      <c r="AB230" s="37">
        <v>19.95045</v>
      </c>
      <c r="AC230" s="37">
        <v>20.1568</v>
      </c>
      <c r="AD230" s="37">
        <v>748.74760000000003</v>
      </c>
      <c r="AE230" s="37">
        <v>61.452170000000002</v>
      </c>
      <c r="AF230" s="37">
        <v>24.82779</v>
      </c>
      <c r="AG230" s="37">
        <v>32.310960000000001</v>
      </c>
      <c r="AH230" s="37">
        <v>745.64711</v>
      </c>
      <c r="AI230" s="37">
        <v>57458.109349999999</v>
      </c>
      <c r="AJ230" s="37">
        <v>70.752600000000001</v>
      </c>
      <c r="AK230" s="37">
        <v>47.067900000000002</v>
      </c>
      <c r="AL230" s="5">
        <v>80.079729999999998</v>
      </c>
      <c r="AM230" s="5">
        <v>120.02410999999999</v>
      </c>
      <c r="AN230" s="5">
        <v>29.153829999999999</v>
      </c>
      <c r="AO230" s="5">
        <v>30.581579999999999</v>
      </c>
      <c r="AP230" s="5">
        <v>30.773309999999999</v>
      </c>
      <c r="AQ230" s="5">
        <v>26.63297</v>
      </c>
      <c r="AR230" s="5">
        <v>990.5</v>
      </c>
      <c r="AS230" s="5">
        <v>12.5</v>
      </c>
      <c r="AT230" s="5">
        <v>16.078430000000001</v>
      </c>
      <c r="AU230" s="5">
        <v>79</v>
      </c>
      <c r="AV230" s="5">
        <v>33</v>
      </c>
      <c r="AW230" s="5">
        <v>5120</v>
      </c>
      <c r="AX230" s="5">
        <v>21</v>
      </c>
      <c r="AY230" s="5">
        <v>15.294119999999999</v>
      </c>
      <c r="AZ230" s="5">
        <v>3.5000000000000003E-2</v>
      </c>
      <c r="BA230" s="5">
        <v>1.92188</v>
      </c>
      <c r="BB230" s="5">
        <v>30.781929999999999</v>
      </c>
    </row>
    <row r="231" spans="3:54" x14ac:dyDescent="0.25">
      <c r="C231" s="32">
        <f t="shared" si="8"/>
        <v>213</v>
      </c>
      <c r="D231" s="32">
        <f t="shared" si="9"/>
        <v>8</v>
      </c>
      <c r="E231" s="32">
        <v>3</v>
      </c>
      <c r="F231" s="32">
        <v>3</v>
      </c>
      <c r="G231" s="32">
        <v>1</v>
      </c>
      <c r="H231" s="37">
        <v>15.460929999999999</v>
      </c>
      <c r="I231" s="37">
        <v>11.52126</v>
      </c>
      <c r="J231" s="37">
        <v>98.133859999999999</v>
      </c>
      <c r="K231" s="37">
        <v>14.78354</v>
      </c>
      <c r="L231" s="37">
        <v>2.1247099999999999</v>
      </c>
      <c r="M231" s="37">
        <v>3.3766500000000002</v>
      </c>
      <c r="N231" s="37">
        <v>2.1262599999999998</v>
      </c>
      <c r="O231" s="37">
        <v>49.433920000000001</v>
      </c>
      <c r="P231" s="37">
        <v>51.560180000000003</v>
      </c>
      <c r="Q231" s="37">
        <v>103.44485</v>
      </c>
      <c r="R231" s="37">
        <v>432.72149000000002</v>
      </c>
      <c r="S231" s="37">
        <v>0.46461000000000002</v>
      </c>
      <c r="T231" s="37">
        <v>332.0926</v>
      </c>
      <c r="U231" s="37">
        <v>24.209599999999998</v>
      </c>
      <c r="V231" s="37">
        <v>0.22706000000000001</v>
      </c>
      <c r="W231" s="37">
        <v>32.016199999999998</v>
      </c>
      <c r="X231" s="37">
        <v>43.558970000000002</v>
      </c>
      <c r="Y231" s="37">
        <v>124.97714000000001</v>
      </c>
      <c r="Z231" s="37">
        <v>54.941160000000004</v>
      </c>
      <c r="AA231" s="37">
        <v>2.1457899999999999</v>
      </c>
      <c r="AB231" s="37">
        <v>19.922190000000001</v>
      </c>
      <c r="AC231" s="37">
        <v>20.121379999999998</v>
      </c>
      <c r="AD231" s="37">
        <v>807.93876999999998</v>
      </c>
      <c r="AE231" s="37">
        <v>61.436369999999997</v>
      </c>
      <c r="AF231" s="37">
        <v>25.361830000000001</v>
      </c>
      <c r="AG231" s="37">
        <v>32.39593</v>
      </c>
      <c r="AH231" s="37">
        <v>791.90056000000004</v>
      </c>
      <c r="AI231" s="37">
        <v>57458.10959</v>
      </c>
      <c r="AJ231" s="37">
        <v>70.737499999999997</v>
      </c>
      <c r="AK231" s="37">
        <v>47.055430000000001</v>
      </c>
      <c r="AL231" s="5">
        <v>80.011740000000003</v>
      </c>
      <c r="AM231" s="5">
        <v>119.92107</v>
      </c>
      <c r="AN231" s="5">
        <v>29.172270000000001</v>
      </c>
      <c r="AO231" s="5">
        <v>30.553809999999999</v>
      </c>
      <c r="AP231" s="5">
        <v>30.781870000000001</v>
      </c>
      <c r="AQ231" s="5">
        <v>26.61673</v>
      </c>
      <c r="AR231" s="5">
        <v>721</v>
      </c>
      <c r="AS231" s="5">
        <v>11.5</v>
      </c>
      <c r="AT231" s="5">
        <v>18.823530000000002</v>
      </c>
      <c r="AU231" s="5">
        <v>79</v>
      </c>
      <c r="AV231" s="5">
        <v>33</v>
      </c>
      <c r="AW231" s="5">
        <v>8332.5490200000004</v>
      </c>
      <c r="AX231" s="5">
        <v>37</v>
      </c>
      <c r="AY231" s="5">
        <v>21.96078</v>
      </c>
      <c r="AZ231" s="5">
        <v>0.42499999999999999</v>
      </c>
      <c r="BA231" s="5">
        <v>0.15625</v>
      </c>
      <c r="BB231" s="5">
        <v>30.779730000000001</v>
      </c>
    </row>
    <row r="232" spans="3:54" x14ac:dyDescent="0.25">
      <c r="C232" s="32">
        <f t="shared" si="8"/>
        <v>214</v>
      </c>
      <c r="D232" s="32">
        <f t="shared" si="9"/>
        <v>8</v>
      </c>
      <c r="E232" s="32">
        <v>4</v>
      </c>
      <c r="F232" s="32">
        <v>4</v>
      </c>
      <c r="G232" s="32">
        <v>1</v>
      </c>
      <c r="H232" s="37">
        <v>14.885439999999999</v>
      </c>
      <c r="I232" s="37">
        <v>11.52521</v>
      </c>
      <c r="J232" s="37">
        <v>98.135249999999999</v>
      </c>
      <c r="K232" s="37">
        <v>14.43238</v>
      </c>
      <c r="L232" s="37">
        <v>2.0881699999999999</v>
      </c>
      <c r="M232" s="37">
        <v>1.87561</v>
      </c>
      <c r="N232" s="37">
        <v>2.0344600000000002</v>
      </c>
      <c r="O232" s="37">
        <v>49.461559999999999</v>
      </c>
      <c r="P232" s="37">
        <v>51.496020000000001</v>
      </c>
      <c r="Q232" s="37">
        <v>101.92364000000001</v>
      </c>
      <c r="R232" s="37">
        <v>428.70035999999999</v>
      </c>
      <c r="S232" s="37">
        <v>0.70004999999999995</v>
      </c>
      <c r="T232" s="37">
        <v>334.12099000000001</v>
      </c>
      <c r="U232" s="37">
        <v>24.24193</v>
      </c>
      <c r="V232" s="37">
        <v>0.28095999999999999</v>
      </c>
      <c r="W232" s="37">
        <v>32.049770000000002</v>
      </c>
      <c r="X232" s="37">
        <v>32.314579999999999</v>
      </c>
      <c r="Y232" s="37">
        <v>124.5314</v>
      </c>
      <c r="Z232" s="37">
        <v>54.732280000000003</v>
      </c>
      <c r="AA232" s="37">
        <v>2.0399699999999998</v>
      </c>
      <c r="AB232" s="37">
        <v>19.879860000000001</v>
      </c>
      <c r="AC232" s="37">
        <v>20.087389999999999</v>
      </c>
      <c r="AD232" s="37">
        <v>780.55888000000004</v>
      </c>
      <c r="AE232" s="37">
        <v>61.426400000000001</v>
      </c>
      <c r="AF232" s="37">
        <v>24.927040000000002</v>
      </c>
      <c r="AG232" s="37">
        <v>32.473239999999997</v>
      </c>
      <c r="AH232" s="37">
        <v>772.13933999999995</v>
      </c>
      <c r="AI232" s="37">
        <v>57458.109909999999</v>
      </c>
      <c r="AJ232" s="37">
        <v>70.640230000000003</v>
      </c>
      <c r="AK232" s="37">
        <v>47.062609999999999</v>
      </c>
      <c r="AL232" s="5">
        <v>79.950540000000004</v>
      </c>
      <c r="AM232" s="5">
        <v>119.74055</v>
      </c>
      <c r="AN232" s="5">
        <v>29.17671</v>
      </c>
      <c r="AO232" s="5">
        <v>30.634630000000001</v>
      </c>
      <c r="AP232" s="5">
        <v>30.787330000000001</v>
      </c>
      <c r="AQ232" s="5">
        <v>26.61477</v>
      </c>
      <c r="AR232" s="5">
        <v>824</v>
      </c>
      <c r="AS232" s="5">
        <v>14</v>
      </c>
      <c r="AT232" s="5">
        <v>16.862749999999998</v>
      </c>
      <c r="AU232" s="5">
        <v>79</v>
      </c>
      <c r="AV232" s="5">
        <v>33</v>
      </c>
      <c r="AW232" s="5">
        <v>9436.8627500000002</v>
      </c>
      <c r="AX232" s="5">
        <v>35</v>
      </c>
      <c r="AY232" s="5">
        <v>19.607839999999999</v>
      </c>
      <c r="AZ232" s="5">
        <v>5.5E-2</v>
      </c>
      <c r="BA232" s="5">
        <v>0.46875</v>
      </c>
      <c r="BB232" s="5">
        <v>30.785499999999999</v>
      </c>
    </row>
    <row r="233" spans="3:54" x14ac:dyDescent="0.25">
      <c r="C233" s="32">
        <f t="shared" si="8"/>
        <v>215</v>
      </c>
      <c r="D233" s="32">
        <f t="shared" si="9"/>
        <v>8</v>
      </c>
      <c r="E233" s="32">
        <v>5</v>
      </c>
      <c r="F233" s="32">
        <v>5</v>
      </c>
      <c r="G233" s="32">
        <v>1</v>
      </c>
      <c r="H233" s="37">
        <v>14.449249999999999</v>
      </c>
      <c r="I233" s="37">
        <v>11.52422</v>
      </c>
      <c r="J233" s="37">
        <v>98.134370000000004</v>
      </c>
      <c r="K233" s="37">
        <v>15.251200000000001</v>
      </c>
      <c r="L233" s="37">
        <v>2.1050900000000001</v>
      </c>
      <c r="M233" s="37">
        <v>2.6903999999999999</v>
      </c>
      <c r="N233" s="37">
        <v>1.954</v>
      </c>
      <c r="O233" s="37">
        <v>49.474049999999998</v>
      </c>
      <c r="P233" s="37">
        <v>51.428040000000003</v>
      </c>
      <c r="Q233" s="37">
        <v>102.40307</v>
      </c>
      <c r="R233" s="37">
        <v>425.24623000000003</v>
      </c>
      <c r="S233" s="37">
        <v>0.70352999999999999</v>
      </c>
      <c r="T233" s="37">
        <v>334.49211000000003</v>
      </c>
      <c r="U233" s="37">
        <v>24.272870000000001</v>
      </c>
      <c r="V233" s="37">
        <v>0.24437</v>
      </c>
      <c r="W233" s="37">
        <v>32.07461</v>
      </c>
      <c r="X233" s="37">
        <v>40.564920000000001</v>
      </c>
      <c r="Y233" s="37">
        <v>125.99607</v>
      </c>
      <c r="Z233" s="37">
        <v>54.497109999999999</v>
      </c>
      <c r="AA233" s="37">
        <v>2.0691899999999999</v>
      </c>
      <c r="AB233" s="37">
        <v>19.84441</v>
      </c>
      <c r="AC233" s="37">
        <v>20.052309999999999</v>
      </c>
      <c r="AD233" s="37">
        <v>787.97140000000002</v>
      </c>
      <c r="AE233" s="37">
        <v>61.431899999999999</v>
      </c>
      <c r="AF233" s="37">
        <v>25.110890000000001</v>
      </c>
      <c r="AG233" s="37">
        <v>32.425780000000003</v>
      </c>
      <c r="AH233" s="37">
        <v>802.99534000000006</v>
      </c>
      <c r="AI233" s="37">
        <v>57458.110339999999</v>
      </c>
      <c r="AJ233" s="37">
        <v>70.679640000000006</v>
      </c>
      <c r="AK233" s="37">
        <v>47.050759999999997</v>
      </c>
      <c r="AL233" s="5">
        <v>79.904970000000006</v>
      </c>
      <c r="AM233" s="5">
        <v>119.81153999999999</v>
      </c>
      <c r="AN233" s="5">
        <v>29.180530000000001</v>
      </c>
      <c r="AO233" s="5">
        <v>30.72559</v>
      </c>
      <c r="AP233" s="5">
        <v>30.777650000000001</v>
      </c>
      <c r="AQ233" s="5">
        <v>26.611280000000001</v>
      </c>
      <c r="AR233" s="5">
        <v>764</v>
      </c>
      <c r="AS233" s="5">
        <v>17</v>
      </c>
      <c r="AT233" s="5">
        <v>17.64706</v>
      </c>
      <c r="AU233" s="5">
        <v>79</v>
      </c>
      <c r="AV233" s="5">
        <v>33</v>
      </c>
      <c r="AW233" s="5">
        <v>8533.3333299999995</v>
      </c>
      <c r="AX233" s="5">
        <v>35</v>
      </c>
      <c r="AY233" s="5">
        <v>20.784310000000001</v>
      </c>
      <c r="AZ233" s="5">
        <v>0.91500000000000004</v>
      </c>
      <c r="BA233" s="5">
        <v>0.23438000000000001</v>
      </c>
      <c r="BB233" s="5">
        <v>30.78642</v>
      </c>
    </row>
    <row r="234" spans="3:54" x14ac:dyDescent="0.25">
      <c r="C234" s="32">
        <f t="shared" si="8"/>
        <v>216</v>
      </c>
      <c r="D234" s="32">
        <f t="shared" si="9"/>
        <v>8</v>
      </c>
      <c r="E234" s="32">
        <v>6</v>
      </c>
      <c r="F234" s="32">
        <v>6</v>
      </c>
      <c r="G234" s="32">
        <v>1</v>
      </c>
      <c r="H234" s="37">
        <v>14.723660000000001</v>
      </c>
      <c r="I234" s="37">
        <v>11.54796</v>
      </c>
      <c r="J234" s="37">
        <v>98.130129999999994</v>
      </c>
      <c r="K234" s="37">
        <v>14.933949999999999</v>
      </c>
      <c r="L234" s="37">
        <v>2.0933700000000002</v>
      </c>
      <c r="M234" s="37">
        <v>3.5186799999999998</v>
      </c>
      <c r="N234" s="37">
        <v>1.85989</v>
      </c>
      <c r="O234" s="37">
        <v>49.493699999999997</v>
      </c>
      <c r="P234" s="37">
        <v>51.353580000000001</v>
      </c>
      <c r="Q234" s="37">
        <v>102.15431</v>
      </c>
      <c r="R234" s="37">
        <v>421.72503</v>
      </c>
      <c r="S234" s="37">
        <v>0.78983000000000003</v>
      </c>
      <c r="T234" s="37">
        <v>333.71282000000002</v>
      </c>
      <c r="U234" s="37">
        <v>24.30087</v>
      </c>
      <c r="V234" s="37">
        <v>0.27111000000000002</v>
      </c>
      <c r="W234" s="37">
        <v>32.101799999999997</v>
      </c>
      <c r="X234" s="37">
        <v>31.794989999999999</v>
      </c>
      <c r="Y234" s="37">
        <v>129.91153</v>
      </c>
      <c r="Z234" s="37">
        <v>54.182989999999997</v>
      </c>
      <c r="AA234" s="37">
        <v>2.0775000000000001</v>
      </c>
      <c r="AB234" s="37">
        <v>19.818899999999999</v>
      </c>
      <c r="AC234" s="37">
        <v>20.0198</v>
      </c>
      <c r="AD234" s="37">
        <v>793.67528000000004</v>
      </c>
      <c r="AE234" s="37">
        <v>61.189259999999997</v>
      </c>
      <c r="AF234" s="37">
        <v>24.986450000000001</v>
      </c>
      <c r="AG234" s="37">
        <v>32.38008</v>
      </c>
      <c r="AH234" s="37">
        <v>787.03607999999997</v>
      </c>
      <c r="AI234" s="37">
        <v>57458.110780000003</v>
      </c>
      <c r="AJ234" s="37">
        <v>70.752480000000006</v>
      </c>
      <c r="AK234" s="37">
        <v>47.054819999999999</v>
      </c>
      <c r="AL234" s="5">
        <v>80.01549</v>
      </c>
      <c r="AM234" s="5">
        <v>120.03859</v>
      </c>
      <c r="AN234" s="5">
        <v>29.19162</v>
      </c>
      <c r="AO234" s="5">
        <v>30.789940000000001</v>
      </c>
      <c r="AP234" s="5">
        <v>30.775110000000002</v>
      </c>
      <c r="AQ234" s="5">
        <v>26.609580000000001</v>
      </c>
      <c r="AR234" s="5">
        <v>792</v>
      </c>
      <c r="AS234" s="5">
        <v>13.5</v>
      </c>
      <c r="AT234" s="5">
        <v>17.64706</v>
      </c>
      <c r="AU234" s="5">
        <v>79</v>
      </c>
      <c r="AV234" s="5">
        <v>33</v>
      </c>
      <c r="AW234" s="5">
        <v>10039.215690000001</v>
      </c>
      <c r="AX234" s="5">
        <v>40</v>
      </c>
      <c r="AY234" s="5">
        <v>20.392160000000001</v>
      </c>
      <c r="AZ234" s="5">
        <v>0.31</v>
      </c>
      <c r="BA234" s="5">
        <v>0.54688000000000003</v>
      </c>
      <c r="BB234" s="5">
        <v>30.792069999999999</v>
      </c>
    </row>
    <row r="235" spans="3:54" x14ac:dyDescent="0.25">
      <c r="C235" s="32">
        <f t="shared" si="8"/>
        <v>217</v>
      </c>
      <c r="D235" s="32">
        <f t="shared" si="9"/>
        <v>8</v>
      </c>
      <c r="E235" s="32">
        <v>7</v>
      </c>
      <c r="F235" s="32">
        <v>7</v>
      </c>
      <c r="G235" s="32">
        <v>1</v>
      </c>
      <c r="H235" s="37">
        <v>14.26957</v>
      </c>
      <c r="I235" s="37">
        <v>11.54499</v>
      </c>
      <c r="J235" s="37">
        <v>98.134839999999997</v>
      </c>
      <c r="K235" s="37">
        <v>15.3195</v>
      </c>
      <c r="L235" s="37">
        <v>2.1076700000000002</v>
      </c>
      <c r="M235" s="37">
        <v>3.1091600000000001</v>
      </c>
      <c r="N235" s="37">
        <v>1.80236</v>
      </c>
      <c r="O235" s="37">
        <v>49.477719999999998</v>
      </c>
      <c r="P235" s="37">
        <v>51.280079999999998</v>
      </c>
      <c r="Q235" s="37">
        <v>102.48924</v>
      </c>
      <c r="R235" s="37">
        <v>418.61675000000002</v>
      </c>
      <c r="S235" s="37">
        <v>0.80584999999999996</v>
      </c>
      <c r="T235" s="37">
        <v>336.59025000000003</v>
      </c>
      <c r="U235" s="37">
        <v>24.34008</v>
      </c>
      <c r="V235" s="37">
        <v>0.23346</v>
      </c>
      <c r="W235" s="37">
        <v>32.124569999999999</v>
      </c>
      <c r="X235" s="37">
        <v>41.5852</v>
      </c>
      <c r="Y235" s="37">
        <v>128.22620000000001</v>
      </c>
      <c r="Z235" s="37">
        <v>53.687019999999997</v>
      </c>
      <c r="AA235" s="37">
        <v>2.0561500000000001</v>
      </c>
      <c r="AB235" s="37">
        <v>19.786249999999999</v>
      </c>
      <c r="AC235" s="37">
        <v>19.997520000000002</v>
      </c>
      <c r="AD235" s="37">
        <v>783.40893000000005</v>
      </c>
      <c r="AE235" s="37">
        <v>61.003250000000001</v>
      </c>
      <c r="AF235" s="37">
        <v>25.166270000000001</v>
      </c>
      <c r="AG235" s="37">
        <v>32.36777</v>
      </c>
      <c r="AH235" s="37">
        <v>759.98415999999997</v>
      </c>
      <c r="AI235" s="37">
        <v>57458.111270000001</v>
      </c>
      <c r="AJ235" s="37">
        <v>70.613349999999997</v>
      </c>
      <c r="AK235" s="37">
        <v>47.054279999999999</v>
      </c>
      <c r="AL235" s="5">
        <v>79.938680000000005</v>
      </c>
      <c r="AM235" s="5">
        <v>120.26545</v>
      </c>
      <c r="AN235" s="5">
        <v>29.194569999999999</v>
      </c>
      <c r="AO235" s="5">
        <v>30.85492</v>
      </c>
      <c r="AP235" s="5">
        <v>30.76519</v>
      </c>
      <c r="AQ235" s="5">
        <v>26.61083</v>
      </c>
      <c r="AR235" s="5">
        <v>781.25</v>
      </c>
      <c r="AS235" s="5">
        <v>17</v>
      </c>
      <c r="AT235" s="5">
        <v>17.64706</v>
      </c>
      <c r="AU235" s="5">
        <v>79</v>
      </c>
      <c r="AV235" s="5">
        <v>33</v>
      </c>
      <c r="AW235" s="5">
        <v>8232.1568599999991</v>
      </c>
      <c r="AX235" s="5">
        <v>32</v>
      </c>
      <c r="AY235" s="5">
        <v>20.784310000000001</v>
      </c>
      <c r="AZ235" s="5">
        <v>0.91500000000000004</v>
      </c>
      <c r="BA235" s="5">
        <v>0.3125</v>
      </c>
      <c r="BB235" s="5">
        <v>30.788810000000002</v>
      </c>
    </row>
    <row r="236" spans="3:54" x14ac:dyDescent="0.25">
      <c r="C236" s="32">
        <f t="shared" si="8"/>
        <v>218</v>
      </c>
      <c r="D236" s="32">
        <f t="shared" si="9"/>
        <v>8</v>
      </c>
      <c r="E236" s="32">
        <v>8</v>
      </c>
      <c r="F236" s="32">
        <v>1</v>
      </c>
      <c r="G236" s="32">
        <v>12</v>
      </c>
      <c r="H236" s="37">
        <v>15.02322</v>
      </c>
      <c r="I236" s="37">
        <v>11.53214</v>
      </c>
      <c r="J236" s="37">
        <v>98.132800000000003</v>
      </c>
      <c r="K236" s="37">
        <v>15.076879999999999</v>
      </c>
      <c r="L236" s="37">
        <v>2.0900400000000001</v>
      </c>
      <c r="M236" s="37">
        <v>3.5642200000000002</v>
      </c>
      <c r="N236" s="37">
        <v>1.81795</v>
      </c>
      <c r="O236" s="37">
        <v>49.457369999999997</v>
      </c>
      <c r="P236" s="37">
        <v>51.275320000000001</v>
      </c>
      <c r="Q236" s="37">
        <v>102.06153999999999</v>
      </c>
      <c r="R236" s="37">
        <v>415.45359000000002</v>
      </c>
      <c r="S236" s="37">
        <v>0.81018000000000001</v>
      </c>
      <c r="T236" s="37">
        <v>333.56112999999999</v>
      </c>
      <c r="U236" s="37">
        <v>24.357980000000001</v>
      </c>
      <c r="V236" s="37">
        <v>0.25452000000000002</v>
      </c>
      <c r="W236" s="37">
        <v>32.153979999999997</v>
      </c>
      <c r="X236" s="37">
        <v>32.95393</v>
      </c>
      <c r="Y236" s="37">
        <v>131.48752999999999</v>
      </c>
      <c r="Z236" s="37">
        <v>53.024369999999998</v>
      </c>
      <c r="AA236" s="37">
        <v>2.09545</v>
      </c>
      <c r="AB236" s="37">
        <v>19.750869999999999</v>
      </c>
      <c r="AC236" s="37">
        <v>19.959430000000001</v>
      </c>
      <c r="AD236" s="37">
        <v>802.07038999999997</v>
      </c>
      <c r="AE236" s="37">
        <v>60.882820000000002</v>
      </c>
      <c r="AF236" s="37">
        <v>24.947990000000001</v>
      </c>
      <c r="AG236" s="37">
        <v>32.361660000000001</v>
      </c>
      <c r="AH236" s="37">
        <v>799.37946999999997</v>
      </c>
      <c r="AI236" s="37">
        <v>57458.11176</v>
      </c>
      <c r="AJ236" s="37">
        <v>70.470479999999995</v>
      </c>
      <c r="AK236" s="37">
        <v>47.059469999999997</v>
      </c>
      <c r="AL236" s="5">
        <v>79.920959999999994</v>
      </c>
      <c r="AM236" s="5">
        <v>120.05135</v>
      </c>
      <c r="AN236" s="5">
        <v>29.203790000000001</v>
      </c>
      <c r="AO236" s="5">
        <v>30.911429999999999</v>
      </c>
      <c r="AP236" s="5">
        <v>30.756630000000001</v>
      </c>
      <c r="AQ236" s="5">
        <v>26.621359999999999</v>
      </c>
      <c r="AR236" s="5">
        <v>793.75</v>
      </c>
      <c r="AS236" s="5">
        <v>13.5</v>
      </c>
      <c r="AT236" s="5">
        <v>18.03922</v>
      </c>
      <c r="AU236" s="5">
        <v>79</v>
      </c>
      <c r="AV236" s="5">
        <v>33</v>
      </c>
      <c r="AW236" s="5">
        <v>10240</v>
      </c>
      <c r="AX236" s="5">
        <v>39</v>
      </c>
      <c r="AY236" s="5">
        <v>20.784310000000001</v>
      </c>
      <c r="AZ236" s="5">
        <v>0.78</v>
      </c>
      <c r="BA236" s="5">
        <v>7.8130000000000005E-2</v>
      </c>
      <c r="BB236" s="5">
        <v>30.78586</v>
      </c>
    </row>
    <row r="237" spans="3:54" x14ac:dyDescent="0.25">
      <c r="C237" s="32">
        <f t="shared" si="8"/>
        <v>219</v>
      </c>
      <c r="D237" s="32">
        <f t="shared" si="9"/>
        <v>8</v>
      </c>
      <c r="E237" s="32">
        <v>9</v>
      </c>
      <c r="F237" s="32">
        <v>2</v>
      </c>
      <c r="G237" s="32">
        <v>12</v>
      </c>
      <c r="H237" s="37">
        <v>15.4262</v>
      </c>
      <c r="I237" s="37">
        <v>11.54796</v>
      </c>
      <c r="J237" s="37">
        <v>98.134119999999996</v>
      </c>
      <c r="K237" s="37">
        <v>12.87567</v>
      </c>
      <c r="L237" s="37">
        <v>2.1351900000000001</v>
      </c>
      <c r="M237" s="37">
        <v>2.45126</v>
      </c>
      <c r="N237" s="37">
        <v>1.77762</v>
      </c>
      <c r="O237" s="37">
        <v>49.419759999999997</v>
      </c>
      <c r="P237" s="37">
        <v>51.197389999999999</v>
      </c>
      <c r="Q237" s="37">
        <v>103.98661</v>
      </c>
      <c r="R237" s="37">
        <v>412.57076999999998</v>
      </c>
      <c r="S237" s="37">
        <v>0.78964999999999996</v>
      </c>
      <c r="T237" s="37">
        <v>335.22888999999998</v>
      </c>
      <c r="U237" s="37">
        <v>24.34047</v>
      </c>
      <c r="V237" s="37">
        <v>8.3140000000000006E-2</v>
      </c>
      <c r="W237" s="37">
        <v>32.168430000000001</v>
      </c>
      <c r="X237" s="37">
        <v>78.402600000000007</v>
      </c>
      <c r="Y237" s="37">
        <v>136.19801000000001</v>
      </c>
      <c r="Z237" s="37">
        <v>52.352130000000002</v>
      </c>
      <c r="AA237" s="37">
        <v>2.6844999999999999</v>
      </c>
      <c r="AB237" s="37">
        <v>19.709140000000001</v>
      </c>
      <c r="AC237" s="37">
        <v>19.914650000000002</v>
      </c>
      <c r="AD237" s="37">
        <v>1013.651</v>
      </c>
      <c r="AE237" s="37">
        <v>60.793320000000001</v>
      </c>
      <c r="AF237" s="37">
        <v>25.486039999999999</v>
      </c>
      <c r="AG237" s="37">
        <v>32.413809999999998</v>
      </c>
      <c r="AH237" s="37">
        <v>1026.7595699999999</v>
      </c>
      <c r="AI237" s="37">
        <v>57458.112249999998</v>
      </c>
      <c r="AJ237" s="37">
        <v>70.675730000000001</v>
      </c>
      <c r="AK237" s="37">
        <v>47.05245</v>
      </c>
      <c r="AL237" s="5">
        <v>79.872590000000002</v>
      </c>
      <c r="AM237" s="5">
        <v>119.98187</v>
      </c>
      <c r="AN237" s="5">
        <v>29.198160000000001</v>
      </c>
      <c r="AO237" s="5">
        <v>30.971889999999998</v>
      </c>
      <c r="AP237" s="5">
        <v>30.762049999999999</v>
      </c>
      <c r="AQ237" s="5">
        <v>26.612130000000001</v>
      </c>
      <c r="AR237" s="5">
        <v>795.25</v>
      </c>
      <c r="AS237" s="5">
        <v>17</v>
      </c>
      <c r="AT237" s="5">
        <v>19.607839999999999</v>
      </c>
      <c r="AU237" s="5">
        <v>79</v>
      </c>
      <c r="AV237" s="5">
        <v>33</v>
      </c>
      <c r="AW237" s="5">
        <v>9035.2941200000005</v>
      </c>
      <c r="AX237" s="5">
        <v>39</v>
      </c>
      <c r="AY237" s="5">
        <v>23.137250000000002</v>
      </c>
      <c r="AZ237" s="5">
        <v>9.5000000000000001E-2</v>
      </c>
      <c r="BA237" s="5">
        <v>0.70313000000000003</v>
      </c>
      <c r="BB237" s="5">
        <v>30.7928</v>
      </c>
    </row>
    <row r="238" spans="3:54" x14ac:dyDescent="0.25">
      <c r="C238" s="32">
        <f t="shared" si="8"/>
        <v>220</v>
      </c>
      <c r="D238" s="32">
        <f t="shared" si="9"/>
        <v>8</v>
      </c>
      <c r="E238" s="32">
        <v>10</v>
      </c>
      <c r="F238" s="32">
        <v>3</v>
      </c>
      <c r="G238" s="32">
        <v>12</v>
      </c>
      <c r="H238" s="37">
        <v>14.904339999999999</v>
      </c>
      <c r="I238" s="37">
        <v>11.5717</v>
      </c>
      <c r="J238" s="37">
        <v>98.134659999999997</v>
      </c>
      <c r="K238" s="37">
        <v>10.71547</v>
      </c>
      <c r="L238" s="37">
        <v>2.1192899999999999</v>
      </c>
      <c r="M238" s="37">
        <v>2.2216800000000001</v>
      </c>
      <c r="N238" s="37">
        <v>1.8105500000000001</v>
      </c>
      <c r="O238" s="37">
        <v>49.354120000000002</v>
      </c>
      <c r="P238" s="37">
        <v>51.164670000000001</v>
      </c>
      <c r="Q238" s="37">
        <v>104.55577</v>
      </c>
      <c r="R238" s="37">
        <v>411.53960000000001</v>
      </c>
      <c r="S238" s="37">
        <v>1.68634</v>
      </c>
      <c r="T238" s="37">
        <v>333.16372000000001</v>
      </c>
      <c r="U238" s="37">
        <v>24.35209</v>
      </c>
      <c r="V238" s="37">
        <v>0.16144</v>
      </c>
      <c r="W238" s="37">
        <v>32.189689999999999</v>
      </c>
      <c r="X238" s="37">
        <v>77.414910000000006</v>
      </c>
      <c r="Y238" s="37">
        <v>185.33738</v>
      </c>
      <c r="Z238" s="37">
        <v>51.784260000000003</v>
      </c>
      <c r="AA238" s="37">
        <v>4.0278299999999998</v>
      </c>
      <c r="AB238" s="37">
        <v>19.669889999999999</v>
      </c>
      <c r="AC238" s="37">
        <v>19.881910000000001</v>
      </c>
      <c r="AD238" s="37">
        <v>1531.70526</v>
      </c>
      <c r="AE238" s="37">
        <v>60.707459999999998</v>
      </c>
      <c r="AF238" s="37">
        <v>25.376159999999999</v>
      </c>
      <c r="AG238" s="37">
        <v>32.436149999999998</v>
      </c>
      <c r="AH238" s="37">
        <v>1533.5709899999999</v>
      </c>
      <c r="AI238" s="37">
        <v>57458.11277</v>
      </c>
      <c r="AJ238" s="37">
        <v>70.824600000000004</v>
      </c>
      <c r="AK238" s="37">
        <v>47.044890000000002</v>
      </c>
      <c r="AL238" s="5">
        <v>79.933890000000005</v>
      </c>
      <c r="AM238" s="5">
        <v>119.82328</v>
      </c>
      <c r="AN238" s="5">
        <v>29.1921</v>
      </c>
      <c r="AO238" s="5">
        <v>31.000240000000002</v>
      </c>
      <c r="AP238" s="5">
        <v>30.75469</v>
      </c>
      <c r="AQ238" s="5">
        <v>26.619599999999998</v>
      </c>
      <c r="AR238" s="5">
        <v>1088.25</v>
      </c>
      <c r="AS238" s="5">
        <v>-4</v>
      </c>
      <c r="AT238" s="5">
        <v>25.490200000000002</v>
      </c>
      <c r="AU238" s="5">
        <v>79</v>
      </c>
      <c r="AV238" s="5">
        <v>33</v>
      </c>
      <c r="AW238" s="5">
        <v>20379.607840000001</v>
      </c>
      <c r="AX238" s="5">
        <v>79</v>
      </c>
      <c r="AY238" s="5">
        <v>29.01961</v>
      </c>
      <c r="AZ238" s="5">
        <v>3.5000000000000003E-2</v>
      </c>
      <c r="BA238" s="5">
        <v>1.09375</v>
      </c>
      <c r="BB238" s="5">
        <v>30.786639999999998</v>
      </c>
    </row>
    <row r="239" spans="3:54" x14ac:dyDescent="0.25">
      <c r="C239" s="32">
        <f t="shared" si="8"/>
        <v>221</v>
      </c>
      <c r="D239" s="32">
        <f t="shared" si="9"/>
        <v>8</v>
      </c>
      <c r="E239" s="32">
        <v>11</v>
      </c>
      <c r="F239" s="32">
        <v>4</v>
      </c>
      <c r="G239" s="32">
        <v>12</v>
      </c>
      <c r="H239" s="37">
        <v>13.18398</v>
      </c>
      <c r="I239" s="37">
        <v>11.57367</v>
      </c>
      <c r="J239" s="37">
        <v>98.131060000000005</v>
      </c>
      <c r="K239" s="37">
        <v>12.95383</v>
      </c>
      <c r="L239" s="37">
        <v>2.1142699999999999</v>
      </c>
      <c r="M239" s="37">
        <v>4.7276199999999999</v>
      </c>
      <c r="N239" s="37">
        <v>1.8331200000000001</v>
      </c>
      <c r="O239" s="37">
        <v>49.312710000000003</v>
      </c>
      <c r="P239" s="37">
        <v>51.145829999999997</v>
      </c>
      <c r="Q239" s="37">
        <v>103.977</v>
      </c>
      <c r="R239" s="37">
        <v>415.34762000000001</v>
      </c>
      <c r="S239" s="37">
        <v>2.94157</v>
      </c>
      <c r="T239" s="37">
        <v>335.61887000000002</v>
      </c>
      <c r="U239" s="37">
        <v>24.356089999999998</v>
      </c>
      <c r="V239" s="37">
        <v>0.26068000000000002</v>
      </c>
      <c r="W239" s="37">
        <v>32.219970000000004</v>
      </c>
      <c r="X239" s="37">
        <v>55.28501</v>
      </c>
      <c r="Y239" s="37">
        <v>272.60331000000002</v>
      </c>
      <c r="Z239" s="37">
        <v>51.16207</v>
      </c>
      <c r="AA239" s="37">
        <v>5.6062200000000004</v>
      </c>
      <c r="AB239" s="37">
        <v>19.64629</v>
      </c>
      <c r="AC239" s="37">
        <v>19.85885</v>
      </c>
      <c r="AD239" s="37">
        <v>2121.2874700000002</v>
      </c>
      <c r="AE239" s="37">
        <v>60.600859999999997</v>
      </c>
      <c r="AF239" s="37">
        <v>25.23723</v>
      </c>
      <c r="AG239" s="37">
        <v>32.425179999999997</v>
      </c>
      <c r="AH239" s="37">
        <v>2121.0928199999998</v>
      </c>
      <c r="AI239" s="37">
        <v>57458.113960000002</v>
      </c>
      <c r="AJ239" s="37">
        <v>70.528630000000007</v>
      </c>
      <c r="AK239" s="37">
        <v>47.052669999999999</v>
      </c>
      <c r="AL239" s="5">
        <v>79.91328</v>
      </c>
      <c r="AM239" s="5">
        <v>119.71584</v>
      </c>
      <c r="AN239" s="5">
        <v>29.16741</v>
      </c>
      <c r="AO239" s="5">
        <v>31.033639999999998</v>
      </c>
      <c r="AP239" s="5">
        <v>30.759509999999999</v>
      </c>
      <c r="AQ239" s="5">
        <v>26.623419999999999</v>
      </c>
      <c r="AR239" s="5">
        <v>1636.5</v>
      </c>
      <c r="AS239" s="5">
        <v>11</v>
      </c>
      <c r="AT239" s="5">
        <v>29.411760000000001</v>
      </c>
      <c r="AU239" s="5">
        <v>79</v>
      </c>
      <c r="AV239" s="5">
        <v>33</v>
      </c>
      <c r="AW239" s="5">
        <v>18371.764709999999</v>
      </c>
      <c r="AX239" s="5">
        <v>77</v>
      </c>
      <c r="AY239" s="5">
        <v>32.941180000000003</v>
      </c>
      <c r="AZ239" s="5">
        <v>7.4999999999999997E-2</v>
      </c>
      <c r="BA239" s="5">
        <v>1.64063</v>
      </c>
      <c r="BB239" s="5">
        <v>30.796769999999999</v>
      </c>
    </row>
    <row r="240" spans="3:54" x14ac:dyDescent="0.25">
      <c r="C240" s="32">
        <f t="shared" si="8"/>
        <v>222</v>
      </c>
      <c r="D240" s="32">
        <f t="shared" si="9"/>
        <v>8</v>
      </c>
      <c r="E240" s="32">
        <v>12</v>
      </c>
      <c r="F240" s="32">
        <v>5</v>
      </c>
      <c r="G240" s="32">
        <v>12</v>
      </c>
      <c r="H240" s="37">
        <v>14.36294</v>
      </c>
      <c r="I240" s="37">
        <v>11.566750000000001</v>
      </c>
      <c r="J240" s="37">
        <v>98.133269999999996</v>
      </c>
      <c r="K240" s="37">
        <v>10.59562</v>
      </c>
      <c r="L240" s="37">
        <v>2.1008</v>
      </c>
      <c r="M240" s="37">
        <v>1.5158400000000001</v>
      </c>
      <c r="N240" s="37">
        <v>2.0101499999999999</v>
      </c>
      <c r="O240" s="37">
        <v>49.266979999999997</v>
      </c>
      <c r="P240" s="37">
        <v>51.27713</v>
      </c>
      <c r="Q240" s="37">
        <v>104.65524000000001</v>
      </c>
      <c r="R240" s="37">
        <v>421.14497999999998</v>
      </c>
      <c r="S240" s="37">
        <v>3.8960699999999999</v>
      </c>
      <c r="T240" s="37">
        <v>336.10863999999998</v>
      </c>
      <c r="U240" s="37">
        <v>24.346309999999999</v>
      </c>
      <c r="V240" s="37">
        <v>0.25823000000000002</v>
      </c>
      <c r="W240" s="37">
        <v>32.210459999999998</v>
      </c>
      <c r="X240" s="37">
        <v>66.978899999999996</v>
      </c>
      <c r="Y240" s="37">
        <v>305.97689000000003</v>
      </c>
      <c r="Z240" s="37">
        <v>50.547629999999998</v>
      </c>
      <c r="AA240" s="37">
        <v>6.6142599999999998</v>
      </c>
      <c r="AB240" s="37">
        <v>19.600519999999999</v>
      </c>
      <c r="AC240" s="37">
        <v>19.805859999999999</v>
      </c>
      <c r="AD240" s="37">
        <v>2518.7534799999999</v>
      </c>
      <c r="AE240" s="37">
        <v>60.481279999999998</v>
      </c>
      <c r="AF240" s="37">
        <v>25.076509999999999</v>
      </c>
      <c r="AG240" s="37">
        <v>32.392760000000003</v>
      </c>
      <c r="AH240" s="37">
        <v>2518.90679</v>
      </c>
      <c r="AI240" s="37">
        <v>57458.11593</v>
      </c>
      <c r="AJ240" s="37">
        <v>70.650030000000001</v>
      </c>
      <c r="AK240" s="37">
        <v>47.05733</v>
      </c>
      <c r="AL240" s="5">
        <v>80.001099999999994</v>
      </c>
      <c r="AM240" s="5">
        <v>119.63567999999999</v>
      </c>
      <c r="AN240" s="5">
        <v>29.107859999999999</v>
      </c>
      <c r="AO240" s="5">
        <v>31.12771</v>
      </c>
      <c r="AP240" s="5">
        <v>30.753139999999998</v>
      </c>
      <c r="AQ240" s="5">
        <v>26.604590000000002</v>
      </c>
      <c r="AR240" s="5">
        <v>2207</v>
      </c>
      <c r="AS240" s="5">
        <v>23.5</v>
      </c>
      <c r="AT240" s="5">
        <v>25.882349999999999</v>
      </c>
      <c r="AU240" s="5">
        <v>79</v>
      </c>
      <c r="AV240" s="5">
        <v>33</v>
      </c>
      <c r="AW240" s="5">
        <v>14556.86275</v>
      </c>
      <c r="AX240" s="5">
        <v>56</v>
      </c>
      <c r="AY240" s="5">
        <v>29.01961</v>
      </c>
      <c r="AZ240" s="5">
        <v>0.93500000000000005</v>
      </c>
      <c r="BA240" s="5">
        <v>1.01563</v>
      </c>
      <c r="BB240" s="5">
        <v>30.80208</v>
      </c>
    </row>
    <row r="241" spans="3:54" x14ac:dyDescent="0.25">
      <c r="C241" s="32">
        <f t="shared" si="8"/>
        <v>223</v>
      </c>
      <c r="D241" s="32">
        <f t="shared" si="9"/>
        <v>8</v>
      </c>
      <c r="E241" s="32">
        <v>13</v>
      </c>
      <c r="F241" s="32">
        <v>6</v>
      </c>
      <c r="G241" s="32">
        <v>12</v>
      </c>
      <c r="H241" s="37">
        <v>14.32489</v>
      </c>
      <c r="I241" s="37">
        <v>11.565759999999999</v>
      </c>
      <c r="J241" s="37">
        <v>98.134230000000002</v>
      </c>
      <c r="K241" s="37">
        <v>12.76906</v>
      </c>
      <c r="L241" s="37">
        <v>2.0940300000000001</v>
      </c>
      <c r="M241" s="37">
        <v>2.0696400000000001</v>
      </c>
      <c r="N241" s="37">
        <v>2.3016800000000002</v>
      </c>
      <c r="O241" s="37">
        <v>49.211500000000001</v>
      </c>
      <c r="P241" s="37">
        <v>51.513179999999998</v>
      </c>
      <c r="Q241" s="37">
        <v>104.78945</v>
      </c>
      <c r="R241" s="37">
        <v>426.82753000000002</v>
      </c>
      <c r="S241" s="37">
        <v>4.3184300000000002</v>
      </c>
      <c r="T241" s="37">
        <v>335.85464000000002</v>
      </c>
      <c r="U241" s="37">
        <v>24.36346</v>
      </c>
      <c r="V241" s="37">
        <v>0.17448</v>
      </c>
      <c r="W241" s="37">
        <v>32.186169999999997</v>
      </c>
      <c r="X241" s="37">
        <v>63.206589999999998</v>
      </c>
      <c r="Y241" s="37">
        <v>314.33825999999999</v>
      </c>
      <c r="Z241" s="37">
        <v>50.640410000000003</v>
      </c>
      <c r="AA241" s="37">
        <v>7.6890400000000003</v>
      </c>
      <c r="AB241" s="37">
        <v>19.565290000000001</v>
      </c>
      <c r="AC241" s="37">
        <v>19.775770000000001</v>
      </c>
      <c r="AD241" s="37">
        <v>2937.5022199999999</v>
      </c>
      <c r="AE241" s="37">
        <v>60.259169999999997</v>
      </c>
      <c r="AF241" s="37">
        <v>24.99569</v>
      </c>
      <c r="AG241" s="37">
        <v>32.396149999999999</v>
      </c>
      <c r="AH241" s="37">
        <v>2937.5487800000001</v>
      </c>
      <c r="AI241" s="37">
        <v>57458.118369999997</v>
      </c>
      <c r="AJ241" s="37">
        <v>70.493759999999995</v>
      </c>
      <c r="AK241" s="37">
        <v>47.063110000000002</v>
      </c>
      <c r="AL241" s="5">
        <v>80.030029999999996</v>
      </c>
      <c r="AM241" s="5">
        <v>119.62755</v>
      </c>
      <c r="AN241" s="5">
        <v>29.112680000000001</v>
      </c>
      <c r="AO241" s="5">
        <v>31.126819999999999</v>
      </c>
      <c r="AP241" s="5">
        <v>30.753769999999999</v>
      </c>
      <c r="AQ241" s="5">
        <v>26.604520000000001</v>
      </c>
      <c r="AR241" s="5">
        <v>2614.75</v>
      </c>
      <c r="AS241" s="5">
        <v>25.5</v>
      </c>
      <c r="AT241" s="5">
        <v>27.843139999999998</v>
      </c>
      <c r="AU241" s="5">
        <v>79</v>
      </c>
      <c r="AV241" s="5">
        <v>33</v>
      </c>
      <c r="AW241" s="5">
        <v>15560.784309999999</v>
      </c>
      <c r="AX241" s="5">
        <v>62</v>
      </c>
      <c r="AY241" s="5">
        <v>30.588239999999999</v>
      </c>
      <c r="AZ241" s="5">
        <v>0.875</v>
      </c>
      <c r="BA241" s="5">
        <v>0.46875</v>
      </c>
      <c r="BB241" s="5">
        <v>30.79982</v>
      </c>
    </row>
    <row r="242" spans="3:54" x14ac:dyDescent="0.25">
      <c r="C242" s="32">
        <f t="shared" si="8"/>
        <v>224</v>
      </c>
      <c r="D242" s="32">
        <f t="shared" si="9"/>
        <v>8</v>
      </c>
      <c r="E242" s="32">
        <v>14</v>
      </c>
      <c r="F242" s="32">
        <v>7</v>
      </c>
      <c r="G242" s="32">
        <v>12</v>
      </c>
      <c r="H242" s="37">
        <v>14.14842</v>
      </c>
      <c r="I242" s="37">
        <v>11.55686</v>
      </c>
      <c r="J242" s="37">
        <v>98.132159999999999</v>
      </c>
      <c r="K242" s="37">
        <v>14.45167</v>
      </c>
      <c r="L242" s="37">
        <v>2.09951</v>
      </c>
      <c r="M242" s="37">
        <v>3.0294300000000001</v>
      </c>
      <c r="N242" s="37">
        <v>2.5375700000000001</v>
      </c>
      <c r="O242" s="37">
        <v>49.161700000000003</v>
      </c>
      <c r="P242" s="37">
        <v>51.699269999999999</v>
      </c>
      <c r="Q242" s="37">
        <v>105.04382</v>
      </c>
      <c r="R242" s="37">
        <v>434.50324999999998</v>
      </c>
      <c r="S242" s="37">
        <v>4.9173299999999998</v>
      </c>
      <c r="T242" s="37">
        <v>337.56979999999999</v>
      </c>
      <c r="U242" s="37">
        <v>24.356780000000001</v>
      </c>
      <c r="V242" s="37">
        <v>6.0350000000000001E-2</v>
      </c>
      <c r="W242" s="37">
        <v>32.14076</v>
      </c>
      <c r="X242" s="37">
        <v>64.826599999999999</v>
      </c>
      <c r="Y242" s="37">
        <v>320.48097000000001</v>
      </c>
      <c r="Z242" s="37">
        <v>51.685389999999998</v>
      </c>
      <c r="AA242" s="37">
        <v>8.8257100000000008</v>
      </c>
      <c r="AB242" s="37">
        <v>19.52694</v>
      </c>
      <c r="AC242" s="37">
        <v>19.74532</v>
      </c>
      <c r="AD242" s="37">
        <v>3362.9626400000002</v>
      </c>
      <c r="AE242" s="37">
        <v>60.408499999999997</v>
      </c>
      <c r="AF242" s="37">
        <v>25.061029999999999</v>
      </c>
      <c r="AG242" s="37">
        <v>32.469560000000001</v>
      </c>
      <c r="AH242" s="37">
        <v>3362.4032999999999</v>
      </c>
      <c r="AI242" s="37">
        <v>57458.121090000001</v>
      </c>
      <c r="AJ242" s="37">
        <v>70.540559999999999</v>
      </c>
      <c r="AK242" s="37">
        <v>47.064169999999997</v>
      </c>
      <c r="AL242" s="5">
        <v>80.065550000000002</v>
      </c>
      <c r="AM242" s="5">
        <v>119.38808</v>
      </c>
      <c r="AN242" s="5">
        <v>29.134229999999999</v>
      </c>
      <c r="AO242" s="5">
        <v>31.14526</v>
      </c>
      <c r="AP242" s="5">
        <v>30.755880000000001</v>
      </c>
      <c r="AQ242" s="5">
        <v>26.607430000000001</v>
      </c>
      <c r="AR242" s="5">
        <v>3023.25</v>
      </c>
      <c r="AS242" s="5">
        <v>28</v>
      </c>
      <c r="AT242" s="5">
        <v>29.411760000000001</v>
      </c>
      <c r="AU242" s="5">
        <v>79</v>
      </c>
      <c r="AV242" s="5">
        <v>33</v>
      </c>
      <c r="AW242" s="5">
        <v>15761.56863</v>
      </c>
      <c r="AX242" s="5">
        <v>62</v>
      </c>
      <c r="AY242" s="5">
        <v>31.764710000000001</v>
      </c>
      <c r="AZ242" s="5">
        <v>0.78</v>
      </c>
      <c r="BA242" s="5">
        <v>1.76563</v>
      </c>
      <c r="BB242" s="5">
        <v>30.802389999999999</v>
      </c>
    </row>
    <row r="243" spans="3:54" x14ac:dyDescent="0.25">
      <c r="C243" s="32">
        <f t="shared" si="8"/>
        <v>225</v>
      </c>
      <c r="D243" s="32">
        <f t="shared" si="9"/>
        <v>8</v>
      </c>
      <c r="E243" s="32">
        <v>15</v>
      </c>
      <c r="F243" s="32">
        <v>8</v>
      </c>
      <c r="G243" s="32">
        <v>12</v>
      </c>
      <c r="H243" s="37">
        <v>14.34037</v>
      </c>
      <c r="I243" s="37">
        <v>11.553890000000001</v>
      </c>
      <c r="J243" s="37">
        <v>98.129549999999995</v>
      </c>
      <c r="K243" s="37">
        <v>14.630280000000001</v>
      </c>
      <c r="L243" s="37">
        <v>2.0977000000000001</v>
      </c>
      <c r="M243" s="37">
        <v>4.26607</v>
      </c>
      <c r="N243" s="37">
        <v>2.7648799999999998</v>
      </c>
      <c r="O243" s="37">
        <v>49.121510000000001</v>
      </c>
      <c r="P243" s="37">
        <v>51.886389999999999</v>
      </c>
      <c r="Q243" s="37">
        <v>105.76317</v>
      </c>
      <c r="R243" s="37">
        <v>444.05158999999998</v>
      </c>
      <c r="S243" s="37">
        <v>5.6933299999999996</v>
      </c>
      <c r="T243" s="37">
        <v>334.75274999999999</v>
      </c>
      <c r="U243" s="37">
        <v>24.347719999999999</v>
      </c>
      <c r="V243" s="37">
        <v>4.5300000000000002E-3</v>
      </c>
      <c r="W243" s="37">
        <v>32.091630000000002</v>
      </c>
      <c r="X243" s="37">
        <v>68.168310000000005</v>
      </c>
      <c r="Y243" s="37">
        <v>325.89265999999998</v>
      </c>
      <c r="Z243" s="37">
        <v>52.720689999999998</v>
      </c>
      <c r="AA243" s="37">
        <v>9.9418299999999995</v>
      </c>
      <c r="AB243" s="37">
        <v>19.500319999999999</v>
      </c>
      <c r="AC243" s="37">
        <v>19.702909999999999</v>
      </c>
      <c r="AD243" s="37">
        <v>3791.51512</v>
      </c>
      <c r="AE243" s="37">
        <v>60.29074</v>
      </c>
      <c r="AF243" s="37">
        <v>25.039459999999998</v>
      </c>
      <c r="AG243" s="37">
        <v>32.506410000000002</v>
      </c>
      <c r="AH243" s="37">
        <v>3790.1904300000001</v>
      </c>
      <c r="AI243" s="37">
        <v>57458.124190000002</v>
      </c>
      <c r="AJ243" s="37">
        <v>70.713059999999999</v>
      </c>
      <c r="AK243" s="37">
        <v>47.063809999999997</v>
      </c>
      <c r="AL243" s="5">
        <v>79.779160000000005</v>
      </c>
      <c r="AM243" s="5">
        <v>119.99139</v>
      </c>
      <c r="AN243" s="5">
        <v>29.111879999999999</v>
      </c>
      <c r="AO243" s="5">
        <v>31.225010000000001</v>
      </c>
      <c r="AP243" s="5">
        <v>30.757010000000001</v>
      </c>
      <c r="AQ243" s="5">
        <v>26.608730000000001</v>
      </c>
      <c r="AR243" s="5">
        <v>3455.25</v>
      </c>
      <c r="AS243" s="5">
        <v>28.5</v>
      </c>
      <c r="AT243" s="5">
        <v>30.98039</v>
      </c>
      <c r="AU243" s="5">
        <v>79</v>
      </c>
      <c r="AV243" s="5">
        <v>33</v>
      </c>
      <c r="AW243" s="5">
        <v>16464.313730000002</v>
      </c>
      <c r="AX243" s="5">
        <v>66</v>
      </c>
      <c r="AY243" s="5">
        <v>32.941180000000003</v>
      </c>
      <c r="AZ243" s="5">
        <v>0.83499999999999996</v>
      </c>
      <c r="BA243" s="5">
        <v>1.45313</v>
      </c>
      <c r="BB243" s="5">
        <v>30.79851</v>
      </c>
    </row>
    <row r="244" spans="3:54" x14ac:dyDescent="0.25">
      <c r="C244" s="32">
        <f t="shared" si="8"/>
        <v>226</v>
      </c>
      <c r="D244" s="32">
        <f t="shared" si="9"/>
        <v>8</v>
      </c>
      <c r="E244" s="32">
        <v>16</v>
      </c>
      <c r="F244" s="32">
        <v>1</v>
      </c>
      <c r="G244" s="32">
        <v>2</v>
      </c>
      <c r="H244" s="37">
        <v>14.195499999999999</v>
      </c>
      <c r="I244" s="37">
        <v>11.53312</v>
      </c>
      <c r="J244" s="37">
        <v>98.132279999999994</v>
      </c>
      <c r="K244" s="37">
        <v>15.612489999999999</v>
      </c>
      <c r="L244" s="37">
        <v>2.0924700000000001</v>
      </c>
      <c r="M244" s="37">
        <v>2.6412</v>
      </c>
      <c r="N244" s="37">
        <v>2.9988600000000001</v>
      </c>
      <c r="O244" s="37">
        <v>49.082299999999996</v>
      </c>
      <c r="P244" s="37">
        <v>52.081159999999997</v>
      </c>
      <c r="Q244" s="37">
        <v>105.6554</v>
      </c>
      <c r="R244" s="37">
        <v>455.14031</v>
      </c>
      <c r="S244" s="37">
        <v>6.5762</v>
      </c>
      <c r="T244" s="37">
        <v>336.57011999999997</v>
      </c>
      <c r="U244" s="37">
        <v>24.34395</v>
      </c>
      <c r="V244" s="37">
        <v>-6.0049999999999999E-2</v>
      </c>
      <c r="W244" s="37">
        <v>32.029670000000003</v>
      </c>
      <c r="X244" s="37">
        <v>70.285110000000003</v>
      </c>
      <c r="Y244" s="37">
        <v>331.59222999999997</v>
      </c>
      <c r="Z244" s="37">
        <v>53.429389999999998</v>
      </c>
      <c r="AA244" s="37">
        <v>11.0039</v>
      </c>
      <c r="AB244" s="37">
        <v>19.459669999999999</v>
      </c>
      <c r="AC244" s="37">
        <v>19.674009999999999</v>
      </c>
      <c r="AD244" s="37">
        <v>4215.0740299999998</v>
      </c>
      <c r="AE244" s="37">
        <v>60.13494</v>
      </c>
      <c r="AF244" s="37">
        <v>24.976050000000001</v>
      </c>
      <c r="AG244" s="37">
        <v>32.507959999999997</v>
      </c>
      <c r="AH244" s="37">
        <v>4213.5051299999996</v>
      </c>
      <c r="AI244" s="37">
        <v>57458.127789999999</v>
      </c>
      <c r="AJ244" s="37">
        <v>70.770690000000002</v>
      </c>
      <c r="AK244" s="37">
        <v>47.049219999999998</v>
      </c>
      <c r="AL244" s="5">
        <v>80.089569999999995</v>
      </c>
      <c r="AM244" s="5">
        <v>119.28102</v>
      </c>
      <c r="AN244" s="5">
        <v>29.049800000000001</v>
      </c>
      <c r="AO244" s="5">
        <v>31.237950000000001</v>
      </c>
      <c r="AP244" s="5">
        <v>30.757999999999999</v>
      </c>
      <c r="AQ244" s="5">
        <v>26.615290000000002</v>
      </c>
      <c r="AR244" s="5">
        <v>3881.25</v>
      </c>
      <c r="AS244" s="5">
        <v>29</v>
      </c>
      <c r="AT244" s="5">
        <v>32.156860000000002</v>
      </c>
      <c r="AU244" s="5">
        <v>79</v>
      </c>
      <c r="AV244" s="5">
        <v>33</v>
      </c>
      <c r="AW244" s="5">
        <v>16966.274509999999</v>
      </c>
      <c r="AX244" s="5">
        <v>67</v>
      </c>
      <c r="AY244" s="5">
        <v>33.725490000000001</v>
      </c>
      <c r="AZ244" s="5">
        <v>0.72</v>
      </c>
      <c r="BA244" s="5">
        <v>1.0625</v>
      </c>
      <c r="BB244" s="5">
        <v>30.806640000000002</v>
      </c>
    </row>
    <row r="245" spans="3:54" x14ac:dyDescent="0.25">
      <c r="C245" s="32">
        <f t="shared" si="8"/>
        <v>227</v>
      </c>
      <c r="D245" s="32">
        <f t="shared" si="9"/>
        <v>8</v>
      </c>
      <c r="E245" s="32">
        <v>17</v>
      </c>
      <c r="F245" s="32">
        <v>2</v>
      </c>
      <c r="G245" s="32">
        <v>2</v>
      </c>
      <c r="H245" s="37">
        <v>14.420450000000001</v>
      </c>
      <c r="I245" s="37">
        <v>11.52224</v>
      </c>
      <c r="J245" s="37">
        <v>98.134370000000004</v>
      </c>
      <c r="K245" s="37">
        <v>11.75183</v>
      </c>
      <c r="L245" s="37">
        <v>2.0863</v>
      </c>
      <c r="M245" s="37">
        <v>3.2247599999999998</v>
      </c>
      <c r="N245" s="37">
        <v>3.2654100000000001</v>
      </c>
      <c r="O245" s="37">
        <v>49.055540000000001</v>
      </c>
      <c r="P245" s="37">
        <v>52.320950000000003</v>
      </c>
      <c r="Q245" s="37">
        <v>103.76613999999999</v>
      </c>
      <c r="R245" s="37">
        <v>467.36617999999999</v>
      </c>
      <c r="S245" s="37">
        <v>7.1478099999999998</v>
      </c>
      <c r="T245" s="37">
        <v>333.25711999999999</v>
      </c>
      <c r="U245" s="37">
        <v>24.334510000000002</v>
      </c>
      <c r="V245" s="37">
        <v>0.25185000000000002</v>
      </c>
      <c r="W245" s="37">
        <v>31.958939999999998</v>
      </c>
      <c r="X245" s="37">
        <v>43.302880000000002</v>
      </c>
      <c r="Y245" s="37">
        <v>335.37288000000001</v>
      </c>
      <c r="Z245" s="37">
        <v>53.922519999999999</v>
      </c>
      <c r="AA245" s="37">
        <v>11.31906</v>
      </c>
      <c r="AB245" s="37">
        <v>19.43403</v>
      </c>
      <c r="AC245" s="37">
        <v>19.660150000000002</v>
      </c>
      <c r="AD245" s="37">
        <v>4340.2342099999996</v>
      </c>
      <c r="AE245" s="37">
        <v>60.525709999999997</v>
      </c>
      <c r="AF245" s="37">
        <v>24.910419999999998</v>
      </c>
      <c r="AG245" s="37">
        <v>32.508859999999999</v>
      </c>
      <c r="AH245" s="37">
        <v>4335.9291000000003</v>
      </c>
      <c r="AI245" s="37">
        <v>57458.131930000003</v>
      </c>
      <c r="AJ245" s="37">
        <v>70.721540000000005</v>
      </c>
      <c r="AK245" s="37">
        <v>47.055070000000001</v>
      </c>
      <c r="AL245" s="5">
        <v>80.042599999999993</v>
      </c>
      <c r="AM245" s="5">
        <v>119.49732</v>
      </c>
      <c r="AN245" s="5">
        <v>28.97364</v>
      </c>
      <c r="AO245" s="5">
        <v>31.251090000000001</v>
      </c>
      <c r="AP245" s="5">
        <v>30.756319999999999</v>
      </c>
      <c r="AQ245" s="5">
        <v>26.634239999999998</v>
      </c>
      <c r="AR245" s="5">
        <v>4285</v>
      </c>
      <c r="AS245" s="5">
        <v>30.5</v>
      </c>
      <c r="AT245" s="5">
        <v>30.196079999999998</v>
      </c>
      <c r="AU245" s="5">
        <v>79</v>
      </c>
      <c r="AV245" s="5">
        <v>32</v>
      </c>
      <c r="AW245" s="5">
        <v>15259.607840000001</v>
      </c>
      <c r="AX245" s="5">
        <v>58</v>
      </c>
      <c r="AY245" s="5">
        <v>31.764710000000001</v>
      </c>
      <c r="AZ245" s="5">
        <v>0.89500000000000002</v>
      </c>
      <c r="BA245" s="5">
        <v>0.67188000000000003</v>
      </c>
      <c r="BB245" s="5">
        <v>30.798290000000001</v>
      </c>
    </row>
    <row r="246" spans="3:54" x14ac:dyDescent="0.25">
      <c r="C246" s="32">
        <f t="shared" si="8"/>
        <v>228</v>
      </c>
      <c r="D246" s="32">
        <f t="shared" si="9"/>
        <v>8</v>
      </c>
      <c r="E246" s="32">
        <v>18</v>
      </c>
      <c r="F246" s="32">
        <v>3</v>
      </c>
      <c r="G246" s="32">
        <v>2</v>
      </c>
      <c r="H246" s="37">
        <v>14.61683</v>
      </c>
      <c r="I246" s="37">
        <v>11.52126</v>
      </c>
      <c r="J246" s="37">
        <v>98.128730000000004</v>
      </c>
      <c r="K246" s="37">
        <v>9.7939699999999998</v>
      </c>
      <c r="L246" s="37">
        <v>2.0993900000000001</v>
      </c>
      <c r="M246" s="37">
        <v>3.0134500000000002</v>
      </c>
      <c r="N246" s="37">
        <v>3.51728</v>
      </c>
      <c r="O246" s="37">
        <v>49.048859999999998</v>
      </c>
      <c r="P246" s="37">
        <v>52.566139999999997</v>
      </c>
      <c r="Q246" s="37">
        <v>104.01336999999999</v>
      </c>
      <c r="R246" s="37">
        <v>475.50333000000001</v>
      </c>
      <c r="S246" s="37">
        <v>5.7445700000000004</v>
      </c>
      <c r="T246" s="37">
        <v>336.54514</v>
      </c>
      <c r="U246" s="37">
        <v>24.317219999999999</v>
      </c>
      <c r="V246" s="37">
        <v>0.25516</v>
      </c>
      <c r="W246" s="37">
        <v>31.92004</v>
      </c>
      <c r="X246" s="37">
        <v>41.588610000000003</v>
      </c>
      <c r="Y246" s="37">
        <v>334.73728</v>
      </c>
      <c r="Z246" s="37">
        <v>54.296819999999997</v>
      </c>
      <c r="AA246" s="37">
        <v>11.37236</v>
      </c>
      <c r="AB246" s="37">
        <v>19.40709</v>
      </c>
      <c r="AC246" s="37">
        <v>19.626670000000001</v>
      </c>
      <c r="AD246" s="37">
        <v>4333.57737</v>
      </c>
      <c r="AE246" s="37">
        <v>60.803379999999997</v>
      </c>
      <c r="AF246" s="37">
        <v>25.059670000000001</v>
      </c>
      <c r="AG246" s="37">
        <v>32.463140000000003</v>
      </c>
      <c r="AH246" s="37">
        <v>4331.58025</v>
      </c>
      <c r="AI246" s="37">
        <v>57458.136209999997</v>
      </c>
      <c r="AJ246" s="37">
        <v>70.726460000000003</v>
      </c>
      <c r="AK246" s="37">
        <v>47.053249999999998</v>
      </c>
      <c r="AL246" s="5">
        <v>80.055019999999999</v>
      </c>
      <c r="AM246" s="5">
        <v>119.52655</v>
      </c>
      <c r="AN246" s="5">
        <v>28.903199999999998</v>
      </c>
      <c r="AO246" s="5">
        <v>31.272760000000002</v>
      </c>
      <c r="AP246" s="5">
        <v>30.76576</v>
      </c>
      <c r="AQ246" s="5">
        <v>26.636600000000001</v>
      </c>
      <c r="AR246" s="5">
        <v>4339.75</v>
      </c>
      <c r="AS246" s="5">
        <v>36.5</v>
      </c>
      <c r="AT246" s="5">
        <v>26.66667</v>
      </c>
      <c r="AU246" s="5">
        <v>79</v>
      </c>
      <c r="AV246" s="5">
        <v>32</v>
      </c>
      <c r="AW246" s="5">
        <v>10741.960779999999</v>
      </c>
      <c r="AX246" s="5">
        <v>42</v>
      </c>
      <c r="AY246" s="5">
        <v>29.803920000000002</v>
      </c>
      <c r="AZ246" s="5">
        <v>0.58499999999999996</v>
      </c>
      <c r="BA246" s="5">
        <v>1.96875</v>
      </c>
      <c r="BB246" s="5">
        <v>30.8188</v>
      </c>
    </row>
    <row r="247" spans="3:54" x14ac:dyDescent="0.25">
      <c r="C247" s="32">
        <f t="shared" si="8"/>
        <v>229</v>
      </c>
      <c r="D247" s="32">
        <f t="shared" si="9"/>
        <v>8</v>
      </c>
      <c r="E247" s="32">
        <v>19</v>
      </c>
      <c r="F247" s="32">
        <v>4</v>
      </c>
      <c r="G247" s="32">
        <v>2</v>
      </c>
      <c r="H247" s="37">
        <v>14.92245</v>
      </c>
      <c r="I247" s="37">
        <v>11.53609</v>
      </c>
      <c r="J247" s="37">
        <v>98.13185</v>
      </c>
      <c r="K247" s="37">
        <v>8.5349199999999996</v>
      </c>
      <c r="L247" s="37">
        <v>2.10019</v>
      </c>
      <c r="M247" s="37">
        <v>3.6371799999999999</v>
      </c>
      <c r="N247" s="37">
        <v>3.66194</v>
      </c>
      <c r="O247" s="37">
        <v>49.026350000000001</v>
      </c>
      <c r="P247" s="37">
        <v>52.688290000000002</v>
      </c>
      <c r="Q247" s="37">
        <v>104.06474</v>
      </c>
      <c r="R247" s="37">
        <v>481.05549999999999</v>
      </c>
      <c r="S247" s="37">
        <v>4.7306699999999999</v>
      </c>
      <c r="T247" s="37">
        <v>335.52229</v>
      </c>
      <c r="U247" s="37">
        <v>24.295110000000001</v>
      </c>
      <c r="V247" s="37">
        <v>0.26086999999999999</v>
      </c>
      <c r="W247" s="37">
        <v>31.900759999999998</v>
      </c>
      <c r="X247" s="37">
        <v>41.698140000000002</v>
      </c>
      <c r="Y247" s="37">
        <v>332.96233000000001</v>
      </c>
      <c r="Z247" s="37">
        <v>54.615049999999997</v>
      </c>
      <c r="AA247" s="37">
        <v>11.34503</v>
      </c>
      <c r="AB247" s="37">
        <v>19.372530000000001</v>
      </c>
      <c r="AC247" s="37">
        <v>19.59</v>
      </c>
      <c r="AD247" s="37">
        <v>4321.5248499999998</v>
      </c>
      <c r="AE247" s="37">
        <v>61.091270000000002</v>
      </c>
      <c r="AF247" s="37">
        <v>25.06916</v>
      </c>
      <c r="AG247" s="37">
        <v>32.439779999999999</v>
      </c>
      <c r="AH247" s="37">
        <v>4317.4086799999995</v>
      </c>
      <c r="AI247" s="37">
        <v>57458.13953</v>
      </c>
      <c r="AJ247" s="37">
        <v>70.80986</v>
      </c>
      <c r="AK247" s="37">
        <v>47.052509999999998</v>
      </c>
      <c r="AL247" s="5">
        <v>79.862499999999997</v>
      </c>
      <c r="AM247" s="5">
        <v>119.87935</v>
      </c>
      <c r="AN247" s="5">
        <v>28.856619999999999</v>
      </c>
      <c r="AO247" s="5">
        <v>31.21041</v>
      </c>
      <c r="AP247" s="5">
        <v>30.75647</v>
      </c>
      <c r="AQ247" s="5">
        <v>26.63204</v>
      </c>
      <c r="AR247" s="5">
        <v>4329.5</v>
      </c>
      <c r="AS247" s="5">
        <v>36.5</v>
      </c>
      <c r="AT247" s="5">
        <v>26.66667</v>
      </c>
      <c r="AU247" s="5">
        <v>79</v>
      </c>
      <c r="AV247" s="5">
        <v>32</v>
      </c>
      <c r="AW247" s="5">
        <v>10842.352940000001</v>
      </c>
      <c r="AX247" s="5">
        <v>43</v>
      </c>
      <c r="AY247" s="5">
        <v>29.803920000000002</v>
      </c>
      <c r="AZ247" s="5">
        <v>9.5000000000000001E-2</v>
      </c>
      <c r="BA247" s="5">
        <v>0.59375</v>
      </c>
      <c r="BB247" s="5">
        <v>30.803129999999999</v>
      </c>
    </row>
    <row r="248" spans="3:54" x14ac:dyDescent="0.25">
      <c r="C248" s="32">
        <f t="shared" si="8"/>
        <v>230</v>
      </c>
      <c r="D248" s="32">
        <f t="shared" si="9"/>
        <v>8</v>
      </c>
      <c r="E248" s="32">
        <v>20</v>
      </c>
      <c r="F248" s="32">
        <v>5</v>
      </c>
      <c r="G248" s="32">
        <v>2</v>
      </c>
      <c r="H248" s="37">
        <v>14.37059</v>
      </c>
      <c r="I248" s="37">
        <v>11.516310000000001</v>
      </c>
      <c r="J248" s="37">
        <v>98.133650000000003</v>
      </c>
      <c r="K248" s="37">
        <v>7.8784799999999997</v>
      </c>
      <c r="L248" s="37">
        <v>2.1018699999999999</v>
      </c>
      <c r="M248" s="37">
        <v>3.8663400000000001</v>
      </c>
      <c r="N248" s="37">
        <v>3.70566</v>
      </c>
      <c r="O248" s="37">
        <v>49.01493</v>
      </c>
      <c r="P248" s="37">
        <v>52.720590000000001</v>
      </c>
      <c r="Q248" s="37">
        <v>104.16595</v>
      </c>
      <c r="R248" s="37">
        <v>485.65055000000001</v>
      </c>
      <c r="S248" s="37">
        <v>4.4469799999999999</v>
      </c>
      <c r="T248" s="37">
        <v>336.07650999999998</v>
      </c>
      <c r="U248" s="37">
        <v>24.289660000000001</v>
      </c>
      <c r="V248" s="37">
        <v>0.24651000000000001</v>
      </c>
      <c r="W248" s="37">
        <v>31.877770000000002</v>
      </c>
      <c r="X248" s="37">
        <v>40.903849999999998</v>
      </c>
      <c r="Y248" s="37">
        <v>332.48500000000001</v>
      </c>
      <c r="Z248" s="37">
        <v>54.866819999999997</v>
      </c>
      <c r="AA248" s="37">
        <v>11.344889999999999</v>
      </c>
      <c r="AB248" s="37">
        <v>19.348929999999999</v>
      </c>
      <c r="AC248" s="37">
        <v>19.55894</v>
      </c>
      <c r="AD248" s="37">
        <v>4318.0231100000001</v>
      </c>
      <c r="AE248" s="37">
        <v>61.337560000000003</v>
      </c>
      <c r="AF248" s="37">
        <v>25.089179999999999</v>
      </c>
      <c r="AG248" s="37">
        <v>32.394919999999999</v>
      </c>
      <c r="AH248" s="37">
        <v>4314.6238000000003</v>
      </c>
      <c r="AI248" s="37">
        <v>57458.142370000001</v>
      </c>
      <c r="AJ248" s="37">
        <v>70.795529999999999</v>
      </c>
      <c r="AK248" s="37">
        <v>47.047429999999999</v>
      </c>
      <c r="AL248" s="5">
        <v>80.094059999999999</v>
      </c>
      <c r="AM248" s="5">
        <v>119.55056</v>
      </c>
      <c r="AN248" s="5">
        <v>28.816520000000001</v>
      </c>
      <c r="AO248" s="5">
        <v>31.149249999999999</v>
      </c>
      <c r="AP248" s="5">
        <v>30.755040000000001</v>
      </c>
      <c r="AQ248" s="5">
        <v>26.617529999999999</v>
      </c>
      <c r="AR248" s="5">
        <v>4314.75</v>
      </c>
      <c r="AS248" s="5">
        <v>36.5</v>
      </c>
      <c r="AT248" s="5">
        <v>26.66667</v>
      </c>
      <c r="AU248" s="5">
        <v>79</v>
      </c>
      <c r="AV248" s="5">
        <v>32</v>
      </c>
      <c r="AW248" s="5">
        <v>10641.56863</v>
      </c>
      <c r="AX248" s="5">
        <v>42</v>
      </c>
      <c r="AY248" s="5">
        <v>29.803920000000002</v>
      </c>
      <c r="AZ248" s="5">
        <v>0.35</v>
      </c>
      <c r="BA248" s="5">
        <v>0.67188000000000003</v>
      </c>
      <c r="BB248" s="5">
        <v>30.795030000000001</v>
      </c>
    </row>
    <row r="249" spans="3:54" x14ac:dyDescent="0.25">
      <c r="C249" s="32">
        <f t="shared" si="8"/>
        <v>231</v>
      </c>
      <c r="D249" s="32">
        <f t="shared" si="9"/>
        <v>8</v>
      </c>
      <c r="E249" s="32">
        <v>21</v>
      </c>
      <c r="F249" s="32">
        <v>6</v>
      </c>
      <c r="G249" s="32">
        <v>2</v>
      </c>
      <c r="H249" s="37">
        <v>14.27305</v>
      </c>
      <c r="I249" s="37">
        <v>11.501480000000001</v>
      </c>
      <c r="J249" s="37">
        <v>98.133250000000004</v>
      </c>
      <c r="K249" s="37">
        <v>7.4875499999999997</v>
      </c>
      <c r="L249" s="37">
        <v>2.1052</v>
      </c>
      <c r="M249" s="37">
        <v>3.6409199999999999</v>
      </c>
      <c r="N249" s="37">
        <v>3.7705899999999999</v>
      </c>
      <c r="O249" s="37">
        <v>48.976700000000001</v>
      </c>
      <c r="P249" s="37">
        <v>52.74729</v>
      </c>
      <c r="Q249" s="37">
        <v>104.32720999999999</v>
      </c>
      <c r="R249" s="37">
        <v>489.78921000000003</v>
      </c>
      <c r="S249" s="37">
        <v>4.4439000000000002</v>
      </c>
      <c r="T249" s="37">
        <v>335.21839</v>
      </c>
      <c r="U249" s="37">
        <v>24.257349999999999</v>
      </c>
      <c r="V249" s="37">
        <v>0.23241000000000001</v>
      </c>
      <c r="W249" s="37">
        <v>31.863320000000002</v>
      </c>
      <c r="X249" s="37">
        <v>42.220509999999997</v>
      </c>
      <c r="Y249" s="37">
        <v>332.36572999999999</v>
      </c>
      <c r="Z249" s="37">
        <v>55.065049999999999</v>
      </c>
      <c r="AA249" s="37">
        <v>11.369120000000001</v>
      </c>
      <c r="AB249" s="37">
        <v>19.32066</v>
      </c>
      <c r="AC249" s="37">
        <v>19.54477</v>
      </c>
      <c r="AD249" s="37">
        <v>4320.3966799999998</v>
      </c>
      <c r="AE249" s="37">
        <v>61.450740000000003</v>
      </c>
      <c r="AF249" s="37">
        <v>25.128969999999999</v>
      </c>
      <c r="AG249" s="37">
        <v>32.372909999999997</v>
      </c>
      <c r="AH249" s="37">
        <v>4315.7942899999998</v>
      </c>
      <c r="AI249" s="37">
        <v>57458.145080000002</v>
      </c>
      <c r="AJ249" s="37">
        <v>70.953100000000006</v>
      </c>
      <c r="AK249" s="37">
        <v>47.056930000000001</v>
      </c>
      <c r="AL249" s="5">
        <v>80.117329999999995</v>
      </c>
      <c r="AM249" s="5">
        <v>119.6957</v>
      </c>
      <c r="AN249" s="5">
        <v>28.789490000000001</v>
      </c>
      <c r="AO249" s="5">
        <v>31.07619</v>
      </c>
      <c r="AP249" s="5">
        <v>30.771979999999999</v>
      </c>
      <c r="AQ249" s="5">
        <v>26.618130000000001</v>
      </c>
      <c r="AR249" s="5">
        <v>4314.75</v>
      </c>
      <c r="AS249" s="5">
        <v>36.5</v>
      </c>
      <c r="AT249" s="5">
        <v>27.058820000000001</v>
      </c>
      <c r="AU249" s="5">
        <v>79</v>
      </c>
      <c r="AV249" s="5">
        <v>32</v>
      </c>
      <c r="AW249" s="5">
        <v>10842.352940000001</v>
      </c>
      <c r="AX249" s="5">
        <v>43</v>
      </c>
      <c r="AY249" s="5">
        <v>29.803920000000002</v>
      </c>
      <c r="AZ249" s="5">
        <v>0.85499999999999998</v>
      </c>
      <c r="BA249" s="5">
        <v>0.20313000000000001</v>
      </c>
      <c r="BB249" s="5">
        <v>30.795310000000001</v>
      </c>
    </row>
    <row r="250" spans="3:54" x14ac:dyDescent="0.25">
      <c r="C250" s="32">
        <f t="shared" si="8"/>
        <v>232</v>
      </c>
      <c r="D250" s="32">
        <f t="shared" si="9"/>
        <v>8</v>
      </c>
      <c r="E250" s="32">
        <v>22</v>
      </c>
      <c r="F250" s="32">
        <v>7</v>
      </c>
      <c r="G250" s="32">
        <v>2</v>
      </c>
      <c r="H250" s="37">
        <v>14.34667</v>
      </c>
      <c r="I250" s="37">
        <v>11.516310000000001</v>
      </c>
      <c r="J250" s="37">
        <v>98.132540000000006</v>
      </c>
      <c r="K250" s="37">
        <v>7.4472399999999999</v>
      </c>
      <c r="L250" s="37">
        <v>2.0926499999999999</v>
      </c>
      <c r="M250" s="37">
        <v>2.91831</v>
      </c>
      <c r="N250" s="37">
        <v>3.8139500000000002</v>
      </c>
      <c r="O250" s="37">
        <v>48.972839999999998</v>
      </c>
      <c r="P250" s="37">
        <v>52.786799999999999</v>
      </c>
      <c r="Q250" s="37">
        <v>104.17897000000001</v>
      </c>
      <c r="R250" s="37">
        <v>493.58478000000002</v>
      </c>
      <c r="S250" s="37">
        <v>4.44963</v>
      </c>
      <c r="T250" s="37">
        <v>336.82821999999999</v>
      </c>
      <c r="U250" s="37">
        <v>24.234909999999999</v>
      </c>
      <c r="V250" s="37">
        <v>0.23735000000000001</v>
      </c>
      <c r="W250" s="37">
        <v>31.848980000000001</v>
      </c>
      <c r="X250" s="37">
        <v>41.796230000000001</v>
      </c>
      <c r="Y250" s="37">
        <v>332.00887</v>
      </c>
      <c r="Z250" s="37">
        <v>55.204569999999997</v>
      </c>
      <c r="AA250" s="37">
        <v>11.29485</v>
      </c>
      <c r="AB250" s="37">
        <v>19.310490000000001</v>
      </c>
      <c r="AC250" s="37">
        <v>19.51793</v>
      </c>
      <c r="AD250" s="37">
        <v>4317.9128099999998</v>
      </c>
      <c r="AE250" s="37">
        <v>61.645040000000002</v>
      </c>
      <c r="AF250" s="37">
        <v>24.97917</v>
      </c>
      <c r="AG250" s="37">
        <v>32.344999999999999</v>
      </c>
      <c r="AH250" s="37">
        <v>4314.6813300000003</v>
      </c>
      <c r="AI250" s="37">
        <v>57458.147799999999</v>
      </c>
      <c r="AJ250" s="37">
        <v>70.818129999999996</v>
      </c>
      <c r="AK250" s="37">
        <v>47.039189999999998</v>
      </c>
      <c r="AL250" s="5">
        <v>80.153459999999995</v>
      </c>
      <c r="AM250" s="5">
        <v>119.61523</v>
      </c>
      <c r="AN250" s="5">
        <v>28.764410000000002</v>
      </c>
      <c r="AO250" s="5">
        <v>30.998750000000001</v>
      </c>
      <c r="AP250" s="5">
        <v>30.76107</v>
      </c>
      <c r="AQ250" s="5">
        <v>26.617339999999999</v>
      </c>
      <c r="AR250" s="5">
        <v>4319.5</v>
      </c>
      <c r="AS250" s="5">
        <v>36.5</v>
      </c>
      <c r="AT250" s="5">
        <v>26.66667</v>
      </c>
      <c r="AU250" s="5">
        <v>79</v>
      </c>
      <c r="AV250" s="5">
        <v>32</v>
      </c>
      <c r="AW250" s="5">
        <v>10541.17647</v>
      </c>
      <c r="AX250" s="5">
        <v>41</v>
      </c>
      <c r="AY250" s="5">
        <v>29.803920000000002</v>
      </c>
      <c r="AZ250" s="5">
        <v>0.82</v>
      </c>
      <c r="BA250" s="5">
        <v>0.125</v>
      </c>
      <c r="BB250" s="5">
        <v>30.78454</v>
      </c>
    </row>
    <row r="251" spans="3:54" x14ac:dyDescent="0.25">
      <c r="C251" s="32">
        <f t="shared" si="8"/>
        <v>233</v>
      </c>
      <c r="D251" s="32">
        <f t="shared" si="9"/>
        <v>8</v>
      </c>
      <c r="E251" s="32">
        <v>23</v>
      </c>
      <c r="F251" s="32">
        <v>1</v>
      </c>
      <c r="G251" s="32">
        <v>21</v>
      </c>
      <c r="H251" s="37">
        <v>14.930870000000001</v>
      </c>
      <c r="I251" s="37">
        <v>11.49455</v>
      </c>
      <c r="J251" s="37">
        <v>98.133679999999998</v>
      </c>
      <c r="K251" s="37">
        <v>7.1608900000000002</v>
      </c>
      <c r="L251" s="37">
        <v>2.10527</v>
      </c>
      <c r="M251" s="37">
        <v>1.10758</v>
      </c>
      <c r="N251" s="37">
        <v>3.87771</v>
      </c>
      <c r="O251" s="37">
        <v>48.97334</v>
      </c>
      <c r="P251" s="37">
        <v>52.851050000000001</v>
      </c>
      <c r="Q251" s="37">
        <v>104.17317</v>
      </c>
      <c r="R251" s="37">
        <v>497.10906999999997</v>
      </c>
      <c r="S251" s="37">
        <v>4.4414600000000002</v>
      </c>
      <c r="T251" s="37">
        <v>336.24412999999998</v>
      </c>
      <c r="U251" s="37">
        <v>24.210419999999999</v>
      </c>
      <c r="V251" s="37">
        <v>0.25320999999999999</v>
      </c>
      <c r="W251" s="37">
        <v>31.836539999999999</v>
      </c>
      <c r="X251" s="37">
        <v>41.622880000000002</v>
      </c>
      <c r="Y251" s="37">
        <v>331.65678000000003</v>
      </c>
      <c r="Z251" s="37">
        <v>55.32479</v>
      </c>
      <c r="AA251" s="37">
        <v>11.335839999999999</v>
      </c>
      <c r="AB251" s="37">
        <v>19.297039999999999</v>
      </c>
      <c r="AC251" s="37">
        <v>19.505050000000001</v>
      </c>
      <c r="AD251" s="37">
        <v>4307.5954000000002</v>
      </c>
      <c r="AE251" s="37">
        <v>61.784559999999999</v>
      </c>
      <c r="AF251" s="37">
        <v>25.129860000000001</v>
      </c>
      <c r="AG251" s="37">
        <v>32.353499999999997</v>
      </c>
      <c r="AH251" s="37">
        <v>4303.9636899999996</v>
      </c>
      <c r="AI251" s="37">
        <v>57458.150520000003</v>
      </c>
      <c r="AJ251" s="37">
        <v>70.758179999999996</v>
      </c>
      <c r="AK251" s="37">
        <v>47.047879999999999</v>
      </c>
      <c r="AL251" s="5">
        <v>80.172389999999993</v>
      </c>
      <c r="AM251" s="5">
        <v>119.75163000000001</v>
      </c>
      <c r="AN251" s="5">
        <v>28.74569</v>
      </c>
      <c r="AO251" s="5">
        <v>30.942689999999999</v>
      </c>
      <c r="AP251" s="5">
        <v>30.764009999999999</v>
      </c>
      <c r="AQ251" s="5">
        <v>26.617850000000001</v>
      </c>
      <c r="AR251" s="5">
        <v>4314.75</v>
      </c>
      <c r="AS251" s="5">
        <v>36.5</v>
      </c>
      <c r="AT251" s="5">
        <v>26.66667</v>
      </c>
      <c r="AU251" s="5">
        <v>79</v>
      </c>
      <c r="AV251" s="5">
        <v>32</v>
      </c>
      <c r="AW251" s="5">
        <v>10842.352940000001</v>
      </c>
      <c r="AX251" s="5">
        <v>42</v>
      </c>
      <c r="AY251" s="5">
        <v>29.803920000000002</v>
      </c>
      <c r="AZ251" s="5">
        <v>0.19500000000000001</v>
      </c>
      <c r="BA251" s="5">
        <v>0.59375</v>
      </c>
      <c r="BB251" s="5">
        <v>30.782330000000002</v>
      </c>
    </row>
    <row r="252" spans="3:54" x14ac:dyDescent="0.25">
      <c r="C252" s="32">
        <f t="shared" si="8"/>
        <v>234</v>
      </c>
      <c r="D252" s="32">
        <f t="shared" si="9"/>
        <v>8</v>
      </c>
      <c r="E252" s="32">
        <v>24</v>
      </c>
      <c r="F252" s="32">
        <v>2</v>
      </c>
      <c r="G252" s="32">
        <v>21</v>
      </c>
      <c r="H252" s="37">
        <v>14.244870000000001</v>
      </c>
      <c r="I252" s="37">
        <v>11.49653</v>
      </c>
      <c r="J252" s="37">
        <v>98.130210000000005</v>
      </c>
      <c r="K252" s="37">
        <v>6.4465000000000003</v>
      </c>
      <c r="L252" s="37">
        <v>2.09531</v>
      </c>
      <c r="M252" s="37">
        <v>1.85355</v>
      </c>
      <c r="N252" s="37">
        <v>3.8183600000000002</v>
      </c>
      <c r="O252" s="37">
        <v>48.988500000000002</v>
      </c>
      <c r="P252" s="37">
        <v>52.80686</v>
      </c>
      <c r="Q252" s="37">
        <v>103.01473</v>
      </c>
      <c r="R252" s="37">
        <v>500.27265999999997</v>
      </c>
      <c r="S252" s="37">
        <v>4.2397799999999997</v>
      </c>
      <c r="T252" s="37">
        <v>336.52267000000001</v>
      </c>
      <c r="U252" s="37">
        <v>24.162880000000001</v>
      </c>
      <c r="V252" s="37">
        <v>0.50600000000000001</v>
      </c>
      <c r="W252" s="37">
        <v>31.824359999999999</v>
      </c>
      <c r="X252" s="37">
        <v>21.62069</v>
      </c>
      <c r="Y252" s="37">
        <v>330.59284000000002</v>
      </c>
      <c r="Z252" s="37">
        <v>55.397829999999999</v>
      </c>
      <c r="AA252" s="37">
        <v>10.675829999999999</v>
      </c>
      <c r="AB252" s="37">
        <v>19.281230000000001</v>
      </c>
      <c r="AC252" s="37">
        <v>19.485199999999999</v>
      </c>
      <c r="AD252" s="37">
        <v>4076.0934400000001</v>
      </c>
      <c r="AE252" s="37">
        <v>61.978670000000001</v>
      </c>
      <c r="AF252" s="37">
        <v>25.010870000000001</v>
      </c>
      <c r="AG252" s="37">
        <v>32.396459999999998</v>
      </c>
      <c r="AH252" s="37">
        <v>4074.6332499999999</v>
      </c>
      <c r="AI252" s="37">
        <v>57458.15324</v>
      </c>
      <c r="AJ252" s="37">
        <v>71.034049999999993</v>
      </c>
      <c r="AK252" s="37">
        <v>47.040140000000001</v>
      </c>
      <c r="AL252" s="5">
        <v>80.174840000000003</v>
      </c>
      <c r="AM252" s="5">
        <v>119.99787999999999</v>
      </c>
      <c r="AN252" s="5">
        <v>28.716229999999999</v>
      </c>
      <c r="AO252" s="5">
        <v>30.876650000000001</v>
      </c>
      <c r="AP252" s="5">
        <v>30.76877</v>
      </c>
      <c r="AQ252" s="5">
        <v>26.607559999999999</v>
      </c>
      <c r="AR252" s="5">
        <v>4304.5</v>
      </c>
      <c r="AS252" s="5">
        <v>38.5</v>
      </c>
      <c r="AT252" s="5">
        <v>24.705880000000001</v>
      </c>
      <c r="AU252" s="5">
        <v>79</v>
      </c>
      <c r="AV252" s="5">
        <v>32</v>
      </c>
      <c r="AW252" s="5">
        <v>9135.6862700000001</v>
      </c>
      <c r="AX252" s="5">
        <v>35</v>
      </c>
      <c r="AY252" s="5">
        <v>27.450980000000001</v>
      </c>
      <c r="AZ252" s="5">
        <v>0.78</v>
      </c>
      <c r="BA252" s="5">
        <v>0.75</v>
      </c>
      <c r="BB252" s="5">
        <v>30.777239999999999</v>
      </c>
    </row>
    <row r="253" spans="3:54" x14ac:dyDescent="0.25">
      <c r="C253" s="32">
        <f t="shared" si="8"/>
        <v>235</v>
      </c>
      <c r="D253" s="32">
        <f t="shared" si="9"/>
        <v>8</v>
      </c>
      <c r="E253" s="32">
        <v>25</v>
      </c>
      <c r="F253" s="32">
        <v>3</v>
      </c>
      <c r="G253" s="32">
        <v>21</v>
      </c>
      <c r="H253" s="37">
        <v>14.885400000000001</v>
      </c>
      <c r="I253" s="37">
        <v>11.48466</v>
      </c>
      <c r="J253" s="37">
        <v>98.130920000000003</v>
      </c>
      <c r="K253" s="37">
        <v>3.85318</v>
      </c>
      <c r="L253" s="37">
        <v>2.09233</v>
      </c>
      <c r="M253" s="37">
        <v>1.3898600000000001</v>
      </c>
      <c r="N253" s="37">
        <v>3.7608199999999998</v>
      </c>
      <c r="O253" s="37">
        <v>49.05256</v>
      </c>
      <c r="P253" s="37">
        <v>52.813380000000002</v>
      </c>
      <c r="Q253" s="37">
        <v>102.20972</v>
      </c>
      <c r="R253" s="37">
        <v>500.18403999999998</v>
      </c>
      <c r="S253" s="37">
        <v>2.7915399999999999</v>
      </c>
      <c r="T253" s="37">
        <v>338.96478000000002</v>
      </c>
      <c r="U253" s="37">
        <v>24.146830000000001</v>
      </c>
      <c r="V253" s="37">
        <v>0.53664999999999996</v>
      </c>
      <c r="W253" s="37">
        <v>31.832899999999999</v>
      </c>
      <c r="X253" s="37">
        <v>15.990769999999999</v>
      </c>
      <c r="Y253" s="37">
        <v>324.94114000000002</v>
      </c>
      <c r="Z253" s="37">
        <v>55.472700000000003</v>
      </c>
      <c r="AA253" s="37">
        <v>9.5863700000000005</v>
      </c>
      <c r="AB253" s="37">
        <v>19.2729</v>
      </c>
      <c r="AC253" s="37">
        <v>19.48115</v>
      </c>
      <c r="AD253" s="37">
        <v>3665.3351699999998</v>
      </c>
      <c r="AE253" s="37">
        <v>62.138420000000004</v>
      </c>
      <c r="AF253" s="37">
        <v>24.975370000000002</v>
      </c>
      <c r="AG253" s="37">
        <v>32.43168</v>
      </c>
      <c r="AH253" s="37">
        <v>3658.9011500000001</v>
      </c>
      <c r="AI253" s="37">
        <v>57458.155709999999</v>
      </c>
      <c r="AJ253" s="37">
        <v>70.961789999999993</v>
      </c>
      <c r="AK253" s="37">
        <v>47.04786</v>
      </c>
      <c r="AL253" s="5">
        <v>80.115620000000007</v>
      </c>
      <c r="AM253" s="5">
        <v>120.00593000000001</v>
      </c>
      <c r="AN253" s="5">
        <v>28.697710000000001</v>
      </c>
      <c r="AO253" s="5">
        <v>30.817309999999999</v>
      </c>
      <c r="AP253" s="5">
        <v>30.770859999999999</v>
      </c>
      <c r="AQ253" s="5">
        <v>26.599789999999999</v>
      </c>
      <c r="AR253" s="5">
        <v>3984.25</v>
      </c>
      <c r="AS253" s="5">
        <v>33</v>
      </c>
      <c r="AT253" s="5">
        <v>20.392160000000001</v>
      </c>
      <c r="AU253" s="5">
        <v>79</v>
      </c>
      <c r="AV253" s="5">
        <v>32</v>
      </c>
      <c r="AW253" s="5">
        <v>4818.8235299999997</v>
      </c>
      <c r="AX253" s="5">
        <v>19</v>
      </c>
      <c r="AY253" s="5">
        <v>23.529409999999999</v>
      </c>
      <c r="AZ253" s="5">
        <v>0.155</v>
      </c>
      <c r="BA253" s="5">
        <v>0.51563000000000003</v>
      </c>
      <c r="BB253" s="5">
        <v>30.775690000000001</v>
      </c>
    </row>
    <row r="254" spans="3:54" x14ac:dyDescent="0.25">
      <c r="C254" s="32">
        <f t="shared" si="8"/>
        <v>236</v>
      </c>
      <c r="D254" s="32">
        <f t="shared" si="9"/>
        <v>8</v>
      </c>
      <c r="E254" s="32">
        <v>26</v>
      </c>
      <c r="F254" s="32">
        <v>4</v>
      </c>
      <c r="G254" s="32">
        <v>21</v>
      </c>
      <c r="H254" s="37">
        <v>16.1934</v>
      </c>
      <c r="I254" s="37">
        <v>11.49653</v>
      </c>
      <c r="J254" s="37">
        <v>98.135249999999999</v>
      </c>
      <c r="K254" s="37">
        <v>3.46956</v>
      </c>
      <c r="L254" s="37">
        <v>2.0933999999999999</v>
      </c>
      <c r="M254" s="37">
        <v>3.2465600000000001</v>
      </c>
      <c r="N254" s="37">
        <v>3.7200899999999999</v>
      </c>
      <c r="O254" s="37">
        <v>49.094320000000003</v>
      </c>
      <c r="P254" s="37">
        <v>52.814410000000002</v>
      </c>
      <c r="Q254" s="37">
        <v>101.04684</v>
      </c>
      <c r="R254" s="37">
        <v>495.27605999999997</v>
      </c>
      <c r="S254" s="37">
        <v>1.55209</v>
      </c>
      <c r="T254" s="37">
        <v>336.11563999999998</v>
      </c>
      <c r="U254" s="37">
        <v>24.126259999999998</v>
      </c>
      <c r="V254" s="37">
        <v>0.41661999999999999</v>
      </c>
      <c r="W254" s="37">
        <v>31.831109999999999</v>
      </c>
      <c r="X254" s="37">
        <v>13.406079999999999</v>
      </c>
      <c r="Y254" s="37">
        <v>318.71123</v>
      </c>
      <c r="Z254" s="37">
        <v>55.521430000000002</v>
      </c>
      <c r="AA254" s="37">
        <v>8.4062199999999994</v>
      </c>
      <c r="AB254" s="37">
        <v>19.258320000000001</v>
      </c>
      <c r="AC254" s="37">
        <v>19.464379999999998</v>
      </c>
      <c r="AD254" s="37">
        <v>3212.46524</v>
      </c>
      <c r="AE254" s="37">
        <v>62.249319999999997</v>
      </c>
      <c r="AF254" s="37">
        <v>24.988119999999999</v>
      </c>
      <c r="AG254" s="37">
        <v>32.424149999999997</v>
      </c>
      <c r="AH254" s="37">
        <v>3207.1111999999998</v>
      </c>
      <c r="AI254" s="37">
        <v>57458.157209999998</v>
      </c>
      <c r="AJ254" s="37">
        <v>70.630790000000005</v>
      </c>
      <c r="AK254" s="37">
        <v>47.034550000000003</v>
      </c>
      <c r="AL254" s="5">
        <v>80.275109999999998</v>
      </c>
      <c r="AM254" s="5">
        <v>119.44947000000001</v>
      </c>
      <c r="AN254" s="5">
        <v>28.702919999999999</v>
      </c>
      <c r="AO254" s="5">
        <v>30.75367</v>
      </c>
      <c r="AP254" s="5">
        <v>30.772580000000001</v>
      </c>
      <c r="AQ254" s="5">
        <v>26.58145</v>
      </c>
      <c r="AR254" s="5">
        <v>3574</v>
      </c>
      <c r="AS254" s="5">
        <v>31</v>
      </c>
      <c r="AT254" s="5">
        <v>18.03922</v>
      </c>
      <c r="AU254" s="5">
        <v>79</v>
      </c>
      <c r="AV254" s="5">
        <v>32</v>
      </c>
      <c r="AW254" s="5">
        <v>3814.9019600000001</v>
      </c>
      <c r="AX254" s="5">
        <v>14</v>
      </c>
      <c r="AY254" s="5">
        <v>21.176469999999998</v>
      </c>
      <c r="AZ254" s="5">
        <v>0.31</v>
      </c>
      <c r="BA254" s="5">
        <v>0.59375</v>
      </c>
      <c r="BB254" s="5">
        <v>30.771350000000002</v>
      </c>
    </row>
    <row r="255" spans="3:54" x14ac:dyDescent="0.25">
      <c r="C255" s="32">
        <f t="shared" si="8"/>
        <v>237</v>
      </c>
      <c r="D255" s="32">
        <f t="shared" si="9"/>
        <v>8</v>
      </c>
      <c r="E255" s="32">
        <v>27</v>
      </c>
      <c r="F255" s="32">
        <v>5</v>
      </c>
      <c r="G255" s="32">
        <v>21</v>
      </c>
      <c r="H255" s="37">
        <v>21.00526</v>
      </c>
      <c r="I255" s="37">
        <v>11.474769999999999</v>
      </c>
      <c r="J255" s="37">
        <v>98.135369999999995</v>
      </c>
      <c r="K255" s="37">
        <v>7.4525399999999999</v>
      </c>
      <c r="L255" s="37">
        <v>2.0836600000000001</v>
      </c>
      <c r="M255" s="37">
        <v>3.7907000000000002</v>
      </c>
      <c r="N255" s="37">
        <v>3.5058699999999998</v>
      </c>
      <c r="O255" s="37">
        <v>49.135089999999998</v>
      </c>
      <c r="P255" s="37">
        <v>52.64096</v>
      </c>
      <c r="Q255" s="37">
        <v>101.87085</v>
      </c>
      <c r="R255" s="37">
        <v>485.59787</v>
      </c>
      <c r="S255" s="37">
        <v>0.64081999999999995</v>
      </c>
      <c r="T255" s="37">
        <v>336.64519000000001</v>
      </c>
      <c r="U255" s="37">
        <v>24.104369999999999</v>
      </c>
      <c r="V255" s="37">
        <v>9.9320000000000006E-2</v>
      </c>
      <c r="W255" s="37">
        <v>31.846520000000002</v>
      </c>
      <c r="X255" s="37">
        <v>12.70539</v>
      </c>
      <c r="Y255" s="37">
        <v>308.19274999999999</v>
      </c>
      <c r="Z255" s="37">
        <v>55.560020000000002</v>
      </c>
      <c r="AA255" s="37">
        <v>7.1544800000000004</v>
      </c>
      <c r="AB255" s="37">
        <v>19.26099</v>
      </c>
      <c r="AC255" s="37">
        <v>19.456420000000001</v>
      </c>
      <c r="AD255" s="37">
        <v>2746.8917299999998</v>
      </c>
      <c r="AE255" s="37">
        <v>62.146430000000002</v>
      </c>
      <c r="AF255" s="37">
        <v>24.871839999999999</v>
      </c>
      <c r="AG255" s="37">
        <v>32.4328</v>
      </c>
      <c r="AH255" s="37">
        <v>2742.0992799999999</v>
      </c>
      <c r="AI255" s="37">
        <v>57458.158049999998</v>
      </c>
      <c r="AJ255" s="37">
        <v>70.762349999999998</v>
      </c>
      <c r="AK255" s="37">
        <v>47.042949999999998</v>
      </c>
      <c r="AL255" s="5">
        <v>80.158439999999999</v>
      </c>
      <c r="AM255" s="5">
        <v>119.58651</v>
      </c>
      <c r="AN255" s="5">
        <v>28.804510000000001</v>
      </c>
      <c r="AO255" s="5">
        <v>30.711829999999999</v>
      </c>
      <c r="AP255" s="5">
        <v>30.77674</v>
      </c>
      <c r="AQ255" s="5">
        <v>26.588640000000002</v>
      </c>
      <c r="AR255" s="5">
        <v>3111.5</v>
      </c>
      <c r="AS255" s="5">
        <v>28</v>
      </c>
      <c r="AT255" s="5">
        <v>16.862749999999998</v>
      </c>
      <c r="AU255" s="5">
        <v>79</v>
      </c>
      <c r="AV255" s="5">
        <v>32</v>
      </c>
      <c r="AW255" s="5">
        <v>3312.9411799999998</v>
      </c>
      <c r="AX255" s="5">
        <v>12</v>
      </c>
      <c r="AY255" s="5">
        <v>19.607839999999999</v>
      </c>
      <c r="AZ255" s="5">
        <v>0</v>
      </c>
      <c r="BA255" s="5">
        <v>0</v>
      </c>
      <c r="BB255" s="5">
        <v>30.772629999999999</v>
      </c>
    </row>
    <row r="256" spans="3:54" x14ac:dyDescent="0.25">
      <c r="C256" s="32">
        <f t="shared" si="8"/>
        <v>238</v>
      </c>
      <c r="D256" s="32">
        <f t="shared" si="9"/>
        <v>8</v>
      </c>
      <c r="E256" s="32">
        <v>28</v>
      </c>
      <c r="F256" s="32">
        <v>6</v>
      </c>
      <c r="G256" s="32">
        <v>21</v>
      </c>
      <c r="H256" s="37">
        <v>21.003150000000002</v>
      </c>
      <c r="I256" s="37">
        <v>11.47279</v>
      </c>
      <c r="J256" s="37">
        <v>98.129350000000002</v>
      </c>
      <c r="K256" s="37">
        <v>2.8717899999999998</v>
      </c>
      <c r="L256" s="37">
        <v>2.0941700000000001</v>
      </c>
      <c r="M256" s="37">
        <v>0.65478000000000003</v>
      </c>
      <c r="N256" s="37">
        <v>3.25176</v>
      </c>
      <c r="O256" s="37">
        <v>49.216450000000002</v>
      </c>
      <c r="P256" s="37">
        <v>52.468209999999999</v>
      </c>
      <c r="Q256" s="37">
        <v>101.17619000000001</v>
      </c>
      <c r="R256" s="37">
        <v>475.49171000000001</v>
      </c>
      <c r="S256" s="37">
        <v>9.776E-2</v>
      </c>
      <c r="T256" s="37">
        <v>336.71418999999997</v>
      </c>
      <c r="U256" s="37">
        <v>24.080349999999999</v>
      </c>
      <c r="V256" s="37">
        <v>0.15887999999999999</v>
      </c>
      <c r="W256" s="37">
        <v>31.863900000000001</v>
      </c>
      <c r="X256" s="37">
        <v>14.097939999999999</v>
      </c>
      <c r="Y256" s="37">
        <v>299.11815000000001</v>
      </c>
      <c r="Z256" s="37">
        <v>55.551949999999998</v>
      </c>
      <c r="AA256" s="37">
        <v>5.9957799999999999</v>
      </c>
      <c r="AB256" s="37">
        <v>19.258140000000001</v>
      </c>
      <c r="AC256" s="37">
        <v>19.45712</v>
      </c>
      <c r="AD256" s="37">
        <v>2290.4620799999998</v>
      </c>
      <c r="AE256" s="37">
        <v>61.95505</v>
      </c>
      <c r="AF256" s="37">
        <v>24.99736</v>
      </c>
      <c r="AG256" s="37">
        <v>32.426850000000002</v>
      </c>
      <c r="AH256" s="37">
        <v>2286.9953099999998</v>
      </c>
      <c r="AI256" s="37">
        <v>57458.158320000002</v>
      </c>
      <c r="AJ256" s="37">
        <v>70.6995</v>
      </c>
      <c r="AK256" s="37">
        <v>47.038629999999998</v>
      </c>
      <c r="AL256" s="5">
        <v>80.072940000000003</v>
      </c>
      <c r="AM256" s="5">
        <v>119.50068</v>
      </c>
      <c r="AN256" s="5">
        <v>28.940460000000002</v>
      </c>
      <c r="AO256" s="5">
        <v>30.677160000000001</v>
      </c>
      <c r="AP256" s="5">
        <v>30.77779</v>
      </c>
      <c r="AQ256" s="5">
        <v>26.596589999999999</v>
      </c>
      <c r="AR256" s="5">
        <v>2646</v>
      </c>
      <c r="AS256" s="5">
        <v>24</v>
      </c>
      <c r="AT256" s="5">
        <v>16.078430000000001</v>
      </c>
      <c r="AU256" s="5">
        <v>79</v>
      </c>
      <c r="AV256" s="5">
        <v>33</v>
      </c>
      <c r="AW256" s="5">
        <v>3112.1568600000001</v>
      </c>
      <c r="AX256" s="5">
        <v>12</v>
      </c>
      <c r="AY256" s="5">
        <v>18.431370000000001</v>
      </c>
      <c r="AZ256" s="5">
        <v>0</v>
      </c>
      <c r="BA256" s="5">
        <v>0</v>
      </c>
      <c r="BB256" s="5">
        <v>30.775500000000001</v>
      </c>
    </row>
    <row r="257" spans="3:54" x14ac:dyDescent="0.25">
      <c r="C257" s="32">
        <f t="shared" si="8"/>
        <v>239</v>
      </c>
      <c r="D257" s="32">
        <f t="shared" si="9"/>
        <v>8</v>
      </c>
      <c r="E257" s="32">
        <v>29</v>
      </c>
      <c r="F257" s="32">
        <v>7</v>
      </c>
      <c r="G257" s="32">
        <v>21</v>
      </c>
      <c r="H257" s="37">
        <v>21.002649999999999</v>
      </c>
      <c r="I257" s="37">
        <v>11.460929999999999</v>
      </c>
      <c r="J257" s="37">
        <v>98.131510000000006</v>
      </c>
      <c r="K257" s="37">
        <v>1.2278800000000001</v>
      </c>
      <c r="L257" s="37">
        <v>2.0924</v>
      </c>
      <c r="M257" s="37">
        <v>1.32473</v>
      </c>
      <c r="N257" s="37">
        <v>2.9102800000000002</v>
      </c>
      <c r="O257" s="37">
        <v>49.277740000000001</v>
      </c>
      <c r="P257" s="37">
        <v>52.188020000000002</v>
      </c>
      <c r="Q257" s="37">
        <v>101.60890000000001</v>
      </c>
      <c r="R257" s="37">
        <v>465.03498999999999</v>
      </c>
      <c r="S257" s="37">
        <v>7.954E-2</v>
      </c>
      <c r="T257" s="37">
        <v>336.96472999999997</v>
      </c>
      <c r="U257" s="37">
        <v>24.03538</v>
      </c>
      <c r="V257" s="37">
        <v>0.17957999999999999</v>
      </c>
      <c r="W257" s="37">
        <v>31.874590000000001</v>
      </c>
      <c r="X257" s="37">
        <v>16.627549999999999</v>
      </c>
      <c r="Y257" s="37">
        <v>265.87727999999998</v>
      </c>
      <c r="Z257" s="37">
        <v>55.490580000000001</v>
      </c>
      <c r="AA257" s="37">
        <v>4.8999300000000003</v>
      </c>
      <c r="AB257" s="37">
        <v>19.258150000000001</v>
      </c>
      <c r="AC257" s="37">
        <v>19.444489999999998</v>
      </c>
      <c r="AD257" s="37">
        <v>1873.4238700000001</v>
      </c>
      <c r="AE257" s="37">
        <v>62.102989999999998</v>
      </c>
      <c r="AF257" s="37">
        <v>24.976150000000001</v>
      </c>
      <c r="AG257" s="37">
        <v>32.381790000000002</v>
      </c>
      <c r="AH257" s="37">
        <v>1870.79089</v>
      </c>
      <c r="AI257" s="37">
        <v>57458.158360000001</v>
      </c>
      <c r="AJ257" s="37">
        <v>70.925920000000005</v>
      </c>
      <c r="AK257" s="37">
        <v>47.036439999999999</v>
      </c>
      <c r="AL257" s="5">
        <v>80.008080000000007</v>
      </c>
      <c r="AM257" s="5">
        <v>119.57795</v>
      </c>
      <c r="AN257" s="5">
        <v>29.017399999999999</v>
      </c>
      <c r="AO257" s="5">
        <v>30.65438</v>
      </c>
      <c r="AP257" s="5">
        <v>30.7715</v>
      </c>
      <c r="AQ257" s="5">
        <v>26.596440000000001</v>
      </c>
      <c r="AR257" s="5">
        <v>2200</v>
      </c>
      <c r="AS257" s="5">
        <v>19.5</v>
      </c>
      <c r="AT257" s="5">
        <v>15.68627</v>
      </c>
      <c r="AU257" s="5">
        <v>79</v>
      </c>
      <c r="AV257" s="5">
        <v>33</v>
      </c>
      <c r="AW257" s="5">
        <v>3011.7647099999999</v>
      </c>
      <c r="AX257" s="5">
        <v>12</v>
      </c>
      <c r="AY257" s="5">
        <v>17.254899999999999</v>
      </c>
      <c r="AZ257" s="5">
        <v>0</v>
      </c>
      <c r="BA257" s="5">
        <v>0</v>
      </c>
      <c r="BB257" s="5">
        <v>30.778749999999999</v>
      </c>
    </row>
    <row r="258" spans="3:54" x14ac:dyDescent="0.25">
      <c r="C258" s="32">
        <f t="shared" si="8"/>
        <v>240</v>
      </c>
      <c r="D258" s="32">
        <f t="shared" si="9"/>
        <v>8</v>
      </c>
      <c r="E258" s="32">
        <v>30</v>
      </c>
      <c r="F258" s="32">
        <v>8</v>
      </c>
      <c r="G258" s="32">
        <v>21</v>
      </c>
      <c r="H258" s="37">
        <v>14.003360000000001</v>
      </c>
      <c r="I258" s="37">
        <v>11.46884</v>
      </c>
      <c r="J258" s="37">
        <v>98.127279999999999</v>
      </c>
      <c r="K258" s="37">
        <v>3.7390699999999999</v>
      </c>
      <c r="L258" s="37">
        <v>2.08989</v>
      </c>
      <c r="M258" s="37">
        <v>1.1667099999999999</v>
      </c>
      <c r="N258" s="37">
        <v>2.6310199999999999</v>
      </c>
      <c r="O258" s="37">
        <v>49.348080000000003</v>
      </c>
      <c r="P258" s="37">
        <v>51.979100000000003</v>
      </c>
      <c r="Q258" s="37">
        <v>102.1451</v>
      </c>
      <c r="R258" s="37">
        <v>456.19294000000002</v>
      </c>
      <c r="S258" s="37">
        <v>0.49221999999999999</v>
      </c>
      <c r="T258" s="37">
        <v>336.53259000000003</v>
      </c>
      <c r="U258" s="37">
        <v>24.020530000000001</v>
      </c>
      <c r="V258" s="37">
        <v>0.18153</v>
      </c>
      <c r="W258" s="37">
        <v>31.92</v>
      </c>
      <c r="X258" s="37">
        <v>15.95538</v>
      </c>
      <c r="Y258" s="37">
        <v>213.66853</v>
      </c>
      <c r="Z258" s="37">
        <v>55.407769999999999</v>
      </c>
      <c r="AA258" s="37">
        <v>3.8652600000000001</v>
      </c>
      <c r="AB258" s="37">
        <v>19.270679999999999</v>
      </c>
      <c r="AC258" s="37">
        <v>19.45506</v>
      </c>
      <c r="AD258" s="37">
        <v>1479.60582</v>
      </c>
      <c r="AE258" s="37">
        <v>62.040179999999999</v>
      </c>
      <c r="AF258" s="37">
        <v>24.946200000000001</v>
      </c>
      <c r="AG258" s="37">
        <v>32.36139</v>
      </c>
      <c r="AH258" s="37">
        <v>1477.3804600000001</v>
      </c>
      <c r="AI258" s="37">
        <v>57458.158470000002</v>
      </c>
      <c r="AJ258" s="37">
        <v>70.816879999999998</v>
      </c>
      <c r="AK258" s="37">
        <v>47.034770000000002</v>
      </c>
      <c r="AL258" s="5">
        <v>80.006100000000004</v>
      </c>
      <c r="AM258" s="5">
        <v>119.7599</v>
      </c>
      <c r="AN258" s="5">
        <v>29.078389999999999</v>
      </c>
      <c r="AO258" s="5">
        <v>30.616250000000001</v>
      </c>
      <c r="AP258" s="5">
        <v>30.77392</v>
      </c>
      <c r="AQ258" s="5">
        <v>26.605180000000001</v>
      </c>
      <c r="AR258" s="5">
        <v>1785.75</v>
      </c>
      <c r="AS258" s="5">
        <v>14.5</v>
      </c>
      <c r="AT258" s="5">
        <v>16.470590000000001</v>
      </c>
      <c r="AU258" s="5">
        <v>79</v>
      </c>
      <c r="AV258" s="5">
        <v>33</v>
      </c>
      <c r="AW258" s="5">
        <v>3814.9019600000001</v>
      </c>
      <c r="AX258" s="5">
        <v>15</v>
      </c>
      <c r="AY258" s="5">
        <v>15.294119999999999</v>
      </c>
      <c r="AZ258" s="5">
        <v>0.64</v>
      </c>
      <c r="BA258" s="5">
        <v>7.8130000000000005E-2</v>
      </c>
      <c r="BB258" s="5">
        <v>30.781639999999999</v>
      </c>
    </row>
    <row r="259" spans="3:54" x14ac:dyDescent="0.25">
      <c r="C259" s="32">
        <f t="shared" si="8"/>
        <v>241</v>
      </c>
      <c r="D259" s="32">
        <f>D229+1</f>
        <v>9</v>
      </c>
      <c r="E259" s="32">
        <v>1</v>
      </c>
      <c r="F259" s="32">
        <v>1</v>
      </c>
      <c r="G259" s="32">
        <v>1</v>
      </c>
      <c r="H259" s="37">
        <v>15.163790000000001</v>
      </c>
      <c r="I259" s="37">
        <v>11.452019999999999</v>
      </c>
      <c r="J259" s="37">
        <v>98.132000000000005</v>
      </c>
      <c r="K259" s="37">
        <v>5.1948800000000004</v>
      </c>
      <c r="L259" s="37">
        <v>2.0787100000000001</v>
      </c>
      <c r="M259" s="37">
        <v>2.4460099999999998</v>
      </c>
      <c r="N259" s="37">
        <v>2.48929</v>
      </c>
      <c r="O259" s="37">
        <v>49.376609999999999</v>
      </c>
      <c r="P259" s="37">
        <v>51.865900000000003</v>
      </c>
      <c r="Q259" s="37">
        <v>102.22203</v>
      </c>
      <c r="R259" s="37">
        <v>448.21469000000002</v>
      </c>
      <c r="S259" s="37">
        <v>0.58208000000000004</v>
      </c>
      <c r="T259" s="37">
        <v>335.89708000000002</v>
      </c>
      <c r="U259" s="37">
        <v>24.01248</v>
      </c>
      <c r="V259" s="37">
        <v>0.20049</v>
      </c>
      <c r="W259" s="37">
        <v>31.957809999999998</v>
      </c>
      <c r="X259" s="37">
        <v>19.255749999999999</v>
      </c>
      <c r="Y259" s="37">
        <v>165.39554000000001</v>
      </c>
      <c r="Z259" s="37">
        <v>55.296509999999998</v>
      </c>
      <c r="AA259" s="37">
        <v>2.8823400000000001</v>
      </c>
      <c r="AB259" s="37">
        <v>19.291910000000001</v>
      </c>
      <c r="AC259" s="37">
        <v>19.46387</v>
      </c>
      <c r="AD259" s="37">
        <v>1109.2757799999999</v>
      </c>
      <c r="AE259" s="37">
        <v>61.787100000000002</v>
      </c>
      <c r="AF259" s="37">
        <v>24.812830000000002</v>
      </c>
      <c r="AG259" s="37">
        <v>32.381459999999997</v>
      </c>
      <c r="AH259" s="37">
        <v>1107.5850499999999</v>
      </c>
      <c r="AI259" s="37">
        <v>57458.158790000001</v>
      </c>
      <c r="AJ259" s="37">
        <v>70.680859999999996</v>
      </c>
      <c r="AK259" s="37">
        <v>47.042409999999997</v>
      </c>
      <c r="AL259" s="5">
        <v>79.93647</v>
      </c>
      <c r="AM259" s="5">
        <v>120.15646</v>
      </c>
      <c r="AN259" s="5">
        <v>29.119779999999999</v>
      </c>
      <c r="AO259" s="5">
        <v>30.597930000000002</v>
      </c>
      <c r="AP259" s="5">
        <v>30.775739999999999</v>
      </c>
      <c r="AQ259" s="5">
        <v>26.611879999999999</v>
      </c>
      <c r="AR259" s="5">
        <v>1402.25</v>
      </c>
      <c r="AS259" s="5">
        <v>17.5</v>
      </c>
      <c r="AT259" s="5">
        <v>16.470590000000001</v>
      </c>
      <c r="AU259" s="5">
        <v>79</v>
      </c>
      <c r="AV259" s="5">
        <v>33</v>
      </c>
      <c r="AW259" s="5">
        <v>4216.4705899999999</v>
      </c>
      <c r="AX259" s="5">
        <v>17</v>
      </c>
      <c r="AY259" s="5">
        <v>15.294119999999999</v>
      </c>
      <c r="AZ259" s="5">
        <v>0.78</v>
      </c>
      <c r="BA259" s="5">
        <v>1.6875</v>
      </c>
      <c r="BB259" s="5">
        <v>30.783300000000001</v>
      </c>
    </row>
    <row r="260" spans="3:54" x14ac:dyDescent="0.25">
      <c r="C260" s="32">
        <f t="shared" si="8"/>
        <v>242</v>
      </c>
      <c r="D260" s="32">
        <f t="shared" ref="D260:D288" si="10">D230+1</f>
        <v>9</v>
      </c>
      <c r="E260" s="32">
        <v>2</v>
      </c>
      <c r="F260" s="32">
        <v>2</v>
      </c>
      <c r="G260" s="32">
        <v>1</v>
      </c>
      <c r="H260" s="37">
        <v>15.789849999999999</v>
      </c>
      <c r="I260" s="37">
        <v>11.427300000000001</v>
      </c>
      <c r="J260" s="37">
        <v>98.135409999999993</v>
      </c>
      <c r="K260" s="37">
        <v>10.75238</v>
      </c>
      <c r="L260" s="37">
        <v>2.0756700000000001</v>
      </c>
      <c r="M260" s="37">
        <v>1.63724</v>
      </c>
      <c r="N260" s="37">
        <v>2.3347000000000002</v>
      </c>
      <c r="O260" s="37">
        <v>49.428130000000003</v>
      </c>
      <c r="P260" s="37">
        <v>51.762819999999998</v>
      </c>
      <c r="Q260" s="37">
        <v>101.81381</v>
      </c>
      <c r="R260" s="37">
        <v>440.96188000000001</v>
      </c>
      <c r="S260" s="37">
        <v>0.56237999999999999</v>
      </c>
      <c r="T260" s="37">
        <v>335.42648000000003</v>
      </c>
      <c r="U260" s="37">
        <v>24.003260000000001</v>
      </c>
      <c r="V260" s="37">
        <v>0.23988000000000001</v>
      </c>
      <c r="W260" s="37">
        <v>31.98649</v>
      </c>
      <c r="X260" s="37">
        <v>25.69641</v>
      </c>
      <c r="Y260" s="37">
        <v>126.84875</v>
      </c>
      <c r="Z260" s="37">
        <v>55.165500000000002</v>
      </c>
      <c r="AA260" s="37">
        <v>2.0925600000000002</v>
      </c>
      <c r="AB260" s="37">
        <v>19.304580000000001</v>
      </c>
      <c r="AC260" s="37">
        <v>19.47458</v>
      </c>
      <c r="AD260" s="37">
        <v>806.50932999999998</v>
      </c>
      <c r="AE260" s="37">
        <v>61.637740000000001</v>
      </c>
      <c r="AF260" s="37">
        <v>24.77646</v>
      </c>
      <c r="AG260" s="37">
        <v>32.385469999999998</v>
      </c>
      <c r="AH260" s="37">
        <v>803.22474999999997</v>
      </c>
      <c r="AI260" s="37">
        <v>57458.159149999999</v>
      </c>
      <c r="AJ260" s="37">
        <v>70.734690000000001</v>
      </c>
      <c r="AK260" s="37">
        <v>47.031219999999998</v>
      </c>
      <c r="AL260" s="5">
        <v>79.991569999999996</v>
      </c>
      <c r="AM260" s="5">
        <v>120.08356999999999</v>
      </c>
      <c r="AN260" s="5">
        <v>29.17755</v>
      </c>
      <c r="AO260" s="5">
        <v>30.611249999999998</v>
      </c>
      <c r="AP260" s="5">
        <v>30.778320000000001</v>
      </c>
      <c r="AQ260" s="5">
        <v>26.608630000000002</v>
      </c>
      <c r="AR260" s="5">
        <v>1038.25</v>
      </c>
      <c r="AS260" s="5">
        <v>13</v>
      </c>
      <c r="AT260" s="5">
        <v>16.078430000000001</v>
      </c>
      <c r="AU260" s="5">
        <v>79</v>
      </c>
      <c r="AV260" s="5">
        <v>33</v>
      </c>
      <c r="AW260" s="5">
        <v>5019.6078399999997</v>
      </c>
      <c r="AX260" s="5">
        <v>20</v>
      </c>
      <c r="AY260" s="5">
        <v>15.294119999999999</v>
      </c>
      <c r="AZ260" s="5">
        <v>3.5000000000000003E-2</v>
      </c>
      <c r="BA260" s="5">
        <v>1.92188</v>
      </c>
      <c r="BB260" s="5">
        <v>30.783909999999999</v>
      </c>
    </row>
    <row r="261" spans="3:54" x14ac:dyDescent="0.25">
      <c r="C261" s="32">
        <f t="shared" si="8"/>
        <v>243</v>
      </c>
      <c r="D261" s="32">
        <f t="shared" si="10"/>
        <v>9</v>
      </c>
      <c r="E261" s="32">
        <v>3</v>
      </c>
      <c r="F261" s="32">
        <v>3</v>
      </c>
      <c r="G261" s="32">
        <v>1</v>
      </c>
      <c r="H261" s="37">
        <v>14.97752</v>
      </c>
      <c r="I261" s="37">
        <v>11.451029999999999</v>
      </c>
      <c r="J261" s="37">
        <v>98.133309999999994</v>
      </c>
      <c r="K261" s="37">
        <v>14.589119999999999</v>
      </c>
      <c r="L261" s="37">
        <v>2.1175099999999998</v>
      </c>
      <c r="M261" s="37">
        <v>1.83219</v>
      </c>
      <c r="N261" s="37">
        <v>2.1730499999999999</v>
      </c>
      <c r="O261" s="37">
        <v>49.457070000000002</v>
      </c>
      <c r="P261" s="37">
        <v>51.630130000000001</v>
      </c>
      <c r="Q261" s="37">
        <v>103.20124</v>
      </c>
      <c r="R261" s="37">
        <v>435.35516000000001</v>
      </c>
      <c r="S261" s="37">
        <v>0.53607000000000005</v>
      </c>
      <c r="T261" s="37">
        <v>335.75204000000002</v>
      </c>
      <c r="U261" s="37">
        <v>23.992439999999998</v>
      </c>
      <c r="V261" s="37">
        <v>0.21720999999999999</v>
      </c>
      <c r="W261" s="37">
        <v>32.019750000000002</v>
      </c>
      <c r="X261" s="37">
        <v>50.326610000000002</v>
      </c>
      <c r="Y261" s="37">
        <v>122.28097</v>
      </c>
      <c r="Z261" s="37">
        <v>54.951000000000001</v>
      </c>
      <c r="AA261" s="37">
        <v>2.06549</v>
      </c>
      <c r="AB261" s="37">
        <v>19.316109999999998</v>
      </c>
      <c r="AC261" s="37">
        <v>19.492139999999999</v>
      </c>
      <c r="AD261" s="37">
        <v>780.34459000000004</v>
      </c>
      <c r="AE261" s="37">
        <v>61.534570000000002</v>
      </c>
      <c r="AF261" s="37">
        <v>25.275970000000001</v>
      </c>
      <c r="AG261" s="37">
        <v>32.421480000000003</v>
      </c>
      <c r="AH261" s="37">
        <v>758.98982000000001</v>
      </c>
      <c r="AI261" s="37">
        <v>57458.159489999998</v>
      </c>
      <c r="AJ261" s="37">
        <v>70.722080000000005</v>
      </c>
      <c r="AK261" s="37">
        <v>47.026690000000002</v>
      </c>
      <c r="AL261" s="5">
        <v>79.978279999999998</v>
      </c>
      <c r="AM261" s="5">
        <v>120.28660000000001</v>
      </c>
      <c r="AN261" s="5">
        <v>29.203029999999998</v>
      </c>
      <c r="AO261" s="5">
        <v>30.587219999999999</v>
      </c>
      <c r="AP261" s="5">
        <v>30.77122</v>
      </c>
      <c r="AQ261" s="5">
        <v>26.597259999999999</v>
      </c>
      <c r="AR261" s="5">
        <v>752.25</v>
      </c>
      <c r="AS261" s="5">
        <v>7</v>
      </c>
      <c r="AT261" s="5">
        <v>17.64706</v>
      </c>
      <c r="AU261" s="5">
        <v>79</v>
      </c>
      <c r="AV261" s="5">
        <v>33</v>
      </c>
      <c r="AW261" s="5">
        <v>6927.0588200000002</v>
      </c>
      <c r="AX261" s="5">
        <v>28</v>
      </c>
      <c r="AY261" s="5">
        <v>21.176469999999998</v>
      </c>
      <c r="AZ261" s="5">
        <v>0.31</v>
      </c>
      <c r="BA261" s="5">
        <v>7.8130000000000005E-2</v>
      </c>
      <c r="BB261" s="5">
        <v>30.774999999999999</v>
      </c>
    </row>
    <row r="262" spans="3:54" x14ac:dyDescent="0.25">
      <c r="C262" s="32">
        <f t="shared" si="8"/>
        <v>244</v>
      </c>
      <c r="D262" s="32">
        <f t="shared" si="10"/>
        <v>9</v>
      </c>
      <c r="E262" s="32">
        <v>4</v>
      </c>
      <c r="F262" s="32">
        <v>4</v>
      </c>
      <c r="G262" s="32">
        <v>1</v>
      </c>
      <c r="H262" s="37">
        <v>15.360950000000001</v>
      </c>
      <c r="I262" s="37">
        <v>11.452019999999999</v>
      </c>
      <c r="J262" s="37">
        <v>98.132130000000004</v>
      </c>
      <c r="K262" s="37">
        <v>14.6069</v>
      </c>
      <c r="L262" s="37">
        <v>2.10181</v>
      </c>
      <c r="M262" s="37">
        <v>2.09552</v>
      </c>
      <c r="N262" s="37">
        <v>2.0098099999999999</v>
      </c>
      <c r="O262" s="37">
        <v>49.479590000000002</v>
      </c>
      <c r="P262" s="37">
        <v>51.489400000000003</v>
      </c>
      <c r="Q262" s="37">
        <v>102.18456999999999</v>
      </c>
      <c r="R262" s="37">
        <v>431.05671999999998</v>
      </c>
      <c r="S262" s="37">
        <v>0.77773999999999999</v>
      </c>
      <c r="T262" s="37">
        <v>334.92234000000002</v>
      </c>
      <c r="U262" s="37">
        <v>23.963509999999999</v>
      </c>
      <c r="V262" s="37">
        <v>0.29923</v>
      </c>
      <c r="W262" s="37">
        <v>32.054400000000001</v>
      </c>
      <c r="X262" s="37">
        <v>32.869970000000002</v>
      </c>
      <c r="Y262" s="37">
        <v>124.30596</v>
      </c>
      <c r="Z262" s="37">
        <v>54.745049999999999</v>
      </c>
      <c r="AA262" s="37">
        <v>2.0946799999999999</v>
      </c>
      <c r="AB262" s="37">
        <v>19.327809999999999</v>
      </c>
      <c r="AC262" s="37">
        <v>19.50404</v>
      </c>
      <c r="AD262" s="37">
        <v>797.28543000000002</v>
      </c>
      <c r="AE262" s="37">
        <v>61.35472</v>
      </c>
      <c r="AF262" s="37">
        <v>25.08849</v>
      </c>
      <c r="AG262" s="37">
        <v>32.471539999999997</v>
      </c>
      <c r="AH262" s="37">
        <v>787.80598999999995</v>
      </c>
      <c r="AI262" s="37">
        <v>57458.159829999997</v>
      </c>
      <c r="AJ262" s="37">
        <v>70.573629999999994</v>
      </c>
      <c r="AK262" s="37">
        <v>47.032429999999998</v>
      </c>
      <c r="AL262" s="5">
        <v>79.899959999999993</v>
      </c>
      <c r="AM262" s="5">
        <v>120.31182</v>
      </c>
      <c r="AN262" s="5">
        <v>29.209479999999999</v>
      </c>
      <c r="AO262" s="5">
        <v>30.633330000000001</v>
      </c>
      <c r="AP262" s="5">
        <v>30.77421</v>
      </c>
      <c r="AQ262" s="5">
        <v>26.593509999999998</v>
      </c>
      <c r="AR262" s="5">
        <v>821.75</v>
      </c>
      <c r="AS262" s="5">
        <v>11</v>
      </c>
      <c r="AT262" s="5">
        <v>17.64706</v>
      </c>
      <c r="AU262" s="5">
        <v>79</v>
      </c>
      <c r="AV262" s="5">
        <v>33</v>
      </c>
      <c r="AW262" s="5">
        <v>11043.13725</v>
      </c>
      <c r="AX262" s="5">
        <v>41</v>
      </c>
      <c r="AY262" s="5">
        <v>20.392160000000001</v>
      </c>
      <c r="AZ262" s="5">
        <v>5.5E-2</v>
      </c>
      <c r="BA262" s="5">
        <v>0.46875</v>
      </c>
      <c r="BB262" s="5">
        <v>30.78632</v>
      </c>
    </row>
    <row r="263" spans="3:54" x14ac:dyDescent="0.25">
      <c r="C263" s="32">
        <f t="shared" si="8"/>
        <v>245</v>
      </c>
      <c r="D263" s="32">
        <f t="shared" si="10"/>
        <v>9</v>
      </c>
      <c r="E263" s="32">
        <v>5</v>
      </c>
      <c r="F263" s="32">
        <v>5</v>
      </c>
      <c r="G263" s="32">
        <v>1</v>
      </c>
      <c r="H263" s="37">
        <v>14.035270000000001</v>
      </c>
      <c r="I263" s="37">
        <v>11.463889999999999</v>
      </c>
      <c r="J263" s="37">
        <v>98.130679999999998</v>
      </c>
      <c r="K263" s="37">
        <v>15.10791</v>
      </c>
      <c r="L263" s="37">
        <v>2.0960100000000002</v>
      </c>
      <c r="M263" s="37">
        <v>1.7387699999999999</v>
      </c>
      <c r="N263" s="37">
        <v>1.9303999999999999</v>
      </c>
      <c r="O263" s="37">
        <v>49.485810000000001</v>
      </c>
      <c r="P263" s="37">
        <v>51.41621</v>
      </c>
      <c r="Q263" s="37">
        <v>102.49456000000001</v>
      </c>
      <c r="R263" s="37">
        <v>427.51382000000001</v>
      </c>
      <c r="S263" s="37">
        <v>0.80974999999999997</v>
      </c>
      <c r="T263" s="37">
        <v>335.35784999999998</v>
      </c>
      <c r="U263" s="37">
        <v>23.91506</v>
      </c>
      <c r="V263" s="37">
        <v>0.26929999999999998</v>
      </c>
      <c r="W263" s="37">
        <v>32.066490000000002</v>
      </c>
      <c r="X263" s="37">
        <v>41.805070000000001</v>
      </c>
      <c r="Y263" s="37">
        <v>123.80374999999999</v>
      </c>
      <c r="Z263" s="37">
        <v>54.540799999999997</v>
      </c>
      <c r="AA263" s="37">
        <v>2.0407799999999998</v>
      </c>
      <c r="AB263" s="37">
        <v>19.334</v>
      </c>
      <c r="AC263" s="37">
        <v>19.507169999999999</v>
      </c>
      <c r="AD263" s="37">
        <v>778.92019000000005</v>
      </c>
      <c r="AE263" s="37">
        <v>61.323790000000002</v>
      </c>
      <c r="AF263" s="37">
        <v>25.019290000000002</v>
      </c>
      <c r="AG263" s="37">
        <v>32.460290000000001</v>
      </c>
      <c r="AH263" s="37">
        <v>792.56890999999996</v>
      </c>
      <c r="AI263" s="37">
        <v>57458.160329999999</v>
      </c>
      <c r="AJ263" s="37">
        <v>70.713419999999999</v>
      </c>
      <c r="AK263" s="37">
        <v>47.022530000000003</v>
      </c>
      <c r="AL263" s="5">
        <v>79.923069999999996</v>
      </c>
      <c r="AM263" s="5">
        <v>120.37694999999999</v>
      </c>
      <c r="AN263" s="5">
        <v>29.207850000000001</v>
      </c>
      <c r="AO263" s="5">
        <v>30.73818</v>
      </c>
      <c r="AP263" s="5">
        <v>30.78313</v>
      </c>
      <c r="AQ263" s="5">
        <v>26.582339999999999</v>
      </c>
      <c r="AR263" s="5">
        <v>777.25</v>
      </c>
      <c r="AS263" s="5">
        <v>18</v>
      </c>
      <c r="AT263" s="5">
        <v>17.254899999999999</v>
      </c>
      <c r="AU263" s="5">
        <v>79</v>
      </c>
      <c r="AV263" s="5">
        <v>33</v>
      </c>
      <c r="AW263" s="5">
        <v>7830.58824</v>
      </c>
      <c r="AX263" s="5">
        <v>31</v>
      </c>
      <c r="AY263" s="5">
        <v>20.784310000000001</v>
      </c>
      <c r="AZ263" s="5">
        <v>0.60499999999999998</v>
      </c>
      <c r="BA263" s="5">
        <v>0.70313000000000003</v>
      </c>
      <c r="BB263" s="5">
        <v>30.788419999999999</v>
      </c>
    </row>
    <row r="264" spans="3:54" x14ac:dyDescent="0.25">
      <c r="C264" s="32">
        <f t="shared" si="8"/>
        <v>246</v>
      </c>
      <c r="D264" s="32">
        <f t="shared" si="10"/>
        <v>9</v>
      </c>
      <c r="E264" s="32">
        <v>6</v>
      </c>
      <c r="F264" s="32">
        <v>6</v>
      </c>
      <c r="G264" s="32">
        <v>1</v>
      </c>
      <c r="H264" s="37">
        <v>15.05092</v>
      </c>
      <c r="I264" s="37">
        <v>11.47279</v>
      </c>
      <c r="J264" s="37">
        <v>98.132919999999999</v>
      </c>
      <c r="K264" s="37">
        <v>15.091950000000001</v>
      </c>
      <c r="L264" s="37">
        <v>2.0908600000000002</v>
      </c>
      <c r="M264" s="37">
        <v>2.9675199999999999</v>
      </c>
      <c r="N264" s="37">
        <v>1.8760699999999999</v>
      </c>
      <c r="O264" s="37">
        <v>49.502969999999998</v>
      </c>
      <c r="P264" s="37">
        <v>51.379040000000003</v>
      </c>
      <c r="Q264" s="37">
        <v>102.33089</v>
      </c>
      <c r="R264" s="37">
        <v>423.90544</v>
      </c>
      <c r="S264" s="37">
        <v>0.81423000000000001</v>
      </c>
      <c r="T264" s="37">
        <v>334.93311999999997</v>
      </c>
      <c r="U264" s="37">
        <v>23.894600000000001</v>
      </c>
      <c r="V264" s="37">
        <v>0.27489000000000002</v>
      </c>
      <c r="W264" s="37">
        <v>32.089480000000002</v>
      </c>
      <c r="X264" s="37">
        <v>32.648629999999997</v>
      </c>
      <c r="Y264" s="37">
        <v>125.02713</v>
      </c>
      <c r="Z264" s="37">
        <v>54.257899999999999</v>
      </c>
      <c r="AA264" s="37">
        <v>2.0833400000000002</v>
      </c>
      <c r="AB264" s="37">
        <v>19.350560000000002</v>
      </c>
      <c r="AC264" s="37">
        <v>19.515609999999999</v>
      </c>
      <c r="AD264" s="37">
        <v>797.12156000000004</v>
      </c>
      <c r="AE264" s="37">
        <v>61.127600000000001</v>
      </c>
      <c r="AF264" s="37">
        <v>24.957840000000001</v>
      </c>
      <c r="AG264" s="37">
        <v>32.4589</v>
      </c>
      <c r="AH264" s="37">
        <v>787.01832000000002</v>
      </c>
      <c r="AI264" s="37">
        <v>57458.160819999997</v>
      </c>
      <c r="AJ264" s="37">
        <v>70.826830000000001</v>
      </c>
      <c r="AK264" s="37">
        <v>47.022060000000003</v>
      </c>
      <c r="AL264" s="5">
        <v>79.970200000000006</v>
      </c>
      <c r="AM264" s="5">
        <v>120.07702</v>
      </c>
      <c r="AN264" s="5">
        <v>29.21865</v>
      </c>
      <c r="AO264" s="5">
        <v>30.816680000000002</v>
      </c>
      <c r="AP264" s="5">
        <v>30.78295</v>
      </c>
      <c r="AQ264" s="5">
        <v>26.587610000000002</v>
      </c>
      <c r="AR264" s="5">
        <v>791.25</v>
      </c>
      <c r="AS264" s="5">
        <v>13</v>
      </c>
      <c r="AT264" s="5">
        <v>18.03922</v>
      </c>
      <c r="AU264" s="5">
        <v>79</v>
      </c>
      <c r="AV264" s="5">
        <v>33</v>
      </c>
      <c r="AW264" s="5">
        <v>10440.784309999999</v>
      </c>
      <c r="AX264" s="5">
        <v>40</v>
      </c>
      <c r="AY264" s="5">
        <v>21.176469999999998</v>
      </c>
      <c r="AZ264" s="5">
        <v>0.78</v>
      </c>
      <c r="BA264" s="5">
        <v>7.8130000000000005E-2</v>
      </c>
      <c r="BB264" s="5">
        <v>30.787489999999998</v>
      </c>
    </row>
    <row r="265" spans="3:54" x14ac:dyDescent="0.25">
      <c r="C265" s="32">
        <f t="shared" si="8"/>
        <v>247</v>
      </c>
      <c r="D265" s="32">
        <f t="shared" si="10"/>
        <v>9</v>
      </c>
      <c r="E265" s="32">
        <v>7</v>
      </c>
      <c r="F265" s="32">
        <v>7</v>
      </c>
      <c r="G265" s="32">
        <v>1</v>
      </c>
      <c r="H265" s="37">
        <v>14.198230000000001</v>
      </c>
      <c r="I265" s="37">
        <v>11.45796</v>
      </c>
      <c r="J265" s="37">
        <v>98.137569999999997</v>
      </c>
      <c r="K265" s="37">
        <v>15.48573</v>
      </c>
      <c r="L265" s="37">
        <v>2.09578</v>
      </c>
      <c r="M265" s="37">
        <v>2.9146899999999998</v>
      </c>
      <c r="N265" s="37">
        <v>1.8652599999999999</v>
      </c>
      <c r="O265" s="37">
        <v>49.501339999999999</v>
      </c>
      <c r="P265" s="37">
        <v>51.366599999999998</v>
      </c>
      <c r="Q265" s="37">
        <v>102.49088999999999</v>
      </c>
      <c r="R265" s="37">
        <v>420.71285999999998</v>
      </c>
      <c r="S265" s="37">
        <v>0.80274999999999996</v>
      </c>
      <c r="T265" s="37">
        <v>336.89481000000001</v>
      </c>
      <c r="U265" s="37">
        <v>23.846240000000002</v>
      </c>
      <c r="V265" s="37">
        <v>0.25039</v>
      </c>
      <c r="W265" s="37">
        <v>32.115200000000002</v>
      </c>
      <c r="X265" s="37">
        <v>41.329459999999997</v>
      </c>
      <c r="Y265" s="37">
        <v>124.5615</v>
      </c>
      <c r="Z265" s="37">
        <v>53.788460000000001</v>
      </c>
      <c r="AA265" s="37">
        <v>2.0539000000000001</v>
      </c>
      <c r="AB265" s="37">
        <v>19.357150000000001</v>
      </c>
      <c r="AC265" s="37">
        <v>19.52853</v>
      </c>
      <c r="AD265" s="37">
        <v>784.01586999999995</v>
      </c>
      <c r="AE265" s="37">
        <v>61.080820000000003</v>
      </c>
      <c r="AF265" s="37">
        <v>25.016490000000001</v>
      </c>
      <c r="AG265" s="37">
        <v>32.405250000000002</v>
      </c>
      <c r="AH265" s="37">
        <v>771.45893000000001</v>
      </c>
      <c r="AI265" s="37">
        <v>57458.161319999999</v>
      </c>
      <c r="AJ265" s="37">
        <v>70.612179999999995</v>
      </c>
      <c r="AK265" s="37">
        <v>47.00873</v>
      </c>
      <c r="AL265" s="5">
        <v>79.948130000000006</v>
      </c>
      <c r="AM265" s="5">
        <v>120.37023000000001</v>
      </c>
      <c r="AN265" s="5">
        <v>29.222149999999999</v>
      </c>
      <c r="AO265" s="5">
        <v>30.882280000000002</v>
      </c>
      <c r="AP265" s="5">
        <v>30.77834</v>
      </c>
      <c r="AQ265" s="5">
        <v>26.596699999999998</v>
      </c>
      <c r="AR265" s="5">
        <v>782</v>
      </c>
      <c r="AS265" s="5">
        <v>17</v>
      </c>
      <c r="AT265" s="5">
        <v>17.64706</v>
      </c>
      <c r="AU265" s="5">
        <v>79</v>
      </c>
      <c r="AV265" s="5">
        <v>33</v>
      </c>
      <c r="AW265" s="5">
        <v>8232.1568599999991</v>
      </c>
      <c r="AX265" s="5">
        <v>33</v>
      </c>
      <c r="AY265" s="5">
        <v>20.784310000000001</v>
      </c>
      <c r="AZ265" s="5">
        <v>0.78</v>
      </c>
      <c r="BA265" s="5">
        <v>0.39062999999999998</v>
      </c>
      <c r="BB265" s="5">
        <v>30.79288</v>
      </c>
    </row>
    <row r="266" spans="3:54" x14ac:dyDescent="0.25">
      <c r="C266" s="32">
        <f t="shared" si="8"/>
        <v>248</v>
      </c>
      <c r="D266" s="32">
        <f t="shared" si="10"/>
        <v>9</v>
      </c>
      <c r="E266" s="32">
        <v>8</v>
      </c>
      <c r="F266" s="32">
        <v>1</v>
      </c>
      <c r="G266" s="32">
        <v>12</v>
      </c>
      <c r="H266" s="37">
        <v>15.568300000000001</v>
      </c>
      <c r="I266" s="37">
        <v>11.48071</v>
      </c>
      <c r="J266" s="37">
        <v>98.131399999999999</v>
      </c>
      <c r="K266" s="37">
        <v>13.787419999999999</v>
      </c>
      <c r="L266" s="37">
        <v>2.0998899999999998</v>
      </c>
      <c r="M266" s="37">
        <v>1.84571</v>
      </c>
      <c r="N266" s="37">
        <v>1.82745</v>
      </c>
      <c r="O266" s="37">
        <v>49.427590000000002</v>
      </c>
      <c r="P266" s="37">
        <v>51.255049999999997</v>
      </c>
      <c r="Q266" s="37">
        <v>103.37558</v>
      </c>
      <c r="R266" s="37">
        <v>414.55356999999998</v>
      </c>
      <c r="S266" s="37">
        <v>0.83487</v>
      </c>
      <c r="T266" s="37">
        <v>333.48613</v>
      </c>
      <c r="U266" s="37">
        <v>23.796230000000001</v>
      </c>
      <c r="V266" s="37">
        <v>0.11259</v>
      </c>
      <c r="W266" s="37">
        <v>32.1584</v>
      </c>
      <c r="X266" s="37">
        <v>81.424359999999993</v>
      </c>
      <c r="Y266" s="37">
        <v>132.77229</v>
      </c>
      <c r="Z266" s="37">
        <v>52.4255</v>
      </c>
      <c r="AA266" s="37">
        <v>2.5240999999999998</v>
      </c>
      <c r="AB266" s="37">
        <v>19.400010000000002</v>
      </c>
      <c r="AC266" s="37">
        <v>19.56428</v>
      </c>
      <c r="AD266" s="37">
        <v>961.61080000000004</v>
      </c>
      <c r="AE266" s="37">
        <v>60.807699999999997</v>
      </c>
      <c r="AF266" s="37">
        <v>25.06559</v>
      </c>
      <c r="AG266" s="37">
        <v>32.355840000000001</v>
      </c>
      <c r="AH266" s="37">
        <v>974.95339999999999</v>
      </c>
      <c r="AI266" s="37">
        <v>57458.16231</v>
      </c>
      <c r="AJ266" s="37">
        <v>70.608490000000003</v>
      </c>
      <c r="AK266" s="37">
        <v>47.01182</v>
      </c>
      <c r="AL266" s="5">
        <v>79.9131</v>
      </c>
      <c r="AM266" s="5">
        <v>120.37873999999999</v>
      </c>
      <c r="AN266" s="5">
        <v>29.230250000000002</v>
      </c>
      <c r="AO266" s="5">
        <v>30.994900000000001</v>
      </c>
      <c r="AP266" s="5">
        <v>30.77608</v>
      </c>
      <c r="AQ266" s="5">
        <v>26.628540000000001</v>
      </c>
      <c r="AR266" s="5">
        <v>800</v>
      </c>
      <c r="AS266" s="5">
        <v>17</v>
      </c>
      <c r="AT266" s="5">
        <v>18.03922</v>
      </c>
      <c r="AU266" s="5">
        <v>79</v>
      </c>
      <c r="AV266" s="5">
        <v>33</v>
      </c>
      <c r="AW266" s="5">
        <v>8432.9411799999998</v>
      </c>
      <c r="AX266" s="5">
        <v>35</v>
      </c>
      <c r="AY266" s="5">
        <v>21.96078</v>
      </c>
      <c r="AZ266" s="5">
        <v>0.115</v>
      </c>
      <c r="BA266" s="5">
        <v>0.70313000000000003</v>
      </c>
      <c r="BB266" s="5">
        <v>30.787210000000002</v>
      </c>
    </row>
    <row r="267" spans="3:54" x14ac:dyDescent="0.25">
      <c r="C267" s="32">
        <f t="shared" si="8"/>
        <v>249</v>
      </c>
      <c r="D267" s="32">
        <f t="shared" si="10"/>
        <v>9</v>
      </c>
      <c r="E267" s="32">
        <v>9</v>
      </c>
      <c r="F267" s="32">
        <v>2</v>
      </c>
      <c r="G267" s="32">
        <v>12</v>
      </c>
      <c r="H267" s="37">
        <v>14.950379999999999</v>
      </c>
      <c r="I267" s="37">
        <v>11.488619999999999</v>
      </c>
      <c r="J267" s="37">
        <v>98.136989999999997</v>
      </c>
      <c r="K267" s="37">
        <v>10.773669999999999</v>
      </c>
      <c r="L267" s="37">
        <v>2.1185100000000001</v>
      </c>
      <c r="M267" s="37">
        <v>3.1769500000000002</v>
      </c>
      <c r="N267" s="37">
        <v>1.80097</v>
      </c>
      <c r="O267" s="37">
        <v>49.369210000000002</v>
      </c>
      <c r="P267" s="37">
        <v>51.170180000000002</v>
      </c>
      <c r="Q267" s="37">
        <v>104.56927</v>
      </c>
      <c r="R267" s="37">
        <v>413.01585999999998</v>
      </c>
      <c r="S267" s="37">
        <v>1.58487</v>
      </c>
      <c r="T267" s="37">
        <v>331.09888000000001</v>
      </c>
      <c r="U267" s="37">
        <v>23.76399</v>
      </c>
      <c r="V267" s="37">
        <v>4.5010000000000001E-2</v>
      </c>
      <c r="W267" s="37">
        <v>32.167380000000001</v>
      </c>
      <c r="X267" s="37">
        <v>76.878370000000004</v>
      </c>
      <c r="Y267" s="37">
        <v>175.70374000000001</v>
      </c>
      <c r="Z267" s="37">
        <v>51.801760000000002</v>
      </c>
      <c r="AA267" s="37">
        <v>3.88964</v>
      </c>
      <c r="AB267" s="37">
        <v>19.400569999999998</v>
      </c>
      <c r="AC267" s="37">
        <v>19.56654</v>
      </c>
      <c r="AD267" s="37">
        <v>1468.8232800000001</v>
      </c>
      <c r="AE267" s="37">
        <v>60.682639999999999</v>
      </c>
      <c r="AF267" s="37">
        <v>25.28781</v>
      </c>
      <c r="AG267" s="37">
        <v>32.38261</v>
      </c>
      <c r="AH267" s="37">
        <v>1467.77152</v>
      </c>
      <c r="AI267" s="37">
        <v>57458.162850000001</v>
      </c>
      <c r="AJ267" s="37">
        <v>70.592560000000006</v>
      </c>
      <c r="AK267" s="37">
        <v>47.00562</v>
      </c>
      <c r="AL267" s="5">
        <v>79.932090000000002</v>
      </c>
      <c r="AM267" s="5">
        <v>120.09139999999999</v>
      </c>
      <c r="AN267" s="5">
        <v>29.21341</v>
      </c>
      <c r="AO267" s="5">
        <v>31.037279999999999</v>
      </c>
      <c r="AP267" s="5">
        <v>30.77722</v>
      </c>
      <c r="AQ267" s="5">
        <v>26.61955</v>
      </c>
      <c r="AR267" s="5">
        <v>1046.75</v>
      </c>
      <c r="AS267" s="5">
        <v>-5.5</v>
      </c>
      <c r="AT267" s="5">
        <v>25.098040000000001</v>
      </c>
      <c r="AU267" s="5">
        <v>79</v>
      </c>
      <c r="AV267" s="5">
        <v>33</v>
      </c>
      <c r="AW267" s="5">
        <v>20178.823530000001</v>
      </c>
      <c r="AX267" s="5">
        <v>78</v>
      </c>
      <c r="AY267" s="5">
        <v>28.62745</v>
      </c>
      <c r="AZ267" s="5">
        <v>3.5000000000000003E-2</v>
      </c>
      <c r="BA267" s="5">
        <v>1.17188</v>
      </c>
      <c r="BB267" s="5">
        <v>30.801030000000001</v>
      </c>
    </row>
    <row r="268" spans="3:54" x14ac:dyDescent="0.25">
      <c r="C268" s="32">
        <f t="shared" si="8"/>
        <v>250</v>
      </c>
      <c r="D268" s="32">
        <f t="shared" si="10"/>
        <v>9</v>
      </c>
      <c r="E268" s="32">
        <v>10</v>
      </c>
      <c r="F268" s="32">
        <v>3</v>
      </c>
      <c r="G268" s="32">
        <v>12</v>
      </c>
      <c r="H268" s="37">
        <v>13.166880000000001</v>
      </c>
      <c r="I268" s="37">
        <v>11.49356</v>
      </c>
      <c r="J268" s="37">
        <v>98.137200000000007</v>
      </c>
      <c r="K268" s="37">
        <v>12.94722</v>
      </c>
      <c r="L268" s="37">
        <v>2.11022</v>
      </c>
      <c r="M268" s="37">
        <v>1.62988</v>
      </c>
      <c r="N268" s="37">
        <v>1.81138</v>
      </c>
      <c r="O268" s="37">
        <v>49.33343</v>
      </c>
      <c r="P268" s="37">
        <v>51.14481</v>
      </c>
      <c r="Q268" s="37">
        <v>103.89948</v>
      </c>
      <c r="R268" s="37">
        <v>416.44486999999998</v>
      </c>
      <c r="S268" s="37">
        <v>2.8676400000000002</v>
      </c>
      <c r="T268" s="37">
        <v>334.85410999999999</v>
      </c>
      <c r="U268" s="37">
        <v>23.73113</v>
      </c>
      <c r="V268" s="37">
        <v>0.23146</v>
      </c>
      <c r="W268" s="37">
        <v>32.187170000000002</v>
      </c>
      <c r="X268" s="37">
        <v>62.123699999999999</v>
      </c>
      <c r="Y268" s="37">
        <v>265.15034000000003</v>
      </c>
      <c r="Z268" s="37">
        <v>51.20158</v>
      </c>
      <c r="AA268" s="37">
        <v>5.4789599999999998</v>
      </c>
      <c r="AB268" s="37">
        <v>19.430289999999999</v>
      </c>
      <c r="AC268" s="37">
        <v>19.584330000000001</v>
      </c>
      <c r="AD268" s="37">
        <v>2077.1173600000002</v>
      </c>
      <c r="AE268" s="37">
        <v>60.654319999999998</v>
      </c>
      <c r="AF268" s="37">
        <v>25.188880000000001</v>
      </c>
      <c r="AG268" s="37">
        <v>32.4621</v>
      </c>
      <c r="AH268" s="37">
        <v>2078.2102</v>
      </c>
      <c r="AI268" s="37">
        <v>57458.163979999998</v>
      </c>
      <c r="AJ268" s="37">
        <v>70.630610000000004</v>
      </c>
      <c r="AK268" s="37">
        <v>47.01858</v>
      </c>
      <c r="AL268" s="5">
        <v>79.970860000000002</v>
      </c>
      <c r="AM268" s="5">
        <v>120.11862000000001</v>
      </c>
      <c r="AN268" s="5">
        <v>29.189540000000001</v>
      </c>
      <c r="AO268" s="5">
        <v>31.056750000000001</v>
      </c>
      <c r="AP268" s="5">
        <v>30.775729999999999</v>
      </c>
      <c r="AQ268" s="5">
        <v>26.630089999999999</v>
      </c>
      <c r="AR268" s="5">
        <v>1597.5</v>
      </c>
      <c r="AS268" s="5">
        <v>9.5</v>
      </c>
      <c r="AT268" s="5">
        <v>27.843139999999998</v>
      </c>
      <c r="AU268" s="5">
        <v>79</v>
      </c>
      <c r="AV268" s="5">
        <v>33</v>
      </c>
      <c r="AW268" s="5">
        <v>18572.549019999999</v>
      </c>
      <c r="AX268" s="5">
        <v>76</v>
      </c>
      <c r="AY268" s="5">
        <v>31.764710000000001</v>
      </c>
      <c r="AZ268" s="5">
        <v>0.115</v>
      </c>
      <c r="BA268" s="5">
        <v>1.71875</v>
      </c>
      <c r="BB268" s="5">
        <v>30.799620000000001</v>
      </c>
    </row>
    <row r="269" spans="3:54" x14ac:dyDescent="0.25">
      <c r="C269" s="32">
        <f t="shared" si="8"/>
        <v>251</v>
      </c>
      <c r="D269" s="32">
        <f t="shared" si="10"/>
        <v>9</v>
      </c>
      <c r="E269" s="32">
        <v>11</v>
      </c>
      <c r="F269" s="32">
        <v>4</v>
      </c>
      <c r="G269" s="32">
        <v>12</v>
      </c>
      <c r="H269" s="37">
        <v>14.190110000000001</v>
      </c>
      <c r="I269" s="37">
        <v>11.503450000000001</v>
      </c>
      <c r="J269" s="37">
        <v>98.134709999999998</v>
      </c>
      <c r="K269" s="37">
        <v>10.856389999999999</v>
      </c>
      <c r="L269" s="37">
        <v>2.0925699999999998</v>
      </c>
      <c r="M269" s="37">
        <v>3.7488100000000002</v>
      </c>
      <c r="N269" s="37">
        <v>2.0026899999999999</v>
      </c>
      <c r="O269" s="37">
        <v>49.268300000000004</v>
      </c>
      <c r="P269" s="37">
        <v>51.270989999999998</v>
      </c>
      <c r="Q269" s="37">
        <v>104.26056</v>
      </c>
      <c r="R269" s="37">
        <v>421.97514000000001</v>
      </c>
      <c r="S269" s="37">
        <v>3.9979499999999999</v>
      </c>
      <c r="T269" s="37">
        <v>335.02152000000001</v>
      </c>
      <c r="U269" s="37">
        <v>23.687010000000001</v>
      </c>
      <c r="V269" s="37">
        <v>0.28249999999999997</v>
      </c>
      <c r="W269" s="37">
        <v>32.191049999999997</v>
      </c>
      <c r="X269" s="37">
        <v>58.331069999999997</v>
      </c>
      <c r="Y269" s="37">
        <v>304.63848999999999</v>
      </c>
      <c r="Z269" s="37">
        <v>50.571649999999998</v>
      </c>
      <c r="AA269" s="37">
        <v>6.4539900000000001</v>
      </c>
      <c r="AB269" s="37">
        <v>19.435939999999999</v>
      </c>
      <c r="AC269" s="37">
        <v>19.595849999999999</v>
      </c>
      <c r="AD269" s="37">
        <v>2467.3946000000001</v>
      </c>
      <c r="AE269" s="37">
        <v>60.564610000000002</v>
      </c>
      <c r="AF269" s="37">
        <v>24.978190000000001</v>
      </c>
      <c r="AG269" s="37">
        <v>32.460259999999998</v>
      </c>
      <c r="AH269" s="37">
        <v>2467.2362800000001</v>
      </c>
      <c r="AI269" s="37">
        <v>57458.165950000002</v>
      </c>
      <c r="AJ269" s="37">
        <v>70.785070000000005</v>
      </c>
      <c r="AK269" s="37">
        <v>47.02704</v>
      </c>
      <c r="AL269" s="5">
        <v>79.951210000000003</v>
      </c>
      <c r="AM269" s="5">
        <v>120.32210000000001</v>
      </c>
      <c r="AN269" s="5">
        <v>29.137319999999999</v>
      </c>
      <c r="AO269" s="5">
        <v>31.155999999999999</v>
      </c>
      <c r="AP269" s="5">
        <v>30.775539999999999</v>
      </c>
      <c r="AQ269" s="5">
        <v>26.61824</v>
      </c>
      <c r="AR269" s="5">
        <v>2160.75</v>
      </c>
      <c r="AS269" s="5">
        <v>23.5</v>
      </c>
      <c r="AT269" s="5">
        <v>25.098040000000001</v>
      </c>
      <c r="AU269" s="5">
        <v>79</v>
      </c>
      <c r="AV269" s="5">
        <v>33</v>
      </c>
      <c r="AW269" s="5">
        <v>14155.29412</v>
      </c>
      <c r="AX269" s="5">
        <v>55</v>
      </c>
      <c r="AY269" s="5">
        <v>29.01961</v>
      </c>
      <c r="AZ269" s="5">
        <v>0.95499999999999996</v>
      </c>
      <c r="BA269" s="5">
        <v>1.17188</v>
      </c>
      <c r="BB269" s="5">
        <v>30.805430000000001</v>
      </c>
    </row>
    <row r="270" spans="3:54" x14ac:dyDescent="0.25">
      <c r="C270" s="32">
        <f t="shared" si="8"/>
        <v>252</v>
      </c>
      <c r="D270" s="32">
        <f t="shared" si="10"/>
        <v>9</v>
      </c>
      <c r="E270" s="32">
        <v>12</v>
      </c>
      <c r="F270" s="32">
        <v>5</v>
      </c>
      <c r="G270" s="32">
        <v>12</v>
      </c>
      <c r="H270" s="37">
        <v>14.173909999999999</v>
      </c>
      <c r="I270" s="37">
        <v>11.49653</v>
      </c>
      <c r="J270" s="37">
        <v>98.13485</v>
      </c>
      <c r="K270" s="37">
        <v>12.40169</v>
      </c>
      <c r="L270" s="37">
        <v>2.0967699999999998</v>
      </c>
      <c r="M270" s="37">
        <v>1.54234</v>
      </c>
      <c r="N270" s="37">
        <v>2.2997700000000001</v>
      </c>
      <c r="O270" s="37">
        <v>49.213389999999997</v>
      </c>
      <c r="P270" s="37">
        <v>51.513159999999999</v>
      </c>
      <c r="Q270" s="37">
        <v>104.85051</v>
      </c>
      <c r="R270" s="37">
        <v>427.24416000000002</v>
      </c>
      <c r="S270" s="37">
        <v>4.3209099999999996</v>
      </c>
      <c r="T270" s="37">
        <v>337.04745000000003</v>
      </c>
      <c r="U270" s="37">
        <v>23.69256</v>
      </c>
      <c r="V270" s="37">
        <v>0.15826999999999999</v>
      </c>
      <c r="W270" s="37">
        <v>32.169139999999999</v>
      </c>
      <c r="X270" s="37">
        <v>66.205539999999999</v>
      </c>
      <c r="Y270" s="37">
        <v>313.43</v>
      </c>
      <c r="Z270" s="37">
        <v>50.551929999999999</v>
      </c>
      <c r="AA270" s="37">
        <v>7.5834799999999998</v>
      </c>
      <c r="AB270" s="37">
        <v>19.444140000000001</v>
      </c>
      <c r="AC270" s="37">
        <v>19.610379999999999</v>
      </c>
      <c r="AD270" s="37">
        <v>2893.3976699999998</v>
      </c>
      <c r="AE270" s="37">
        <v>60.324959999999997</v>
      </c>
      <c r="AF270" s="37">
        <v>25.02833</v>
      </c>
      <c r="AG270" s="37">
        <v>32.523449999999997</v>
      </c>
      <c r="AH270" s="37">
        <v>2892.9906799999999</v>
      </c>
      <c r="AI270" s="37">
        <v>57458.168440000001</v>
      </c>
      <c r="AJ270" s="37">
        <v>70.756320000000002</v>
      </c>
      <c r="AK270" s="37">
        <v>47.020359999999997</v>
      </c>
      <c r="AL270" s="5">
        <v>79.84469</v>
      </c>
      <c r="AM270" s="5">
        <v>120.34284</v>
      </c>
      <c r="AN270" s="5">
        <v>29.122579999999999</v>
      </c>
      <c r="AO270" s="5">
        <v>31.152069999999998</v>
      </c>
      <c r="AP270" s="5">
        <v>30.771799999999999</v>
      </c>
      <c r="AQ270" s="5">
        <v>26.604959999999998</v>
      </c>
      <c r="AR270" s="5">
        <v>2559.25</v>
      </c>
      <c r="AS270" s="5">
        <v>25</v>
      </c>
      <c r="AT270" s="5">
        <v>27.843139999999998</v>
      </c>
      <c r="AU270" s="5">
        <v>79</v>
      </c>
      <c r="AV270" s="5">
        <v>33</v>
      </c>
      <c r="AW270" s="5">
        <v>15661.17647</v>
      </c>
      <c r="AX270" s="5">
        <v>61</v>
      </c>
      <c r="AY270" s="5">
        <v>30.98039</v>
      </c>
      <c r="AZ270" s="5">
        <v>0.875</v>
      </c>
      <c r="BA270" s="5">
        <v>0.54688000000000003</v>
      </c>
      <c r="BB270" s="5">
        <v>30.80725</v>
      </c>
    </row>
    <row r="271" spans="3:54" x14ac:dyDescent="0.25">
      <c r="C271" s="32">
        <f t="shared" si="8"/>
        <v>253</v>
      </c>
      <c r="D271" s="32">
        <f t="shared" si="10"/>
        <v>9</v>
      </c>
      <c r="E271" s="32">
        <v>13</v>
      </c>
      <c r="F271" s="32">
        <v>6</v>
      </c>
      <c r="G271" s="32">
        <v>12</v>
      </c>
      <c r="H271" s="37">
        <v>15.019690000000001</v>
      </c>
      <c r="I271" s="37">
        <v>11.502459999999999</v>
      </c>
      <c r="J271" s="37">
        <v>98.129260000000002</v>
      </c>
      <c r="K271" s="37">
        <v>14.444290000000001</v>
      </c>
      <c r="L271" s="37">
        <v>2.09768</v>
      </c>
      <c r="M271" s="37">
        <v>3.6665199999999998</v>
      </c>
      <c r="N271" s="37">
        <v>2.4550999999999998</v>
      </c>
      <c r="O271" s="37">
        <v>49.169899999999998</v>
      </c>
      <c r="P271" s="37">
        <v>51.625</v>
      </c>
      <c r="Q271" s="37">
        <v>105.13244</v>
      </c>
      <c r="R271" s="37">
        <v>434.73388999999997</v>
      </c>
      <c r="S271" s="37">
        <v>4.9162400000000002</v>
      </c>
      <c r="T271" s="37">
        <v>337.37842000000001</v>
      </c>
      <c r="U271" s="37">
        <v>23.684809999999999</v>
      </c>
      <c r="V271" s="37">
        <v>7.2349999999999998E-2</v>
      </c>
      <c r="W271" s="37">
        <v>32.128990000000002</v>
      </c>
      <c r="X271" s="37">
        <v>66.273690000000002</v>
      </c>
      <c r="Y271" s="37">
        <v>320.17953999999997</v>
      </c>
      <c r="Z271" s="37">
        <v>51.577150000000003</v>
      </c>
      <c r="AA271" s="37">
        <v>8.6812699999999996</v>
      </c>
      <c r="AB271" s="37">
        <v>19.465959999999999</v>
      </c>
      <c r="AC271" s="37">
        <v>19.63289</v>
      </c>
      <c r="AD271" s="37">
        <v>3310.81466</v>
      </c>
      <c r="AE271" s="37">
        <v>60.245980000000003</v>
      </c>
      <c r="AF271" s="37">
        <v>25.039149999999999</v>
      </c>
      <c r="AG271" s="37">
        <v>32.57047</v>
      </c>
      <c r="AH271" s="37">
        <v>3311.0531000000001</v>
      </c>
      <c r="AI271" s="37">
        <v>57458.171159999998</v>
      </c>
      <c r="AJ271" s="37">
        <v>70.301630000000003</v>
      </c>
      <c r="AK271" s="37">
        <v>47.017749999999999</v>
      </c>
      <c r="AL271" s="5">
        <v>79.870620000000002</v>
      </c>
      <c r="AM271" s="5">
        <v>120.15062</v>
      </c>
      <c r="AN271" s="5">
        <v>29.145949999999999</v>
      </c>
      <c r="AO271" s="5">
        <v>31.150269999999999</v>
      </c>
      <c r="AP271" s="5">
        <v>30.769220000000001</v>
      </c>
      <c r="AQ271" s="5">
        <v>26.6021</v>
      </c>
      <c r="AR271" s="5">
        <v>2992</v>
      </c>
      <c r="AS271" s="5">
        <v>28</v>
      </c>
      <c r="AT271" s="5">
        <v>29.01961</v>
      </c>
      <c r="AU271" s="5">
        <v>79</v>
      </c>
      <c r="AV271" s="5">
        <v>33</v>
      </c>
      <c r="AW271" s="5">
        <v>15761.56863</v>
      </c>
      <c r="AX271" s="5">
        <v>62</v>
      </c>
      <c r="AY271" s="5">
        <v>31.764710000000001</v>
      </c>
      <c r="AZ271" s="5">
        <v>0.85499999999999998</v>
      </c>
      <c r="BA271" s="5">
        <v>1.92188</v>
      </c>
      <c r="BB271" s="5">
        <v>30.804539999999999</v>
      </c>
    </row>
    <row r="272" spans="3:54" x14ac:dyDescent="0.25">
      <c r="C272" s="32">
        <f t="shared" si="8"/>
        <v>254</v>
      </c>
      <c r="D272" s="32">
        <f t="shared" si="10"/>
        <v>9</v>
      </c>
      <c r="E272" s="32">
        <v>14</v>
      </c>
      <c r="F272" s="32">
        <v>7</v>
      </c>
      <c r="G272" s="32">
        <v>12</v>
      </c>
      <c r="H272" s="37">
        <v>14.893689999999999</v>
      </c>
      <c r="I272" s="37">
        <v>11.52126</v>
      </c>
      <c r="J272" s="37">
        <v>98.138390000000001</v>
      </c>
      <c r="K272" s="37">
        <v>14.44844</v>
      </c>
      <c r="L272" s="37">
        <v>2.09524</v>
      </c>
      <c r="M272" s="37">
        <v>4.2448899999999998</v>
      </c>
      <c r="N272" s="37">
        <v>2.6809699999999999</v>
      </c>
      <c r="O272" s="37">
        <v>49.129950000000001</v>
      </c>
      <c r="P272" s="37">
        <v>51.810920000000003</v>
      </c>
      <c r="Q272" s="37">
        <v>105.22066</v>
      </c>
      <c r="R272" s="37">
        <v>443.86666000000002</v>
      </c>
      <c r="S272" s="37">
        <v>5.6088800000000001</v>
      </c>
      <c r="T272" s="37">
        <v>336.99365999999998</v>
      </c>
      <c r="U272" s="37">
        <v>23.663789999999999</v>
      </c>
      <c r="V272" s="37">
        <v>2.1909999999999999E-2</v>
      </c>
      <c r="W272" s="37">
        <v>32.078609999999998</v>
      </c>
      <c r="X272" s="37">
        <v>65.442670000000007</v>
      </c>
      <c r="Y272" s="37">
        <v>325.79498999999998</v>
      </c>
      <c r="Z272" s="37">
        <v>52.644689999999997</v>
      </c>
      <c r="AA272" s="37">
        <v>9.7952499999999993</v>
      </c>
      <c r="AB272" s="37">
        <v>19.483809999999998</v>
      </c>
      <c r="AC272" s="37">
        <v>19.644629999999999</v>
      </c>
      <c r="AD272" s="37">
        <v>3740.00686</v>
      </c>
      <c r="AE272" s="37">
        <v>60.209919999999997</v>
      </c>
      <c r="AF272" s="37">
        <v>25.01005</v>
      </c>
      <c r="AG272" s="37">
        <v>32.580599999999997</v>
      </c>
      <c r="AH272" s="37">
        <v>3738.7436400000001</v>
      </c>
      <c r="AI272" s="37">
        <v>57458.174249999996</v>
      </c>
      <c r="AJ272" s="37">
        <v>70.204369999999997</v>
      </c>
      <c r="AK272" s="37">
        <v>47.016170000000002</v>
      </c>
      <c r="AL272" s="5">
        <v>79.860600000000005</v>
      </c>
      <c r="AM272" s="5">
        <v>120.24469000000001</v>
      </c>
      <c r="AN272" s="5">
        <v>29.136209999999998</v>
      </c>
      <c r="AO272" s="5">
        <v>31.20748</v>
      </c>
      <c r="AP272" s="5">
        <v>30.768329999999999</v>
      </c>
      <c r="AQ272" s="5">
        <v>26.613800000000001</v>
      </c>
      <c r="AR272" s="5">
        <v>3411.5</v>
      </c>
      <c r="AS272" s="5">
        <v>28.5</v>
      </c>
      <c r="AT272" s="5">
        <v>30.98039</v>
      </c>
      <c r="AU272" s="5">
        <v>79</v>
      </c>
      <c r="AV272" s="5">
        <v>33</v>
      </c>
      <c r="AW272" s="5">
        <v>16765.4902</v>
      </c>
      <c r="AX272" s="5">
        <v>66</v>
      </c>
      <c r="AY272" s="5">
        <v>32.941180000000003</v>
      </c>
      <c r="AZ272" s="5">
        <v>0.875</v>
      </c>
      <c r="BA272" s="5">
        <v>1.60938</v>
      </c>
      <c r="BB272" s="5">
        <v>30.796399999999998</v>
      </c>
    </row>
    <row r="273" spans="3:54" x14ac:dyDescent="0.25">
      <c r="C273" s="32">
        <f t="shared" si="8"/>
        <v>255</v>
      </c>
      <c r="D273" s="32">
        <f t="shared" si="10"/>
        <v>9</v>
      </c>
      <c r="E273" s="32">
        <v>15</v>
      </c>
      <c r="F273" s="32">
        <v>8</v>
      </c>
      <c r="G273" s="32">
        <v>12</v>
      </c>
      <c r="H273" s="37">
        <v>14.47945</v>
      </c>
      <c r="I273" s="37">
        <v>11.53411</v>
      </c>
      <c r="J273" s="37">
        <v>98.134479999999996</v>
      </c>
      <c r="K273" s="37">
        <v>15.351710000000001</v>
      </c>
      <c r="L273" s="37">
        <v>2.0934699999999999</v>
      </c>
      <c r="M273" s="37">
        <v>4.4610300000000001</v>
      </c>
      <c r="N273" s="37">
        <v>3.0033500000000002</v>
      </c>
      <c r="O273" s="37">
        <v>49.08867</v>
      </c>
      <c r="P273" s="37">
        <v>52.092019999999998</v>
      </c>
      <c r="Q273" s="37">
        <v>105.47994</v>
      </c>
      <c r="R273" s="37">
        <v>454.85323</v>
      </c>
      <c r="S273" s="37">
        <v>6.4533800000000001</v>
      </c>
      <c r="T273" s="37">
        <v>337.19691999999998</v>
      </c>
      <c r="U273" s="37">
        <v>23.652670000000001</v>
      </c>
      <c r="V273" s="37">
        <v>-4.5229999999999999E-2</v>
      </c>
      <c r="W273" s="37">
        <v>32.015729999999998</v>
      </c>
      <c r="X273" s="37">
        <v>66.095479999999995</v>
      </c>
      <c r="Y273" s="37">
        <v>330.94923</v>
      </c>
      <c r="Z273" s="37">
        <v>53.353589999999997</v>
      </c>
      <c r="AA273" s="37">
        <v>10.87904</v>
      </c>
      <c r="AB273" s="37">
        <v>19.493040000000001</v>
      </c>
      <c r="AC273" s="37">
        <v>19.65728</v>
      </c>
      <c r="AD273" s="37">
        <v>4157.3330999999998</v>
      </c>
      <c r="AE273" s="37">
        <v>60.286189999999998</v>
      </c>
      <c r="AF273" s="37">
        <v>24.988910000000001</v>
      </c>
      <c r="AG273" s="37">
        <v>32.556220000000003</v>
      </c>
      <c r="AH273" s="37">
        <v>4156.2641400000002</v>
      </c>
      <c r="AI273" s="37">
        <v>57458.177799999998</v>
      </c>
      <c r="AJ273" s="37">
        <v>70.72466</v>
      </c>
      <c r="AK273" s="37">
        <v>47.016779999999997</v>
      </c>
      <c r="AL273" s="5">
        <v>80.004099999999994</v>
      </c>
      <c r="AM273" s="5">
        <v>120.05278</v>
      </c>
      <c r="AN273" s="5">
        <v>29.070160000000001</v>
      </c>
      <c r="AO273" s="5">
        <v>31.232669999999999</v>
      </c>
      <c r="AP273" s="5">
        <v>30.770199999999999</v>
      </c>
      <c r="AQ273" s="5">
        <v>26.620799999999999</v>
      </c>
      <c r="AR273" s="5">
        <v>3833.5</v>
      </c>
      <c r="AS273" s="5">
        <v>28.5</v>
      </c>
      <c r="AT273" s="5">
        <v>32.549019999999999</v>
      </c>
      <c r="AU273" s="5">
        <v>79</v>
      </c>
      <c r="AV273" s="5">
        <v>33</v>
      </c>
      <c r="AW273" s="5">
        <v>17066.666669999999</v>
      </c>
      <c r="AX273" s="5">
        <v>68</v>
      </c>
      <c r="AY273" s="5">
        <v>34.117649999999998</v>
      </c>
      <c r="AZ273" s="5">
        <v>0.89500000000000002</v>
      </c>
      <c r="BA273" s="5">
        <v>1.29688</v>
      </c>
      <c r="BB273" s="5">
        <v>30.802099999999999</v>
      </c>
    </row>
    <row r="274" spans="3:54" x14ac:dyDescent="0.25">
      <c r="C274" s="32">
        <f t="shared" si="8"/>
        <v>256</v>
      </c>
      <c r="D274" s="32">
        <f t="shared" si="10"/>
        <v>9</v>
      </c>
      <c r="E274" s="32">
        <v>16</v>
      </c>
      <c r="F274" s="32">
        <v>1</v>
      </c>
      <c r="G274" s="32">
        <v>2</v>
      </c>
      <c r="H274" s="37">
        <v>14.60148</v>
      </c>
      <c r="I274" s="37">
        <v>11.50741</v>
      </c>
      <c r="J274" s="37">
        <v>98.120670000000004</v>
      </c>
      <c r="K274" s="37">
        <v>11.98498</v>
      </c>
      <c r="L274" s="37">
        <v>2.08684</v>
      </c>
      <c r="M274" s="37">
        <v>2.6141700000000001</v>
      </c>
      <c r="N274" s="37">
        <v>3.2482099999999998</v>
      </c>
      <c r="O274" s="37">
        <v>49.073030000000003</v>
      </c>
      <c r="P274" s="37">
        <v>52.321240000000003</v>
      </c>
      <c r="Q274" s="37">
        <v>104.00248000000001</v>
      </c>
      <c r="R274" s="37">
        <v>467.20366000000001</v>
      </c>
      <c r="S274" s="37">
        <v>7.0067500000000003</v>
      </c>
      <c r="T274" s="37">
        <v>334.55459999999999</v>
      </c>
      <c r="U274" s="37">
        <v>23.62791</v>
      </c>
      <c r="V274" s="37">
        <v>0.23647000000000001</v>
      </c>
      <c r="W274" s="37">
        <v>31.9618</v>
      </c>
      <c r="X274" s="37">
        <v>42.205370000000002</v>
      </c>
      <c r="Y274" s="37">
        <v>334.08082000000002</v>
      </c>
      <c r="Z274" s="37">
        <v>53.85051</v>
      </c>
      <c r="AA274" s="37">
        <v>11.27793</v>
      </c>
      <c r="AB274" s="37">
        <v>19.50957</v>
      </c>
      <c r="AC274" s="37">
        <v>19.680630000000001</v>
      </c>
      <c r="AD274" s="37">
        <v>4323.4427400000004</v>
      </c>
      <c r="AE274" s="37">
        <v>60.669730000000001</v>
      </c>
      <c r="AF274" s="37">
        <v>24.909859999999998</v>
      </c>
      <c r="AG274" s="37">
        <v>32.526040000000002</v>
      </c>
      <c r="AH274" s="37">
        <v>4319.44283</v>
      </c>
      <c r="AI274" s="37">
        <v>57458.18187</v>
      </c>
      <c r="AJ274" s="37">
        <v>70.649540000000002</v>
      </c>
      <c r="AK274" s="37">
        <v>47.014539999999997</v>
      </c>
      <c r="AL274" s="5">
        <v>80.027140000000003</v>
      </c>
      <c r="AM274" s="5">
        <v>120.42523</v>
      </c>
      <c r="AN274" s="5">
        <v>28.995619999999999</v>
      </c>
      <c r="AO274" s="5">
        <v>31.244910000000001</v>
      </c>
      <c r="AP274" s="5">
        <v>30.770440000000001</v>
      </c>
      <c r="AQ274" s="5">
        <v>26.62302</v>
      </c>
      <c r="AR274" s="5">
        <v>4236.5</v>
      </c>
      <c r="AS274" s="5">
        <v>29</v>
      </c>
      <c r="AT274" s="5">
        <v>31.37255</v>
      </c>
      <c r="AU274" s="5">
        <v>79</v>
      </c>
      <c r="AV274" s="5">
        <v>32</v>
      </c>
      <c r="AW274" s="5">
        <v>16464.313730000002</v>
      </c>
      <c r="AX274" s="5">
        <v>63</v>
      </c>
      <c r="AY274" s="5">
        <v>32.941180000000003</v>
      </c>
      <c r="AZ274" s="5">
        <v>0.64</v>
      </c>
      <c r="BA274" s="5">
        <v>0.51563000000000003</v>
      </c>
      <c r="BB274" s="5">
        <v>30.80968</v>
      </c>
    </row>
    <row r="275" spans="3:54" x14ac:dyDescent="0.25">
      <c r="C275" s="32">
        <f t="shared" si="8"/>
        <v>257</v>
      </c>
      <c r="D275" s="32">
        <f t="shared" si="10"/>
        <v>9</v>
      </c>
      <c r="E275" s="32">
        <v>17</v>
      </c>
      <c r="F275" s="32">
        <v>2</v>
      </c>
      <c r="G275" s="32">
        <v>2</v>
      </c>
      <c r="H275" s="37">
        <v>14.924469999999999</v>
      </c>
      <c r="I275" s="37">
        <v>11.516310000000001</v>
      </c>
      <c r="J275" s="37">
        <v>98.129859999999994</v>
      </c>
      <c r="K275" s="37">
        <v>9.7814499999999995</v>
      </c>
      <c r="L275" s="37">
        <v>2.0833900000000001</v>
      </c>
      <c r="M275" s="37">
        <v>1.0884100000000001</v>
      </c>
      <c r="N275" s="37">
        <v>3.4503300000000001</v>
      </c>
      <c r="O275" s="37">
        <v>49.063639999999999</v>
      </c>
      <c r="P275" s="37">
        <v>52.513959999999997</v>
      </c>
      <c r="Q275" s="37">
        <v>103.96984999999999</v>
      </c>
      <c r="R275" s="37">
        <v>475.90230000000003</v>
      </c>
      <c r="S275" s="37">
        <v>5.7252000000000001</v>
      </c>
      <c r="T275" s="37">
        <v>337.69828000000001</v>
      </c>
      <c r="U275" s="37">
        <v>23.62426</v>
      </c>
      <c r="V275" s="37">
        <v>0.27289000000000002</v>
      </c>
      <c r="W275" s="37">
        <v>31.909880000000001</v>
      </c>
      <c r="X275" s="37">
        <v>42.033459999999998</v>
      </c>
      <c r="Y275" s="37">
        <v>333.67689999999999</v>
      </c>
      <c r="Z275" s="37">
        <v>54.218800000000002</v>
      </c>
      <c r="AA275" s="37">
        <v>11.224069999999999</v>
      </c>
      <c r="AB275" s="37">
        <v>19.526620000000001</v>
      </c>
      <c r="AC275" s="37">
        <v>19.695419999999999</v>
      </c>
      <c r="AD275" s="37">
        <v>4309.9286400000001</v>
      </c>
      <c r="AE275" s="37">
        <v>60.977679999999999</v>
      </c>
      <c r="AF275" s="37">
        <v>24.86861</v>
      </c>
      <c r="AG275" s="37">
        <v>32.520020000000002</v>
      </c>
      <c r="AH275" s="37">
        <v>4305.1867400000001</v>
      </c>
      <c r="AI275" s="37">
        <v>57458.186079999999</v>
      </c>
      <c r="AJ275" s="37">
        <v>71.052300000000002</v>
      </c>
      <c r="AK275" s="37">
        <v>47.013809999999999</v>
      </c>
      <c r="AL275" s="5">
        <v>80.042000000000002</v>
      </c>
      <c r="AM275" s="5">
        <v>120.34208</v>
      </c>
      <c r="AN275" s="5">
        <v>28.929379999999998</v>
      </c>
      <c r="AO275" s="5">
        <v>31.25807</v>
      </c>
      <c r="AP275" s="5">
        <v>30.773160000000001</v>
      </c>
      <c r="AQ275" s="5">
        <v>26.625309999999999</v>
      </c>
      <c r="AR275" s="5">
        <v>4319.5</v>
      </c>
      <c r="AS275" s="5">
        <v>37</v>
      </c>
      <c r="AT275" s="5">
        <v>26.66667</v>
      </c>
      <c r="AU275" s="5">
        <v>79</v>
      </c>
      <c r="AV275" s="5">
        <v>32</v>
      </c>
      <c r="AW275" s="5">
        <v>10541.17647</v>
      </c>
      <c r="AX275" s="5">
        <v>41</v>
      </c>
      <c r="AY275" s="5">
        <v>30.196079999999998</v>
      </c>
      <c r="AZ275" s="5">
        <v>0.115</v>
      </c>
      <c r="BA275" s="5">
        <v>0.59375</v>
      </c>
      <c r="BB275" s="5">
        <v>30.810289999999998</v>
      </c>
    </row>
    <row r="276" spans="3:54" x14ac:dyDescent="0.25">
      <c r="C276" s="32">
        <f t="shared" si="8"/>
        <v>258</v>
      </c>
      <c r="D276" s="32">
        <f t="shared" si="10"/>
        <v>9</v>
      </c>
      <c r="E276" s="32">
        <v>18</v>
      </c>
      <c r="F276" s="32">
        <v>3</v>
      </c>
      <c r="G276" s="32">
        <v>2</v>
      </c>
      <c r="H276" s="37">
        <v>14.320309999999999</v>
      </c>
      <c r="I276" s="37">
        <v>11.511369999999999</v>
      </c>
      <c r="J276" s="37">
        <v>98.13391</v>
      </c>
      <c r="K276" s="37">
        <v>8.7628500000000003</v>
      </c>
      <c r="L276" s="37">
        <v>2.0858699999999999</v>
      </c>
      <c r="M276" s="37">
        <v>1.9062600000000001</v>
      </c>
      <c r="N276" s="37">
        <v>3.6427100000000001</v>
      </c>
      <c r="O276" s="37">
        <v>49.041460000000001</v>
      </c>
      <c r="P276" s="37">
        <v>52.684159999999999</v>
      </c>
      <c r="Q276" s="37">
        <v>104.06925</v>
      </c>
      <c r="R276" s="37">
        <v>481.4418</v>
      </c>
      <c r="S276" s="37">
        <v>4.6806799999999997</v>
      </c>
      <c r="T276" s="37">
        <v>336.95809000000003</v>
      </c>
      <c r="U276" s="37">
        <v>23.600629999999999</v>
      </c>
      <c r="V276" s="37">
        <v>0.24251</v>
      </c>
      <c r="W276" s="37">
        <v>31.896049999999999</v>
      </c>
      <c r="X276" s="37">
        <v>42.54251</v>
      </c>
      <c r="Y276" s="37">
        <v>333.01909000000001</v>
      </c>
      <c r="Z276" s="37">
        <v>54.55836</v>
      </c>
      <c r="AA276" s="37">
        <v>11.2623</v>
      </c>
      <c r="AB276" s="37">
        <v>19.534469999999999</v>
      </c>
      <c r="AC276" s="37">
        <v>19.712219999999999</v>
      </c>
      <c r="AD276" s="37">
        <v>4319.45885</v>
      </c>
      <c r="AE276" s="37">
        <v>61.218490000000003</v>
      </c>
      <c r="AF276" s="37">
        <v>24.898260000000001</v>
      </c>
      <c r="AG276" s="37">
        <v>32.481769999999997</v>
      </c>
      <c r="AH276" s="37">
        <v>4315.4086200000002</v>
      </c>
      <c r="AI276" s="37">
        <v>57458.189380000003</v>
      </c>
      <c r="AJ276" s="37">
        <v>70.90137</v>
      </c>
      <c r="AK276" s="37">
        <v>47.005049999999997</v>
      </c>
      <c r="AL276" s="5">
        <v>80.003550000000004</v>
      </c>
      <c r="AM276" s="5">
        <v>120.38136</v>
      </c>
      <c r="AN276" s="5">
        <v>28.880700000000001</v>
      </c>
      <c r="AO276" s="5">
        <v>31.19866</v>
      </c>
      <c r="AP276" s="5">
        <v>30.76756</v>
      </c>
      <c r="AQ276" s="5">
        <v>26.615169999999999</v>
      </c>
      <c r="AR276" s="5">
        <v>4310</v>
      </c>
      <c r="AS276" s="5">
        <v>36</v>
      </c>
      <c r="AT276" s="5">
        <v>27.058820000000001</v>
      </c>
      <c r="AU276" s="5">
        <v>79</v>
      </c>
      <c r="AV276" s="5">
        <v>32</v>
      </c>
      <c r="AW276" s="5">
        <v>10942.7451</v>
      </c>
      <c r="AX276" s="5">
        <v>43</v>
      </c>
      <c r="AY276" s="5">
        <v>30.196079999999998</v>
      </c>
      <c r="AZ276" s="5">
        <v>0.33</v>
      </c>
      <c r="BA276" s="5">
        <v>0.75</v>
      </c>
      <c r="BB276" s="5">
        <v>30.809989999999999</v>
      </c>
    </row>
    <row r="277" spans="3:54" x14ac:dyDescent="0.25">
      <c r="C277" s="32">
        <f t="shared" ref="C277:C340" si="11">C276+1</f>
        <v>259</v>
      </c>
      <c r="D277" s="32">
        <f t="shared" si="10"/>
        <v>9</v>
      </c>
      <c r="E277" s="32">
        <v>19</v>
      </c>
      <c r="F277" s="32">
        <v>4</v>
      </c>
      <c r="G277" s="32">
        <v>2</v>
      </c>
      <c r="H277" s="37">
        <v>14.1515</v>
      </c>
      <c r="I277" s="37">
        <v>11.53115</v>
      </c>
      <c r="J277" s="37">
        <v>98.137230000000002</v>
      </c>
      <c r="K277" s="37">
        <v>7.7362299999999999</v>
      </c>
      <c r="L277" s="37">
        <v>2.0975199999999998</v>
      </c>
      <c r="M277" s="37">
        <v>3.5247099999999998</v>
      </c>
      <c r="N277" s="37">
        <v>3.6109100000000001</v>
      </c>
      <c r="O277" s="37">
        <v>49.01887</v>
      </c>
      <c r="P277" s="37">
        <v>52.629779999999997</v>
      </c>
      <c r="Q277" s="37">
        <v>104.06854</v>
      </c>
      <c r="R277" s="37">
        <v>486.27274999999997</v>
      </c>
      <c r="S277" s="37">
        <v>4.4585600000000003</v>
      </c>
      <c r="T277" s="37">
        <v>337.68545999999998</v>
      </c>
      <c r="U277" s="37">
        <v>23.596260000000001</v>
      </c>
      <c r="V277" s="37">
        <v>0.24853</v>
      </c>
      <c r="W277" s="37">
        <v>31.871259999999999</v>
      </c>
      <c r="X277" s="37">
        <v>41.560789999999997</v>
      </c>
      <c r="Y277" s="37">
        <v>332.13706999999999</v>
      </c>
      <c r="Z277" s="37">
        <v>54.833309999999997</v>
      </c>
      <c r="AA277" s="37">
        <v>11.308249999999999</v>
      </c>
      <c r="AB277" s="37">
        <v>19.562159999999999</v>
      </c>
      <c r="AC277" s="37">
        <v>19.728439999999999</v>
      </c>
      <c r="AD277" s="37">
        <v>4313.00432</v>
      </c>
      <c r="AE277" s="37">
        <v>61.411490000000001</v>
      </c>
      <c r="AF277" s="37">
        <v>25.037269999999999</v>
      </c>
      <c r="AG277" s="37">
        <v>32.458320000000001</v>
      </c>
      <c r="AH277" s="37">
        <v>4308.59735</v>
      </c>
      <c r="AI277" s="37">
        <v>57458.192199999998</v>
      </c>
      <c r="AJ277" s="37">
        <v>70.982749999999996</v>
      </c>
      <c r="AK277" s="37">
        <v>46.999540000000003</v>
      </c>
      <c r="AL277" s="5">
        <v>79.915809999999993</v>
      </c>
      <c r="AM277" s="5">
        <v>120.46596</v>
      </c>
      <c r="AN277" s="5">
        <v>28.840150000000001</v>
      </c>
      <c r="AO277" s="5">
        <v>31.134229999999999</v>
      </c>
      <c r="AP277" s="5">
        <v>30.77469</v>
      </c>
      <c r="AQ277" s="5">
        <v>26.605070000000001</v>
      </c>
      <c r="AR277" s="5">
        <v>4314.75</v>
      </c>
      <c r="AS277" s="5">
        <v>36.5</v>
      </c>
      <c r="AT277" s="5">
        <v>26.66667</v>
      </c>
      <c r="AU277" s="5">
        <v>79</v>
      </c>
      <c r="AV277" s="5">
        <v>32</v>
      </c>
      <c r="AW277" s="5">
        <v>10641.56863</v>
      </c>
      <c r="AX277" s="5">
        <v>42</v>
      </c>
      <c r="AY277" s="5">
        <v>30.196079999999998</v>
      </c>
      <c r="AZ277" s="5">
        <v>0.85499999999999998</v>
      </c>
      <c r="BA277" s="5">
        <v>0.20313000000000001</v>
      </c>
      <c r="BB277" s="5">
        <v>30.797560000000001</v>
      </c>
    </row>
    <row r="278" spans="3:54" x14ac:dyDescent="0.25">
      <c r="C278" s="32">
        <f t="shared" si="11"/>
        <v>260</v>
      </c>
      <c r="D278" s="32">
        <f t="shared" si="10"/>
        <v>9</v>
      </c>
      <c r="E278" s="32">
        <v>20</v>
      </c>
      <c r="F278" s="32">
        <v>5</v>
      </c>
      <c r="G278" s="32">
        <v>2</v>
      </c>
      <c r="H278" s="37">
        <v>14.60591</v>
      </c>
      <c r="I278" s="37">
        <v>11.54203</v>
      </c>
      <c r="J278" s="37">
        <v>98.136690000000002</v>
      </c>
      <c r="K278" s="37">
        <v>7.5789</v>
      </c>
      <c r="L278" s="37">
        <v>2.1050200000000001</v>
      </c>
      <c r="M278" s="37">
        <v>2.6959900000000001</v>
      </c>
      <c r="N278" s="37">
        <v>3.7750400000000002</v>
      </c>
      <c r="O278" s="37">
        <v>49.00506</v>
      </c>
      <c r="P278" s="37">
        <v>52.780110000000001</v>
      </c>
      <c r="Q278" s="37">
        <v>104.24247</v>
      </c>
      <c r="R278" s="37">
        <v>490.42257000000001</v>
      </c>
      <c r="S278" s="37">
        <v>4.3463500000000002</v>
      </c>
      <c r="T278" s="37">
        <v>336.55874999999997</v>
      </c>
      <c r="U278" s="37">
        <v>23.62358</v>
      </c>
      <c r="V278" s="37">
        <v>0.2394</v>
      </c>
      <c r="W278" s="37">
        <v>31.850059999999999</v>
      </c>
      <c r="X278" s="37">
        <v>41.682679999999998</v>
      </c>
      <c r="Y278" s="37">
        <v>331.28163000000001</v>
      </c>
      <c r="Z278" s="37">
        <v>55.021090000000001</v>
      </c>
      <c r="AA278" s="37">
        <v>11.33175</v>
      </c>
      <c r="AB278" s="37">
        <v>19.575690000000002</v>
      </c>
      <c r="AC278" s="37">
        <v>19.746009999999998</v>
      </c>
      <c r="AD278" s="37">
        <v>4306.5516900000002</v>
      </c>
      <c r="AE278" s="37">
        <v>61.592829999999999</v>
      </c>
      <c r="AF278" s="37">
        <v>25.12688</v>
      </c>
      <c r="AG278" s="37">
        <v>32.416899999999998</v>
      </c>
      <c r="AH278" s="37">
        <v>4302.4011499999997</v>
      </c>
      <c r="AI278" s="37">
        <v>57458.194909999998</v>
      </c>
      <c r="AJ278" s="37">
        <v>71.149770000000004</v>
      </c>
      <c r="AK278" s="37">
        <v>47.002049999999997</v>
      </c>
      <c r="AL278" s="5">
        <v>80.059780000000003</v>
      </c>
      <c r="AM278" s="5">
        <v>120.08405</v>
      </c>
      <c r="AN278" s="5">
        <v>28.80978</v>
      </c>
      <c r="AO278" s="5">
        <v>31.05565</v>
      </c>
      <c r="AP278" s="5">
        <v>30.773620000000001</v>
      </c>
      <c r="AQ278" s="5">
        <v>26.614629999999998</v>
      </c>
      <c r="AR278" s="5">
        <v>4310</v>
      </c>
      <c r="AS278" s="5">
        <v>36.5</v>
      </c>
      <c r="AT278" s="5">
        <v>26.66667</v>
      </c>
      <c r="AU278" s="5">
        <v>79</v>
      </c>
      <c r="AV278" s="5">
        <v>32</v>
      </c>
      <c r="AW278" s="5">
        <v>10641.56863</v>
      </c>
      <c r="AX278" s="5">
        <v>42</v>
      </c>
      <c r="AY278" s="5">
        <v>30.196079999999998</v>
      </c>
      <c r="AZ278" s="5">
        <v>0.54500000000000004</v>
      </c>
      <c r="BA278" s="5">
        <v>0.125</v>
      </c>
      <c r="BB278" s="5">
        <v>30.789429999999999</v>
      </c>
    </row>
    <row r="279" spans="3:54" x14ac:dyDescent="0.25">
      <c r="C279" s="32">
        <f t="shared" si="11"/>
        <v>261</v>
      </c>
      <c r="D279" s="32">
        <f t="shared" si="10"/>
        <v>9</v>
      </c>
      <c r="E279" s="32">
        <v>21</v>
      </c>
      <c r="F279" s="32">
        <v>6</v>
      </c>
      <c r="G279" s="32">
        <v>2</v>
      </c>
      <c r="H279" s="37">
        <v>14.890140000000001</v>
      </c>
      <c r="I279" s="37">
        <v>11.540050000000001</v>
      </c>
      <c r="J279" s="37">
        <v>98.13476</v>
      </c>
      <c r="K279" s="37">
        <v>7.4379099999999996</v>
      </c>
      <c r="L279" s="37">
        <v>2.1077599999999999</v>
      </c>
      <c r="M279" s="37">
        <v>2.8505699999999998</v>
      </c>
      <c r="N279" s="37">
        <v>3.7928600000000001</v>
      </c>
      <c r="O279" s="37">
        <v>49.002830000000003</v>
      </c>
      <c r="P279" s="37">
        <v>52.79569</v>
      </c>
      <c r="Q279" s="37">
        <v>104.25945</v>
      </c>
      <c r="R279" s="37">
        <v>494.33978999999999</v>
      </c>
      <c r="S279" s="37">
        <v>4.3556499999999998</v>
      </c>
      <c r="T279" s="37">
        <v>334.53417000000002</v>
      </c>
      <c r="U279" s="37">
        <v>23.64629</v>
      </c>
      <c r="V279" s="37">
        <v>0.22789000000000001</v>
      </c>
      <c r="W279" s="37">
        <v>31.843260000000001</v>
      </c>
      <c r="X279" s="37">
        <v>43.360689999999998</v>
      </c>
      <c r="Y279" s="37">
        <v>331.96820000000002</v>
      </c>
      <c r="Z279" s="37">
        <v>55.176189999999998</v>
      </c>
      <c r="AA279" s="37">
        <v>11.35782</v>
      </c>
      <c r="AB279" s="37">
        <v>19.601140000000001</v>
      </c>
      <c r="AC279" s="37">
        <v>19.760459999999998</v>
      </c>
      <c r="AD279" s="37">
        <v>4310.8544899999997</v>
      </c>
      <c r="AE279" s="37">
        <v>61.790140000000001</v>
      </c>
      <c r="AF279" s="37">
        <v>25.159559999999999</v>
      </c>
      <c r="AG279" s="37">
        <v>32.38026</v>
      </c>
      <c r="AH279" s="37">
        <v>4308.3977699999996</v>
      </c>
      <c r="AI279" s="37">
        <v>57458.197569999997</v>
      </c>
      <c r="AJ279" s="37">
        <v>70.917199999999994</v>
      </c>
      <c r="AK279" s="37">
        <v>47.002319999999997</v>
      </c>
      <c r="AL279" s="5">
        <v>80.131</v>
      </c>
      <c r="AM279" s="5">
        <v>120.19824</v>
      </c>
      <c r="AN279" s="5">
        <v>28.78105</v>
      </c>
      <c r="AO279" s="5">
        <v>30.972249999999999</v>
      </c>
      <c r="AP279" s="5">
        <v>30.77413</v>
      </c>
      <c r="AQ279" s="5">
        <v>26.611730000000001</v>
      </c>
      <c r="AR279" s="5">
        <v>4304.5</v>
      </c>
      <c r="AS279" s="5">
        <v>36</v>
      </c>
      <c r="AT279" s="5">
        <v>27.058820000000001</v>
      </c>
      <c r="AU279" s="5">
        <v>79</v>
      </c>
      <c r="AV279" s="5">
        <v>32</v>
      </c>
      <c r="AW279" s="5">
        <v>10842.352940000001</v>
      </c>
      <c r="AX279" s="5">
        <v>43</v>
      </c>
      <c r="AY279" s="5">
        <v>30.196079999999998</v>
      </c>
      <c r="AZ279" s="5">
        <v>9.5000000000000001E-2</v>
      </c>
      <c r="BA279" s="5">
        <v>0.67188000000000003</v>
      </c>
      <c r="BB279" s="5">
        <v>30.78633</v>
      </c>
    </row>
    <row r="280" spans="3:54" x14ac:dyDescent="0.25">
      <c r="C280" s="32">
        <f t="shared" si="11"/>
        <v>262</v>
      </c>
      <c r="D280" s="32">
        <f t="shared" si="10"/>
        <v>9</v>
      </c>
      <c r="E280" s="32">
        <v>22</v>
      </c>
      <c r="F280" s="32">
        <v>7</v>
      </c>
      <c r="G280" s="32">
        <v>2</v>
      </c>
      <c r="H280" s="37">
        <v>14.282970000000001</v>
      </c>
      <c r="I280" s="37">
        <v>11.540050000000001</v>
      </c>
      <c r="J280" s="37">
        <v>98.133030000000005</v>
      </c>
      <c r="K280" s="37">
        <v>7.27346</v>
      </c>
      <c r="L280" s="37">
        <v>2.0984099999999999</v>
      </c>
      <c r="M280" s="37">
        <v>3.19903</v>
      </c>
      <c r="N280" s="37">
        <v>3.7865799999999998</v>
      </c>
      <c r="O280" s="37">
        <v>49.003860000000003</v>
      </c>
      <c r="P280" s="37">
        <v>52.790439999999997</v>
      </c>
      <c r="Q280" s="37">
        <v>104.36238</v>
      </c>
      <c r="R280" s="37">
        <v>498.06828000000002</v>
      </c>
      <c r="S280" s="37">
        <v>4.3990499999999999</v>
      </c>
      <c r="T280" s="37">
        <v>336.44170000000003</v>
      </c>
      <c r="U280" s="37">
        <v>23.646740000000001</v>
      </c>
      <c r="V280" s="37">
        <v>0.24007000000000001</v>
      </c>
      <c r="W280" s="37">
        <v>31.824739999999998</v>
      </c>
      <c r="X280" s="37">
        <v>41.129730000000002</v>
      </c>
      <c r="Y280" s="37">
        <v>331.58438999999998</v>
      </c>
      <c r="Z280" s="37">
        <v>55.281959999999998</v>
      </c>
      <c r="AA280" s="37">
        <v>11.29912</v>
      </c>
      <c r="AB280" s="37">
        <v>19.616949999999999</v>
      </c>
      <c r="AC280" s="37">
        <v>19.789400000000001</v>
      </c>
      <c r="AD280" s="37">
        <v>4307.6836400000002</v>
      </c>
      <c r="AE280" s="37">
        <v>61.879959999999997</v>
      </c>
      <c r="AF280" s="37">
        <v>25.04796</v>
      </c>
      <c r="AG280" s="37">
        <v>32.427720000000001</v>
      </c>
      <c r="AH280" s="37">
        <v>4304.4928300000001</v>
      </c>
      <c r="AI280" s="37">
        <v>57458.200250000002</v>
      </c>
      <c r="AJ280" s="37">
        <v>71.038589999999999</v>
      </c>
      <c r="AK280" s="37">
        <v>47.002310000000001</v>
      </c>
      <c r="AL280" s="5">
        <v>80.365129999999994</v>
      </c>
      <c r="AM280" s="5">
        <v>119.91069</v>
      </c>
      <c r="AN280" s="5">
        <v>28.76257</v>
      </c>
      <c r="AO280" s="5">
        <v>30.90296</v>
      </c>
      <c r="AP280" s="5">
        <v>30.771039999999999</v>
      </c>
      <c r="AQ280" s="5">
        <v>26.606870000000001</v>
      </c>
      <c r="AR280" s="5">
        <v>4310</v>
      </c>
      <c r="AS280" s="5">
        <v>36.5</v>
      </c>
      <c r="AT280" s="5">
        <v>26.66667</v>
      </c>
      <c r="AU280" s="5">
        <v>79</v>
      </c>
      <c r="AV280" s="5">
        <v>32</v>
      </c>
      <c r="AW280" s="5">
        <v>10641.56863</v>
      </c>
      <c r="AX280" s="5">
        <v>41</v>
      </c>
      <c r="AY280" s="5">
        <v>29.803920000000002</v>
      </c>
      <c r="AZ280" s="5">
        <v>0.82</v>
      </c>
      <c r="BA280" s="5">
        <v>0.28125</v>
      </c>
      <c r="BB280" s="5">
        <v>30.77844</v>
      </c>
    </row>
    <row r="281" spans="3:54" x14ac:dyDescent="0.25">
      <c r="C281" s="32">
        <f t="shared" si="11"/>
        <v>263</v>
      </c>
      <c r="D281" s="32">
        <f t="shared" si="10"/>
        <v>9</v>
      </c>
      <c r="E281" s="32">
        <v>23</v>
      </c>
      <c r="F281" s="32">
        <v>1</v>
      </c>
      <c r="G281" s="32">
        <v>21</v>
      </c>
      <c r="H281" s="37">
        <v>14.31284</v>
      </c>
      <c r="I281" s="37">
        <v>11.529170000000001</v>
      </c>
      <c r="J281" s="37">
        <v>98.132689999999997</v>
      </c>
      <c r="K281" s="37">
        <v>5.9111099999999999</v>
      </c>
      <c r="L281" s="37">
        <v>2.09002</v>
      </c>
      <c r="M281" s="37">
        <v>0.89853000000000005</v>
      </c>
      <c r="N281" s="37">
        <v>3.76769</v>
      </c>
      <c r="O281" s="37">
        <v>49.0124</v>
      </c>
      <c r="P281" s="37">
        <v>52.780090000000001</v>
      </c>
      <c r="Q281" s="37">
        <v>102.48513</v>
      </c>
      <c r="R281" s="37">
        <v>501.41836999999998</v>
      </c>
      <c r="S281" s="37">
        <v>4.2601300000000002</v>
      </c>
      <c r="T281" s="37">
        <v>335.87774000000002</v>
      </c>
      <c r="U281" s="37">
        <v>23.642790000000002</v>
      </c>
      <c r="V281" s="37">
        <v>0.49379000000000001</v>
      </c>
      <c r="W281" s="37">
        <v>31.811509999999998</v>
      </c>
      <c r="X281" s="37">
        <v>21.873809999999999</v>
      </c>
      <c r="Y281" s="37">
        <v>331.12452999999999</v>
      </c>
      <c r="Z281" s="37">
        <v>55.37115</v>
      </c>
      <c r="AA281" s="37">
        <v>10.74639</v>
      </c>
      <c r="AB281" s="37">
        <v>19.634620000000002</v>
      </c>
      <c r="AC281" s="37">
        <v>19.799579999999999</v>
      </c>
      <c r="AD281" s="37">
        <v>4113.4169899999997</v>
      </c>
      <c r="AE281" s="37">
        <v>62.006959999999999</v>
      </c>
      <c r="AF281" s="37">
        <v>24.947749999999999</v>
      </c>
      <c r="AG281" s="37">
        <v>32.42548</v>
      </c>
      <c r="AH281" s="37">
        <v>4110.24791</v>
      </c>
      <c r="AI281" s="37">
        <v>57458.202940000003</v>
      </c>
      <c r="AJ281" s="37">
        <v>70.733750000000001</v>
      </c>
      <c r="AK281" s="37">
        <v>46.997790000000002</v>
      </c>
      <c r="AL281" s="5">
        <v>80.103129999999993</v>
      </c>
      <c r="AM281" s="5">
        <v>120.20095999999999</v>
      </c>
      <c r="AN281" s="5">
        <v>28.728999999999999</v>
      </c>
      <c r="AO281" s="5">
        <v>30.848400000000002</v>
      </c>
      <c r="AP281" s="5">
        <v>30.77178</v>
      </c>
      <c r="AQ281" s="5">
        <v>26.60295</v>
      </c>
      <c r="AR281" s="5">
        <v>4310</v>
      </c>
      <c r="AS281" s="5">
        <v>36.5</v>
      </c>
      <c r="AT281" s="5">
        <v>25.882349999999999</v>
      </c>
      <c r="AU281" s="5">
        <v>79</v>
      </c>
      <c r="AV281" s="5">
        <v>32</v>
      </c>
      <c r="AW281" s="5">
        <v>10641.56863</v>
      </c>
      <c r="AX281" s="5">
        <v>40</v>
      </c>
      <c r="AY281" s="5">
        <v>29.01961</v>
      </c>
      <c r="AZ281" s="5">
        <v>0.82</v>
      </c>
      <c r="BA281" s="5">
        <v>0.125</v>
      </c>
      <c r="BB281" s="5">
        <v>30.768180000000001</v>
      </c>
    </row>
    <row r="282" spans="3:54" x14ac:dyDescent="0.25">
      <c r="C282" s="32">
        <f t="shared" si="11"/>
        <v>264</v>
      </c>
      <c r="D282" s="32">
        <f t="shared" si="10"/>
        <v>9</v>
      </c>
      <c r="E282" s="32">
        <v>24</v>
      </c>
      <c r="F282" s="32">
        <v>2</v>
      </c>
      <c r="G282" s="32">
        <v>21</v>
      </c>
      <c r="H282" s="37">
        <v>14.78453</v>
      </c>
      <c r="I282" s="37">
        <v>11.544</v>
      </c>
      <c r="J282" s="37">
        <v>98.124989999999997</v>
      </c>
      <c r="K282" s="37">
        <v>3.50841</v>
      </c>
      <c r="L282" s="37">
        <v>2.09165</v>
      </c>
      <c r="M282" s="37">
        <v>0.57143999999999995</v>
      </c>
      <c r="N282" s="37">
        <v>3.7680899999999999</v>
      </c>
      <c r="O282" s="37">
        <v>49.056800000000003</v>
      </c>
      <c r="P282" s="37">
        <v>52.824890000000003</v>
      </c>
      <c r="Q282" s="37">
        <v>102.56545</v>
      </c>
      <c r="R282" s="37">
        <v>501.70771000000002</v>
      </c>
      <c r="S282" s="37">
        <v>2.8673600000000001</v>
      </c>
      <c r="T282" s="37">
        <v>336.60780999999997</v>
      </c>
      <c r="U282" s="37">
        <v>23.678799999999999</v>
      </c>
      <c r="V282" s="37">
        <v>0.53925000000000001</v>
      </c>
      <c r="W282" s="37">
        <v>31.809850000000001</v>
      </c>
      <c r="X282" s="37">
        <v>15.897970000000001</v>
      </c>
      <c r="Y282" s="37">
        <v>325.22127999999998</v>
      </c>
      <c r="Z282" s="37">
        <v>55.451740000000001</v>
      </c>
      <c r="AA282" s="37">
        <v>9.6856299999999997</v>
      </c>
      <c r="AB282" s="37">
        <v>19.651350000000001</v>
      </c>
      <c r="AC282" s="37">
        <v>19.81851</v>
      </c>
      <c r="AD282" s="37">
        <v>3704.49847</v>
      </c>
      <c r="AE282" s="37">
        <v>62.129150000000003</v>
      </c>
      <c r="AF282" s="37">
        <v>24.967189999999999</v>
      </c>
      <c r="AG282" s="37">
        <v>32.430750000000003</v>
      </c>
      <c r="AH282" s="37">
        <v>3697.01233</v>
      </c>
      <c r="AI282" s="37">
        <v>57458.205430000002</v>
      </c>
      <c r="AJ282" s="37">
        <v>70.998750000000001</v>
      </c>
      <c r="AK282" s="37">
        <v>46.995310000000003</v>
      </c>
      <c r="AL282" s="5">
        <v>80.302840000000003</v>
      </c>
      <c r="AM282" s="5">
        <v>119.55807</v>
      </c>
      <c r="AN282" s="5">
        <v>28.719840000000001</v>
      </c>
      <c r="AO282" s="5">
        <v>30.793530000000001</v>
      </c>
      <c r="AP282" s="5">
        <v>30.776230000000002</v>
      </c>
      <c r="AQ282" s="5">
        <v>26.588850000000001</v>
      </c>
      <c r="AR282" s="5">
        <v>4023.25</v>
      </c>
      <c r="AS282" s="5">
        <v>33</v>
      </c>
      <c r="AT282" s="5">
        <v>20.392160000000001</v>
      </c>
      <c r="AU282" s="5">
        <v>79</v>
      </c>
      <c r="AV282" s="5">
        <v>32</v>
      </c>
      <c r="AW282" s="5">
        <v>4919.21569</v>
      </c>
      <c r="AX282" s="5">
        <v>19</v>
      </c>
      <c r="AY282" s="5">
        <v>23.529409999999999</v>
      </c>
      <c r="AZ282" s="5">
        <v>0.19500000000000001</v>
      </c>
      <c r="BA282" s="5">
        <v>0.51563000000000003</v>
      </c>
      <c r="BB282" s="5">
        <v>30.77036</v>
      </c>
    </row>
    <row r="283" spans="3:54" x14ac:dyDescent="0.25">
      <c r="C283" s="32">
        <f t="shared" si="11"/>
        <v>265</v>
      </c>
      <c r="D283" s="32">
        <f t="shared" si="10"/>
        <v>9</v>
      </c>
      <c r="E283" s="32">
        <v>25</v>
      </c>
      <c r="F283" s="32">
        <v>3</v>
      </c>
      <c r="G283" s="32">
        <v>21</v>
      </c>
      <c r="H283" s="37">
        <v>14.7418</v>
      </c>
      <c r="I283" s="37">
        <v>11.53411</v>
      </c>
      <c r="J283" s="37">
        <v>98.134820000000005</v>
      </c>
      <c r="K283" s="37">
        <v>2.9085399999999999</v>
      </c>
      <c r="L283" s="37">
        <v>2.0934699999999999</v>
      </c>
      <c r="M283" s="37">
        <v>0.87917999999999996</v>
      </c>
      <c r="N283" s="37">
        <v>3.7192699999999999</v>
      </c>
      <c r="O283" s="37">
        <v>49.107419999999998</v>
      </c>
      <c r="P283" s="37">
        <v>52.826680000000003</v>
      </c>
      <c r="Q283" s="37">
        <v>101.13427</v>
      </c>
      <c r="R283" s="37">
        <v>496.81220999999999</v>
      </c>
      <c r="S283" s="37">
        <v>1.5301199999999999</v>
      </c>
      <c r="T283" s="37">
        <v>334.61372</v>
      </c>
      <c r="U283" s="37">
        <v>23.71088</v>
      </c>
      <c r="V283" s="37">
        <v>0.44555</v>
      </c>
      <c r="W283" s="37">
        <v>31.825399999999998</v>
      </c>
      <c r="X283" s="37">
        <v>13.899290000000001</v>
      </c>
      <c r="Y283" s="37">
        <v>319.27712000000002</v>
      </c>
      <c r="Z283" s="37">
        <v>55.517659999999999</v>
      </c>
      <c r="AA283" s="37">
        <v>8.5168700000000008</v>
      </c>
      <c r="AB283" s="37">
        <v>19.66122</v>
      </c>
      <c r="AC283" s="37">
        <v>19.83426</v>
      </c>
      <c r="AD283" s="37">
        <v>3254.6380399999998</v>
      </c>
      <c r="AE283" s="37">
        <v>62.171840000000003</v>
      </c>
      <c r="AF283" s="37">
        <v>24.988990000000001</v>
      </c>
      <c r="AG283" s="37">
        <v>32.392670000000003</v>
      </c>
      <c r="AH283" s="37">
        <v>3249.63373</v>
      </c>
      <c r="AI283" s="37">
        <v>57458.206969999999</v>
      </c>
      <c r="AJ283" s="37">
        <v>71.056650000000005</v>
      </c>
      <c r="AK283" s="37">
        <v>46.991100000000003</v>
      </c>
      <c r="AL283" s="5">
        <v>80.051739999999995</v>
      </c>
      <c r="AM283" s="5">
        <v>120.17780999999999</v>
      </c>
      <c r="AN283" s="5">
        <v>28.73545</v>
      </c>
      <c r="AO283" s="5">
        <v>30.72973</v>
      </c>
      <c r="AP283" s="5">
        <v>30.78265</v>
      </c>
      <c r="AQ283" s="5">
        <v>26.572520000000001</v>
      </c>
      <c r="AR283" s="5">
        <v>3608.5</v>
      </c>
      <c r="AS283" s="5">
        <v>31</v>
      </c>
      <c r="AT283" s="5">
        <v>18.03922</v>
      </c>
      <c r="AU283" s="5">
        <v>79</v>
      </c>
      <c r="AV283" s="5">
        <v>32</v>
      </c>
      <c r="AW283" s="5">
        <v>3814.9019600000001</v>
      </c>
      <c r="AX283" s="5">
        <v>14</v>
      </c>
      <c r="AY283" s="5">
        <v>21.568629999999999</v>
      </c>
      <c r="AZ283" s="5">
        <v>0.46500000000000002</v>
      </c>
      <c r="BA283" s="5">
        <v>0.59375</v>
      </c>
      <c r="BB283" s="5">
        <v>30.76829</v>
      </c>
    </row>
    <row r="284" spans="3:54" x14ac:dyDescent="0.25">
      <c r="C284" s="32">
        <f t="shared" si="11"/>
        <v>266</v>
      </c>
      <c r="D284" s="32">
        <f t="shared" si="10"/>
        <v>9</v>
      </c>
      <c r="E284" s="32">
        <v>26</v>
      </c>
      <c r="F284" s="32">
        <v>4</v>
      </c>
      <c r="G284" s="32">
        <v>21</v>
      </c>
      <c r="H284" s="37">
        <v>21.005109999999998</v>
      </c>
      <c r="I284" s="37">
        <v>11.554880000000001</v>
      </c>
      <c r="J284" s="37">
        <v>98.133899999999997</v>
      </c>
      <c r="K284" s="37">
        <v>7.3287199999999997</v>
      </c>
      <c r="L284" s="37">
        <v>2.0917599999999998</v>
      </c>
      <c r="M284" s="37">
        <v>2.74668</v>
      </c>
      <c r="N284" s="37">
        <v>3.5554700000000001</v>
      </c>
      <c r="O284" s="37">
        <v>49.157330000000002</v>
      </c>
      <c r="P284" s="37">
        <v>52.712800000000001</v>
      </c>
      <c r="Q284" s="37">
        <v>101.73134</v>
      </c>
      <c r="R284" s="37">
        <v>487.25778000000003</v>
      </c>
      <c r="S284" s="37">
        <v>0.56713000000000002</v>
      </c>
      <c r="T284" s="37">
        <v>336.18896999999998</v>
      </c>
      <c r="U284" s="37">
        <v>23.717220000000001</v>
      </c>
      <c r="V284" s="37">
        <v>0.10274</v>
      </c>
      <c r="W284" s="37">
        <v>31.834969999999998</v>
      </c>
      <c r="X284" s="37">
        <v>12.551539999999999</v>
      </c>
      <c r="Y284" s="37">
        <v>309.59003999999999</v>
      </c>
      <c r="Z284" s="37">
        <v>55.537669999999999</v>
      </c>
      <c r="AA284" s="37">
        <v>7.28925</v>
      </c>
      <c r="AB284" s="37">
        <v>19.67634</v>
      </c>
      <c r="AC284" s="37">
        <v>19.842189999999999</v>
      </c>
      <c r="AD284" s="37">
        <v>2787.7983300000001</v>
      </c>
      <c r="AE284" s="37">
        <v>62.221800000000002</v>
      </c>
      <c r="AF284" s="37">
        <v>24.968520000000002</v>
      </c>
      <c r="AG284" s="37">
        <v>32.374670000000002</v>
      </c>
      <c r="AH284" s="37">
        <v>2782.7872299999999</v>
      </c>
      <c r="AI284" s="37">
        <v>57458.207779999997</v>
      </c>
      <c r="AJ284" s="37">
        <v>70.675529999999995</v>
      </c>
      <c r="AK284" s="37">
        <v>46.991329999999998</v>
      </c>
      <c r="AL284" s="5">
        <v>80.333529999999996</v>
      </c>
      <c r="AM284" s="5">
        <v>119.78637000000001</v>
      </c>
      <c r="AN284" s="5">
        <v>28.81662</v>
      </c>
      <c r="AO284" s="5">
        <v>30.672809999999998</v>
      </c>
      <c r="AP284" s="5">
        <v>30.78407</v>
      </c>
      <c r="AQ284" s="5">
        <v>26.565329999999999</v>
      </c>
      <c r="AR284" s="5">
        <v>3148.25</v>
      </c>
      <c r="AS284" s="5">
        <v>28.5</v>
      </c>
      <c r="AT284" s="5">
        <v>16.862749999999998</v>
      </c>
      <c r="AU284" s="5">
        <v>79</v>
      </c>
      <c r="AV284" s="5">
        <v>32</v>
      </c>
      <c r="AW284" s="5">
        <v>3212.5490199999999</v>
      </c>
      <c r="AX284" s="5">
        <v>12</v>
      </c>
      <c r="AY284" s="5">
        <v>19.607839999999999</v>
      </c>
      <c r="AZ284" s="5">
        <v>0</v>
      </c>
      <c r="BA284" s="5">
        <v>0</v>
      </c>
      <c r="BB284" s="5">
        <v>30.76933</v>
      </c>
    </row>
    <row r="285" spans="3:54" x14ac:dyDescent="0.25">
      <c r="C285" s="32">
        <f t="shared" si="11"/>
        <v>267</v>
      </c>
      <c r="D285" s="32">
        <f t="shared" si="10"/>
        <v>9</v>
      </c>
      <c r="E285" s="32">
        <v>27</v>
      </c>
      <c r="F285" s="32">
        <v>5</v>
      </c>
      <c r="G285" s="32">
        <v>21</v>
      </c>
      <c r="H285" s="37">
        <v>21.004909999999999</v>
      </c>
      <c r="I285" s="37">
        <v>11.54895</v>
      </c>
      <c r="J285" s="37">
        <v>98.137780000000006</v>
      </c>
      <c r="K285" s="37">
        <v>3.4207200000000002</v>
      </c>
      <c r="L285" s="37">
        <v>2.0941100000000001</v>
      </c>
      <c r="M285" s="37">
        <v>3.1481499999999998</v>
      </c>
      <c r="N285" s="37">
        <v>3.3005800000000001</v>
      </c>
      <c r="O285" s="37">
        <v>49.206960000000002</v>
      </c>
      <c r="P285" s="37">
        <v>52.507539999999999</v>
      </c>
      <c r="Q285" s="37">
        <v>101.16621000000001</v>
      </c>
      <c r="R285" s="37">
        <v>477.16752000000002</v>
      </c>
      <c r="S285" s="37">
        <v>7.8759999999999997E-2</v>
      </c>
      <c r="T285" s="37">
        <v>336.47843999999998</v>
      </c>
      <c r="U285" s="37">
        <v>23.732109999999999</v>
      </c>
      <c r="V285" s="37">
        <v>0.14718000000000001</v>
      </c>
      <c r="W285" s="37">
        <v>31.851769999999998</v>
      </c>
      <c r="X285" s="37">
        <v>13.23926</v>
      </c>
      <c r="Y285" s="37">
        <v>299.66361999999998</v>
      </c>
      <c r="Z285" s="37">
        <v>55.539790000000004</v>
      </c>
      <c r="AA285" s="37">
        <v>6.1002999999999998</v>
      </c>
      <c r="AB285" s="37">
        <v>19.68995</v>
      </c>
      <c r="AC285" s="37">
        <v>19.85707</v>
      </c>
      <c r="AD285" s="37">
        <v>2330.46551</v>
      </c>
      <c r="AE285" s="37">
        <v>62.299079999999996</v>
      </c>
      <c r="AF285" s="37">
        <v>24.996549999999999</v>
      </c>
      <c r="AG285" s="37">
        <v>32.372509999999998</v>
      </c>
      <c r="AH285" s="37">
        <v>2326.4573799999998</v>
      </c>
      <c r="AI285" s="37">
        <v>57458.208019999998</v>
      </c>
      <c r="AJ285" s="37">
        <v>70.922920000000005</v>
      </c>
      <c r="AK285" s="37">
        <v>46.980890000000002</v>
      </c>
      <c r="AL285" s="5">
        <v>80.010779999999997</v>
      </c>
      <c r="AM285" s="5">
        <v>120.07899</v>
      </c>
      <c r="AN285" s="5">
        <v>28.942360000000001</v>
      </c>
      <c r="AO285" s="5">
        <v>30.63937</v>
      </c>
      <c r="AP285" s="5">
        <v>30.78162</v>
      </c>
      <c r="AQ285" s="5">
        <v>26.579830000000001</v>
      </c>
      <c r="AR285" s="5">
        <v>2683.5</v>
      </c>
      <c r="AS285" s="5">
        <v>24</v>
      </c>
      <c r="AT285" s="5">
        <v>16.078430000000001</v>
      </c>
      <c r="AU285" s="5">
        <v>79</v>
      </c>
      <c r="AV285" s="5">
        <v>33</v>
      </c>
      <c r="AW285" s="5">
        <v>3112.1568600000001</v>
      </c>
      <c r="AX285" s="5">
        <v>12</v>
      </c>
      <c r="AY285" s="5">
        <v>18.823530000000002</v>
      </c>
      <c r="AZ285" s="5">
        <v>0</v>
      </c>
      <c r="BA285" s="5">
        <v>0</v>
      </c>
      <c r="BB285" s="5">
        <v>30.770389999999999</v>
      </c>
    </row>
    <row r="286" spans="3:54" x14ac:dyDescent="0.25">
      <c r="C286" s="32">
        <f t="shared" si="11"/>
        <v>268</v>
      </c>
      <c r="D286" s="32">
        <f t="shared" si="10"/>
        <v>9</v>
      </c>
      <c r="E286" s="32">
        <v>28</v>
      </c>
      <c r="F286" s="32">
        <v>6</v>
      </c>
      <c r="G286" s="32">
        <v>21</v>
      </c>
      <c r="H286" s="37">
        <v>21.002829999999999</v>
      </c>
      <c r="I286" s="37">
        <v>11.53609</v>
      </c>
      <c r="J286" s="37">
        <v>98.153999999999996</v>
      </c>
      <c r="K286" s="37">
        <v>1.1695500000000001</v>
      </c>
      <c r="L286" s="37">
        <v>2.0826600000000002</v>
      </c>
      <c r="M286" s="37">
        <v>3.0503900000000002</v>
      </c>
      <c r="N286" s="37">
        <v>2.95614</v>
      </c>
      <c r="O286" s="37">
        <v>49.276949999999999</v>
      </c>
      <c r="P286" s="37">
        <v>52.233080000000001</v>
      </c>
      <c r="Q286" s="37">
        <v>101.43071</v>
      </c>
      <c r="R286" s="37">
        <v>466.65960999999999</v>
      </c>
      <c r="S286" s="37">
        <v>2.9559999999999999E-2</v>
      </c>
      <c r="T286" s="37">
        <v>336.73961000000003</v>
      </c>
      <c r="U286" s="37">
        <v>23.776530000000001</v>
      </c>
      <c r="V286" s="37">
        <v>0.17312</v>
      </c>
      <c r="W286" s="37">
        <v>31.86881</v>
      </c>
      <c r="X286" s="37">
        <v>14.154960000000001</v>
      </c>
      <c r="Y286" s="37">
        <v>270.16050000000001</v>
      </c>
      <c r="Z286" s="37">
        <v>55.493720000000003</v>
      </c>
      <c r="AA286" s="37">
        <v>4.9721799999999998</v>
      </c>
      <c r="AB286" s="37">
        <v>19.712230000000002</v>
      </c>
      <c r="AC286" s="37">
        <v>19.872800000000002</v>
      </c>
      <c r="AD286" s="37">
        <v>1909.9299699999999</v>
      </c>
      <c r="AE286" s="37">
        <v>62.311689999999999</v>
      </c>
      <c r="AF286" s="37">
        <v>24.85998</v>
      </c>
      <c r="AG286" s="37">
        <v>32.354610000000001</v>
      </c>
      <c r="AH286" s="37">
        <v>1905.2407499999999</v>
      </c>
      <c r="AI286" s="37">
        <v>57458.208050000001</v>
      </c>
      <c r="AJ286" s="37">
        <v>70.904759999999996</v>
      </c>
      <c r="AK286" s="37">
        <v>46.980620000000002</v>
      </c>
      <c r="AL286" s="5">
        <v>80.094099999999997</v>
      </c>
      <c r="AM286" s="5">
        <v>119.91034999999999</v>
      </c>
      <c r="AN286" s="5">
        <v>29.04175</v>
      </c>
      <c r="AO286" s="5">
        <v>30.617599999999999</v>
      </c>
      <c r="AP286" s="5">
        <v>30.78041</v>
      </c>
      <c r="AQ286" s="5">
        <v>26.597750000000001</v>
      </c>
      <c r="AR286" s="5">
        <v>2232.75</v>
      </c>
      <c r="AS286" s="5">
        <v>20</v>
      </c>
      <c r="AT286" s="5">
        <v>15.68627</v>
      </c>
      <c r="AU286" s="5">
        <v>79</v>
      </c>
      <c r="AV286" s="5">
        <v>33</v>
      </c>
      <c r="AW286" s="5">
        <v>3011.7647099999999</v>
      </c>
      <c r="AX286" s="5">
        <v>12</v>
      </c>
      <c r="AY286" s="5">
        <v>17.64706</v>
      </c>
      <c r="AZ286" s="5">
        <v>0</v>
      </c>
      <c r="BA286" s="5">
        <v>0</v>
      </c>
      <c r="BB286" s="5">
        <v>30.774799999999999</v>
      </c>
    </row>
    <row r="287" spans="3:54" x14ac:dyDescent="0.25">
      <c r="C287" s="32">
        <f t="shared" si="11"/>
        <v>269</v>
      </c>
      <c r="D287" s="32">
        <f t="shared" si="10"/>
        <v>9</v>
      </c>
      <c r="E287" s="32">
        <v>29</v>
      </c>
      <c r="F287" s="32">
        <v>7</v>
      </c>
      <c r="G287" s="32">
        <v>21</v>
      </c>
      <c r="H287" s="37">
        <v>14.150130000000001</v>
      </c>
      <c r="I287" s="37">
        <v>11.552899999999999</v>
      </c>
      <c r="J287" s="37">
        <v>98.134100000000004</v>
      </c>
      <c r="K287" s="37">
        <v>3.4900899999999999</v>
      </c>
      <c r="L287" s="37">
        <v>2.07931</v>
      </c>
      <c r="M287" s="37">
        <v>3.55782</v>
      </c>
      <c r="N287" s="37">
        <v>2.63253</v>
      </c>
      <c r="O287" s="37">
        <v>49.315069999999999</v>
      </c>
      <c r="P287" s="37">
        <v>51.947589999999998</v>
      </c>
      <c r="Q287" s="37">
        <v>102.22938000000001</v>
      </c>
      <c r="R287" s="37">
        <v>457.66368</v>
      </c>
      <c r="S287" s="37">
        <v>0.35781000000000002</v>
      </c>
      <c r="T287" s="37">
        <v>338.11104999999998</v>
      </c>
      <c r="U287" s="37">
        <v>23.807400000000001</v>
      </c>
      <c r="V287" s="37">
        <v>0.18032999999999999</v>
      </c>
      <c r="W287" s="37">
        <v>31.90635</v>
      </c>
      <c r="X287" s="37">
        <v>15.804740000000001</v>
      </c>
      <c r="Y287" s="37">
        <v>218.55082999999999</v>
      </c>
      <c r="Z287" s="37">
        <v>55.402439999999999</v>
      </c>
      <c r="AA287" s="37">
        <v>3.9386299999999999</v>
      </c>
      <c r="AB287" s="37">
        <v>19.722110000000001</v>
      </c>
      <c r="AC287" s="37">
        <v>19.88702</v>
      </c>
      <c r="AD287" s="37">
        <v>1515.3625400000001</v>
      </c>
      <c r="AE287" s="37">
        <v>62.095460000000003</v>
      </c>
      <c r="AF287" s="37">
        <v>24.819880000000001</v>
      </c>
      <c r="AG287" s="37">
        <v>32.372300000000003</v>
      </c>
      <c r="AH287" s="37">
        <v>1512.1939600000001</v>
      </c>
      <c r="AI287" s="37">
        <v>57458.208100000003</v>
      </c>
      <c r="AJ287" s="37">
        <v>70.91507</v>
      </c>
      <c r="AK287" s="37">
        <v>46.97336</v>
      </c>
      <c r="AL287" s="5">
        <v>80.060900000000004</v>
      </c>
      <c r="AM287" s="5">
        <v>120.11269</v>
      </c>
      <c r="AN287" s="5">
        <v>29.087140000000002</v>
      </c>
      <c r="AO287" s="5">
        <v>30.590219999999999</v>
      </c>
      <c r="AP287" s="5">
        <v>30.778300000000002</v>
      </c>
      <c r="AQ287" s="5">
        <v>26.603719999999999</v>
      </c>
      <c r="AR287" s="5">
        <v>1820.25</v>
      </c>
      <c r="AS287" s="5">
        <v>15</v>
      </c>
      <c r="AT287" s="5">
        <v>16.470590000000001</v>
      </c>
      <c r="AU287" s="5">
        <v>79</v>
      </c>
      <c r="AV287" s="5">
        <v>33</v>
      </c>
      <c r="AW287" s="5">
        <v>3714.5097999999998</v>
      </c>
      <c r="AX287" s="5">
        <v>15</v>
      </c>
      <c r="AY287" s="5">
        <v>15.68627</v>
      </c>
      <c r="AZ287" s="5">
        <v>0.39</v>
      </c>
      <c r="BA287" s="5">
        <v>7.8130000000000005E-2</v>
      </c>
      <c r="BB287" s="5">
        <v>30.77936</v>
      </c>
    </row>
    <row r="288" spans="3:54" x14ac:dyDescent="0.25">
      <c r="C288" s="32">
        <f t="shared" si="11"/>
        <v>270</v>
      </c>
      <c r="D288" s="32">
        <f t="shared" si="10"/>
        <v>9</v>
      </c>
      <c r="E288" s="32">
        <v>30</v>
      </c>
      <c r="F288" s="32">
        <v>8</v>
      </c>
      <c r="G288" s="32">
        <v>21</v>
      </c>
      <c r="H288" s="37">
        <v>14.92028</v>
      </c>
      <c r="I288" s="37">
        <v>11.52027</v>
      </c>
      <c r="J288" s="37">
        <v>98.139309999999995</v>
      </c>
      <c r="K288" s="37">
        <v>5.27583</v>
      </c>
      <c r="L288" s="37">
        <v>2.0813600000000001</v>
      </c>
      <c r="M288" s="37">
        <v>2.8784000000000001</v>
      </c>
      <c r="N288" s="37">
        <v>2.4127200000000002</v>
      </c>
      <c r="O288" s="37">
        <v>49.376759999999997</v>
      </c>
      <c r="P288" s="37">
        <v>51.789479999999998</v>
      </c>
      <c r="Q288" s="37">
        <v>102.69623</v>
      </c>
      <c r="R288" s="37">
        <v>449.65244999999999</v>
      </c>
      <c r="S288" s="37">
        <v>0.4733</v>
      </c>
      <c r="T288" s="37">
        <v>337.11912999999998</v>
      </c>
      <c r="U288" s="37">
        <v>23.849</v>
      </c>
      <c r="V288" s="37">
        <v>0.19896</v>
      </c>
      <c r="W288" s="37">
        <v>31.942450000000001</v>
      </c>
      <c r="X288" s="37">
        <v>19.959569999999999</v>
      </c>
      <c r="Y288" s="37">
        <v>169.72619</v>
      </c>
      <c r="Z288" s="37">
        <v>55.288649999999997</v>
      </c>
      <c r="AA288" s="37">
        <v>2.9606300000000001</v>
      </c>
      <c r="AB288" s="37">
        <v>19.747409999999999</v>
      </c>
      <c r="AC288" s="37">
        <v>19.918389999999999</v>
      </c>
      <c r="AD288" s="37">
        <v>1137.9571699999999</v>
      </c>
      <c r="AE288" s="37">
        <v>62.011859999999999</v>
      </c>
      <c r="AF288" s="37">
        <v>24.844449999999998</v>
      </c>
      <c r="AG288" s="37">
        <v>32.444890000000001</v>
      </c>
      <c r="AH288" s="37">
        <v>1137.08518</v>
      </c>
      <c r="AI288" s="37">
        <v>57458.208350000001</v>
      </c>
      <c r="AJ288" s="37">
        <v>70.973500000000001</v>
      </c>
      <c r="AK288" s="37">
        <v>46.975090000000002</v>
      </c>
      <c r="AL288" s="5">
        <v>80.097179999999994</v>
      </c>
      <c r="AM288" s="5">
        <v>119.90473</v>
      </c>
      <c r="AN288" s="5">
        <v>29.13457</v>
      </c>
      <c r="AO288" s="5">
        <v>30.572019999999998</v>
      </c>
      <c r="AP288" s="5">
        <v>30.78922</v>
      </c>
      <c r="AQ288" s="5">
        <v>26.608989999999999</v>
      </c>
      <c r="AR288" s="5">
        <v>1428.75</v>
      </c>
      <c r="AS288" s="5">
        <v>17.5</v>
      </c>
      <c r="AT288" s="5">
        <v>16.470590000000001</v>
      </c>
      <c r="AU288" s="5">
        <v>79</v>
      </c>
      <c r="AV288" s="5">
        <v>33</v>
      </c>
      <c r="AW288" s="5">
        <v>4216.4705899999999</v>
      </c>
      <c r="AX288" s="5">
        <v>16</v>
      </c>
      <c r="AY288" s="5">
        <v>15.294119999999999</v>
      </c>
      <c r="AZ288" s="5">
        <v>0.82</v>
      </c>
      <c r="BA288" s="5">
        <v>1.6875</v>
      </c>
      <c r="BB288" s="5">
        <v>30.784030000000001</v>
      </c>
    </row>
    <row r="289" spans="3:54" x14ac:dyDescent="0.25">
      <c r="C289" s="32">
        <f t="shared" si="11"/>
        <v>271</v>
      </c>
      <c r="D289" s="32">
        <f>D259+1</f>
        <v>10</v>
      </c>
      <c r="E289" s="32">
        <v>1</v>
      </c>
      <c r="F289" s="32">
        <v>1</v>
      </c>
      <c r="G289" s="32">
        <v>1</v>
      </c>
      <c r="H289" s="37">
        <v>15.9335</v>
      </c>
      <c r="I289" s="37">
        <v>11.53115</v>
      </c>
      <c r="J289" s="37">
        <v>98.132339999999999</v>
      </c>
      <c r="K289" s="37">
        <v>9.9422899999999998</v>
      </c>
      <c r="L289" s="37">
        <v>2.0833900000000001</v>
      </c>
      <c r="M289" s="37">
        <v>2.4165999999999999</v>
      </c>
      <c r="N289" s="37">
        <v>2.2930799999999998</v>
      </c>
      <c r="O289" s="37">
        <v>49.422800000000002</v>
      </c>
      <c r="P289" s="37">
        <v>51.715879999999999</v>
      </c>
      <c r="Q289" s="37">
        <v>101.39304</v>
      </c>
      <c r="R289" s="37">
        <v>442.31637000000001</v>
      </c>
      <c r="S289" s="37">
        <v>0.42387000000000002</v>
      </c>
      <c r="T289" s="37">
        <v>336.29379999999998</v>
      </c>
      <c r="U289" s="37">
        <v>23.893129999999999</v>
      </c>
      <c r="V289" s="37">
        <v>0.25402999999999998</v>
      </c>
      <c r="W289" s="37">
        <v>31.980429999999998</v>
      </c>
      <c r="X289" s="37">
        <v>22.637560000000001</v>
      </c>
      <c r="Y289" s="37">
        <v>129.7303</v>
      </c>
      <c r="Z289" s="37">
        <v>55.162269999999999</v>
      </c>
      <c r="AA289" s="37">
        <v>2.15219</v>
      </c>
      <c r="AB289" s="37">
        <v>19.774170000000002</v>
      </c>
      <c r="AC289" s="37">
        <v>19.92953</v>
      </c>
      <c r="AD289" s="37">
        <v>826.41998000000001</v>
      </c>
      <c r="AE289" s="37">
        <v>61.994840000000003</v>
      </c>
      <c r="AF289" s="37">
        <v>24.86861</v>
      </c>
      <c r="AG289" s="37">
        <v>32.441330000000001</v>
      </c>
      <c r="AH289" s="37">
        <v>832.11976000000004</v>
      </c>
      <c r="AI289" s="37">
        <v>57458.208639999997</v>
      </c>
      <c r="AJ289" s="37">
        <v>70.813180000000003</v>
      </c>
      <c r="AK289" s="37">
        <v>46.976900000000001</v>
      </c>
      <c r="AL289" s="5">
        <v>80.063500000000005</v>
      </c>
      <c r="AM289" s="5">
        <v>119.82836</v>
      </c>
      <c r="AN289" s="5">
        <v>29.184229999999999</v>
      </c>
      <c r="AO289" s="5">
        <v>30.59637</v>
      </c>
      <c r="AP289" s="5">
        <v>30.786439999999999</v>
      </c>
      <c r="AQ289" s="5">
        <v>26.616019999999999</v>
      </c>
      <c r="AR289" s="5">
        <v>1060.75</v>
      </c>
      <c r="AS289" s="5">
        <v>13.5</v>
      </c>
      <c r="AT289" s="5">
        <v>16.470590000000001</v>
      </c>
      <c r="AU289" s="5">
        <v>79</v>
      </c>
      <c r="AV289" s="5">
        <v>33</v>
      </c>
      <c r="AW289" s="5">
        <v>5019.6078399999997</v>
      </c>
      <c r="AX289" s="5">
        <v>19</v>
      </c>
      <c r="AY289" s="5">
        <v>15.294119999999999</v>
      </c>
      <c r="AZ289" s="5">
        <v>3.5000000000000003E-2</v>
      </c>
      <c r="BA289" s="5">
        <v>1.92188</v>
      </c>
      <c r="BB289" s="5">
        <v>30.779</v>
      </c>
    </row>
    <row r="290" spans="3:54" x14ac:dyDescent="0.25">
      <c r="C290" s="32">
        <f t="shared" si="11"/>
        <v>272</v>
      </c>
      <c r="D290" s="32">
        <f t="shared" ref="D290:D318" si="12">D260+1</f>
        <v>10</v>
      </c>
      <c r="E290" s="32">
        <v>2</v>
      </c>
      <c r="F290" s="32">
        <v>2</v>
      </c>
      <c r="G290" s="32">
        <v>1</v>
      </c>
      <c r="H290" s="37">
        <v>14.93553</v>
      </c>
      <c r="I290" s="37">
        <v>11.52323</v>
      </c>
      <c r="J290" s="37">
        <v>98.100549999999998</v>
      </c>
      <c r="K290" s="37">
        <v>14.57464</v>
      </c>
      <c r="L290" s="37">
        <v>2.11192</v>
      </c>
      <c r="M290" s="37">
        <v>2.8291499999999998</v>
      </c>
      <c r="N290" s="37">
        <v>2.1888999999999998</v>
      </c>
      <c r="O290" s="37">
        <v>49.44509</v>
      </c>
      <c r="P290" s="37">
        <v>51.633989999999997</v>
      </c>
      <c r="Q290" s="37">
        <v>102.86966</v>
      </c>
      <c r="R290" s="37">
        <v>436.47546999999997</v>
      </c>
      <c r="S290" s="37">
        <v>0.37958999999999998</v>
      </c>
      <c r="T290" s="37">
        <v>335.42939999999999</v>
      </c>
      <c r="U290" s="37">
        <v>23.932580000000002</v>
      </c>
      <c r="V290" s="37">
        <v>0.22314999999999999</v>
      </c>
      <c r="W290" s="37">
        <v>32.013190000000002</v>
      </c>
      <c r="X290" s="37">
        <v>49.323749999999997</v>
      </c>
      <c r="Y290" s="37">
        <v>123.16306</v>
      </c>
      <c r="Z290" s="37">
        <v>54.967799999999997</v>
      </c>
      <c r="AA290" s="37">
        <v>1.9975099999999999</v>
      </c>
      <c r="AB290" s="37">
        <v>19.779640000000001</v>
      </c>
      <c r="AC290" s="37">
        <v>19.94333</v>
      </c>
      <c r="AD290" s="37">
        <v>756.66245000000004</v>
      </c>
      <c r="AE290" s="37">
        <v>61.831940000000003</v>
      </c>
      <c r="AF290" s="37">
        <v>25.20918</v>
      </c>
      <c r="AG290" s="37">
        <v>32.463729999999998</v>
      </c>
      <c r="AH290" s="37">
        <v>770.25719000000004</v>
      </c>
      <c r="AI290" s="37">
        <v>57458.208879999998</v>
      </c>
      <c r="AJ290" s="37">
        <v>70.861540000000005</v>
      </c>
      <c r="AK290" s="37">
        <v>46.97963</v>
      </c>
      <c r="AL290" s="5">
        <v>80.052359999999993</v>
      </c>
      <c r="AM290" s="5">
        <v>119.72078999999999</v>
      </c>
      <c r="AN290" s="5">
        <v>29.210719999999998</v>
      </c>
      <c r="AO290" s="5">
        <v>30.567889999999998</v>
      </c>
      <c r="AP290" s="5">
        <v>30.78172</v>
      </c>
      <c r="AQ290" s="5">
        <v>26.621269999999999</v>
      </c>
      <c r="AR290" s="5">
        <v>773.25</v>
      </c>
      <c r="AS290" s="5">
        <v>12.5</v>
      </c>
      <c r="AT290" s="5">
        <v>17.254899999999999</v>
      </c>
      <c r="AU290" s="5">
        <v>79</v>
      </c>
      <c r="AV290" s="5">
        <v>33</v>
      </c>
      <c r="AW290" s="5">
        <v>6425.0980399999999</v>
      </c>
      <c r="AX290" s="5">
        <v>25</v>
      </c>
      <c r="AY290" s="5">
        <v>20.392160000000001</v>
      </c>
      <c r="AZ290" s="5">
        <v>9.5000000000000001E-2</v>
      </c>
      <c r="BA290" s="5">
        <v>7.8130000000000005E-2</v>
      </c>
      <c r="BB290" s="5">
        <v>30.7758</v>
      </c>
    </row>
    <row r="291" spans="3:54" x14ac:dyDescent="0.25">
      <c r="C291" s="32">
        <f t="shared" si="11"/>
        <v>273</v>
      </c>
      <c r="D291" s="32">
        <f t="shared" si="12"/>
        <v>10</v>
      </c>
      <c r="E291" s="32">
        <v>3</v>
      </c>
      <c r="F291" s="32">
        <v>3</v>
      </c>
      <c r="G291" s="32">
        <v>1</v>
      </c>
      <c r="H291" s="37">
        <v>15.439859999999999</v>
      </c>
      <c r="I291" s="37">
        <v>11.539059999999999</v>
      </c>
      <c r="J291" s="37">
        <v>98.131079999999997</v>
      </c>
      <c r="K291" s="37">
        <v>14.63242</v>
      </c>
      <c r="L291" s="37">
        <v>2.0869900000000001</v>
      </c>
      <c r="M291" s="37">
        <v>3.3512</v>
      </c>
      <c r="N291" s="37">
        <v>2.0925400000000001</v>
      </c>
      <c r="O291" s="37">
        <v>49.453299999999999</v>
      </c>
      <c r="P291" s="37">
        <v>51.545839999999998</v>
      </c>
      <c r="Q291" s="37">
        <v>102.45169</v>
      </c>
      <c r="R291" s="37">
        <v>431.89747999999997</v>
      </c>
      <c r="S291" s="37">
        <v>0.59236999999999995</v>
      </c>
      <c r="T291" s="37">
        <v>331.31718000000001</v>
      </c>
      <c r="U291" s="37">
        <v>23.956050000000001</v>
      </c>
      <c r="V291" s="37">
        <v>0.27685999999999999</v>
      </c>
      <c r="W291" s="37">
        <v>32.043280000000003</v>
      </c>
      <c r="X291" s="37">
        <v>30.372990000000001</v>
      </c>
      <c r="Y291" s="37">
        <v>128.80676</v>
      </c>
      <c r="Z291" s="37">
        <v>54.755549999999999</v>
      </c>
      <c r="AA291" s="37">
        <v>2.1022400000000001</v>
      </c>
      <c r="AB291" s="37">
        <v>19.80264</v>
      </c>
      <c r="AC291" s="37">
        <v>19.95917</v>
      </c>
      <c r="AD291" s="37">
        <v>805.84756000000004</v>
      </c>
      <c r="AE291" s="37">
        <v>61.756709999999998</v>
      </c>
      <c r="AF291" s="37">
        <v>24.911549999999998</v>
      </c>
      <c r="AG291" s="37">
        <v>32.412190000000002</v>
      </c>
      <c r="AH291" s="37">
        <v>806.25822000000005</v>
      </c>
      <c r="AI291" s="37">
        <v>57458.209139999999</v>
      </c>
      <c r="AJ291" s="37">
        <v>70.886629999999997</v>
      </c>
      <c r="AK291" s="37">
        <v>46.965719999999997</v>
      </c>
      <c r="AL291" s="5">
        <v>80.002139999999997</v>
      </c>
      <c r="AM291" s="5">
        <v>119.57304999999999</v>
      </c>
      <c r="AN291" s="5">
        <v>29.223990000000001</v>
      </c>
      <c r="AO291" s="5">
        <v>30.615010000000002</v>
      </c>
      <c r="AP291" s="5">
        <v>30.785260000000001</v>
      </c>
      <c r="AQ291" s="5">
        <v>26.61656</v>
      </c>
      <c r="AR291" s="5">
        <v>782.75</v>
      </c>
      <c r="AS291" s="5">
        <v>11</v>
      </c>
      <c r="AT291" s="5">
        <v>17.64706</v>
      </c>
      <c r="AU291" s="5">
        <v>79</v>
      </c>
      <c r="AV291" s="5">
        <v>33</v>
      </c>
      <c r="AW291" s="5">
        <v>11946.666670000001</v>
      </c>
      <c r="AX291" s="5">
        <v>44</v>
      </c>
      <c r="AY291" s="5">
        <v>20.784310000000001</v>
      </c>
      <c r="AZ291" s="5">
        <v>7.4999999999999997E-2</v>
      </c>
      <c r="BA291" s="5">
        <v>0.39062999999999998</v>
      </c>
      <c r="BB291" s="5">
        <v>30.787220000000001</v>
      </c>
    </row>
    <row r="292" spans="3:54" x14ac:dyDescent="0.25">
      <c r="C292" s="32">
        <f t="shared" si="11"/>
        <v>274</v>
      </c>
      <c r="D292" s="32">
        <f t="shared" si="12"/>
        <v>10</v>
      </c>
      <c r="E292" s="32">
        <v>4</v>
      </c>
      <c r="F292" s="32">
        <v>4</v>
      </c>
      <c r="G292" s="32">
        <v>1</v>
      </c>
      <c r="H292" s="37">
        <v>14.05001</v>
      </c>
      <c r="I292" s="37">
        <v>11.53609</v>
      </c>
      <c r="J292" s="37">
        <v>98.134060000000005</v>
      </c>
      <c r="K292" s="37">
        <v>15.352309999999999</v>
      </c>
      <c r="L292" s="37">
        <v>2.09348</v>
      </c>
      <c r="M292" s="37">
        <v>2.43893</v>
      </c>
      <c r="N292" s="37">
        <v>1.9549799999999999</v>
      </c>
      <c r="O292" s="37">
        <v>49.481650000000002</v>
      </c>
      <c r="P292" s="37">
        <v>51.436630000000001</v>
      </c>
      <c r="Q292" s="37">
        <v>102.38433000000001</v>
      </c>
      <c r="R292" s="37">
        <v>428.27994000000001</v>
      </c>
      <c r="S292" s="37">
        <v>0.65922000000000003</v>
      </c>
      <c r="T292" s="37">
        <v>336.13981000000001</v>
      </c>
      <c r="U292" s="37">
        <v>23.991099999999999</v>
      </c>
      <c r="V292" s="37">
        <v>0.25246000000000002</v>
      </c>
      <c r="W292" s="37">
        <v>32.072159999999997</v>
      </c>
      <c r="X292" s="37">
        <v>44.406059999999997</v>
      </c>
      <c r="Y292" s="37">
        <v>124.0492</v>
      </c>
      <c r="Z292" s="37">
        <v>54.537120000000002</v>
      </c>
      <c r="AA292" s="37">
        <v>2.00461</v>
      </c>
      <c r="AB292" s="37">
        <v>19.816749999999999</v>
      </c>
      <c r="AC292" s="37">
        <v>19.97316</v>
      </c>
      <c r="AD292" s="37">
        <v>766.03571999999997</v>
      </c>
      <c r="AE292" s="37">
        <v>61.704470000000001</v>
      </c>
      <c r="AF292" s="37">
        <v>24.989139999999999</v>
      </c>
      <c r="AG292" s="37">
        <v>32.36712</v>
      </c>
      <c r="AH292" s="37">
        <v>752.90371000000005</v>
      </c>
      <c r="AI292" s="37">
        <v>57458.209519999997</v>
      </c>
      <c r="AJ292" s="37">
        <v>70.638019999999997</v>
      </c>
      <c r="AK292" s="37">
        <v>46.960140000000003</v>
      </c>
      <c r="AL292" s="5">
        <v>80.103459999999998</v>
      </c>
      <c r="AM292" s="5">
        <v>119.8184</v>
      </c>
      <c r="AN292" s="5">
        <v>29.2255</v>
      </c>
      <c r="AO292" s="5">
        <v>30.7103</v>
      </c>
      <c r="AP292" s="5">
        <v>30.789149999999999</v>
      </c>
      <c r="AQ292" s="5">
        <v>26.622610000000002</v>
      </c>
      <c r="AR292" s="5">
        <v>785</v>
      </c>
      <c r="AS292" s="5">
        <v>18</v>
      </c>
      <c r="AT292" s="5">
        <v>17.254899999999999</v>
      </c>
      <c r="AU292" s="5">
        <v>79</v>
      </c>
      <c r="AV292" s="5">
        <v>33</v>
      </c>
      <c r="AW292" s="5">
        <v>7629.8039200000003</v>
      </c>
      <c r="AX292" s="5">
        <v>30</v>
      </c>
      <c r="AY292" s="5">
        <v>20.392160000000001</v>
      </c>
      <c r="AZ292" s="5">
        <v>0.13500000000000001</v>
      </c>
      <c r="BA292" s="5">
        <v>0.625</v>
      </c>
      <c r="BB292" s="5">
        <v>30.785799999999998</v>
      </c>
    </row>
    <row r="293" spans="3:54" x14ac:dyDescent="0.25">
      <c r="C293" s="32">
        <f t="shared" si="11"/>
        <v>275</v>
      </c>
      <c r="D293" s="32">
        <f t="shared" si="12"/>
        <v>10</v>
      </c>
      <c r="E293" s="32">
        <v>5</v>
      </c>
      <c r="F293" s="32">
        <v>5</v>
      </c>
      <c r="G293" s="32">
        <v>1</v>
      </c>
      <c r="H293" s="37">
        <v>15.185359999999999</v>
      </c>
      <c r="I293" s="37">
        <v>11.579610000000001</v>
      </c>
      <c r="J293" s="37">
        <v>98.135400000000004</v>
      </c>
      <c r="K293" s="37">
        <v>15.22081</v>
      </c>
      <c r="L293" s="37">
        <v>2.0903299999999998</v>
      </c>
      <c r="M293" s="37">
        <v>2.5968599999999999</v>
      </c>
      <c r="N293" s="37">
        <v>1.88182</v>
      </c>
      <c r="O293" s="37">
        <v>49.493879999999997</v>
      </c>
      <c r="P293" s="37">
        <v>51.375700000000002</v>
      </c>
      <c r="Q293" s="37">
        <v>102.12555</v>
      </c>
      <c r="R293" s="37">
        <v>424.63020999999998</v>
      </c>
      <c r="S293" s="37">
        <v>0.70438999999999996</v>
      </c>
      <c r="T293" s="37">
        <v>334.34838999999999</v>
      </c>
      <c r="U293" s="37">
        <v>24.029730000000001</v>
      </c>
      <c r="V293" s="37">
        <v>0.26499</v>
      </c>
      <c r="W293" s="37">
        <v>32.101700000000001</v>
      </c>
      <c r="X293" s="37">
        <v>32.440829999999998</v>
      </c>
      <c r="Y293" s="37">
        <v>126.15792999999999</v>
      </c>
      <c r="Z293" s="37">
        <v>54.210430000000002</v>
      </c>
      <c r="AA293" s="37">
        <v>2.1077599999999999</v>
      </c>
      <c r="AB293" s="37">
        <v>19.834289999999999</v>
      </c>
      <c r="AC293" s="37">
        <v>19.98875</v>
      </c>
      <c r="AD293" s="37">
        <v>806.67130999999995</v>
      </c>
      <c r="AE293" s="37">
        <v>61.607140000000001</v>
      </c>
      <c r="AF293" s="37">
        <v>24.951429999999998</v>
      </c>
      <c r="AG293" s="37">
        <v>32.344259999999998</v>
      </c>
      <c r="AH293" s="37">
        <v>818.38570000000004</v>
      </c>
      <c r="AI293" s="37">
        <v>57458.209920000001</v>
      </c>
      <c r="AJ293" s="37">
        <v>70.649959999999993</v>
      </c>
      <c r="AK293" s="37">
        <v>46.961790000000001</v>
      </c>
      <c r="AL293" s="5">
        <v>80.07405</v>
      </c>
      <c r="AM293" s="5">
        <v>119.86359</v>
      </c>
      <c r="AN293" s="5">
        <v>29.228750000000002</v>
      </c>
      <c r="AO293" s="5">
        <v>30.786069999999999</v>
      </c>
      <c r="AP293" s="5">
        <v>30.78866</v>
      </c>
      <c r="AQ293" s="5">
        <v>26.61917</v>
      </c>
      <c r="AR293" s="5">
        <v>771.75</v>
      </c>
      <c r="AS293" s="5">
        <v>13</v>
      </c>
      <c r="AT293" s="5">
        <v>18.03922</v>
      </c>
      <c r="AU293" s="5">
        <v>79</v>
      </c>
      <c r="AV293" s="5">
        <v>33</v>
      </c>
      <c r="AW293" s="5">
        <v>10842.352940000001</v>
      </c>
      <c r="AX293" s="5">
        <v>43</v>
      </c>
      <c r="AY293" s="5">
        <v>21.176469999999998</v>
      </c>
      <c r="AZ293" s="5">
        <v>0.82</v>
      </c>
      <c r="BA293" s="5">
        <v>7.8130000000000005E-2</v>
      </c>
      <c r="BB293" s="5">
        <v>30.79214</v>
      </c>
    </row>
    <row r="294" spans="3:54" x14ac:dyDescent="0.25">
      <c r="C294" s="32">
        <f t="shared" si="11"/>
        <v>276</v>
      </c>
      <c r="D294" s="32">
        <f t="shared" si="12"/>
        <v>10</v>
      </c>
      <c r="E294" s="32">
        <v>6</v>
      </c>
      <c r="F294" s="32">
        <v>6</v>
      </c>
      <c r="G294" s="32">
        <v>1</v>
      </c>
      <c r="H294" s="37">
        <v>14.10863</v>
      </c>
      <c r="I294" s="37">
        <v>11.55785</v>
      </c>
      <c r="J294" s="37">
        <v>98.132930000000002</v>
      </c>
      <c r="K294" s="37">
        <v>15.522550000000001</v>
      </c>
      <c r="L294" s="37">
        <v>2.0925500000000001</v>
      </c>
      <c r="M294" s="37">
        <v>2.05674</v>
      </c>
      <c r="N294" s="37">
        <v>1.8163400000000001</v>
      </c>
      <c r="O294" s="37">
        <v>49.519069999999999</v>
      </c>
      <c r="P294" s="37">
        <v>51.335419999999999</v>
      </c>
      <c r="Q294" s="37">
        <v>102.05734</v>
      </c>
      <c r="R294" s="37">
        <v>421.37743</v>
      </c>
      <c r="S294" s="37">
        <v>0.73524</v>
      </c>
      <c r="T294" s="37">
        <v>334.43668000000002</v>
      </c>
      <c r="U294" s="37">
        <v>24.065020000000001</v>
      </c>
      <c r="V294" s="37">
        <v>0.24998000000000001</v>
      </c>
      <c r="W294" s="37">
        <v>32.134869999999999</v>
      </c>
      <c r="X294" s="37">
        <v>37.388249999999999</v>
      </c>
      <c r="Y294" s="37">
        <v>126.6592</v>
      </c>
      <c r="Z294" s="37">
        <v>53.703270000000003</v>
      </c>
      <c r="AA294" s="37">
        <v>2.0056600000000002</v>
      </c>
      <c r="AB294" s="37">
        <v>19.85829</v>
      </c>
      <c r="AC294" s="37">
        <v>20.007439999999999</v>
      </c>
      <c r="AD294" s="37">
        <v>766.78132000000005</v>
      </c>
      <c r="AE294" s="37">
        <v>61.404330000000002</v>
      </c>
      <c r="AF294" s="37">
        <v>24.977969999999999</v>
      </c>
      <c r="AG294" s="37">
        <v>32.314489999999999</v>
      </c>
      <c r="AH294" s="37">
        <v>783.65742999999998</v>
      </c>
      <c r="AI294" s="37">
        <v>57458.210359999997</v>
      </c>
      <c r="AJ294" s="37">
        <v>70.697649999999996</v>
      </c>
      <c r="AK294" s="37">
        <v>46.951909999999998</v>
      </c>
      <c r="AL294" s="5">
        <v>80.053039999999996</v>
      </c>
      <c r="AM294" s="5">
        <v>119.82501000000001</v>
      </c>
      <c r="AN294" s="5">
        <v>29.235379999999999</v>
      </c>
      <c r="AO294" s="5">
        <v>30.869420000000002</v>
      </c>
      <c r="AP294" s="5">
        <v>30.78471</v>
      </c>
      <c r="AQ294" s="5">
        <v>26.620149999999999</v>
      </c>
      <c r="AR294" s="5">
        <v>797.5</v>
      </c>
      <c r="AS294" s="5">
        <v>17</v>
      </c>
      <c r="AT294" s="5">
        <v>17.254899999999999</v>
      </c>
      <c r="AU294" s="5">
        <v>79</v>
      </c>
      <c r="AV294" s="5">
        <v>33</v>
      </c>
      <c r="AW294" s="5">
        <v>8232.1568599999991</v>
      </c>
      <c r="AX294" s="5">
        <v>31</v>
      </c>
      <c r="AY294" s="5">
        <v>20.392160000000001</v>
      </c>
      <c r="AZ294" s="5">
        <v>0.17499999999999999</v>
      </c>
      <c r="BA294" s="5">
        <v>0.78125</v>
      </c>
      <c r="BB294" s="5">
        <v>30.786359999999998</v>
      </c>
    </row>
    <row r="295" spans="3:54" x14ac:dyDescent="0.25">
      <c r="C295" s="32">
        <f t="shared" si="11"/>
        <v>277</v>
      </c>
      <c r="D295" s="32">
        <f t="shared" si="12"/>
        <v>10</v>
      </c>
      <c r="E295" s="32">
        <v>7</v>
      </c>
      <c r="F295" s="32">
        <v>7</v>
      </c>
      <c r="G295" s="32">
        <v>1</v>
      </c>
      <c r="H295" s="37">
        <v>14.90466</v>
      </c>
      <c r="I295" s="37">
        <v>11.539059999999999</v>
      </c>
      <c r="J295" s="37">
        <v>98.135980000000004</v>
      </c>
      <c r="K295" s="37">
        <v>15.5474</v>
      </c>
      <c r="L295" s="37">
        <v>2.1019700000000001</v>
      </c>
      <c r="M295" s="37">
        <v>2.30592</v>
      </c>
      <c r="N295" s="37">
        <v>1.80758</v>
      </c>
      <c r="O295" s="37">
        <v>49.487020000000001</v>
      </c>
      <c r="P295" s="37">
        <v>51.294589999999999</v>
      </c>
      <c r="Q295" s="37">
        <v>102.28892</v>
      </c>
      <c r="R295" s="37">
        <v>418.16271</v>
      </c>
      <c r="S295" s="37">
        <v>0.71924999999999994</v>
      </c>
      <c r="T295" s="37">
        <v>334.22404</v>
      </c>
      <c r="U295" s="37">
        <v>24.097159999999999</v>
      </c>
      <c r="V295" s="37">
        <v>0.23985000000000001</v>
      </c>
      <c r="W295" s="37">
        <v>32.158470000000001</v>
      </c>
      <c r="X295" s="37">
        <v>37.971119999999999</v>
      </c>
      <c r="Y295" s="37">
        <v>129.75031000000001</v>
      </c>
      <c r="Z295" s="37">
        <v>53.069879999999998</v>
      </c>
      <c r="AA295" s="37">
        <v>2.1293199999999999</v>
      </c>
      <c r="AB295" s="37">
        <v>19.874379999999999</v>
      </c>
      <c r="AC295" s="37">
        <v>20.031580000000002</v>
      </c>
      <c r="AD295" s="37">
        <v>810.41129000000001</v>
      </c>
      <c r="AE295" s="37">
        <v>61.232050000000001</v>
      </c>
      <c r="AF295" s="37">
        <v>25.090389999999999</v>
      </c>
      <c r="AG295" s="37">
        <v>32.275280000000002</v>
      </c>
      <c r="AH295" s="37">
        <v>800.63306</v>
      </c>
      <c r="AI295" s="37">
        <v>57458.21082</v>
      </c>
      <c r="AJ295" s="37">
        <v>70.508629999999997</v>
      </c>
      <c r="AK295" s="37">
        <v>46.957299999999996</v>
      </c>
      <c r="AL295" s="5">
        <v>79.972250000000003</v>
      </c>
      <c r="AM295" s="5">
        <v>120.08496</v>
      </c>
      <c r="AN295" s="5">
        <v>29.241759999999999</v>
      </c>
      <c r="AO295" s="5">
        <v>30.933759999999999</v>
      </c>
      <c r="AP295" s="5">
        <v>30.79036</v>
      </c>
      <c r="AQ295" s="5">
        <v>26.616630000000001</v>
      </c>
      <c r="AR295" s="5">
        <v>772.5</v>
      </c>
      <c r="AS295" s="5">
        <v>14.5</v>
      </c>
      <c r="AT295" s="5">
        <v>18.431370000000001</v>
      </c>
      <c r="AU295" s="5">
        <v>79</v>
      </c>
      <c r="AV295" s="5">
        <v>33</v>
      </c>
      <c r="AW295" s="5">
        <v>10139.607840000001</v>
      </c>
      <c r="AX295" s="5">
        <v>39</v>
      </c>
      <c r="AY295" s="5">
        <v>21.568629999999999</v>
      </c>
      <c r="AZ295" s="5">
        <v>0.875</v>
      </c>
      <c r="BA295" s="5">
        <v>0.15625</v>
      </c>
      <c r="BB295" s="5">
        <v>30.79551</v>
      </c>
    </row>
    <row r="296" spans="3:54" x14ac:dyDescent="0.25">
      <c r="C296" s="32">
        <f t="shared" si="11"/>
        <v>278</v>
      </c>
      <c r="D296" s="32">
        <f t="shared" si="12"/>
        <v>10</v>
      </c>
      <c r="E296" s="32">
        <v>8</v>
      </c>
      <c r="F296" s="32">
        <v>1</v>
      </c>
      <c r="G296" s="32">
        <v>12</v>
      </c>
      <c r="H296" s="37">
        <v>15.25357</v>
      </c>
      <c r="I296" s="37">
        <v>11.539059999999999</v>
      </c>
      <c r="J296" s="37">
        <v>98.135549999999995</v>
      </c>
      <c r="K296" s="37">
        <v>14.38391</v>
      </c>
      <c r="L296" s="37">
        <v>2.1234199999999999</v>
      </c>
      <c r="M296" s="37">
        <v>1.9843299999999999</v>
      </c>
      <c r="N296" s="37">
        <v>1.7927900000000001</v>
      </c>
      <c r="O296" s="37">
        <v>49.46049</v>
      </c>
      <c r="P296" s="37">
        <v>51.253279999999997</v>
      </c>
      <c r="Q296" s="37">
        <v>103.47598000000001</v>
      </c>
      <c r="R296" s="37">
        <v>415.05813000000001</v>
      </c>
      <c r="S296" s="37">
        <v>0.71662000000000003</v>
      </c>
      <c r="T296" s="37">
        <v>334.67327</v>
      </c>
      <c r="U296" s="37">
        <v>24.127870000000001</v>
      </c>
      <c r="V296" s="37">
        <v>0.11297</v>
      </c>
      <c r="W296" s="37">
        <v>32.172829999999998</v>
      </c>
      <c r="X296" s="37">
        <v>78.677700000000002</v>
      </c>
      <c r="Y296" s="37">
        <v>132.82525000000001</v>
      </c>
      <c r="Z296" s="37">
        <v>52.437899999999999</v>
      </c>
      <c r="AA296" s="37">
        <v>2.4903499999999998</v>
      </c>
      <c r="AB296" s="37">
        <v>19.880579999999998</v>
      </c>
      <c r="AC296" s="37">
        <v>20.039339999999999</v>
      </c>
      <c r="AD296" s="37">
        <v>938.24063999999998</v>
      </c>
      <c r="AE296" s="37">
        <v>61.139600000000002</v>
      </c>
      <c r="AF296" s="37">
        <v>25.346499999999999</v>
      </c>
      <c r="AG296" s="37">
        <v>32.275500000000001</v>
      </c>
      <c r="AH296" s="37">
        <v>960.65043000000003</v>
      </c>
      <c r="AI296" s="37">
        <v>57458.211259999996</v>
      </c>
      <c r="AJ296" s="37">
        <v>70.555009999999996</v>
      </c>
      <c r="AK296" s="37">
        <v>46.954000000000001</v>
      </c>
      <c r="AL296" s="5">
        <v>79.99033</v>
      </c>
      <c r="AM296" s="5">
        <v>120.28582</v>
      </c>
      <c r="AN296" s="5">
        <v>29.238620000000001</v>
      </c>
      <c r="AO296" s="5">
        <v>30.99635</v>
      </c>
      <c r="AP296" s="5">
        <v>30.780480000000001</v>
      </c>
      <c r="AQ296" s="5">
        <v>26.59169</v>
      </c>
      <c r="AR296" s="5">
        <v>810.75</v>
      </c>
      <c r="AS296" s="5">
        <v>16.5</v>
      </c>
      <c r="AT296" s="5">
        <v>17.254899999999999</v>
      </c>
      <c r="AU296" s="5">
        <v>79</v>
      </c>
      <c r="AV296" s="5">
        <v>33</v>
      </c>
      <c r="AW296" s="5">
        <v>8533.3333299999995</v>
      </c>
      <c r="AX296" s="5">
        <v>34</v>
      </c>
      <c r="AY296" s="5">
        <v>20.392160000000001</v>
      </c>
      <c r="AZ296" s="5">
        <v>0.155</v>
      </c>
      <c r="BA296" s="5">
        <v>0.70313000000000003</v>
      </c>
      <c r="BB296" s="5">
        <v>30.794260000000001</v>
      </c>
    </row>
    <row r="297" spans="3:54" x14ac:dyDescent="0.25">
      <c r="C297" s="32">
        <f t="shared" si="11"/>
        <v>279</v>
      </c>
      <c r="D297" s="32">
        <f t="shared" si="12"/>
        <v>10</v>
      </c>
      <c r="E297" s="32">
        <v>9</v>
      </c>
      <c r="F297" s="32">
        <v>2</v>
      </c>
      <c r="G297" s="32">
        <v>12</v>
      </c>
      <c r="H297" s="37">
        <v>15.084949999999999</v>
      </c>
      <c r="I297" s="37">
        <v>11.56873</v>
      </c>
      <c r="J297" s="37">
        <v>98.133129999999994</v>
      </c>
      <c r="K297" s="37">
        <v>10.595969999999999</v>
      </c>
      <c r="L297" s="37">
        <v>2.1217600000000001</v>
      </c>
      <c r="M297" s="37">
        <v>1.7856300000000001</v>
      </c>
      <c r="N297" s="37">
        <v>1.79779</v>
      </c>
      <c r="O297" s="37">
        <v>49.392609999999998</v>
      </c>
      <c r="P297" s="37">
        <v>51.190399999999997</v>
      </c>
      <c r="Q297" s="37">
        <v>104.53558</v>
      </c>
      <c r="R297" s="37">
        <v>413.22107999999997</v>
      </c>
      <c r="S297" s="37">
        <v>1.3470599999999999</v>
      </c>
      <c r="T297" s="37">
        <v>336.25832000000003</v>
      </c>
      <c r="U297" s="37">
        <v>24.16065</v>
      </c>
      <c r="V297" s="37">
        <v>0.11507000000000001</v>
      </c>
      <c r="W297" s="37">
        <v>32.192839999999997</v>
      </c>
      <c r="X297" s="37">
        <v>80.019649999999999</v>
      </c>
      <c r="Y297" s="37">
        <v>170.52341999999999</v>
      </c>
      <c r="Z297" s="37">
        <v>51.857199999999999</v>
      </c>
      <c r="AA297" s="37">
        <v>3.78363</v>
      </c>
      <c r="AB297" s="37">
        <v>19.906669999999998</v>
      </c>
      <c r="AC297" s="37">
        <v>20.063040000000001</v>
      </c>
      <c r="AD297" s="37">
        <v>1426.59753</v>
      </c>
      <c r="AE297" s="37">
        <v>61.037379999999999</v>
      </c>
      <c r="AF297" s="37">
        <v>25.326699999999999</v>
      </c>
      <c r="AG297" s="37">
        <v>32.25365</v>
      </c>
      <c r="AH297" s="37">
        <v>1427.1048699999999</v>
      </c>
      <c r="AI297" s="37">
        <v>57458.211719999999</v>
      </c>
      <c r="AJ297" s="37">
        <v>70.782470000000004</v>
      </c>
      <c r="AK297" s="37">
        <v>46.950490000000002</v>
      </c>
      <c r="AL297" s="5">
        <v>79.983329999999995</v>
      </c>
      <c r="AM297" s="5">
        <v>120.09784000000001</v>
      </c>
      <c r="AN297" s="5">
        <v>29.238779999999998</v>
      </c>
      <c r="AO297" s="5">
        <v>31.04205</v>
      </c>
      <c r="AP297" s="5">
        <v>30.78097</v>
      </c>
      <c r="AQ297" s="5">
        <v>26.587</v>
      </c>
      <c r="AR297" s="5">
        <v>1023.25</v>
      </c>
      <c r="AS297" s="5">
        <v>-5.5</v>
      </c>
      <c r="AT297" s="5">
        <v>25.098040000000001</v>
      </c>
      <c r="AU297" s="5">
        <v>79</v>
      </c>
      <c r="AV297" s="5">
        <v>33</v>
      </c>
      <c r="AW297" s="5">
        <v>20279.215690000001</v>
      </c>
      <c r="AX297" s="5">
        <v>79</v>
      </c>
      <c r="AY297" s="5">
        <v>28.62745</v>
      </c>
      <c r="AZ297" s="5">
        <v>5.5E-2</v>
      </c>
      <c r="BA297" s="5">
        <v>1.01563</v>
      </c>
      <c r="BB297" s="5">
        <v>30.79626</v>
      </c>
    </row>
    <row r="298" spans="3:54" x14ac:dyDescent="0.25">
      <c r="C298" s="32">
        <f t="shared" si="11"/>
        <v>280</v>
      </c>
      <c r="D298" s="32">
        <f t="shared" si="12"/>
        <v>10</v>
      </c>
      <c r="E298" s="32">
        <v>10</v>
      </c>
      <c r="F298" s="32">
        <v>3</v>
      </c>
      <c r="G298" s="32">
        <v>12</v>
      </c>
      <c r="H298" s="37">
        <v>13.36279</v>
      </c>
      <c r="I298" s="37">
        <v>11.56972</v>
      </c>
      <c r="J298" s="37">
        <v>98.134299999999996</v>
      </c>
      <c r="K298" s="37">
        <v>11.880660000000001</v>
      </c>
      <c r="L298" s="37">
        <v>2.0980500000000002</v>
      </c>
      <c r="M298" s="37">
        <v>4.6316699999999997</v>
      </c>
      <c r="N298" s="37">
        <v>1.8283</v>
      </c>
      <c r="O298" s="37">
        <v>49.341259999999998</v>
      </c>
      <c r="P298" s="37">
        <v>51.169559999999997</v>
      </c>
      <c r="Q298" s="37">
        <v>104.09702</v>
      </c>
      <c r="R298" s="37">
        <v>416.36765000000003</v>
      </c>
      <c r="S298" s="37">
        <v>2.5817600000000001</v>
      </c>
      <c r="T298" s="37">
        <v>332.32195999999999</v>
      </c>
      <c r="U298" s="37">
        <v>24.154170000000001</v>
      </c>
      <c r="V298" s="37">
        <v>0.28433000000000003</v>
      </c>
      <c r="W298" s="37">
        <v>32.196840000000002</v>
      </c>
      <c r="X298" s="37">
        <v>56.578949999999999</v>
      </c>
      <c r="Y298" s="37">
        <v>252.2533</v>
      </c>
      <c r="Z298" s="37">
        <v>51.262050000000002</v>
      </c>
      <c r="AA298" s="37">
        <v>5.1841699999999999</v>
      </c>
      <c r="AB298" s="37">
        <v>19.916879999999999</v>
      </c>
      <c r="AC298" s="37">
        <v>20.068819999999999</v>
      </c>
      <c r="AD298" s="37">
        <v>1976.7574099999999</v>
      </c>
      <c r="AE298" s="37">
        <v>60.830219999999997</v>
      </c>
      <c r="AF298" s="37">
        <v>25.04363</v>
      </c>
      <c r="AG298" s="37">
        <v>32.206400000000002</v>
      </c>
      <c r="AH298" s="37">
        <v>1978.0127199999999</v>
      </c>
      <c r="AI298" s="37">
        <v>57458.21271</v>
      </c>
      <c r="AJ298" s="37">
        <v>70.609099999999998</v>
      </c>
      <c r="AK298" s="37">
        <v>46.940759999999997</v>
      </c>
      <c r="AL298" s="5">
        <v>79.952870000000004</v>
      </c>
      <c r="AM298" s="5">
        <v>120.3304</v>
      </c>
      <c r="AN298" s="5">
        <v>29.20072</v>
      </c>
      <c r="AO298" s="5">
        <v>31.070309999999999</v>
      </c>
      <c r="AP298" s="5">
        <v>30.764569999999999</v>
      </c>
      <c r="AQ298" s="5">
        <v>26.567219999999999</v>
      </c>
      <c r="AR298" s="5">
        <v>1552.25</v>
      </c>
      <c r="AS298" s="5">
        <v>9</v>
      </c>
      <c r="AT298" s="5">
        <v>26.66667</v>
      </c>
      <c r="AU298" s="5">
        <v>79</v>
      </c>
      <c r="AV298" s="5">
        <v>33</v>
      </c>
      <c r="AW298" s="5">
        <v>18672.941180000002</v>
      </c>
      <c r="AX298" s="5">
        <v>72</v>
      </c>
      <c r="AY298" s="5">
        <v>29.803920000000002</v>
      </c>
      <c r="AZ298" s="5">
        <v>7.4999999999999997E-2</v>
      </c>
      <c r="BA298" s="5">
        <v>1.5625</v>
      </c>
      <c r="BB298" s="5">
        <v>30.80048</v>
      </c>
    </row>
    <row r="299" spans="3:54" x14ac:dyDescent="0.25">
      <c r="C299" s="32">
        <f t="shared" si="11"/>
        <v>281</v>
      </c>
      <c r="D299" s="32">
        <f t="shared" si="12"/>
        <v>10</v>
      </c>
      <c r="E299" s="32">
        <v>11</v>
      </c>
      <c r="F299" s="32">
        <v>4</v>
      </c>
      <c r="G299" s="32">
        <v>12</v>
      </c>
      <c r="H299" s="37">
        <v>14.36589</v>
      </c>
      <c r="I299" s="37">
        <v>11.56279</v>
      </c>
      <c r="J299" s="37">
        <v>98.134799999999998</v>
      </c>
      <c r="K299" s="37">
        <v>10.978350000000001</v>
      </c>
      <c r="L299" s="37">
        <v>2.09666</v>
      </c>
      <c r="M299" s="37">
        <v>2.5498599999999998</v>
      </c>
      <c r="N299" s="37">
        <v>1.9917800000000001</v>
      </c>
      <c r="O299" s="37">
        <v>49.286090000000002</v>
      </c>
      <c r="P299" s="37">
        <v>51.27787</v>
      </c>
      <c r="Q299" s="37">
        <v>104.58999</v>
      </c>
      <c r="R299" s="37">
        <v>420.90553</v>
      </c>
      <c r="S299" s="37">
        <v>3.3984899999999998</v>
      </c>
      <c r="T299" s="37">
        <v>334.89010999999999</v>
      </c>
      <c r="U299" s="37">
        <v>24.196190000000001</v>
      </c>
      <c r="V299" s="37">
        <v>0.25558999999999998</v>
      </c>
      <c r="W299" s="37">
        <v>32.21002</v>
      </c>
      <c r="X299" s="37">
        <v>65.818969999999993</v>
      </c>
      <c r="Y299" s="37">
        <v>300.95073000000002</v>
      </c>
      <c r="Z299" s="37">
        <v>50.621600000000001</v>
      </c>
      <c r="AA299" s="37">
        <v>6.2291999999999996</v>
      </c>
      <c r="AB299" s="37">
        <v>19.937080000000002</v>
      </c>
      <c r="AC299" s="37">
        <v>20.08661</v>
      </c>
      <c r="AD299" s="37">
        <v>2376.8125399999999</v>
      </c>
      <c r="AE299" s="37">
        <v>60.647350000000003</v>
      </c>
      <c r="AF299" s="37">
        <v>25.02702</v>
      </c>
      <c r="AG299" s="37">
        <v>32.177410000000002</v>
      </c>
      <c r="AH299" s="37">
        <v>2376.76422</v>
      </c>
      <c r="AI299" s="37">
        <v>57458.214449999999</v>
      </c>
      <c r="AJ299" s="37">
        <v>70.807469999999995</v>
      </c>
      <c r="AK299" s="37">
        <v>46.943199999999997</v>
      </c>
      <c r="AL299" s="5">
        <v>79.982489999999999</v>
      </c>
      <c r="AM299" s="5">
        <v>120.30091</v>
      </c>
      <c r="AN299" s="5">
        <v>29.152439999999999</v>
      </c>
      <c r="AO299" s="5">
        <v>31.169219999999999</v>
      </c>
      <c r="AP299" s="5">
        <v>30.777470000000001</v>
      </c>
      <c r="AQ299" s="5">
        <v>26.56034</v>
      </c>
      <c r="AR299" s="5">
        <v>2071</v>
      </c>
      <c r="AS299" s="5">
        <v>23</v>
      </c>
      <c r="AT299" s="5">
        <v>25.490200000000002</v>
      </c>
      <c r="AU299" s="5">
        <v>79</v>
      </c>
      <c r="AV299" s="5">
        <v>33</v>
      </c>
      <c r="AW299" s="5">
        <v>14757.647059999999</v>
      </c>
      <c r="AX299" s="5">
        <v>58</v>
      </c>
      <c r="AY299" s="5">
        <v>29.01961</v>
      </c>
      <c r="AZ299" s="5">
        <v>0.93500000000000005</v>
      </c>
      <c r="BA299" s="5">
        <v>1.17188</v>
      </c>
      <c r="BB299" s="5">
        <v>30.810949999999998</v>
      </c>
    </row>
    <row r="300" spans="3:54" x14ac:dyDescent="0.25">
      <c r="C300" s="32">
        <f t="shared" si="11"/>
        <v>282</v>
      </c>
      <c r="D300" s="32">
        <f t="shared" si="12"/>
        <v>10</v>
      </c>
      <c r="E300" s="32">
        <v>12</v>
      </c>
      <c r="F300" s="32">
        <v>5</v>
      </c>
      <c r="G300" s="32">
        <v>12</v>
      </c>
      <c r="H300" s="37">
        <v>14.19145</v>
      </c>
      <c r="I300" s="37">
        <v>11.56972</v>
      </c>
      <c r="J300" s="37">
        <v>98.132339999999999</v>
      </c>
      <c r="K300" s="37">
        <v>11.744020000000001</v>
      </c>
      <c r="L300" s="37">
        <v>2.0726</v>
      </c>
      <c r="M300" s="37">
        <v>1.7420800000000001</v>
      </c>
      <c r="N300" s="37">
        <v>2.2261500000000001</v>
      </c>
      <c r="O300" s="37">
        <v>49.230699999999999</v>
      </c>
      <c r="P300" s="37">
        <v>51.456850000000003</v>
      </c>
      <c r="Q300" s="37">
        <v>104.83696999999999</v>
      </c>
      <c r="R300" s="37">
        <v>425.61155000000002</v>
      </c>
      <c r="S300" s="37">
        <v>4.0004799999999996</v>
      </c>
      <c r="T300" s="37">
        <v>335.85566</v>
      </c>
      <c r="U300" s="37">
        <v>24.237970000000001</v>
      </c>
      <c r="V300" s="37">
        <v>0.15548999999999999</v>
      </c>
      <c r="W300" s="37">
        <v>32.186410000000002</v>
      </c>
      <c r="X300" s="37">
        <v>64.404539999999997</v>
      </c>
      <c r="Y300" s="37">
        <v>311.99979000000002</v>
      </c>
      <c r="Z300" s="37">
        <v>50.492579999999997</v>
      </c>
      <c r="AA300" s="37">
        <v>7.3011400000000002</v>
      </c>
      <c r="AB300" s="37">
        <v>19.948599999999999</v>
      </c>
      <c r="AC300" s="37">
        <v>20.10033</v>
      </c>
      <c r="AD300" s="37">
        <v>2818.1618899999999</v>
      </c>
      <c r="AE300" s="37">
        <v>60.392910000000001</v>
      </c>
      <c r="AF300" s="37">
        <v>24.73978</v>
      </c>
      <c r="AG300" s="37">
        <v>32.163400000000003</v>
      </c>
      <c r="AH300" s="37">
        <v>2818.0339800000002</v>
      </c>
      <c r="AI300" s="37">
        <v>57458.2166</v>
      </c>
      <c r="AJ300" s="37">
        <v>70.849869999999996</v>
      </c>
      <c r="AK300" s="37">
        <v>46.937069999999999</v>
      </c>
      <c r="AL300" s="5">
        <v>80.018730000000005</v>
      </c>
      <c r="AM300" s="5">
        <v>120.15128</v>
      </c>
      <c r="AN300" s="5">
        <v>29.129719999999999</v>
      </c>
      <c r="AO300" s="5">
        <v>31.175709999999999</v>
      </c>
      <c r="AP300" s="5">
        <v>30.758970000000001</v>
      </c>
      <c r="AQ300" s="5">
        <v>26.54429</v>
      </c>
      <c r="AR300" s="5">
        <v>2481.25</v>
      </c>
      <c r="AS300" s="5">
        <v>24</v>
      </c>
      <c r="AT300" s="5">
        <v>27.843139999999998</v>
      </c>
      <c r="AU300" s="5">
        <v>79</v>
      </c>
      <c r="AV300" s="5">
        <v>33</v>
      </c>
      <c r="AW300" s="5">
        <v>16163.13725</v>
      </c>
      <c r="AX300" s="5">
        <v>62</v>
      </c>
      <c r="AY300" s="5">
        <v>30.98039</v>
      </c>
      <c r="AZ300" s="5">
        <v>0.85499999999999998</v>
      </c>
      <c r="BA300" s="5">
        <v>0.54688000000000003</v>
      </c>
      <c r="BB300" s="5">
        <v>30.808810000000001</v>
      </c>
    </row>
    <row r="301" spans="3:54" x14ac:dyDescent="0.25">
      <c r="C301" s="32">
        <f t="shared" si="11"/>
        <v>283</v>
      </c>
      <c r="D301" s="32">
        <f t="shared" si="12"/>
        <v>10</v>
      </c>
      <c r="E301" s="32">
        <v>13</v>
      </c>
      <c r="F301" s="32">
        <v>6</v>
      </c>
      <c r="G301" s="32">
        <v>12</v>
      </c>
      <c r="H301" s="37">
        <v>14.351559999999999</v>
      </c>
      <c r="I301" s="37">
        <v>11.55983</v>
      </c>
      <c r="J301" s="37">
        <v>98.134230000000002</v>
      </c>
      <c r="K301" s="37">
        <v>14.42611</v>
      </c>
      <c r="L301" s="37">
        <v>2.0935000000000001</v>
      </c>
      <c r="M301" s="37">
        <v>1.42472</v>
      </c>
      <c r="N301" s="37">
        <v>2.4437700000000002</v>
      </c>
      <c r="O301" s="37">
        <v>49.18374</v>
      </c>
      <c r="P301" s="37">
        <v>51.627499999999998</v>
      </c>
      <c r="Q301" s="37">
        <v>105.26157000000001</v>
      </c>
      <c r="R301" s="37">
        <v>432.53712000000002</v>
      </c>
      <c r="S301" s="37">
        <v>4.6734200000000001</v>
      </c>
      <c r="T301" s="37">
        <v>334.49596000000003</v>
      </c>
      <c r="U301" s="37">
        <v>24.253440000000001</v>
      </c>
      <c r="V301" s="37">
        <v>7.3969999999999994E-2</v>
      </c>
      <c r="W301" s="37">
        <v>32.146459999999998</v>
      </c>
      <c r="X301" s="37">
        <v>68.296080000000003</v>
      </c>
      <c r="Y301" s="37">
        <v>319.21501000000001</v>
      </c>
      <c r="Z301" s="37">
        <v>51.394179999999999</v>
      </c>
      <c r="AA301" s="37">
        <v>8.4934799999999999</v>
      </c>
      <c r="AB301" s="37">
        <v>19.96555</v>
      </c>
      <c r="AC301" s="37">
        <v>20.124089999999999</v>
      </c>
      <c r="AD301" s="37">
        <v>3245.65994</v>
      </c>
      <c r="AE301" s="37">
        <v>60.3292</v>
      </c>
      <c r="AF301" s="37">
        <v>24.98931</v>
      </c>
      <c r="AG301" s="37">
        <v>32.15307</v>
      </c>
      <c r="AH301" s="37">
        <v>3245.5981000000002</v>
      </c>
      <c r="AI301" s="37">
        <v>57458.219149999997</v>
      </c>
      <c r="AJ301" s="37">
        <v>70.538960000000003</v>
      </c>
      <c r="AK301" s="37">
        <v>46.936109999999999</v>
      </c>
      <c r="AL301" s="5">
        <v>80.007779999999997</v>
      </c>
      <c r="AM301" s="5">
        <v>119.98345</v>
      </c>
      <c r="AN301" s="5">
        <v>29.15436</v>
      </c>
      <c r="AO301" s="5">
        <v>31.169609999999999</v>
      </c>
      <c r="AP301" s="5">
        <v>30.756789999999999</v>
      </c>
      <c r="AQ301" s="5">
        <v>26.537990000000001</v>
      </c>
      <c r="AR301" s="5">
        <v>2906.25</v>
      </c>
      <c r="AS301" s="5">
        <v>27.5</v>
      </c>
      <c r="AT301" s="5">
        <v>28.62745</v>
      </c>
      <c r="AU301" s="5">
        <v>79</v>
      </c>
      <c r="AV301" s="5">
        <v>33</v>
      </c>
      <c r="AW301" s="5">
        <v>15560.784309999999</v>
      </c>
      <c r="AX301" s="5">
        <v>61</v>
      </c>
      <c r="AY301" s="5">
        <v>31.764710000000001</v>
      </c>
      <c r="AZ301" s="5">
        <v>0.83499999999999996</v>
      </c>
      <c r="BA301" s="5">
        <v>1.92188</v>
      </c>
      <c r="BB301" s="5">
        <v>30.807089999999999</v>
      </c>
    </row>
    <row r="302" spans="3:54" x14ac:dyDescent="0.25">
      <c r="C302" s="32">
        <f t="shared" si="11"/>
        <v>284</v>
      </c>
      <c r="D302" s="32">
        <f t="shared" si="12"/>
        <v>10</v>
      </c>
      <c r="E302" s="32">
        <v>14</v>
      </c>
      <c r="F302" s="32">
        <v>7</v>
      </c>
      <c r="G302" s="32">
        <v>12</v>
      </c>
      <c r="H302" s="37">
        <v>14.30519</v>
      </c>
      <c r="I302" s="37">
        <v>11.544</v>
      </c>
      <c r="J302" s="37">
        <v>98.134789999999995</v>
      </c>
      <c r="K302" s="37">
        <v>14.505800000000001</v>
      </c>
      <c r="L302" s="37">
        <v>2.0941299999999998</v>
      </c>
      <c r="M302" s="37">
        <v>2.6171199999999999</v>
      </c>
      <c r="N302" s="37">
        <v>2.7183099999999998</v>
      </c>
      <c r="O302" s="37">
        <v>49.139330000000001</v>
      </c>
      <c r="P302" s="37">
        <v>51.85765</v>
      </c>
      <c r="Q302" s="37">
        <v>105.30064</v>
      </c>
      <c r="R302" s="37">
        <v>441.78674000000001</v>
      </c>
      <c r="S302" s="37">
        <v>5.4850300000000001</v>
      </c>
      <c r="T302" s="37">
        <v>335.06729999999999</v>
      </c>
      <c r="U302" s="37">
        <v>24.282080000000001</v>
      </c>
      <c r="V302" s="37">
        <v>4.1840000000000002E-2</v>
      </c>
      <c r="W302" s="37">
        <v>32.10416</v>
      </c>
      <c r="X302" s="37">
        <v>68.892849999999996</v>
      </c>
      <c r="Y302" s="37">
        <v>325.56923</v>
      </c>
      <c r="Z302" s="37">
        <v>52.478020000000001</v>
      </c>
      <c r="AA302" s="37">
        <v>9.62758</v>
      </c>
      <c r="AB302" s="37">
        <v>19.982559999999999</v>
      </c>
      <c r="AC302" s="37">
        <v>20.139620000000001</v>
      </c>
      <c r="AD302" s="37">
        <v>3677.9303500000001</v>
      </c>
      <c r="AE302" s="37">
        <v>60.379190000000001</v>
      </c>
      <c r="AF302" s="37">
        <v>24.996839999999999</v>
      </c>
      <c r="AG302" s="37">
        <v>32.135719999999999</v>
      </c>
      <c r="AH302" s="37">
        <v>3676.89741</v>
      </c>
      <c r="AI302" s="37">
        <v>57458.222099999999</v>
      </c>
      <c r="AJ302" s="37">
        <v>70.710920000000002</v>
      </c>
      <c r="AK302" s="37">
        <v>46.94341</v>
      </c>
      <c r="AL302" s="5">
        <v>79.927999999999997</v>
      </c>
      <c r="AM302" s="5">
        <v>120.37895</v>
      </c>
      <c r="AN302" s="5">
        <v>29.142900000000001</v>
      </c>
      <c r="AO302" s="5">
        <v>31.178599999999999</v>
      </c>
      <c r="AP302" s="5">
        <v>30.757020000000001</v>
      </c>
      <c r="AQ302" s="5">
        <v>26.532969999999999</v>
      </c>
      <c r="AR302" s="5">
        <v>3347.5</v>
      </c>
      <c r="AS302" s="5">
        <v>28.5</v>
      </c>
      <c r="AT302" s="5">
        <v>30.98039</v>
      </c>
      <c r="AU302" s="5">
        <v>79</v>
      </c>
      <c r="AV302" s="5">
        <v>33</v>
      </c>
      <c r="AW302" s="5">
        <v>16765.4902</v>
      </c>
      <c r="AX302" s="5">
        <v>65</v>
      </c>
      <c r="AY302" s="5">
        <v>32.941180000000003</v>
      </c>
      <c r="AZ302" s="5">
        <v>0.875</v>
      </c>
      <c r="BA302" s="5">
        <v>1.60938</v>
      </c>
      <c r="BB302" s="5">
        <v>30.80322</v>
      </c>
    </row>
    <row r="303" spans="3:54" x14ac:dyDescent="0.25">
      <c r="C303" s="32">
        <f t="shared" si="11"/>
        <v>285</v>
      </c>
      <c r="D303" s="32">
        <f t="shared" si="12"/>
        <v>10</v>
      </c>
      <c r="E303" s="32">
        <v>15</v>
      </c>
      <c r="F303" s="32">
        <v>8</v>
      </c>
      <c r="G303" s="32">
        <v>12</v>
      </c>
      <c r="H303" s="37">
        <v>13.90258</v>
      </c>
      <c r="I303" s="37">
        <v>11.538069999999999</v>
      </c>
      <c r="J303" s="37">
        <v>98.133269999999996</v>
      </c>
      <c r="K303" s="37">
        <v>15.1913</v>
      </c>
      <c r="L303" s="37">
        <v>2.0958199999999998</v>
      </c>
      <c r="M303" s="37">
        <v>2.9655300000000002</v>
      </c>
      <c r="N303" s="37">
        <v>2.9314800000000001</v>
      </c>
      <c r="O303" s="37">
        <v>49.111710000000002</v>
      </c>
      <c r="P303" s="37">
        <v>52.043190000000003</v>
      </c>
      <c r="Q303" s="37">
        <v>105.48756</v>
      </c>
      <c r="R303" s="37">
        <v>452.77334000000002</v>
      </c>
      <c r="S303" s="37">
        <v>6.3448700000000002</v>
      </c>
      <c r="T303" s="37">
        <v>338.30712999999997</v>
      </c>
      <c r="U303" s="37">
        <v>24.308</v>
      </c>
      <c r="V303" s="37">
        <v>-3.5729999999999998E-2</v>
      </c>
      <c r="W303" s="37">
        <v>32.0503</v>
      </c>
      <c r="X303" s="37">
        <v>69.015060000000005</v>
      </c>
      <c r="Y303" s="37">
        <v>330.45328000000001</v>
      </c>
      <c r="Z303" s="37">
        <v>53.253030000000003</v>
      </c>
      <c r="AA303" s="37">
        <v>10.749639999999999</v>
      </c>
      <c r="AB303" s="37">
        <v>20.001909999999999</v>
      </c>
      <c r="AC303" s="37">
        <v>20.1601</v>
      </c>
      <c r="AD303" s="37">
        <v>4103.2773200000001</v>
      </c>
      <c r="AE303" s="37">
        <v>60.367179999999998</v>
      </c>
      <c r="AF303" s="37">
        <v>25.016960000000001</v>
      </c>
      <c r="AG303" s="37">
        <v>32.129249999999999</v>
      </c>
      <c r="AH303" s="37">
        <v>4101.5182500000001</v>
      </c>
      <c r="AI303" s="37">
        <v>57458.225579999998</v>
      </c>
      <c r="AJ303" s="37">
        <v>70.576650000000001</v>
      </c>
      <c r="AK303" s="37">
        <v>46.938160000000003</v>
      </c>
      <c r="AL303" s="5">
        <v>79.801910000000007</v>
      </c>
      <c r="AM303" s="5">
        <v>120.66840999999999</v>
      </c>
      <c r="AN303" s="5">
        <v>29.0898</v>
      </c>
      <c r="AO303" s="5">
        <v>31.237079999999999</v>
      </c>
      <c r="AP303" s="5">
        <v>30.757290000000001</v>
      </c>
      <c r="AQ303" s="5">
        <v>26.53556</v>
      </c>
      <c r="AR303" s="5">
        <v>3779.5</v>
      </c>
      <c r="AS303" s="5">
        <v>28.5</v>
      </c>
      <c r="AT303" s="5">
        <v>32.156860000000002</v>
      </c>
      <c r="AU303" s="5">
        <v>79</v>
      </c>
      <c r="AV303" s="5">
        <v>33</v>
      </c>
      <c r="AW303" s="5">
        <v>17066.666669999999</v>
      </c>
      <c r="AX303" s="5">
        <v>67</v>
      </c>
      <c r="AY303" s="5">
        <v>33.725490000000001</v>
      </c>
      <c r="AZ303" s="5">
        <v>0.85499999999999998</v>
      </c>
      <c r="BA303" s="5">
        <v>1.21875</v>
      </c>
      <c r="BB303" s="5">
        <v>30.805009999999999</v>
      </c>
    </row>
    <row r="304" spans="3:54" x14ac:dyDescent="0.25">
      <c r="C304" s="32">
        <f t="shared" si="11"/>
        <v>286</v>
      </c>
      <c r="D304" s="32">
        <f t="shared" si="12"/>
        <v>10</v>
      </c>
      <c r="E304" s="32">
        <v>16</v>
      </c>
      <c r="F304" s="32">
        <v>1</v>
      </c>
      <c r="G304" s="32">
        <v>2</v>
      </c>
      <c r="H304" s="37">
        <v>14.271800000000001</v>
      </c>
      <c r="I304" s="37">
        <v>11.52027</v>
      </c>
      <c r="J304" s="37">
        <v>98.132599999999996</v>
      </c>
      <c r="K304" s="37">
        <v>12.5543</v>
      </c>
      <c r="L304" s="37">
        <v>2.1003099999999999</v>
      </c>
      <c r="M304" s="37">
        <v>4.4886499999999998</v>
      </c>
      <c r="N304" s="37">
        <v>3.1818499999999998</v>
      </c>
      <c r="O304" s="37">
        <v>49.082320000000003</v>
      </c>
      <c r="P304" s="37">
        <v>52.26417</v>
      </c>
      <c r="Q304" s="37">
        <v>103.90828999999999</v>
      </c>
      <c r="R304" s="37">
        <v>465.09107999999998</v>
      </c>
      <c r="S304" s="37">
        <v>6.9975699999999996</v>
      </c>
      <c r="T304" s="37">
        <v>336.3981</v>
      </c>
      <c r="U304" s="37">
        <v>24.299019999999999</v>
      </c>
      <c r="V304" s="37">
        <v>0.21473</v>
      </c>
      <c r="W304" s="37">
        <v>31.9847</v>
      </c>
      <c r="X304" s="37">
        <v>41.177759999999999</v>
      </c>
      <c r="Y304" s="37">
        <v>334.53422</v>
      </c>
      <c r="Z304" s="37">
        <v>53.785229999999999</v>
      </c>
      <c r="AA304" s="37">
        <v>11.304</v>
      </c>
      <c r="AB304" s="37">
        <v>20.01389</v>
      </c>
      <c r="AC304" s="37">
        <v>20.17042</v>
      </c>
      <c r="AD304" s="37">
        <v>4305.6579700000002</v>
      </c>
      <c r="AE304" s="37">
        <v>60.668889999999998</v>
      </c>
      <c r="AF304" s="37">
        <v>25.07056</v>
      </c>
      <c r="AG304" s="37">
        <v>32.121130000000001</v>
      </c>
      <c r="AH304" s="37">
        <v>4302.4437600000001</v>
      </c>
      <c r="AI304" s="37">
        <v>57458.229570000003</v>
      </c>
      <c r="AJ304" s="37">
        <v>69.774150000000006</v>
      </c>
      <c r="AK304" s="37">
        <v>46.93027</v>
      </c>
      <c r="AL304" s="5">
        <v>79.926249999999996</v>
      </c>
      <c r="AM304" s="5">
        <v>120.37918999999999</v>
      </c>
      <c r="AN304" s="5">
        <v>29.00892</v>
      </c>
      <c r="AO304" s="5">
        <v>31.261590000000002</v>
      </c>
      <c r="AP304" s="5">
        <v>30.760940000000002</v>
      </c>
      <c r="AQ304" s="5">
        <v>26.536490000000001</v>
      </c>
      <c r="AR304" s="5">
        <v>4194.5</v>
      </c>
      <c r="AS304" s="5">
        <v>29</v>
      </c>
      <c r="AT304" s="5">
        <v>32.941180000000003</v>
      </c>
      <c r="AU304" s="5">
        <v>79</v>
      </c>
      <c r="AV304" s="5">
        <v>32</v>
      </c>
      <c r="AW304" s="5">
        <v>17066.666669999999</v>
      </c>
      <c r="AX304" s="5">
        <v>67</v>
      </c>
      <c r="AY304" s="5">
        <v>33.725490000000001</v>
      </c>
      <c r="AZ304" s="5">
        <v>0.85499999999999998</v>
      </c>
      <c r="BA304" s="5">
        <v>0.82813000000000003</v>
      </c>
      <c r="BB304" s="5">
        <v>30.810179999999999</v>
      </c>
    </row>
    <row r="305" spans="3:54" x14ac:dyDescent="0.25">
      <c r="C305" s="32">
        <f t="shared" si="11"/>
        <v>287</v>
      </c>
      <c r="D305" s="32">
        <f t="shared" si="12"/>
        <v>10</v>
      </c>
      <c r="E305" s="32">
        <v>17</v>
      </c>
      <c r="F305" s="32">
        <v>2</v>
      </c>
      <c r="G305" s="32">
        <v>2</v>
      </c>
      <c r="H305" s="37">
        <v>14.273949999999999</v>
      </c>
      <c r="I305" s="37">
        <v>11.52224</v>
      </c>
      <c r="J305" s="37">
        <v>98.134060000000005</v>
      </c>
      <c r="K305" s="37">
        <v>10.03434</v>
      </c>
      <c r="L305" s="37">
        <v>2.0925099999999999</v>
      </c>
      <c r="M305" s="37">
        <v>2.8305899999999999</v>
      </c>
      <c r="N305" s="37">
        <v>3.42652</v>
      </c>
      <c r="O305" s="37">
        <v>49.065159999999999</v>
      </c>
      <c r="P305" s="37">
        <v>52.491689999999998</v>
      </c>
      <c r="Q305" s="37">
        <v>104.12893</v>
      </c>
      <c r="R305" s="37">
        <v>474.15062999999998</v>
      </c>
      <c r="S305" s="37">
        <v>5.9173299999999998</v>
      </c>
      <c r="T305" s="37">
        <v>337.52710000000002</v>
      </c>
      <c r="U305" s="37">
        <v>24.30958</v>
      </c>
      <c r="V305" s="37">
        <v>0.26305000000000001</v>
      </c>
      <c r="W305" s="37">
        <v>31.92905</v>
      </c>
      <c r="X305" s="37">
        <v>43.562820000000002</v>
      </c>
      <c r="Y305" s="37">
        <v>333.04354999999998</v>
      </c>
      <c r="Z305" s="37">
        <v>54.18112</v>
      </c>
      <c r="AA305" s="37">
        <v>11.254479999999999</v>
      </c>
      <c r="AB305" s="37">
        <v>20.0305</v>
      </c>
      <c r="AC305" s="37">
        <v>20.185849999999999</v>
      </c>
      <c r="AD305" s="37">
        <v>4302.7669599999999</v>
      </c>
      <c r="AE305" s="37">
        <v>60.990340000000003</v>
      </c>
      <c r="AF305" s="37">
        <v>24.977509999999999</v>
      </c>
      <c r="AG305" s="37">
        <v>32.121780000000001</v>
      </c>
      <c r="AH305" s="37">
        <v>4299.6922599999998</v>
      </c>
      <c r="AI305" s="37">
        <v>57458.233829999997</v>
      </c>
      <c r="AJ305" s="37">
        <v>71.567589999999996</v>
      </c>
      <c r="AK305" s="37">
        <v>46.926360000000003</v>
      </c>
      <c r="AL305" s="5">
        <v>80.328059999999994</v>
      </c>
      <c r="AM305" s="5">
        <v>120.80607999999999</v>
      </c>
      <c r="AN305" s="5">
        <v>28.93234</v>
      </c>
      <c r="AO305" s="5">
        <v>31.28584</v>
      </c>
      <c r="AP305" s="5">
        <v>30.763719999999999</v>
      </c>
      <c r="AQ305" s="5">
        <v>26.54138</v>
      </c>
      <c r="AR305" s="5">
        <v>4304.5</v>
      </c>
      <c r="AS305" s="5">
        <v>36.5</v>
      </c>
      <c r="AT305" s="5">
        <v>26.66667</v>
      </c>
      <c r="AU305" s="5">
        <v>79</v>
      </c>
      <c r="AV305" s="5">
        <v>32</v>
      </c>
      <c r="AW305" s="5">
        <v>10741.960779999999</v>
      </c>
      <c r="AX305" s="5">
        <v>42</v>
      </c>
      <c r="AY305" s="5">
        <v>30.196079999999998</v>
      </c>
      <c r="AZ305" s="5">
        <v>0.7</v>
      </c>
      <c r="BA305" s="5">
        <v>0.125</v>
      </c>
      <c r="BB305" s="5">
        <v>30.81251</v>
      </c>
    </row>
    <row r="306" spans="3:54" x14ac:dyDescent="0.25">
      <c r="C306" s="32">
        <f t="shared" si="11"/>
        <v>288</v>
      </c>
      <c r="D306" s="32">
        <f t="shared" si="12"/>
        <v>10</v>
      </c>
      <c r="E306" s="32">
        <v>18</v>
      </c>
      <c r="F306" s="32">
        <v>3</v>
      </c>
      <c r="G306" s="32">
        <v>2</v>
      </c>
      <c r="H306" s="37">
        <v>14.896129999999999</v>
      </c>
      <c r="I306" s="37">
        <v>11.51235</v>
      </c>
      <c r="J306" s="37">
        <v>98.134410000000003</v>
      </c>
      <c r="K306" s="37">
        <v>8.8226899999999997</v>
      </c>
      <c r="L306" s="37">
        <v>2.0859000000000001</v>
      </c>
      <c r="M306" s="37">
        <v>0.98309999999999997</v>
      </c>
      <c r="N306" s="37">
        <v>3.6375299999999999</v>
      </c>
      <c r="O306" s="37">
        <v>49.030709999999999</v>
      </c>
      <c r="P306" s="37">
        <v>52.668239999999997</v>
      </c>
      <c r="Q306" s="37">
        <v>104.11744</v>
      </c>
      <c r="R306" s="37">
        <v>479.97068000000002</v>
      </c>
      <c r="S306" s="37">
        <v>4.7736000000000001</v>
      </c>
      <c r="T306" s="37">
        <v>335.86964999999998</v>
      </c>
      <c r="U306" s="37">
        <v>24.326450000000001</v>
      </c>
      <c r="V306" s="37">
        <v>0.24976999999999999</v>
      </c>
      <c r="W306" s="37">
        <v>31.911539999999999</v>
      </c>
      <c r="X306" s="37">
        <v>43.486150000000002</v>
      </c>
      <c r="Y306" s="37">
        <v>332.09553</v>
      </c>
      <c r="Z306" s="37">
        <v>54.523400000000002</v>
      </c>
      <c r="AA306" s="37">
        <v>11.213850000000001</v>
      </c>
      <c r="AB306" s="37">
        <v>20.044560000000001</v>
      </c>
      <c r="AC306" s="37">
        <v>20.208110000000001</v>
      </c>
      <c r="AD306" s="37">
        <v>4300.82827</v>
      </c>
      <c r="AE306" s="37">
        <v>61.229480000000002</v>
      </c>
      <c r="AF306" s="37">
        <v>24.89855</v>
      </c>
      <c r="AG306" s="37">
        <v>32.063830000000003</v>
      </c>
      <c r="AH306" s="37">
        <v>4297.6488799999997</v>
      </c>
      <c r="AI306" s="37">
        <v>57458.237240000002</v>
      </c>
      <c r="AJ306" s="37">
        <v>70.750389999999996</v>
      </c>
      <c r="AK306" s="37">
        <v>46.926749999999998</v>
      </c>
      <c r="AL306" s="5">
        <v>79.685460000000006</v>
      </c>
      <c r="AM306" s="5">
        <v>121.18974</v>
      </c>
      <c r="AN306" s="5">
        <v>28.889089999999999</v>
      </c>
      <c r="AO306" s="5">
        <v>31.23808</v>
      </c>
      <c r="AP306" s="5">
        <v>30.75995</v>
      </c>
      <c r="AQ306" s="5">
        <v>26.55331</v>
      </c>
      <c r="AR306" s="5">
        <v>4300</v>
      </c>
      <c r="AS306" s="5">
        <v>36.5</v>
      </c>
      <c r="AT306" s="5">
        <v>26.66667</v>
      </c>
      <c r="AU306" s="5">
        <v>79</v>
      </c>
      <c r="AV306" s="5">
        <v>32</v>
      </c>
      <c r="AW306" s="5">
        <v>10641.56863</v>
      </c>
      <c r="AX306" s="5">
        <v>42</v>
      </c>
      <c r="AY306" s="5">
        <v>29.803920000000002</v>
      </c>
      <c r="AZ306" s="5">
        <v>0.17499999999999999</v>
      </c>
      <c r="BA306" s="5">
        <v>0.59375</v>
      </c>
      <c r="BB306" s="5">
        <v>30.817679999999999</v>
      </c>
    </row>
    <row r="307" spans="3:54" x14ac:dyDescent="0.25">
      <c r="C307" s="32">
        <f t="shared" si="11"/>
        <v>289</v>
      </c>
      <c r="D307" s="32">
        <f t="shared" si="12"/>
        <v>10</v>
      </c>
      <c r="E307" s="32">
        <v>19</v>
      </c>
      <c r="F307" s="32">
        <v>4</v>
      </c>
      <c r="G307" s="32">
        <v>2</v>
      </c>
      <c r="H307" s="37">
        <v>14.238429999999999</v>
      </c>
      <c r="I307" s="37">
        <v>11.52224</v>
      </c>
      <c r="J307" s="37">
        <v>98.134469999999993</v>
      </c>
      <c r="K307" s="37">
        <v>8.2572100000000006</v>
      </c>
      <c r="L307" s="37">
        <v>2.0942500000000002</v>
      </c>
      <c r="M307" s="37">
        <v>3.78233</v>
      </c>
      <c r="N307" s="37">
        <v>3.7358199999999999</v>
      </c>
      <c r="O307" s="37">
        <v>49.00065</v>
      </c>
      <c r="P307" s="37">
        <v>52.736469999999997</v>
      </c>
      <c r="Q307" s="37">
        <v>104.04626</v>
      </c>
      <c r="R307" s="37">
        <v>484.86826000000002</v>
      </c>
      <c r="S307" s="37">
        <v>4.4960599999999999</v>
      </c>
      <c r="T307" s="37">
        <v>337.84010999999998</v>
      </c>
      <c r="U307" s="37">
        <v>24.31372</v>
      </c>
      <c r="V307" s="37">
        <v>0.25031999999999999</v>
      </c>
      <c r="W307" s="37">
        <v>31.880009999999999</v>
      </c>
      <c r="X307" s="37">
        <v>39.065779999999997</v>
      </c>
      <c r="Y307" s="37">
        <v>332.98926</v>
      </c>
      <c r="Z307" s="37">
        <v>54.811199999999999</v>
      </c>
      <c r="AA307" s="37">
        <v>11.275969999999999</v>
      </c>
      <c r="AB307" s="37">
        <v>20.050160000000002</v>
      </c>
      <c r="AC307" s="37">
        <v>20.212340000000001</v>
      </c>
      <c r="AD307" s="37">
        <v>4307.39624</v>
      </c>
      <c r="AE307" s="37">
        <v>61.388350000000003</v>
      </c>
      <c r="AF307" s="37">
        <v>24.99831</v>
      </c>
      <c r="AG307" s="37">
        <v>32.030140000000003</v>
      </c>
      <c r="AH307" s="37">
        <v>4302.6596799999998</v>
      </c>
      <c r="AI307" s="37">
        <v>57458.240089999999</v>
      </c>
      <c r="AJ307" s="37">
        <v>70.820760000000007</v>
      </c>
      <c r="AK307" s="37">
        <v>46.9116</v>
      </c>
      <c r="AL307" s="5">
        <v>80.052949999999996</v>
      </c>
      <c r="AM307" s="5">
        <v>120.06416</v>
      </c>
      <c r="AN307" s="5">
        <v>28.839400000000001</v>
      </c>
      <c r="AO307" s="5">
        <v>31.167349999999999</v>
      </c>
      <c r="AP307" s="5">
        <v>30.759070000000001</v>
      </c>
      <c r="AQ307" s="5">
        <v>26.55217</v>
      </c>
      <c r="AR307" s="5">
        <v>4304.5</v>
      </c>
      <c r="AS307" s="5">
        <v>36</v>
      </c>
      <c r="AT307" s="5">
        <v>27.058820000000001</v>
      </c>
      <c r="AU307" s="5">
        <v>79</v>
      </c>
      <c r="AV307" s="5">
        <v>32</v>
      </c>
      <c r="AW307" s="5">
        <v>10942.7451</v>
      </c>
      <c r="AX307" s="5">
        <v>42</v>
      </c>
      <c r="AY307" s="5">
        <v>30.196079999999998</v>
      </c>
      <c r="AZ307" s="5">
        <v>0.27</v>
      </c>
      <c r="BA307" s="5">
        <v>0.82813000000000003</v>
      </c>
      <c r="BB307" s="5">
        <v>30.79937</v>
      </c>
    </row>
    <row r="308" spans="3:54" x14ac:dyDescent="0.25">
      <c r="C308" s="32">
        <f t="shared" si="11"/>
        <v>290</v>
      </c>
      <c r="D308" s="32">
        <f t="shared" si="12"/>
        <v>10</v>
      </c>
      <c r="E308" s="32">
        <v>20</v>
      </c>
      <c r="F308" s="32">
        <v>5</v>
      </c>
      <c r="G308" s="32">
        <v>2</v>
      </c>
      <c r="H308" s="37">
        <v>14.22673</v>
      </c>
      <c r="I308" s="37">
        <v>11.52126</v>
      </c>
      <c r="J308" s="37">
        <v>98.132059999999996</v>
      </c>
      <c r="K308" s="37">
        <v>7.5159900000000004</v>
      </c>
      <c r="L308" s="37">
        <v>2.1051099999999998</v>
      </c>
      <c r="M308" s="37">
        <v>3.0037099999999999</v>
      </c>
      <c r="N308" s="37">
        <v>3.6943999999999999</v>
      </c>
      <c r="O308" s="37">
        <v>48.997599999999998</v>
      </c>
      <c r="P308" s="37">
        <v>52.692010000000003</v>
      </c>
      <c r="Q308" s="37">
        <v>104.37900999999999</v>
      </c>
      <c r="R308" s="37">
        <v>489.20441</v>
      </c>
      <c r="S308" s="37">
        <v>4.4508999999999999</v>
      </c>
      <c r="T308" s="37">
        <v>336.76211000000001</v>
      </c>
      <c r="U308" s="37">
        <v>24.339369999999999</v>
      </c>
      <c r="V308" s="37">
        <v>0.24709</v>
      </c>
      <c r="W308" s="37">
        <v>31.86891</v>
      </c>
      <c r="X308" s="37">
        <v>45.478299999999997</v>
      </c>
      <c r="Y308" s="37">
        <v>331.71451999999999</v>
      </c>
      <c r="Z308" s="37">
        <v>55.018949999999997</v>
      </c>
      <c r="AA308" s="37">
        <v>11.300800000000001</v>
      </c>
      <c r="AB308" s="37">
        <v>20.074439999999999</v>
      </c>
      <c r="AC308" s="37">
        <v>20.233460000000001</v>
      </c>
      <c r="AD308" s="37">
        <v>4294.6182799999997</v>
      </c>
      <c r="AE308" s="37">
        <v>61.593739999999997</v>
      </c>
      <c r="AF308" s="37">
        <v>25.1279</v>
      </c>
      <c r="AG308" s="37">
        <v>32.037120000000002</v>
      </c>
      <c r="AH308" s="37">
        <v>4292.0649100000001</v>
      </c>
      <c r="AI308" s="37">
        <v>57458.242839999999</v>
      </c>
      <c r="AJ308" s="37">
        <v>70.741659999999996</v>
      </c>
      <c r="AK308" s="37">
        <v>46.92013</v>
      </c>
      <c r="AL308" s="5">
        <v>80.042270000000002</v>
      </c>
      <c r="AM308" s="5">
        <v>120.11754999999999</v>
      </c>
      <c r="AN308" s="5">
        <v>28.819130000000001</v>
      </c>
      <c r="AO308" s="5">
        <v>31.095359999999999</v>
      </c>
      <c r="AP308" s="5">
        <v>30.760580000000001</v>
      </c>
      <c r="AQ308" s="5">
        <v>26.56935</v>
      </c>
      <c r="AR308" s="5">
        <v>4300</v>
      </c>
      <c r="AS308" s="5">
        <v>37</v>
      </c>
      <c r="AT308" s="5">
        <v>26.274509999999999</v>
      </c>
      <c r="AU308" s="5">
        <v>79</v>
      </c>
      <c r="AV308" s="5">
        <v>32</v>
      </c>
      <c r="AW308" s="5">
        <v>10340.392159999999</v>
      </c>
      <c r="AX308" s="5">
        <v>40</v>
      </c>
      <c r="AY308" s="5">
        <v>29.803920000000002</v>
      </c>
      <c r="AZ308" s="5">
        <v>0.85499999999999998</v>
      </c>
      <c r="BA308" s="5">
        <v>0.20313000000000001</v>
      </c>
      <c r="BB308" s="5">
        <v>30.796939999999999</v>
      </c>
    </row>
    <row r="309" spans="3:54" x14ac:dyDescent="0.25">
      <c r="C309" s="32">
        <f t="shared" si="11"/>
        <v>291</v>
      </c>
      <c r="D309" s="32">
        <f t="shared" si="12"/>
        <v>10</v>
      </c>
      <c r="E309" s="32">
        <v>21</v>
      </c>
      <c r="F309" s="32">
        <v>6</v>
      </c>
      <c r="G309" s="32">
        <v>2</v>
      </c>
      <c r="H309" s="37">
        <v>14.469569999999999</v>
      </c>
      <c r="I309" s="37">
        <v>11.5084</v>
      </c>
      <c r="J309" s="37">
        <v>98.133229999999998</v>
      </c>
      <c r="K309" s="37">
        <v>7.5730599999999999</v>
      </c>
      <c r="L309" s="37">
        <v>2.08765</v>
      </c>
      <c r="M309" s="37">
        <v>1.53959</v>
      </c>
      <c r="N309" s="37">
        <v>3.7759399999999999</v>
      </c>
      <c r="O309" s="37">
        <v>48.982900000000001</v>
      </c>
      <c r="P309" s="37">
        <v>52.758839999999999</v>
      </c>
      <c r="Q309" s="37">
        <v>104.20175999999999</v>
      </c>
      <c r="R309" s="37">
        <v>493.07272</v>
      </c>
      <c r="S309" s="37">
        <v>4.4099899999999996</v>
      </c>
      <c r="T309" s="37">
        <v>335.84566000000001</v>
      </c>
      <c r="U309" s="37">
        <v>24.32901</v>
      </c>
      <c r="V309" s="37">
        <v>0.23546</v>
      </c>
      <c r="W309" s="37">
        <v>31.847239999999999</v>
      </c>
      <c r="X309" s="37">
        <v>41.123950000000001</v>
      </c>
      <c r="Y309" s="37">
        <v>331.82684</v>
      </c>
      <c r="Z309" s="37">
        <v>55.158499999999997</v>
      </c>
      <c r="AA309" s="37">
        <v>11.2483</v>
      </c>
      <c r="AB309" s="37">
        <v>20.07368</v>
      </c>
      <c r="AC309" s="37">
        <v>20.242540000000002</v>
      </c>
      <c r="AD309" s="37">
        <v>4310.4070099999999</v>
      </c>
      <c r="AE309" s="37">
        <v>61.737549999999999</v>
      </c>
      <c r="AF309" s="37">
        <v>24.919540000000001</v>
      </c>
      <c r="AG309" s="37">
        <v>32.05838</v>
      </c>
      <c r="AH309" s="37">
        <v>4306.9531299999999</v>
      </c>
      <c r="AI309" s="37">
        <v>57458.24555</v>
      </c>
      <c r="AJ309" s="37">
        <v>70.944680000000005</v>
      </c>
      <c r="AK309" s="37">
        <v>46.911499999999997</v>
      </c>
      <c r="AL309" s="5">
        <v>80.082220000000007</v>
      </c>
      <c r="AM309" s="5">
        <v>120.09211999999999</v>
      </c>
      <c r="AN309" s="5">
        <v>28.786000000000001</v>
      </c>
      <c r="AO309" s="5">
        <v>31.023610000000001</v>
      </c>
      <c r="AP309" s="5">
        <v>30.771270000000001</v>
      </c>
      <c r="AQ309" s="5">
        <v>26.565709999999999</v>
      </c>
      <c r="AR309" s="5">
        <v>4300</v>
      </c>
      <c r="AS309" s="5">
        <v>36</v>
      </c>
      <c r="AT309" s="5">
        <v>27.058820000000001</v>
      </c>
      <c r="AU309" s="5">
        <v>79</v>
      </c>
      <c r="AV309" s="5">
        <v>32</v>
      </c>
      <c r="AW309" s="5">
        <v>11043.13725</v>
      </c>
      <c r="AX309" s="5">
        <v>44</v>
      </c>
      <c r="AY309" s="5">
        <v>30.196079999999998</v>
      </c>
      <c r="AZ309" s="5">
        <v>0.41</v>
      </c>
      <c r="BA309" s="5">
        <v>0.125</v>
      </c>
      <c r="BB309" s="5">
        <v>30.794149999999998</v>
      </c>
    </row>
    <row r="310" spans="3:54" x14ac:dyDescent="0.25">
      <c r="C310" s="32">
        <f t="shared" si="11"/>
        <v>292</v>
      </c>
      <c r="D310" s="32">
        <f t="shared" si="12"/>
        <v>10</v>
      </c>
      <c r="E310" s="32">
        <v>22</v>
      </c>
      <c r="F310" s="32">
        <v>7</v>
      </c>
      <c r="G310" s="32">
        <v>2</v>
      </c>
      <c r="H310" s="37">
        <v>14.990489999999999</v>
      </c>
      <c r="I310" s="37">
        <v>11.516310000000001</v>
      </c>
      <c r="J310" s="37">
        <v>98.135639999999995</v>
      </c>
      <c r="K310" s="37">
        <v>7.38795</v>
      </c>
      <c r="L310" s="37">
        <v>2.0943999999999998</v>
      </c>
      <c r="M310" s="37">
        <v>3.53348</v>
      </c>
      <c r="N310" s="37">
        <v>3.82341</v>
      </c>
      <c r="O310" s="37">
        <v>49.015239999999999</v>
      </c>
      <c r="P310" s="37">
        <v>52.838639999999998</v>
      </c>
      <c r="Q310" s="37">
        <v>104.32302</v>
      </c>
      <c r="R310" s="37">
        <v>496.80345999999997</v>
      </c>
      <c r="S310" s="37">
        <v>4.4479600000000001</v>
      </c>
      <c r="T310" s="37">
        <v>335.43725999999998</v>
      </c>
      <c r="U310" s="37">
        <v>24.338139999999999</v>
      </c>
      <c r="V310" s="37">
        <v>0.24326</v>
      </c>
      <c r="W310" s="37">
        <v>31.839849999999998</v>
      </c>
      <c r="X310" s="37">
        <v>41.526029999999999</v>
      </c>
      <c r="Y310" s="37">
        <v>331.46147000000002</v>
      </c>
      <c r="Z310" s="37">
        <v>55.278959999999998</v>
      </c>
      <c r="AA310" s="37">
        <v>11.25543</v>
      </c>
      <c r="AB310" s="37">
        <v>20.09713</v>
      </c>
      <c r="AC310" s="37">
        <v>20.25468</v>
      </c>
      <c r="AD310" s="37">
        <v>4299.2538699999996</v>
      </c>
      <c r="AE310" s="37">
        <v>61.80538</v>
      </c>
      <c r="AF310" s="37">
        <v>25.000029999999999</v>
      </c>
      <c r="AG310" s="37">
        <v>32.079920000000001</v>
      </c>
      <c r="AH310" s="37">
        <v>4296.2866299999996</v>
      </c>
      <c r="AI310" s="37">
        <v>57458.248269999996</v>
      </c>
      <c r="AJ310" s="37">
        <v>70.694370000000006</v>
      </c>
      <c r="AK310" s="37">
        <v>46.918810000000001</v>
      </c>
      <c r="AL310" s="5">
        <v>80.252830000000003</v>
      </c>
      <c r="AM310" s="5">
        <v>119.7251</v>
      </c>
      <c r="AN310" s="5">
        <v>28.76858</v>
      </c>
      <c r="AO310" s="5">
        <v>30.959879999999998</v>
      </c>
      <c r="AP310" s="5">
        <v>30.769400000000001</v>
      </c>
      <c r="AQ310" s="5">
        <v>26.567209999999999</v>
      </c>
      <c r="AR310" s="5">
        <v>4304.5</v>
      </c>
      <c r="AS310" s="5">
        <v>36.5</v>
      </c>
      <c r="AT310" s="5">
        <v>26.66667</v>
      </c>
      <c r="AU310" s="5">
        <v>79</v>
      </c>
      <c r="AV310" s="5">
        <v>32</v>
      </c>
      <c r="AW310" s="5">
        <v>10541.17647</v>
      </c>
      <c r="AX310" s="5">
        <v>41</v>
      </c>
      <c r="AY310" s="5">
        <v>29.803920000000002</v>
      </c>
      <c r="AZ310" s="5">
        <v>0.17499999999999999</v>
      </c>
      <c r="BA310" s="5">
        <v>0.59375</v>
      </c>
      <c r="BB310" s="5">
        <v>30.794550000000001</v>
      </c>
    </row>
    <row r="311" spans="3:54" x14ac:dyDescent="0.25">
      <c r="C311" s="32">
        <f t="shared" si="11"/>
        <v>293</v>
      </c>
      <c r="D311" s="32">
        <f t="shared" si="12"/>
        <v>10</v>
      </c>
      <c r="E311" s="32">
        <v>23</v>
      </c>
      <c r="F311" s="32">
        <v>1</v>
      </c>
      <c r="G311" s="32">
        <v>21</v>
      </c>
      <c r="H311" s="37">
        <v>13.63702</v>
      </c>
      <c r="I311" s="37">
        <v>11.52224</v>
      </c>
      <c r="J311" s="37">
        <v>98.134270000000001</v>
      </c>
      <c r="K311" s="37">
        <v>6.1698199999999996</v>
      </c>
      <c r="L311" s="37">
        <v>2.09762</v>
      </c>
      <c r="M311" s="37">
        <v>3.8880400000000002</v>
      </c>
      <c r="N311" s="37">
        <v>3.8484400000000001</v>
      </c>
      <c r="O311" s="37">
        <v>49.02328</v>
      </c>
      <c r="P311" s="37">
        <v>52.871720000000003</v>
      </c>
      <c r="Q311" s="37">
        <v>102.83713</v>
      </c>
      <c r="R311" s="37">
        <v>500.11545000000001</v>
      </c>
      <c r="S311" s="37">
        <v>4.3245899999999997</v>
      </c>
      <c r="T311" s="37">
        <v>334.42561999999998</v>
      </c>
      <c r="U311" s="37">
        <v>24.328040000000001</v>
      </c>
      <c r="V311" s="37">
        <v>0.47556999999999999</v>
      </c>
      <c r="W311" s="37">
        <v>31.82385</v>
      </c>
      <c r="X311" s="37">
        <v>20.409269999999999</v>
      </c>
      <c r="Y311" s="37">
        <v>330.90683000000001</v>
      </c>
      <c r="Z311" s="37">
        <v>55.371879999999997</v>
      </c>
      <c r="AA311" s="37">
        <v>10.84943</v>
      </c>
      <c r="AB311" s="37">
        <v>20.09939</v>
      </c>
      <c r="AC311" s="37">
        <v>20.265709999999999</v>
      </c>
      <c r="AD311" s="37">
        <v>4137.8050300000004</v>
      </c>
      <c r="AE311" s="37">
        <v>61.952150000000003</v>
      </c>
      <c r="AF311" s="37">
        <v>25.038499999999999</v>
      </c>
      <c r="AG311" s="37">
        <v>32.085909999999998</v>
      </c>
      <c r="AH311" s="37">
        <v>4132.2187100000001</v>
      </c>
      <c r="AI311" s="37">
        <v>57458.250979999997</v>
      </c>
      <c r="AJ311" s="37">
        <v>70.627080000000007</v>
      </c>
      <c r="AK311" s="37">
        <v>46.926369999999999</v>
      </c>
      <c r="AL311" s="5">
        <v>80.203789999999998</v>
      </c>
      <c r="AM311" s="5">
        <v>119.82135</v>
      </c>
      <c r="AN311" s="5">
        <v>28.74579</v>
      </c>
      <c r="AO311" s="5">
        <v>30.889659999999999</v>
      </c>
      <c r="AP311" s="5">
        <v>30.758620000000001</v>
      </c>
      <c r="AQ311" s="5">
        <v>26.56474</v>
      </c>
      <c r="AR311" s="5">
        <v>4295.25</v>
      </c>
      <c r="AS311" s="5">
        <v>36.5</v>
      </c>
      <c r="AT311" s="5">
        <v>26.66667</v>
      </c>
      <c r="AU311" s="5">
        <v>79</v>
      </c>
      <c r="AV311" s="5">
        <v>32</v>
      </c>
      <c r="AW311" s="5">
        <v>10541.17647</v>
      </c>
      <c r="AX311" s="5">
        <v>41</v>
      </c>
      <c r="AY311" s="5">
        <v>29.803920000000002</v>
      </c>
      <c r="AZ311" s="5">
        <v>0.625</v>
      </c>
      <c r="BA311" s="5">
        <v>0.82813000000000003</v>
      </c>
      <c r="BB311" s="5">
        <v>30.780429999999999</v>
      </c>
    </row>
    <row r="312" spans="3:54" x14ac:dyDescent="0.25">
      <c r="C312" s="32">
        <f t="shared" si="11"/>
        <v>294</v>
      </c>
      <c r="D312" s="32">
        <f t="shared" si="12"/>
        <v>10</v>
      </c>
      <c r="E312" s="32">
        <v>24</v>
      </c>
      <c r="F312" s="32">
        <v>2</v>
      </c>
      <c r="G312" s="32">
        <v>21</v>
      </c>
      <c r="H312" s="37">
        <v>14.51437</v>
      </c>
      <c r="I312" s="37">
        <v>11.54598</v>
      </c>
      <c r="J312" s="37">
        <v>98.130049999999997</v>
      </c>
      <c r="K312" s="37">
        <v>4.8630199999999997</v>
      </c>
      <c r="L312" s="37">
        <v>2.0964399999999999</v>
      </c>
      <c r="M312" s="37">
        <v>3.6088100000000001</v>
      </c>
      <c r="N312" s="37">
        <v>3.8468599999999999</v>
      </c>
      <c r="O312" s="37">
        <v>49.039250000000003</v>
      </c>
      <c r="P312" s="37">
        <v>52.886110000000002</v>
      </c>
      <c r="Q312" s="37">
        <v>102.48014999999999</v>
      </c>
      <c r="R312" s="37">
        <v>500.54971999999998</v>
      </c>
      <c r="S312" s="37">
        <v>3.0631200000000001</v>
      </c>
      <c r="T312" s="37">
        <v>336.60872000000001</v>
      </c>
      <c r="U312" s="37">
        <v>24.326309999999999</v>
      </c>
      <c r="V312" s="37">
        <v>0.53822000000000003</v>
      </c>
      <c r="W312" s="37">
        <v>31.82048</v>
      </c>
      <c r="X312" s="37">
        <v>16.099260000000001</v>
      </c>
      <c r="Y312" s="37">
        <v>325.99254999999999</v>
      </c>
      <c r="Z312" s="37">
        <v>55.44164</v>
      </c>
      <c r="AA312" s="37">
        <v>9.7797599999999996</v>
      </c>
      <c r="AB312" s="37">
        <v>20.104240000000001</v>
      </c>
      <c r="AC312" s="37">
        <v>20.28135</v>
      </c>
      <c r="AD312" s="37">
        <v>3731.95147</v>
      </c>
      <c r="AE312" s="37">
        <v>62.043349999999997</v>
      </c>
      <c r="AF312" s="37">
        <v>25.0244</v>
      </c>
      <c r="AG312" s="37">
        <v>32.07123</v>
      </c>
      <c r="AH312" s="37">
        <v>3730.5125800000001</v>
      </c>
      <c r="AI312" s="37">
        <v>57458.253539999998</v>
      </c>
      <c r="AJ312" s="37">
        <v>71.080740000000006</v>
      </c>
      <c r="AK312" s="37">
        <v>46.920470000000002</v>
      </c>
      <c r="AL312" s="5">
        <v>80.027180000000001</v>
      </c>
      <c r="AM312" s="5">
        <v>120.25971</v>
      </c>
      <c r="AN312" s="5">
        <v>28.715810000000001</v>
      </c>
      <c r="AO312" s="5">
        <v>30.844709999999999</v>
      </c>
      <c r="AP312" s="5">
        <v>30.754359999999998</v>
      </c>
      <c r="AQ312" s="5">
        <v>26.566050000000001</v>
      </c>
      <c r="AR312" s="5">
        <v>4053.75</v>
      </c>
      <c r="AS312" s="5">
        <v>33.5</v>
      </c>
      <c r="AT312" s="5">
        <v>20.392160000000001</v>
      </c>
      <c r="AU312" s="5">
        <v>79</v>
      </c>
      <c r="AV312" s="5">
        <v>32</v>
      </c>
      <c r="AW312" s="5">
        <v>5120</v>
      </c>
      <c r="AX312" s="5">
        <v>20</v>
      </c>
      <c r="AY312" s="5">
        <v>23.921569999999999</v>
      </c>
      <c r="AZ312" s="5">
        <v>0.68</v>
      </c>
      <c r="BA312" s="5">
        <v>1.96875</v>
      </c>
      <c r="BB312" s="5">
        <v>30.782530000000001</v>
      </c>
    </row>
    <row r="313" spans="3:54" x14ac:dyDescent="0.25">
      <c r="C313" s="32">
        <f t="shared" si="11"/>
        <v>295</v>
      </c>
      <c r="D313" s="32">
        <f t="shared" si="12"/>
        <v>10</v>
      </c>
      <c r="E313" s="32">
        <v>25</v>
      </c>
      <c r="F313" s="32">
        <v>3</v>
      </c>
      <c r="G313" s="32">
        <v>21</v>
      </c>
      <c r="H313" s="37">
        <v>14.56672</v>
      </c>
      <c r="I313" s="37">
        <v>11.5351</v>
      </c>
      <c r="J313" s="37">
        <v>98.111450000000005</v>
      </c>
      <c r="K313" s="37">
        <v>3.0044300000000002</v>
      </c>
      <c r="L313" s="37">
        <v>2.0891600000000001</v>
      </c>
      <c r="M313" s="37">
        <v>2.9727999999999999</v>
      </c>
      <c r="N313" s="37">
        <v>3.8281000000000001</v>
      </c>
      <c r="O313" s="37">
        <v>49.089739999999999</v>
      </c>
      <c r="P313" s="37">
        <v>52.917839999999998</v>
      </c>
      <c r="Q313" s="37">
        <v>101.13006</v>
      </c>
      <c r="R313" s="37">
        <v>496.05828000000002</v>
      </c>
      <c r="S313" s="37">
        <v>1.6837299999999999</v>
      </c>
      <c r="T313" s="37">
        <v>336.96264000000002</v>
      </c>
      <c r="U313" s="37">
        <v>24.324549999999999</v>
      </c>
      <c r="V313" s="37">
        <v>0.47787000000000002</v>
      </c>
      <c r="W313" s="37">
        <v>31.82733</v>
      </c>
      <c r="X313" s="37">
        <v>13.253909999999999</v>
      </c>
      <c r="Y313" s="37">
        <v>319.99561999999997</v>
      </c>
      <c r="Z313" s="37">
        <v>55.502800000000001</v>
      </c>
      <c r="AA313" s="37">
        <v>8.5911600000000004</v>
      </c>
      <c r="AB313" s="37">
        <v>20.109069999999999</v>
      </c>
      <c r="AC313" s="37">
        <v>20.29757</v>
      </c>
      <c r="AD313" s="37">
        <v>3289.8111399999998</v>
      </c>
      <c r="AE313" s="37">
        <v>62.124389999999998</v>
      </c>
      <c r="AF313" s="37">
        <v>24.937470000000001</v>
      </c>
      <c r="AG313" s="37">
        <v>32.062559999999998</v>
      </c>
      <c r="AH313" s="37">
        <v>3284.7980899999998</v>
      </c>
      <c r="AI313" s="37">
        <v>57458.255190000003</v>
      </c>
      <c r="AJ313" s="37">
        <v>71.136650000000003</v>
      </c>
      <c r="AK313" s="37">
        <v>46.92024</v>
      </c>
      <c r="AL313" s="5">
        <v>79.886380000000003</v>
      </c>
      <c r="AM313" s="5">
        <v>120.27727</v>
      </c>
      <c r="AN313" s="5">
        <v>28.712969999999999</v>
      </c>
      <c r="AO313" s="5">
        <v>30.776289999999999</v>
      </c>
      <c r="AP313" s="5">
        <v>30.754930000000002</v>
      </c>
      <c r="AQ313" s="5">
        <v>26.572040000000001</v>
      </c>
      <c r="AR313" s="5">
        <v>3640.5</v>
      </c>
      <c r="AS313" s="5">
        <v>31</v>
      </c>
      <c r="AT313" s="5">
        <v>18.431370000000001</v>
      </c>
      <c r="AU313" s="5">
        <v>79</v>
      </c>
      <c r="AV313" s="5">
        <v>32</v>
      </c>
      <c r="AW313" s="5">
        <v>3915.29412</v>
      </c>
      <c r="AX313" s="5">
        <v>15</v>
      </c>
      <c r="AY313" s="5">
        <v>21.568629999999999</v>
      </c>
      <c r="AZ313" s="5">
        <v>7.4999999999999997E-2</v>
      </c>
      <c r="BA313" s="5">
        <v>0.51563000000000003</v>
      </c>
      <c r="BB313" s="5">
        <v>30.782489999999999</v>
      </c>
    </row>
    <row r="314" spans="3:54" x14ac:dyDescent="0.25">
      <c r="C314" s="32">
        <f t="shared" si="11"/>
        <v>296</v>
      </c>
      <c r="D314" s="32">
        <f t="shared" si="12"/>
        <v>10</v>
      </c>
      <c r="E314" s="32">
        <v>26</v>
      </c>
      <c r="F314" s="32">
        <v>4</v>
      </c>
      <c r="G314" s="32">
        <v>21</v>
      </c>
      <c r="H314" s="37">
        <v>20.99954</v>
      </c>
      <c r="I314" s="37">
        <v>11.541040000000001</v>
      </c>
      <c r="J314" s="37">
        <v>98.134810000000002</v>
      </c>
      <c r="K314" s="37">
        <v>7.2399699999999996</v>
      </c>
      <c r="L314" s="37">
        <v>2.0895000000000001</v>
      </c>
      <c r="M314" s="37">
        <v>1.02328</v>
      </c>
      <c r="N314" s="37">
        <v>3.6317400000000002</v>
      </c>
      <c r="O314" s="37">
        <v>49.14434</v>
      </c>
      <c r="P314" s="37">
        <v>52.776069999999997</v>
      </c>
      <c r="Q314" s="37">
        <v>101.80627</v>
      </c>
      <c r="R314" s="37">
        <v>486.98043000000001</v>
      </c>
      <c r="S314" s="37">
        <v>0.80888000000000004</v>
      </c>
      <c r="T314" s="37">
        <v>337.41422</v>
      </c>
      <c r="U314" s="37">
        <v>24.311959999999999</v>
      </c>
      <c r="V314" s="37">
        <v>0.11751</v>
      </c>
      <c r="W314" s="37">
        <v>31.852519999999998</v>
      </c>
      <c r="X314" s="37">
        <v>13.91615</v>
      </c>
      <c r="Y314" s="37">
        <v>310.03244000000001</v>
      </c>
      <c r="Z314" s="37">
        <v>55.540660000000003</v>
      </c>
      <c r="AA314" s="37">
        <v>7.3734999999999999</v>
      </c>
      <c r="AB314" s="37">
        <v>20.110510000000001</v>
      </c>
      <c r="AC314" s="37">
        <v>20.28332</v>
      </c>
      <c r="AD314" s="37">
        <v>2823.0703800000001</v>
      </c>
      <c r="AE314" s="37">
        <v>62.221890000000002</v>
      </c>
      <c r="AF314" s="37">
        <v>24.94153</v>
      </c>
      <c r="AG314" s="37">
        <v>32.064579999999999</v>
      </c>
      <c r="AH314" s="37">
        <v>2818.8990600000002</v>
      </c>
      <c r="AI314" s="37">
        <v>57458.256090000003</v>
      </c>
      <c r="AJ314" s="37">
        <v>71.007819999999995</v>
      </c>
      <c r="AK314" s="37">
        <v>46.920729999999999</v>
      </c>
      <c r="AL314" s="5">
        <v>80.035129999999995</v>
      </c>
      <c r="AM314" s="5">
        <v>119.98428</v>
      </c>
      <c r="AN314" s="5">
        <v>28.800370000000001</v>
      </c>
      <c r="AO314" s="5">
        <v>30.70298</v>
      </c>
      <c r="AP314" s="5">
        <v>30.74924</v>
      </c>
      <c r="AQ314" s="5">
        <v>26.56345</v>
      </c>
      <c r="AR314" s="5">
        <v>3182.75</v>
      </c>
      <c r="AS314" s="5">
        <v>29</v>
      </c>
      <c r="AT314" s="5">
        <v>16.862749999999998</v>
      </c>
      <c r="AU314" s="5">
        <v>79</v>
      </c>
      <c r="AV314" s="5">
        <v>32</v>
      </c>
      <c r="AW314" s="5">
        <v>3312.9411799999998</v>
      </c>
      <c r="AX314" s="5">
        <v>12</v>
      </c>
      <c r="AY314" s="5">
        <v>20</v>
      </c>
      <c r="AZ314" s="5">
        <v>0</v>
      </c>
      <c r="BA314" s="5">
        <v>0</v>
      </c>
      <c r="BB314" s="5">
        <v>30.778320000000001</v>
      </c>
    </row>
    <row r="315" spans="3:54" x14ac:dyDescent="0.25">
      <c r="C315" s="32">
        <f t="shared" si="11"/>
        <v>297</v>
      </c>
      <c r="D315" s="32">
        <f t="shared" si="12"/>
        <v>10</v>
      </c>
      <c r="E315" s="32">
        <v>27</v>
      </c>
      <c r="F315" s="32">
        <v>5</v>
      </c>
      <c r="G315" s="32">
        <v>21</v>
      </c>
      <c r="H315" s="37">
        <v>21.005019999999998</v>
      </c>
      <c r="I315" s="37">
        <v>11.529170000000001</v>
      </c>
      <c r="J315" s="37">
        <v>98.135220000000004</v>
      </c>
      <c r="K315" s="37">
        <v>3.8190400000000002</v>
      </c>
      <c r="L315" s="37">
        <v>2.1025999999999998</v>
      </c>
      <c r="M315" s="37">
        <v>0.88492999999999999</v>
      </c>
      <c r="N315" s="37">
        <v>3.3713899999999999</v>
      </c>
      <c r="O315" s="37">
        <v>49.204729999999998</v>
      </c>
      <c r="P315" s="37">
        <v>52.576120000000003</v>
      </c>
      <c r="Q315" s="37">
        <v>101.23593</v>
      </c>
      <c r="R315" s="37">
        <v>476.93022000000002</v>
      </c>
      <c r="S315" s="37">
        <v>0.16213</v>
      </c>
      <c r="T315" s="37">
        <v>337.25767999999999</v>
      </c>
      <c r="U315" s="37">
        <v>24.30462</v>
      </c>
      <c r="V315" s="37">
        <v>0.13658999999999999</v>
      </c>
      <c r="W315" s="37">
        <v>31.858229999999999</v>
      </c>
      <c r="X315" s="37">
        <v>14.035780000000001</v>
      </c>
      <c r="Y315" s="37">
        <v>300.42212999999998</v>
      </c>
      <c r="Z315" s="37">
        <v>55.544870000000003</v>
      </c>
      <c r="AA315" s="37">
        <v>6.2115099999999996</v>
      </c>
      <c r="AB315" s="37">
        <v>20.114940000000001</v>
      </c>
      <c r="AC315" s="37">
        <v>20.28454</v>
      </c>
      <c r="AD315" s="37">
        <v>2363.3677699999998</v>
      </c>
      <c r="AE315" s="37">
        <v>62.32349</v>
      </c>
      <c r="AF315" s="37">
        <v>25.09789</v>
      </c>
      <c r="AG315" s="37">
        <v>32.114759999999997</v>
      </c>
      <c r="AH315" s="37">
        <v>2359.8305</v>
      </c>
      <c r="AI315" s="37">
        <v>57458.25647</v>
      </c>
      <c r="AJ315" s="37">
        <v>70.625150000000005</v>
      </c>
      <c r="AK315" s="37">
        <v>46.921300000000002</v>
      </c>
      <c r="AL315" s="5">
        <v>80.081450000000004</v>
      </c>
      <c r="AM315" s="5">
        <v>119.73757000000001</v>
      </c>
      <c r="AN315" s="5">
        <v>28.936990000000002</v>
      </c>
      <c r="AO315" s="5">
        <v>30.661269999999998</v>
      </c>
      <c r="AP315" s="5">
        <v>30.741579999999999</v>
      </c>
      <c r="AQ315" s="5">
        <v>26.559799999999999</v>
      </c>
      <c r="AR315" s="5">
        <v>2717</v>
      </c>
      <c r="AS315" s="5">
        <v>26.5</v>
      </c>
      <c r="AT315" s="5">
        <v>16.078430000000001</v>
      </c>
      <c r="AU315" s="5">
        <v>79</v>
      </c>
      <c r="AV315" s="5">
        <v>33</v>
      </c>
      <c r="AW315" s="5">
        <v>3212.5490199999999</v>
      </c>
      <c r="AX315" s="5">
        <v>12</v>
      </c>
      <c r="AY315" s="5">
        <v>18.823530000000002</v>
      </c>
      <c r="AZ315" s="5">
        <v>0</v>
      </c>
      <c r="BA315" s="5">
        <v>0</v>
      </c>
      <c r="BB315" s="5">
        <v>30.773980000000002</v>
      </c>
    </row>
    <row r="316" spans="3:54" x14ac:dyDescent="0.25">
      <c r="C316" s="32">
        <f t="shared" si="11"/>
        <v>298</v>
      </c>
      <c r="D316" s="32">
        <f t="shared" si="12"/>
        <v>10</v>
      </c>
      <c r="E316" s="32">
        <v>28</v>
      </c>
      <c r="F316" s="32">
        <v>6</v>
      </c>
      <c r="G316" s="32">
        <v>21</v>
      </c>
      <c r="H316" s="37">
        <v>21.002770000000002</v>
      </c>
      <c r="I316" s="37">
        <v>11.538069999999999</v>
      </c>
      <c r="J316" s="37">
        <v>98.137379999999993</v>
      </c>
      <c r="K316" s="37">
        <v>1.15937</v>
      </c>
      <c r="L316" s="37">
        <v>2.1084900000000002</v>
      </c>
      <c r="M316" s="37">
        <v>3.6051700000000002</v>
      </c>
      <c r="N316" s="37">
        <v>2.9834800000000001</v>
      </c>
      <c r="O316" s="37">
        <v>49.271470000000001</v>
      </c>
      <c r="P316" s="37">
        <v>52.254950000000001</v>
      </c>
      <c r="Q316" s="37">
        <v>101.52452</v>
      </c>
      <c r="R316" s="37">
        <v>466.37589000000003</v>
      </c>
      <c r="S316" s="37">
        <v>2.545E-2</v>
      </c>
      <c r="T316" s="37">
        <v>337.00310000000002</v>
      </c>
      <c r="U316" s="37">
        <v>24.291229999999999</v>
      </c>
      <c r="V316" s="37">
        <v>0.17746999999999999</v>
      </c>
      <c r="W316" s="37">
        <v>31.871189999999999</v>
      </c>
      <c r="X316" s="37">
        <v>14.10772</v>
      </c>
      <c r="Y316" s="37">
        <v>273.99079</v>
      </c>
      <c r="Z316" s="37">
        <v>55.502699999999997</v>
      </c>
      <c r="AA316" s="37">
        <v>5.1186299999999996</v>
      </c>
      <c r="AB316" s="37">
        <v>20.10605</v>
      </c>
      <c r="AC316" s="37">
        <v>20.29101</v>
      </c>
      <c r="AD316" s="37">
        <v>1942.10491</v>
      </c>
      <c r="AE316" s="37">
        <v>62.244720000000001</v>
      </c>
      <c r="AF316" s="37">
        <v>25.168189999999999</v>
      </c>
      <c r="AG316" s="37">
        <v>32.190750000000001</v>
      </c>
      <c r="AH316" s="37">
        <v>1936.36238</v>
      </c>
      <c r="AI316" s="37">
        <v>57458.256540000002</v>
      </c>
      <c r="AJ316" s="37">
        <v>70.714799999999997</v>
      </c>
      <c r="AK316" s="37">
        <v>46.92015</v>
      </c>
      <c r="AL316" s="5">
        <v>79.987570000000005</v>
      </c>
      <c r="AM316" s="5">
        <v>119.78798999999999</v>
      </c>
      <c r="AN316" s="5">
        <v>29.025690000000001</v>
      </c>
      <c r="AO316" s="5">
        <v>30.635010000000001</v>
      </c>
      <c r="AP316" s="5">
        <v>30.73847</v>
      </c>
      <c r="AQ316" s="5">
        <v>26.562840000000001</v>
      </c>
      <c r="AR316" s="5">
        <v>2264</v>
      </c>
      <c r="AS316" s="5">
        <v>20</v>
      </c>
      <c r="AT316" s="5">
        <v>15.68627</v>
      </c>
      <c r="AU316" s="5">
        <v>79</v>
      </c>
      <c r="AV316" s="5">
        <v>33</v>
      </c>
      <c r="AW316" s="5">
        <v>3212.5490199999999</v>
      </c>
      <c r="AX316" s="5">
        <v>13</v>
      </c>
      <c r="AY316" s="5">
        <v>15.68627</v>
      </c>
      <c r="AZ316" s="5">
        <v>0</v>
      </c>
      <c r="BA316" s="5">
        <v>0</v>
      </c>
      <c r="BB316" s="5">
        <v>30.77693</v>
      </c>
    </row>
    <row r="317" spans="3:54" x14ac:dyDescent="0.25">
      <c r="C317" s="32">
        <f t="shared" si="11"/>
        <v>299</v>
      </c>
      <c r="D317" s="32">
        <f t="shared" si="12"/>
        <v>10</v>
      </c>
      <c r="E317" s="32">
        <v>29</v>
      </c>
      <c r="F317" s="32">
        <v>7</v>
      </c>
      <c r="G317" s="32">
        <v>21</v>
      </c>
      <c r="H317" s="37">
        <v>14.149470000000001</v>
      </c>
      <c r="I317" s="37">
        <v>11.52027</v>
      </c>
      <c r="J317" s="37">
        <v>98.113079999999997</v>
      </c>
      <c r="K317" s="37">
        <v>3.2332800000000002</v>
      </c>
      <c r="L317" s="37">
        <v>2.09</v>
      </c>
      <c r="M317" s="37">
        <v>3.55742</v>
      </c>
      <c r="N317" s="37">
        <v>2.6779700000000002</v>
      </c>
      <c r="O317" s="37">
        <v>49.337569999999999</v>
      </c>
      <c r="P317" s="37">
        <v>52.015540000000001</v>
      </c>
      <c r="Q317" s="37">
        <v>102.15863</v>
      </c>
      <c r="R317" s="37">
        <v>457.24363</v>
      </c>
      <c r="S317" s="37">
        <v>0.38768999999999998</v>
      </c>
      <c r="T317" s="37">
        <v>336.14447999999999</v>
      </c>
      <c r="U317" s="37">
        <v>24.270610000000001</v>
      </c>
      <c r="V317" s="37">
        <v>0.18362999999999999</v>
      </c>
      <c r="W317" s="37">
        <v>31.902609999999999</v>
      </c>
      <c r="X317" s="37">
        <v>15.861560000000001</v>
      </c>
      <c r="Y317" s="37">
        <v>223.07472000000001</v>
      </c>
      <c r="Z317" s="37">
        <v>55.429220000000001</v>
      </c>
      <c r="AA317" s="37">
        <v>4.0401499999999997</v>
      </c>
      <c r="AB317" s="37">
        <v>20.101569999999999</v>
      </c>
      <c r="AC317" s="37">
        <v>20.283740000000002</v>
      </c>
      <c r="AD317" s="37">
        <v>1546.46792</v>
      </c>
      <c r="AE317" s="37">
        <v>61.979939999999999</v>
      </c>
      <c r="AF317" s="37">
        <v>24.94755</v>
      </c>
      <c r="AG317" s="37">
        <v>32.29365</v>
      </c>
      <c r="AH317" s="37">
        <v>1544.8873699999999</v>
      </c>
      <c r="AI317" s="37">
        <v>57458.256589999997</v>
      </c>
      <c r="AJ317" s="37">
        <v>70.836129999999997</v>
      </c>
      <c r="AK317" s="37">
        <v>46.916890000000002</v>
      </c>
      <c r="AL317" s="5">
        <v>79.929569999999998</v>
      </c>
      <c r="AM317" s="5">
        <v>119.8653</v>
      </c>
      <c r="AN317" s="5">
        <v>29.087620000000001</v>
      </c>
      <c r="AO317" s="5">
        <v>30.607489999999999</v>
      </c>
      <c r="AP317" s="5">
        <v>30.735620000000001</v>
      </c>
      <c r="AQ317" s="5">
        <v>26.55219</v>
      </c>
      <c r="AR317" s="5">
        <v>1852.25</v>
      </c>
      <c r="AS317" s="5">
        <v>15.5</v>
      </c>
      <c r="AT317" s="5">
        <v>16.470590000000001</v>
      </c>
      <c r="AU317" s="5">
        <v>79</v>
      </c>
      <c r="AV317" s="5">
        <v>33</v>
      </c>
      <c r="AW317" s="5">
        <v>3614.1176500000001</v>
      </c>
      <c r="AX317" s="5">
        <v>14</v>
      </c>
      <c r="AY317" s="5">
        <v>15.294119999999999</v>
      </c>
      <c r="AZ317" s="5">
        <v>0.13500000000000001</v>
      </c>
      <c r="BA317" s="5">
        <v>7.8130000000000005E-2</v>
      </c>
      <c r="BB317" s="5">
        <v>30.777419999999999</v>
      </c>
    </row>
    <row r="318" spans="3:54" x14ac:dyDescent="0.25">
      <c r="C318" s="32">
        <f t="shared" si="11"/>
        <v>300</v>
      </c>
      <c r="D318" s="32">
        <f t="shared" si="12"/>
        <v>10</v>
      </c>
      <c r="E318" s="32">
        <v>30</v>
      </c>
      <c r="F318" s="32">
        <v>8</v>
      </c>
      <c r="G318" s="32">
        <v>21</v>
      </c>
      <c r="H318" s="37">
        <v>14.71566</v>
      </c>
      <c r="I318" s="37">
        <v>11.53214</v>
      </c>
      <c r="J318" s="37">
        <v>98.137820000000005</v>
      </c>
      <c r="K318" s="37">
        <v>5.1245000000000003</v>
      </c>
      <c r="L318" s="37">
        <v>2.0900799999999999</v>
      </c>
      <c r="M318" s="37">
        <v>3.25868</v>
      </c>
      <c r="N318" s="37">
        <v>2.4702000000000002</v>
      </c>
      <c r="O318" s="37">
        <v>49.392330000000001</v>
      </c>
      <c r="P318" s="37">
        <v>51.86253</v>
      </c>
      <c r="Q318" s="37">
        <v>102.67045</v>
      </c>
      <c r="R318" s="37">
        <v>449.24450000000002</v>
      </c>
      <c r="S318" s="37">
        <v>0.53459000000000001</v>
      </c>
      <c r="T318" s="37">
        <v>336.60816</v>
      </c>
      <c r="U318" s="37">
        <v>24.244340000000001</v>
      </c>
      <c r="V318" s="37">
        <v>0.19864000000000001</v>
      </c>
      <c r="W318" s="37">
        <v>31.945150000000002</v>
      </c>
      <c r="X318" s="37">
        <v>19.013459999999998</v>
      </c>
      <c r="Y318" s="37">
        <v>174.00534999999999</v>
      </c>
      <c r="Z318" s="37">
        <v>55.323700000000002</v>
      </c>
      <c r="AA318" s="37">
        <v>3.0550999999999999</v>
      </c>
      <c r="AB318" s="37">
        <v>20.09338</v>
      </c>
      <c r="AC318" s="37">
        <v>20.276150000000001</v>
      </c>
      <c r="AD318" s="37">
        <v>1169.36949</v>
      </c>
      <c r="AE318" s="37">
        <v>61.87171</v>
      </c>
      <c r="AF318" s="37">
        <v>24.948540000000001</v>
      </c>
      <c r="AG318" s="37">
        <v>32.312130000000003</v>
      </c>
      <c r="AH318" s="37">
        <v>1170.8397</v>
      </c>
      <c r="AI318" s="37">
        <v>57458.256860000001</v>
      </c>
      <c r="AJ318" s="37">
        <v>70.769059999999996</v>
      </c>
      <c r="AK318" s="37">
        <v>46.901029999999999</v>
      </c>
      <c r="AL318" s="5">
        <v>79.964010000000002</v>
      </c>
      <c r="AM318" s="5">
        <v>119.82229</v>
      </c>
      <c r="AN318" s="5">
        <v>29.125109999999999</v>
      </c>
      <c r="AO318" s="5">
        <v>30.590340000000001</v>
      </c>
      <c r="AP318" s="5">
        <v>30.73602</v>
      </c>
      <c r="AQ318" s="5">
        <v>26.53501</v>
      </c>
      <c r="AR318" s="5">
        <v>1460.75</v>
      </c>
      <c r="AS318" s="5">
        <v>18</v>
      </c>
      <c r="AT318" s="5">
        <v>16.470590000000001</v>
      </c>
      <c r="AU318" s="5">
        <v>79</v>
      </c>
      <c r="AV318" s="5">
        <v>33</v>
      </c>
      <c r="AW318" s="5">
        <v>4116.0784299999996</v>
      </c>
      <c r="AX318" s="5">
        <v>16</v>
      </c>
      <c r="AY318" s="5">
        <v>15.294119999999999</v>
      </c>
      <c r="AZ318" s="5">
        <v>0.83499999999999996</v>
      </c>
      <c r="BA318" s="5">
        <v>1.6875</v>
      </c>
      <c r="BB318" s="5">
        <v>30.784189999999999</v>
      </c>
    </row>
    <row r="319" spans="3:54" x14ac:dyDescent="0.25">
      <c r="C319" s="32">
        <f t="shared" si="11"/>
        <v>301</v>
      </c>
      <c r="D319" s="32">
        <f>D289+1</f>
        <v>11</v>
      </c>
      <c r="E319" s="32">
        <v>1</v>
      </c>
      <c r="F319" s="32">
        <v>1</v>
      </c>
      <c r="G319" s="32">
        <v>1</v>
      </c>
      <c r="H319" s="37">
        <v>16.226320000000001</v>
      </c>
      <c r="I319" s="37">
        <v>11.54697</v>
      </c>
      <c r="J319" s="37">
        <v>98.130009999999999</v>
      </c>
      <c r="K319" s="37">
        <v>9.2218599999999995</v>
      </c>
      <c r="L319" s="37">
        <v>2.0876199999999998</v>
      </c>
      <c r="M319" s="37">
        <v>2.6691500000000001</v>
      </c>
      <c r="N319" s="37">
        <v>2.36036</v>
      </c>
      <c r="O319" s="37">
        <v>49.411479999999997</v>
      </c>
      <c r="P319" s="37">
        <v>51.771839999999997</v>
      </c>
      <c r="Q319" s="37">
        <v>101.43554</v>
      </c>
      <c r="R319" s="37">
        <v>441.77307999999999</v>
      </c>
      <c r="S319" s="37">
        <v>0.50668000000000002</v>
      </c>
      <c r="T319" s="37">
        <v>336.35770000000002</v>
      </c>
      <c r="U319" s="37">
        <v>24.215589999999999</v>
      </c>
      <c r="V319" s="37">
        <v>0.22684000000000001</v>
      </c>
      <c r="W319" s="37">
        <v>31.980419999999999</v>
      </c>
      <c r="X319" s="37">
        <v>22.615970000000001</v>
      </c>
      <c r="Y319" s="37">
        <v>131.86171999999999</v>
      </c>
      <c r="Z319" s="37">
        <v>55.197180000000003</v>
      </c>
      <c r="AA319" s="37">
        <v>2.2008399999999999</v>
      </c>
      <c r="AB319" s="37">
        <v>20.084540000000001</v>
      </c>
      <c r="AC319" s="37">
        <v>20.266359999999999</v>
      </c>
      <c r="AD319" s="37">
        <v>843.3854</v>
      </c>
      <c r="AE319" s="37">
        <v>61.855269999999997</v>
      </c>
      <c r="AF319" s="37">
        <v>24.919180000000001</v>
      </c>
      <c r="AG319" s="37">
        <v>32.228990000000003</v>
      </c>
      <c r="AH319" s="37">
        <v>844.84810000000004</v>
      </c>
      <c r="AI319" s="37">
        <v>57458.257189999997</v>
      </c>
      <c r="AJ319" s="37">
        <v>70.762799999999999</v>
      </c>
      <c r="AK319" s="37">
        <v>46.898159999999997</v>
      </c>
      <c r="AL319" s="5">
        <v>79.988339999999994</v>
      </c>
      <c r="AM319" s="5">
        <v>119.75221999999999</v>
      </c>
      <c r="AN319" s="5">
        <v>29.178879999999999</v>
      </c>
      <c r="AO319" s="5">
        <v>30.622319999999998</v>
      </c>
      <c r="AP319" s="5">
        <v>30.739100000000001</v>
      </c>
      <c r="AQ319" s="5">
        <v>26.538550000000001</v>
      </c>
      <c r="AR319" s="5">
        <v>1099</v>
      </c>
      <c r="AS319" s="5">
        <v>14</v>
      </c>
      <c r="AT319" s="5">
        <v>16.078430000000001</v>
      </c>
      <c r="AU319" s="5">
        <v>79</v>
      </c>
      <c r="AV319" s="5">
        <v>33</v>
      </c>
      <c r="AW319" s="5">
        <v>5019.6078399999997</v>
      </c>
      <c r="AX319" s="5">
        <v>20</v>
      </c>
      <c r="AY319" s="5">
        <v>15.294119999999999</v>
      </c>
      <c r="AZ319" s="5">
        <v>3.5000000000000003E-2</v>
      </c>
      <c r="BA319" s="5">
        <v>1.84375</v>
      </c>
      <c r="BB319" s="5">
        <v>30.784379999999999</v>
      </c>
    </row>
    <row r="320" spans="3:54" x14ac:dyDescent="0.25">
      <c r="C320" s="32">
        <f t="shared" si="11"/>
        <v>302</v>
      </c>
      <c r="D320" s="32">
        <f t="shared" ref="D320:D348" si="13">D290+1</f>
        <v>11</v>
      </c>
      <c r="E320" s="32">
        <v>2</v>
      </c>
      <c r="F320" s="32">
        <v>2</v>
      </c>
      <c r="G320" s="32">
        <v>1</v>
      </c>
      <c r="H320" s="37">
        <v>15.023619999999999</v>
      </c>
      <c r="I320" s="37">
        <v>11.52126</v>
      </c>
      <c r="J320" s="37">
        <v>98.134240000000005</v>
      </c>
      <c r="K320" s="37">
        <v>14.13073</v>
      </c>
      <c r="L320" s="37">
        <v>2.1149800000000001</v>
      </c>
      <c r="M320" s="37">
        <v>2.4761199999999999</v>
      </c>
      <c r="N320" s="37">
        <v>2.2365599999999999</v>
      </c>
      <c r="O320" s="37">
        <v>49.443170000000002</v>
      </c>
      <c r="P320" s="37">
        <v>51.679729999999999</v>
      </c>
      <c r="Q320" s="37">
        <v>102.99476</v>
      </c>
      <c r="R320" s="37">
        <v>435.98406</v>
      </c>
      <c r="S320" s="37">
        <v>0.48470999999999997</v>
      </c>
      <c r="T320" s="37">
        <v>336.71922999999998</v>
      </c>
      <c r="U320" s="37">
        <v>24.198920000000001</v>
      </c>
      <c r="V320" s="37">
        <v>0.21254000000000001</v>
      </c>
      <c r="W320" s="37">
        <v>32.022509999999997</v>
      </c>
      <c r="X320" s="37">
        <v>50.760829999999999</v>
      </c>
      <c r="Y320" s="37">
        <v>123.73746</v>
      </c>
      <c r="Z320" s="37">
        <v>55.01276</v>
      </c>
      <c r="AA320" s="37">
        <v>1.9728399999999999</v>
      </c>
      <c r="AB320" s="37">
        <v>20.066079999999999</v>
      </c>
      <c r="AC320" s="37">
        <v>20.249079999999999</v>
      </c>
      <c r="AD320" s="37">
        <v>746.23473999999999</v>
      </c>
      <c r="AE320" s="37">
        <v>61.867660000000001</v>
      </c>
      <c r="AF320" s="37">
        <v>25.245740000000001</v>
      </c>
      <c r="AG320" s="37">
        <v>32.121319999999997</v>
      </c>
      <c r="AH320" s="37">
        <v>767.45952</v>
      </c>
      <c r="AI320" s="37">
        <v>57458.2575</v>
      </c>
      <c r="AJ320" s="37">
        <v>70.746179999999995</v>
      </c>
      <c r="AK320" s="37">
        <v>46.892400000000002</v>
      </c>
      <c r="AL320" s="5">
        <v>80.008139999999997</v>
      </c>
      <c r="AM320" s="5">
        <v>119.98281</v>
      </c>
      <c r="AN320" s="5">
        <v>29.209800000000001</v>
      </c>
      <c r="AO320" s="5">
        <v>30.60136</v>
      </c>
      <c r="AP320" s="5">
        <v>30.737660000000002</v>
      </c>
      <c r="AQ320" s="5">
        <v>26.540320000000001</v>
      </c>
      <c r="AR320" s="5">
        <v>789.75</v>
      </c>
      <c r="AS320" s="5">
        <v>12</v>
      </c>
      <c r="AT320" s="5">
        <v>16.862749999999998</v>
      </c>
      <c r="AU320" s="5">
        <v>79</v>
      </c>
      <c r="AV320" s="5">
        <v>33</v>
      </c>
      <c r="AW320" s="5">
        <v>5923.1372499999998</v>
      </c>
      <c r="AX320" s="5">
        <v>24</v>
      </c>
      <c r="AY320" s="5">
        <v>20</v>
      </c>
      <c r="AZ320" s="5">
        <v>5.5E-2</v>
      </c>
      <c r="BA320" s="5">
        <v>7.8130000000000005E-2</v>
      </c>
      <c r="BB320" s="5">
        <v>30.781120000000001</v>
      </c>
    </row>
    <row r="321" spans="3:54" x14ac:dyDescent="0.25">
      <c r="C321" s="32">
        <f t="shared" si="11"/>
        <v>303</v>
      </c>
      <c r="D321" s="32">
        <f t="shared" si="13"/>
        <v>11</v>
      </c>
      <c r="E321" s="32">
        <v>3</v>
      </c>
      <c r="F321" s="32">
        <v>3</v>
      </c>
      <c r="G321" s="32">
        <v>1</v>
      </c>
      <c r="H321" s="37">
        <v>15.40361</v>
      </c>
      <c r="I321" s="37">
        <v>11.52126</v>
      </c>
      <c r="J321" s="37">
        <v>98.116960000000006</v>
      </c>
      <c r="K321" s="37">
        <v>14.60477</v>
      </c>
      <c r="L321" s="37">
        <v>2.09354</v>
      </c>
      <c r="M321" s="37">
        <v>3.2391000000000001</v>
      </c>
      <c r="N321" s="37">
        <v>2.07192</v>
      </c>
      <c r="O321" s="37">
        <v>49.454590000000003</v>
      </c>
      <c r="P321" s="37">
        <v>51.526510000000002</v>
      </c>
      <c r="Q321" s="37">
        <v>102.39498</v>
      </c>
      <c r="R321" s="37">
        <v>431.49382000000003</v>
      </c>
      <c r="S321" s="37">
        <v>0.70814999999999995</v>
      </c>
      <c r="T321" s="37">
        <v>332.65915000000001</v>
      </c>
      <c r="U321" s="37">
        <v>24.1937</v>
      </c>
      <c r="V321" s="37">
        <v>0.29504999999999998</v>
      </c>
      <c r="W321" s="37">
        <v>32.049720000000001</v>
      </c>
      <c r="X321" s="37">
        <v>30.348490000000002</v>
      </c>
      <c r="Y321" s="37">
        <v>128.53692000000001</v>
      </c>
      <c r="Z321" s="37">
        <v>54.792639999999999</v>
      </c>
      <c r="AA321" s="37">
        <v>2.1224500000000002</v>
      </c>
      <c r="AB321" s="37">
        <v>20.048400000000001</v>
      </c>
      <c r="AC321" s="37">
        <v>20.234120000000001</v>
      </c>
      <c r="AD321" s="37">
        <v>811.04660000000001</v>
      </c>
      <c r="AE321" s="37">
        <v>61.831319999999998</v>
      </c>
      <c r="AF321" s="37">
        <v>24.989840000000001</v>
      </c>
      <c r="AG321" s="37">
        <v>32.060980000000001</v>
      </c>
      <c r="AH321" s="37">
        <v>814.88063</v>
      </c>
      <c r="AI321" s="37">
        <v>57458.257810000003</v>
      </c>
      <c r="AJ321" s="37">
        <v>70.741020000000006</v>
      </c>
      <c r="AK321" s="37">
        <v>46.892069999999997</v>
      </c>
      <c r="AL321" s="5">
        <v>80.026979999999995</v>
      </c>
      <c r="AM321" s="5">
        <v>120.06632</v>
      </c>
      <c r="AN321" s="5">
        <v>29.229289999999999</v>
      </c>
      <c r="AO321" s="5">
        <v>30.619230000000002</v>
      </c>
      <c r="AP321" s="5">
        <v>30.736149999999999</v>
      </c>
      <c r="AQ321" s="5">
        <v>26.553159999999998</v>
      </c>
      <c r="AR321" s="5">
        <v>787.5</v>
      </c>
      <c r="AS321" s="5">
        <v>10</v>
      </c>
      <c r="AT321" s="5">
        <v>18.03922</v>
      </c>
      <c r="AU321" s="5">
        <v>79</v>
      </c>
      <c r="AV321" s="5">
        <v>33</v>
      </c>
      <c r="AW321" s="5">
        <v>12348.235290000001</v>
      </c>
      <c r="AX321" s="5">
        <v>46</v>
      </c>
      <c r="AY321" s="5">
        <v>20.784310000000001</v>
      </c>
      <c r="AZ321" s="5">
        <v>5.5E-2</v>
      </c>
      <c r="BA321" s="5">
        <v>0.3125</v>
      </c>
      <c r="BB321" s="5">
        <v>30.780529999999999</v>
      </c>
    </row>
    <row r="322" spans="3:54" x14ac:dyDescent="0.25">
      <c r="C322" s="32">
        <f t="shared" si="11"/>
        <v>304</v>
      </c>
      <c r="D322" s="32">
        <f t="shared" si="13"/>
        <v>11</v>
      </c>
      <c r="E322" s="32">
        <v>4</v>
      </c>
      <c r="F322" s="32">
        <v>4</v>
      </c>
      <c r="G322" s="32">
        <v>1</v>
      </c>
      <c r="H322" s="37">
        <v>13.96819</v>
      </c>
      <c r="I322" s="37">
        <v>11.528180000000001</v>
      </c>
      <c r="J322" s="37">
        <v>98.132400000000004</v>
      </c>
      <c r="K322" s="37">
        <v>15.13195</v>
      </c>
      <c r="L322" s="37">
        <v>2.0960000000000001</v>
      </c>
      <c r="M322" s="37">
        <v>2.94109</v>
      </c>
      <c r="N322" s="37">
        <v>1.93573</v>
      </c>
      <c r="O322" s="37">
        <v>49.473050000000001</v>
      </c>
      <c r="P322" s="37">
        <v>51.40878</v>
      </c>
      <c r="Q322" s="37">
        <v>102.12689</v>
      </c>
      <c r="R322" s="37">
        <v>427.94087999999999</v>
      </c>
      <c r="S322" s="37">
        <v>0.82196000000000002</v>
      </c>
      <c r="T322" s="37">
        <v>335.36923000000002</v>
      </c>
      <c r="U322" s="37">
        <v>24.173680000000001</v>
      </c>
      <c r="V322" s="37">
        <v>0.28403</v>
      </c>
      <c r="W322" s="37">
        <v>32.082619999999999</v>
      </c>
      <c r="X322" s="37">
        <v>41.481819999999999</v>
      </c>
      <c r="Y322" s="37">
        <v>122.89153</v>
      </c>
      <c r="Z322" s="37">
        <v>54.592379999999999</v>
      </c>
      <c r="AA322" s="37">
        <v>1.9861599999999999</v>
      </c>
      <c r="AB322" s="37">
        <v>20.017969999999998</v>
      </c>
      <c r="AC322" s="37">
        <v>20.220829999999999</v>
      </c>
      <c r="AD322" s="37">
        <v>758.07550000000003</v>
      </c>
      <c r="AE322" s="37">
        <v>61.617019999999997</v>
      </c>
      <c r="AF322" s="37">
        <v>25.019200000000001</v>
      </c>
      <c r="AG322" s="37">
        <v>32.006340000000002</v>
      </c>
      <c r="AH322" s="37">
        <v>738.93952999999999</v>
      </c>
      <c r="AI322" s="37">
        <v>57458.258269999998</v>
      </c>
      <c r="AJ322" s="37">
        <v>70.749619999999993</v>
      </c>
      <c r="AK322" s="37">
        <v>46.878259999999997</v>
      </c>
      <c r="AL322" s="5">
        <v>79.943759999999997</v>
      </c>
      <c r="AM322" s="5">
        <v>119.95336</v>
      </c>
      <c r="AN322" s="5">
        <v>29.222370000000002</v>
      </c>
      <c r="AO322" s="5">
        <v>30.732990000000001</v>
      </c>
      <c r="AP322" s="5">
        <v>30.739909999999998</v>
      </c>
      <c r="AQ322" s="5">
        <v>26.565840000000001</v>
      </c>
      <c r="AR322" s="5">
        <v>792.75</v>
      </c>
      <c r="AS322" s="5">
        <v>18</v>
      </c>
      <c r="AT322" s="5">
        <v>16.862749999999998</v>
      </c>
      <c r="AU322" s="5">
        <v>79</v>
      </c>
      <c r="AV322" s="5">
        <v>33</v>
      </c>
      <c r="AW322" s="5">
        <v>7629.8039200000003</v>
      </c>
      <c r="AX322" s="5">
        <v>29</v>
      </c>
      <c r="AY322" s="5">
        <v>20</v>
      </c>
      <c r="AZ322" s="5">
        <v>0.13500000000000001</v>
      </c>
      <c r="BA322" s="5">
        <v>0.625</v>
      </c>
      <c r="BB322" s="5">
        <v>30.792020000000001</v>
      </c>
    </row>
    <row r="323" spans="3:54" x14ac:dyDescent="0.25">
      <c r="C323" s="32">
        <f t="shared" si="11"/>
        <v>305</v>
      </c>
      <c r="D323" s="32">
        <f t="shared" si="13"/>
        <v>11</v>
      </c>
      <c r="E323" s="32">
        <v>5</v>
      </c>
      <c r="F323" s="32">
        <v>5</v>
      </c>
      <c r="G323" s="32">
        <v>1</v>
      </c>
      <c r="H323" s="37">
        <v>15.287419999999999</v>
      </c>
      <c r="I323" s="37">
        <v>11.52224</v>
      </c>
      <c r="J323" s="37">
        <v>98.133560000000003</v>
      </c>
      <c r="K323" s="37">
        <v>15.23211</v>
      </c>
      <c r="L323" s="37">
        <v>2.09057</v>
      </c>
      <c r="M323" s="37">
        <v>1.90439</v>
      </c>
      <c r="N323" s="37">
        <v>1.91045</v>
      </c>
      <c r="O323" s="37">
        <v>49.46942</v>
      </c>
      <c r="P323" s="37">
        <v>51.379869999999997</v>
      </c>
      <c r="Q323" s="37">
        <v>102.15672000000001</v>
      </c>
      <c r="R323" s="37">
        <v>424.36765000000003</v>
      </c>
      <c r="S323" s="37">
        <v>0.82979000000000003</v>
      </c>
      <c r="T323" s="37">
        <v>337.78431999999998</v>
      </c>
      <c r="U323" s="37">
        <v>24.138960000000001</v>
      </c>
      <c r="V323" s="37">
        <v>0.26539000000000001</v>
      </c>
      <c r="W323" s="37">
        <v>32.103270000000002</v>
      </c>
      <c r="X323" s="37">
        <v>33.491579999999999</v>
      </c>
      <c r="Y323" s="37">
        <v>128.21122</v>
      </c>
      <c r="Z323" s="37">
        <v>54.316270000000003</v>
      </c>
      <c r="AA323" s="37">
        <v>2.1098400000000002</v>
      </c>
      <c r="AB323" s="37">
        <v>19.98565</v>
      </c>
      <c r="AC323" s="37">
        <v>20.195789999999999</v>
      </c>
      <c r="AD323" s="37">
        <v>807.37090000000001</v>
      </c>
      <c r="AE323" s="37">
        <v>61.325299999999999</v>
      </c>
      <c r="AF323" s="37">
        <v>24.95439</v>
      </c>
      <c r="AG323" s="37">
        <v>31.965219999999999</v>
      </c>
      <c r="AH323" s="37">
        <v>818.93046000000004</v>
      </c>
      <c r="AI323" s="37">
        <v>57458.25877</v>
      </c>
      <c r="AJ323" s="37">
        <v>70.613399999999999</v>
      </c>
      <c r="AK323" s="37">
        <v>46.877859999999998</v>
      </c>
      <c r="AL323" s="5">
        <v>79.928650000000005</v>
      </c>
      <c r="AM323" s="5">
        <v>119.8548</v>
      </c>
      <c r="AN323" s="5">
        <v>29.229279999999999</v>
      </c>
      <c r="AO323" s="5">
        <v>30.803740000000001</v>
      </c>
      <c r="AP323" s="5">
        <v>30.734690000000001</v>
      </c>
      <c r="AQ323" s="5">
        <v>26.563459999999999</v>
      </c>
      <c r="AR323" s="5">
        <v>767</v>
      </c>
      <c r="AS323" s="5">
        <v>13</v>
      </c>
      <c r="AT323" s="5">
        <v>18.431370000000001</v>
      </c>
      <c r="AU323" s="5">
        <v>79</v>
      </c>
      <c r="AV323" s="5">
        <v>33</v>
      </c>
      <c r="AW323" s="5">
        <v>10842.352940000001</v>
      </c>
      <c r="AX323" s="5">
        <v>44</v>
      </c>
      <c r="AY323" s="5">
        <v>21.568629999999999</v>
      </c>
      <c r="AZ323" s="5">
        <v>0.82</v>
      </c>
      <c r="BA323" s="5">
        <v>0</v>
      </c>
      <c r="BB323" s="5">
        <v>30.799679999999999</v>
      </c>
    </row>
    <row r="324" spans="3:54" x14ac:dyDescent="0.25">
      <c r="C324" s="32">
        <f t="shared" si="11"/>
        <v>306</v>
      </c>
      <c r="D324" s="32">
        <f t="shared" si="13"/>
        <v>11</v>
      </c>
      <c r="E324" s="32">
        <v>6</v>
      </c>
      <c r="F324" s="32">
        <v>6</v>
      </c>
      <c r="G324" s="32">
        <v>1</v>
      </c>
      <c r="H324" s="37">
        <v>14.097020000000001</v>
      </c>
      <c r="I324" s="37">
        <v>11.52224</v>
      </c>
      <c r="J324" s="37">
        <v>98.137529999999998</v>
      </c>
      <c r="K324" s="37">
        <v>15.41643</v>
      </c>
      <c r="L324" s="37">
        <v>2.09002</v>
      </c>
      <c r="M324" s="37">
        <v>1.8593500000000001</v>
      </c>
      <c r="N324" s="37">
        <v>1.8416699999999999</v>
      </c>
      <c r="O324" s="37">
        <v>49.48171</v>
      </c>
      <c r="P324" s="37">
        <v>51.32338</v>
      </c>
      <c r="Q324" s="37">
        <v>102.05394</v>
      </c>
      <c r="R324" s="37">
        <v>421.06781999999998</v>
      </c>
      <c r="S324" s="37">
        <v>0.84931000000000001</v>
      </c>
      <c r="T324" s="37">
        <v>335.23773999999997</v>
      </c>
      <c r="U324" s="37">
        <v>24.11177</v>
      </c>
      <c r="V324" s="37">
        <v>0.26893</v>
      </c>
      <c r="W324" s="37">
        <v>32.131959999999999</v>
      </c>
      <c r="X324" s="37">
        <v>36.74783</v>
      </c>
      <c r="Y324" s="37">
        <v>128.21118999999999</v>
      </c>
      <c r="Z324" s="37">
        <v>53.812280000000001</v>
      </c>
      <c r="AA324" s="37">
        <v>2.0037500000000001</v>
      </c>
      <c r="AB324" s="37">
        <v>19.96902</v>
      </c>
      <c r="AC324" s="37">
        <v>20.170970000000001</v>
      </c>
      <c r="AD324" s="37">
        <v>766.97860000000003</v>
      </c>
      <c r="AE324" s="37">
        <v>61.068860000000001</v>
      </c>
      <c r="AF324" s="37">
        <v>24.947780000000002</v>
      </c>
      <c r="AG324" s="37">
        <v>31.947379999999999</v>
      </c>
      <c r="AH324" s="37">
        <v>774.40574000000004</v>
      </c>
      <c r="AI324" s="37">
        <v>57458.259279999998</v>
      </c>
      <c r="AJ324" s="37">
        <v>70.641210000000001</v>
      </c>
      <c r="AK324" s="37">
        <v>46.873269999999998</v>
      </c>
      <c r="AL324" s="5">
        <v>79.953310000000002</v>
      </c>
      <c r="AM324" s="5">
        <v>119.68049999999999</v>
      </c>
      <c r="AN324" s="5">
        <v>29.235330000000001</v>
      </c>
      <c r="AO324" s="5">
        <v>30.879560000000001</v>
      </c>
      <c r="AP324" s="5">
        <v>30.722899999999999</v>
      </c>
      <c r="AQ324" s="5">
        <v>26.579170000000001</v>
      </c>
      <c r="AR324" s="5">
        <v>800.75</v>
      </c>
      <c r="AS324" s="5">
        <v>17</v>
      </c>
      <c r="AT324" s="5">
        <v>17.254899999999999</v>
      </c>
      <c r="AU324" s="5">
        <v>79</v>
      </c>
      <c r="AV324" s="5">
        <v>33</v>
      </c>
      <c r="AW324" s="5">
        <v>8332.5490200000004</v>
      </c>
      <c r="AX324" s="5">
        <v>31</v>
      </c>
      <c r="AY324" s="5">
        <v>20.392160000000001</v>
      </c>
      <c r="AZ324" s="5">
        <v>9.5000000000000001E-2</v>
      </c>
      <c r="BA324" s="5">
        <v>0.70313000000000003</v>
      </c>
      <c r="BB324" s="5">
        <v>30.804559999999999</v>
      </c>
    </row>
    <row r="325" spans="3:54" x14ac:dyDescent="0.25">
      <c r="C325" s="32">
        <f t="shared" si="11"/>
        <v>307</v>
      </c>
      <c r="D325" s="32">
        <f t="shared" si="13"/>
        <v>11</v>
      </c>
      <c r="E325" s="32">
        <v>7</v>
      </c>
      <c r="F325" s="32">
        <v>7</v>
      </c>
      <c r="G325" s="32">
        <v>1</v>
      </c>
      <c r="H325" s="37">
        <v>14.88635</v>
      </c>
      <c r="I325" s="37">
        <v>11.53411</v>
      </c>
      <c r="J325" s="37">
        <v>98.134889999999999</v>
      </c>
      <c r="K325" s="37">
        <v>15.407920000000001</v>
      </c>
      <c r="L325" s="37">
        <v>2.105</v>
      </c>
      <c r="M325" s="37">
        <v>2.0659399999999999</v>
      </c>
      <c r="N325" s="37">
        <v>1.81589</v>
      </c>
      <c r="O325" s="37">
        <v>49.460920000000002</v>
      </c>
      <c r="P325" s="37">
        <v>51.276809999999998</v>
      </c>
      <c r="Q325" s="37">
        <v>102.27745</v>
      </c>
      <c r="R325" s="37">
        <v>417.88490999999999</v>
      </c>
      <c r="S325" s="37">
        <v>0.81264999999999998</v>
      </c>
      <c r="T325" s="37">
        <v>335.92335000000003</v>
      </c>
      <c r="U325" s="37">
        <v>24.07602</v>
      </c>
      <c r="V325" s="37">
        <v>0.25778000000000001</v>
      </c>
      <c r="W325" s="37">
        <v>32.141219999999997</v>
      </c>
      <c r="X325" s="37">
        <v>38.28698</v>
      </c>
      <c r="Y325" s="37">
        <v>129.32366999999999</v>
      </c>
      <c r="Z325" s="37">
        <v>53.162300000000002</v>
      </c>
      <c r="AA325" s="37">
        <v>2.12073</v>
      </c>
      <c r="AB325" s="37">
        <v>19.930440000000001</v>
      </c>
      <c r="AC325" s="37">
        <v>20.123200000000001</v>
      </c>
      <c r="AD325" s="37">
        <v>805.97865000000002</v>
      </c>
      <c r="AE325" s="37">
        <v>60.897190000000002</v>
      </c>
      <c r="AF325" s="37">
        <v>25.126609999999999</v>
      </c>
      <c r="AG325" s="37">
        <v>31.925889999999999</v>
      </c>
      <c r="AH325" s="37">
        <v>806.76320999999996</v>
      </c>
      <c r="AI325" s="37">
        <v>57458.259789999996</v>
      </c>
      <c r="AJ325" s="37">
        <v>70.642619999999994</v>
      </c>
      <c r="AK325" s="37">
        <v>46.862520000000004</v>
      </c>
      <c r="AL325" s="5">
        <v>79.859939999999995</v>
      </c>
      <c r="AM325" s="5">
        <v>119.82058000000001</v>
      </c>
      <c r="AN325" s="5">
        <v>29.225490000000001</v>
      </c>
      <c r="AO325" s="5">
        <v>30.946010000000001</v>
      </c>
      <c r="AP325" s="5">
        <v>30.711269999999999</v>
      </c>
      <c r="AQ325" s="5">
        <v>26.581980000000001</v>
      </c>
      <c r="AR325" s="5">
        <v>766.25</v>
      </c>
      <c r="AS325" s="5">
        <v>15</v>
      </c>
      <c r="AT325" s="5">
        <v>18.431370000000001</v>
      </c>
      <c r="AU325" s="5">
        <v>79</v>
      </c>
      <c r="AV325" s="5">
        <v>33</v>
      </c>
      <c r="AW325" s="5">
        <v>10039.215690000001</v>
      </c>
      <c r="AX325" s="5">
        <v>39</v>
      </c>
      <c r="AY325" s="5">
        <v>21.568629999999999</v>
      </c>
      <c r="AZ325" s="5">
        <v>0.89500000000000002</v>
      </c>
      <c r="BA325" s="5">
        <v>0.15625</v>
      </c>
      <c r="BB325" s="5">
        <v>30.789899999999999</v>
      </c>
    </row>
    <row r="326" spans="3:54" x14ac:dyDescent="0.25">
      <c r="C326" s="32">
        <f t="shared" si="11"/>
        <v>308</v>
      </c>
      <c r="D326" s="32">
        <f t="shared" si="13"/>
        <v>11</v>
      </c>
      <c r="E326" s="32">
        <v>8</v>
      </c>
      <c r="F326" s="32">
        <v>1</v>
      </c>
      <c r="G326" s="32">
        <v>12</v>
      </c>
      <c r="H326" s="37">
        <v>14.81654</v>
      </c>
      <c r="I326" s="37">
        <v>11.544</v>
      </c>
      <c r="J326" s="37">
        <v>98.136520000000004</v>
      </c>
      <c r="K326" s="37">
        <v>14.77956</v>
      </c>
      <c r="L326" s="37">
        <v>2.1160000000000001</v>
      </c>
      <c r="M326" s="37">
        <v>3.8097099999999999</v>
      </c>
      <c r="N326" s="37">
        <v>1.76657</v>
      </c>
      <c r="O326" s="37">
        <v>49.438659999999999</v>
      </c>
      <c r="P326" s="37">
        <v>51.205219999999997</v>
      </c>
      <c r="Q326" s="37">
        <v>103.48638</v>
      </c>
      <c r="R326" s="37">
        <v>414.83019999999999</v>
      </c>
      <c r="S326" s="37">
        <v>0.85831999999999997</v>
      </c>
      <c r="T326" s="37">
        <v>334.11000999999999</v>
      </c>
      <c r="U326" s="37">
        <v>24.061610000000002</v>
      </c>
      <c r="V326" s="37">
        <v>0.15298</v>
      </c>
      <c r="W326" s="37">
        <v>32.16431</v>
      </c>
      <c r="X326" s="37">
        <v>75.169169999999994</v>
      </c>
      <c r="Y326" s="37">
        <v>132.46554</v>
      </c>
      <c r="Z326" s="37">
        <v>52.515230000000003</v>
      </c>
      <c r="AA326" s="37">
        <v>2.4130699999999998</v>
      </c>
      <c r="AB326" s="37">
        <v>19.898440000000001</v>
      </c>
      <c r="AC326" s="37">
        <v>20.096800000000002</v>
      </c>
      <c r="AD326" s="37">
        <v>912.31160999999997</v>
      </c>
      <c r="AE326" s="37">
        <v>60.751399999999997</v>
      </c>
      <c r="AF326" s="37">
        <v>25.257909999999999</v>
      </c>
      <c r="AG326" s="37">
        <v>31.903040000000001</v>
      </c>
      <c r="AH326" s="37">
        <v>888.53402000000006</v>
      </c>
      <c r="AI326" s="37">
        <v>57458.260300000002</v>
      </c>
      <c r="AJ326" s="37">
        <v>70.739630000000005</v>
      </c>
      <c r="AK326" s="37">
        <v>46.859220000000001</v>
      </c>
      <c r="AL326" s="5">
        <v>79.944969999999998</v>
      </c>
      <c r="AM326" s="5">
        <v>119.69523</v>
      </c>
      <c r="AN326" s="5">
        <v>29.237310000000001</v>
      </c>
      <c r="AO326" s="5">
        <v>31.016030000000001</v>
      </c>
      <c r="AP326" s="5">
        <v>30.711259999999999</v>
      </c>
      <c r="AQ326" s="5">
        <v>26.589479999999998</v>
      </c>
      <c r="AR326" s="5">
        <v>811.5</v>
      </c>
      <c r="AS326" s="5">
        <v>15.5</v>
      </c>
      <c r="AT326" s="5">
        <v>17.254899999999999</v>
      </c>
      <c r="AU326" s="5">
        <v>79</v>
      </c>
      <c r="AV326" s="5">
        <v>33</v>
      </c>
      <c r="AW326" s="5">
        <v>8934.9019599999992</v>
      </c>
      <c r="AX326" s="5">
        <v>35</v>
      </c>
      <c r="AY326" s="5">
        <v>20.392160000000001</v>
      </c>
      <c r="AZ326" s="5">
        <v>7.4999999999999997E-2</v>
      </c>
      <c r="BA326" s="5">
        <v>0.625</v>
      </c>
      <c r="BB326" s="5">
        <v>30.795649999999998</v>
      </c>
    </row>
    <row r="327" spans="3:54" x14ac:dyDescent="0.25">
      <c r="C327" s="32">
        <f t="shared" si="11"/>
        <v>309</v>
      </c>
      <c r="D327" s="32">
        <f t="shared" si="13"/>
        <v>11</v>
      </c>
      <c r="E327" s="32">
        <v>9</v>
      </c>
      <c r="F327" s="32">
        <v>2</v>
      </c>
      <c r="G327" s="32">
        <v>12</v>
      </c>
      <c r="H327" s="37">
        <v>15.519729999999999</v>
      </c>
      <c r="I327" s="37">
        <v>11.55785</v>
      </c>
      <c r="J327" s="37">
        <v>98.135329999999996</v>
      </c>
      <c r="K327" s="37">
        <v>10.725519999999999</v>
      </c>
      <c r="L327" s="37">
        <v>2.12276</v>
      </c>
      <c r="M327" s="37">
        <v>4.4930700000000003</v>
      </c>
      <c r="N327" s="37">
        <v>1.7880499999999999</v>
      </c>
      <c r="O327" s="37">
        <v>49.380450000000003</v>
      </c>
      <c r="P327" s="37">
        <v>51.168500000000002</v>
      </c>
      <c r="Q327" s="37">
        <v>104.76667</v>
      </c>
      <c r="R327" s="37">
        <v>412.67099000000002</v>
      </c>
      <c r="S327" s="37">
        <v>1.3386400000000001</v>
      </c>
      <c r="T327" s="37">
        <v>333.82672000000002</v>
      </c>
      <c r="U327" s="37">
        <v>24.02927</v>
      </c>
      <c r="V327" s="37">
        <v>4.8779999999999997E-2</v>
      </c>
      <c r="W327" s="37">
        <v>32.185659999999999</v>
      </c>
      <c r="X327" s="37">
        <v>73.443520000000007</v>
      </c>
      <c r="Y327" s="37">
        <v>164.75196</v>
      </c>
      <c r="Z327" s="37">
        <v>51.911909999999999</v>
      </c>
      <c r="AA327" s="37">
        <v>3.6594699999999998</v>
      </c>
      <c r="AB327" s="37">
        <v>19.866820000000001</v>
      </c>
      <c r="AC327" s="37">
        <v>20.072469999999999</v>
      </c>
      <c r="AD327" s="37">
        <v>1379.1336799999999</v>
      </c>
      <c r="AE327" s="37">
        <v>60.668080000000003</v>
      </c>
      <c r="AF327" s="37">
        <v>25.338619999999999</v>
      </c>
      <c r="AG327" s="37">
        <v>31.87181</v>
      </c>
      <c r="AH327" s="37">
        <v>1375.2766799999999</v>
      </c>
      <c r="AI327" s="37">
        <v>57458.260840000003</v>
      </c>
      <c r="AJ327" s="37">
        <v>70.675359999999998</v>
      </c>
      <c r="AK327" s="37">
        <v>46.860520000000001</v>
      </c>
      <c r="AL327" s="5">
        <v>80.031989999999993</v>
      </c>
      <c r="AM327" s="5">
        <v>119.87033</v>
      </c>
      <c r="AN327" s="5">
        <v>29.239129999999999</v>
      </c>
      <c r="AO327" s="5">
        <v>31.05331</v>
      </c>
      <c r="AP327" s="5">
        <v>30.704219999999999</v>
      </c>
      <c r="AQ327" s="5">
        <v>26.589459999999999</v>
      </c>
      <c r="AR327" s="5">
        <v>983.5</v>
      </c>
      <c r="AS327" s="5">
        <v>-6</v>
      </c>
      <c r="AT327" s="5">
        <v>24.705880000000001</v>
      </c>
      <c r="AU327" s="5">
        <v>79</v>
      </c>
      <c r="AV327" s="5">
        <v>33</v>
      </c>
      <c r="AW327" s="5">
        <v>19777.2549</v>
      </c>
      <c r="AX327" s="5">
        <v>76</v>
      </c>
      <c r="AY327" s="5">
        <v>28.235289999999999</v>
      </c>
      <c r="AZ327" s="5">
        <v>5.5E-2</v>
      </c>
      <c r="BA327" s="5">
        <v>1.01563</v>
      </c>
      <c r="BB327" s="5">
        <v>30.798749999999998</v>
      </c>
    </row>
    <row r="328" spans="3:54" x14ac:dyDescent="0.25">
      <c r="C328" s="32">
        <f t="shared" si="11"/>
        <v>310</v>
      </c>
      <c r="D328" s="32">
        <f t="shared" si="13"/>
        <v>11</v>
      </c>
      <c r="E328" s="32">
        <v>10</v>
      </c>
      <c r="F328" s="32">
        <v>3</v>
      </c>
      <c r="G328" s="32">
        <v>12</v>
      </c>
      <c r="H328" s="37">
        <v>13.353759999999999</v>
      </c>
      <c r="I328" s="37">
        <v>11.551920000000001</v>
      </c>
      <c r="J328" s="37">
        <v>98.13973</v>
      </c>
      <c r="K328" s="37">
        <v>11.84402</v>
      </c>
      <c r="L328" s="37">
        <v>2.11029</v>
      </c>
      <c r="M328" s="37">
        <v>2.8075700000000001</v>
      </c>
      <c r="N328" s="37">
        <v>1.82185</v>
      </c>
      <c r="O328" s="37">
        <v>49.314779999999999</v>
      </c>
      <c r="P328" s="37">
        <v>51.136629999999997</v>
      </c>
      <c r="Q328" s="37">
        <v>104.00599</v>
      </c>
      <c r="R328" s="37">
        <v>415.12709000000001</v>
      </c>
      <c r="S328" s="37">
        <v>2.3859900000000001</v>
      </c>
      <c r="T328" s="37">
        <v>332.89303999999998</v>
      </c>
      <c r="U328" s="37">
        <v>23.987200000000001</v>
      </c>
      <c r="V328" s="37">
        <v>0.2147</v>
      </c>
      <c r="W328" s="37">
        <v>32.203879999999998</v>
      </c>
      <c r="X328" s="37">
        <v>60.147829999999999</v>
      </c>
      <c r="Y328" s="37">
        <v>244.55237</v>
      </c>
      <c r="Z328" s="37">
        <v>51.311039999999998</v>
      </c>
      <c r="AA328" s="37">
        <v>5.0766499999999999</v>
      </c>
      <c r="AB328" s="37">
        <v>19.833539999999999</v>
      </c>
      <c r="AC328" s="37">
        <v>20.034790000000001</v>
      </c>
      <c r="AD328" s="37">
        <v>1924.5337999999999</v>
      </c>
      <c r="AE328" s="37">
        <v>60.62941</v>
      </c>
      <c r="AF328" s="37">
        <v>25.189710000000002</v>
      </c>
      <c r="AG328" s="37">
        <v>31.854330000000001</v>
      </c>
      <c r="AH328" s="37">
        <v>1925.4607900000001</v>
      </c>
      <c r="AI328" s="37">
        <v>57458.261769999997</v>
      </c>
      <c r="AJ328" s="37">
        <v>70.453749999999999</v>
      </c>
      <c r="AK328" s="37">
        <v>46.866680000000002</v>
      </c>
      <c r="AL328" s="5">
        <v>79.980189999999993</v>
      </c>
      <c r="AM328" s="5">
        <v>119.97293000000001</v>
      </c>
      <c r="AN328" s="5">
        <v>29.2103</v>
      </c>
      <c r="AO328" s="5">
        <v>31.090430000000001</v>
      </c>
      <c r="AP328" s="5">
        <v>30.703520000000001</v>
      </c>
      <c r="AQ328" s="5">
        <v>26.590240000000001</v>
      </c>
      <c r="AR328" s="5">
        <v>1507.75</v>
      </c>
      <c r="AS328" s="5">
        <v>8</v>
      </c>
      <c r="AT328" s="5">
        <v>26.274509999999999</v>
      </c>
      <c r="AU328" s="5">
        <v>79</v>
      </c>
      <c r="AV328" s="5">
        <v>33</v>
      </c>
      <c r="AW328" s="5">
        <v>18572.549019999999</v>
      </c>
      <c r="AX328" s="5">
        <v>72</v>
      </c>
      <c r="AY328" s="5">
        <v>29.411760000000001</v>
      </c>
      <c r="AZ328" s="5">
        <v>5.5E-2</v>
      </c>
      <c r="BA328" s="5">
        <v>1.48438</v>
      </c>
      <c r="BB328" s="5">
        <v>30.803820000000002</v>
      </c>
    </row>
    <row r="329" spans="3:54" x14ac:dyDescent="0.25">
      <c r="C329" s="32">
        <f t="shared" si="11"/>
        <v>311</v>
      </c>
      <c r="D329" s="32">
        <f t="shared" si="13"/>
        <v>11</v>
      </c>
      <c r="E329" s="32">
        <v>11</v>
      </c>
      <c r="F329" s="32">
        <v>4</v>
      </c>
      <c r="G329" s="32">
        <v>12</v>
      </c>
      <c r="H329" s="37">
        <v>14.220980000000001</v>
      </c>
      <c r="I329" s="37">
        <v>11.54895</v>
      </c>
      <c r="J329" s="37">
        <v>98.134169999999997</v>
      </c>
      <c r="K329" s="37">
        <v>11.47049</v>
      </c>
      <c r="L329" s="37">
        <v>2.0958700000000001</v>
      </c>
      <c r="M329" s="37">
        <v>2.2259099999999998</v>
      </c>
      <c r="N329" s="37">
        <v>1.98851</v>
      </c>
      <c r="O329" s="37">
        <v>49.26717</v>
      </c>
      <c r="P329" s="37">
        <v>51.255679999999998</v>
      </c>
      <c r="Q329" s="37">
        <v>104.63617000000001</v>
      </c>
      <c r="R329" s="37">
        <v>419.30547000000001</v>
      </c>
      <c r="S329" s="37">
        <v>3.3546399999999998</v>
      </c>
      <c r="T329" s="37">
        <v>335.21926999999999</v>
      </c>
      <c r="U329" s="37">
        <v>23.952290000000001</v>
      </c>
      <c r="V329" s="37">
        <v>0.27215</v>
      </c>
      <c r="W329" s="37">
        <v>32.214260000000003</v>
      </c>
      <c r="X329" s="37">
        <v>65.301779999999994</v>
      </c>
      <c r="Y329" s="37">
        <v>298.41611999999998</v>
      </c>
      <c r="Z329" s="37">
        <v>50.67024</v>
      </c>
      <c r="AA329" s="37">
        <v>6.1055200000000003</v>
      </c>
      <c r="AB329" s="37">
        <v>19.79702</v>
      </c>
      <c r="AC329" s="37">
        <v>20.006319999999999</v>
      </c>
      <c r="AD329" s="37">
        <v>2330.4944999999998</v>
      </c>
      <c r="AE329" s="37">
        <v>60.570439999999998</v>
      </c>
      <c r="AF329" s="37">
        <v>25.017610000000001</v>
      </c>
      <c r="AG329" s="37">
        <v>31.86082</v>
      </c>
      <c r="AH329" s="37">
        <v>2330.4624600000002</v>
      </c>
      <c r="AI329" s="37">
        <v>57458.26339</v>
      </c>
      <c r="AJ329" s="37">
        <v>70.686570000000003</v>
      </c>
      <c r="AK329" s="37">
        <v>46.864780000000003</v>
      </c>
      <c r="AL329" s="5">
        <v>79.98845</v>
      </c>
      <c r="AM329" s="5">
        <v>119.88232000000001</v>
      </c>
      <c r="AN329" s="5">
        <v>29.156279999999999</v>
      </c>
      <c r="AO329" s="5">
        <v>31.17362</v>
      </c>
      <c r="AP329" s="5">
        <v>30.698090000000001</v>
      </c>
      <c r="AQ329" s="5">
        <v>26.607970000000002</v>
      </c>
      <c r="AR329" s="5">
        <v>2012.5</v>
      </c>
      <c r="AS329" s="5">
        <v>23</v>
      </c>
      <c r="AT329" s="5">
        <v>25.098040000000001</v>
      </c>
      <c r="AU329" s="5">
        <v>79</v>
      </c>
      <c r="AV329" s="5">
        <v>33</v>
      </c>
      <c r="AW329" s="5">
        <v>14356.07843</v>
      </c>
      <c r="AX329" s="5">
        <v>56</v>
      </c>
      <c r="AY329" s="5">
        <v>28.62745</v>
      </c>
      <c r="AZ329" s="5">
        <v>0.93500000000000005</v>
      </c>
      <c r="BA329" s="5">
        <v>1.17188</v>
      </c>
      <c r="BB329" s="5">
        <v>30.817789999999999</v>
      </c>
    </row>
    <row r="330" spans="3:54" x14ac:dyDescent="0.25">
      <c r="C330" s="32">
        <f t="shared" si="11"/>
        <v>312</v>
      </c>
      <c r="D330" s="32">
        <f t="shared" si="13"/>
        <v>11</v>
      </c>
      <c r="E330" s="32">
        <v>12</v>
      </c>
      <c r="F330" s="32">
        <v>5</v>
      </c>
      <c r="G330" s="32">
        <v>12</v>
      </c>
      <c r="H330" s="37">
        <v>14.26469</v>
      </c>
      <c r="I330" s="37">
        <v>11.55686</v>
      </c>
      <c r="J330" s="37">
        <v>98.131230000000002</v>
      </c>
      <c r="K330" s="37">
        <v>11.38697</v>
      </c>
      <c r="L330" s="37">
        <v>2.0994999999999999</v>
      </c>
      <c r="M330" s="37">
        <v>4.89072</v>
      </c>
      <c r="N330" s="37">
        <v>2.2160000000000002</v>
      </c>
      <c r="O330" s="37">
        <v>49.214280000000002</v>
      </c>
      <c r="P330" s="37">
        <v>51.430289999999999</v>
      </c>
      <c r="Q330" s="37">
        <v>104.92563</v>
      </c>
      <c r="R330" s="37">
        <v>423.96886999999998</v>
      </c>
      <c r="S330" s="37">
        <v>4.0312700000000001</v>
      </c>
      <c r="T330" s="37">
        <v>336.22338000000002</v>
      </c>
      <c r="U330" s="37">
        <v>23.920449999999999</v>
      </c>
      <c r="V330" s="37">
        <v>0.17444000000000001</v>
      </c>
      <c r="W330" s="37">
        <v>32.203159999999997</v>
      </c>
      <c r="X330" s="37">
        <v>58.437809999999999</v>
      </c>
      <c r="Y330" s="37">
        <v>311.06709000000001</v>
      </c>
      <c r="Z330" s="37">
        <v>50.471829999999997</v>
      </c>
      <c r="AA330" s="37">
        <v>7.2659200000000004</v>
      </c>
      <c r="AB330" s="37">
        <v>19.758220000000001</v>
      </c>
      <c r="AC330" s="37">
        <v>19.956790000000002</v>
      </c>
      <c r="AD330" s="37">
        <v>2768.6282500000002</v>
      </c>
      <c r="AE330" s="37">
        <v>60.272649999999999</v>
      </c>
      <c r="AF330" s="37">
        <v>25.060929999999999</v>
      </c>
      <c r="AG330" s="37">
        <v>31.884070000000001</v>
      </c>
      <c r="AH330" s="37">
        <v>2768.1703400000001</v>
      </c>
      <c r="AI330" s="37">
        <v>57458.265529999997</v>
      </c>
      <c r="AJ330" s="37">
        <v>70.392470000000003</v>
      </c>
      <c r="AK330" s="37">
        <v>46.855879999999999</v>
      </c>
      <c r="AL330" s="5">
        <v>79.977620000000002</v>
      </c>
      <c r="AM330" s="5">
        <v>119.73419</v>
      </c>
      <c r="AN330" s="5">
        <v>29.11572</v>
      </c>
      <c r="AO330" s="5">
        <v>31.219570000000001</v>
      </c>
      <c r="AP330" s="5">
        <v>30.699739999999998</v>
      </c>
      <c r="AQ330" s="5">
        <v>26.62255</v>
      </c>
      <c r="AR330" s="5">
        <v>2426.5</v>
      </c>
      <c r="AS330" s="5">
        <v>24</v>
      </c>
      <c r="AT330" s="5">
        <v>27.450980000000001</v>
      </c>
      <c r="AU330" s="5">
        <v>79</v>
      </c>
      <c r="AV330" s="5">
        <v>33</v>
      </c>
      <c r="AW330" s="5">
        <v>15661.17647</v>
      </c>
      <c r="AX330" s="5">
        <v>61</v>
      </c>
      <c r="AY330" s="5">
        <v>30.588239999999999</v>
      </c>
      <c r="AZ330" s="5">
        <v>0.875</v>
      </c>
      <c r="BA330" s="5">
        <v>0.625</v>
      </c>
      <c r="BB330" s="5">
        <v>30.821259999999999</v>
      </c>
    </row>
    <row r="331" spans="3:54" x14ac:dyDescent="0.25">
      <c r="C331" s="32">
        <f t="shared" si="11"/>
        <v>313</v>
      </c>
      <c r="D331" s="32">
        <f t="shared" si="13"/>
        <v>11</v>
      </c>
      <c r="E331" s="32">
        <v>13</v>
      </c>
      <c r="F331" s="32">
        <v>6</v>
      </c>
      <c r="G331" s="32">
        <v>12</v>
      </c>
      <c r="H331" s="37">
        <v>14.868740000000001</v>
      </c>
      <c r="I331" s="37">
        <v>11.552899999999999</v>
      </c>
      <c r="J331" s="37">
        <v>98.13552</v>
      </c>
      <c r="K331" s="37">
        <v>14.30809</v>
      </c>
      <c r="L331" s="37">
        <v>2.0994899999999999</v>
      </c>
      <c r="M331" s="37">
        <v>4.0302100000000003</v>
      </c>
      <c r="N331" s="37">
        <v>2.3714400000000002</v>
      </c>
      <c r="O331" s="37">
        <v>49.17841</v>
      </c>
      <c r="P331" s="37">
        <v>51.549849999999999</v>
      </c>
      <c r="Q331" s="37">
        <v>104.63091</v>
      </c>
      <c r="R331" s="37">
        <v>430.86268999999999</v>
      </c>
      <c r="S331" s="37">
        <v>4.7570199999999998</v>
      </c>
      <c r="T331" s="37">
        <v>335.03823</v>
      </c>
      <c r="U331" s="37">
        <v>23.872399999999999</v>
      </c>
      <c r="V331" s="37">
        <v>8.2439999999999999E-2</v>
      </c>
      <c r="W331" s="37">
        <v>32.161020000000001</v>
      </c>
      <c r="X331" s="37">
        <v>64.257289999999998</v>
      </c>
      <c r="Y331" s="37">
        <v>318.65714000000003</v>
      </c>
      <c r="Z331" s="37">
        <v>51.318809999999999</v>
      </c>
      <c r="AA331" s="37">
        <v>8.3895700000000009</v>
      </c>
      <c r="AB331" s="37">
        <v>19.711860000000001</v>
      </c>
      <c r="AC331" s="37">
        <v>19.925989999999999</v>
      </c>
      <c r="AD331" s="37">
        <v>3196.8051</v>
      </c>
      <c r="AE331" s="37">
        <v>60.144919999999999</v>
      </c>
      <c r="AF331" s="37">
        <v>25.06081</v>
      </c>
      <c r="AG331" s="37">
        <v>31.90005</v>
      </c>
      <c r="AH331" s="37">
        <v>3196.26217</v>
      </c>
      <c r="AI331" s="37">
        <v>57458.268080000002</v>
      </c>
      <c r="AJ331" s="37">
        <v>70.077789999999993</v>
      </c>
      <c r="AK331" s="37">
        <v>46.855580000000003</v>
      </c>
      <c r="AL331" s="5">
        <v>80.164630000000002</v>
      </c>
      <c r="AM331" s="5">
        <v>119.43564000000001</v>
      </c>
      <c r="AN331" s="5">
        <v>29.136469999999999</v>
      </c>
      <c r="AO331" s="5">
        <v>31.209230000000002</v>
      </c>
      <c r="AP331" s="5">
        <v>30.69605</v>
      </c>
      <c r="AQ331" s="5">
        <v>26.636939999999999</v>
      </c>
      <c r="AR331" s="5">
        <v>2860</v>
      </c>
      <c r="AS331" s="5">
        <v>27</v>
      </c>
      <c r="AT331" s="5">
        <v>29.01961</v>
      </c>
      <c r="AU331" s="5">
        <v>79</v>
      </c>
      <c r="AV331" s="5">
        <v>33</v>
      </c>
      <c r="AW331" s="5">
        <v>16163.13725</v>
      </c>
      <c r="AX331" s="5">
        <v>63</v>
      </c>
      <c r="AY331" s="5">
        <v>31.764710000000001</v>
      </c>
      <c r="AZ331" s="5">
        <v>0.85499999999999998</v>
      </c>
      <c r="BA331" s="5">
        <v>0</v>
      </c>
      <c r="BB331" s="5">
        <v>30.81559</v>
      </c>
    </row>
    <row r="332" spans="3:54" x14ac:dyDescent="0.25">
      <c r="C332" s="32">
        <f t="shared" si="11"/>
        <v>314</v>
      </c>
      <c r="D332" s="32">
        <f t="shared" si="13"/>
        <v>11</v>
      </c>
      <c r="E332" s="32">
        <v>14</v>
      </c>
      <c r="F332" s="32">
        <v>7</v>
      </c>
      <c r="G332" s="32">
        <v>12</v>
      </c>
      <c r="H332" s="37">
        <v>14.42896</v>
      </c>
      <c r="I332" s="37">
        <v>11.550929999999999</v>
      </c>
      <c r="J332" s="37">
        <v>98.137169999999998</v>
      </c>
      <c r="K332" s="37">
        <v>15.16215</v>
      </c>
      <c r="L332" s="37">
        <v>2.0926</v>
      </c>
      <c r="M332" s="37">
        <v>2.4378700000000002</v>
      </c>
      <c r="N332" s="37">
        <v>2.6087799999999999</v>
      </c>
      <c r="O332" s="37">
        <v>49.130180000000003</v>
      </c>
      <c r="P332" s="37">
        <v>51.738959999999999</v>
      </c>
      <c r="Q332" s="37">
        <v>105.32149</v>
      </c>
      <c r="R332" s="37">
        <v>440.05203999999998</v>
      </c>
      <c r="S332" s="37">
        <v>5.5295699999999997</v>
      </c>
      <c r="T332" s="37">
        <v>336.4033</v>
      </c>
      <c r="U332" s="37">
        <v>23.861550000000001</v>
      </c>
      <c r="V332" s="37">
        <v>3.0939999999999999E-2</v>
      </c>
      <c r="W332" s="37">
        <v>32.122329999999998</v>
      </c>
      <c r="X332" s="37">
        <v>68.385990000000007</v>
      </c>
      <c r="Y332" s="37">
        <v>325.08139999999997</v>
      </c>
      <c r="Z332" s="37">
        <v>52.398820000000001</v>
      </c>
      <c r="AA332" s="37">
        <v>9.5112900000000007</v>
      </c>
      <c r="AB332" s="37">
        <v>19.6922</v>
      </c>
      <c r="AC332" s="37">
        <v>19.90166</v>
      </c>
      <c r="AD332" s="37">
        <v>3636.1565099999998</v>
      </c>
      <c r="AE332" s="37">
        <v>60.181579999999997</v>
      </c>
      <c r="AF332" s="37">
        <v>24.97861</v>
      </c>
      <c r="AG332" s="37">
        <v>31.89988</v>
      </c>
      <c r="AH332" s="37">
        <v>3636.18246</v>
      </c>
      <c r="AI332" s="37">
        <v>57458.271099999998</v>
      </c>
      <c r="AJ332" s="37">
        <v>70.638649999999998</v>
      </c>
      <c r="AK332" s="37">
        <v>46.86815</v>
      </c>
      <c r="AL332" s="5">
        <v>79.853129999999993</v>
      </c>
      <c r="AM332" s="5">
        <v>120.24124</v>
      </c>
      <c r="AN332" s="5">
        <v>29.153390000000002</v>
      </c>
      <c r="AO332" s="5">
        <v>31.269269999999999</v>
      </c>
      <c r="AP332" s="5">
        <v>30.703939999999999</v>
      </c>
      <c r="AQ332" s="5">
        <v>26.658909999999999</v>
      </c>
      <c r="AR332" s="5">
        <v>3294.5</v>
      </c>
      <c r="AS332" s="5">
        <v>28.5</v>
      </c>
      <c r="AT332" s="5">
        <v>30.98039</v>
      </c>
      <c r="AU332" s="5">
        <v>79</v>
      </c>
      <c r="AV332" s="5">
        <v>33</v>
      </c>
      <c r="AW332" s="5">
        <v>16665.098040000001</v>
      </c>
      <c r="AX332" s="5">
        <v>65</v>
      </c>
      <c r="AY332" s="5">
        <v>32.941180000000003</v>
      </c>
      <c r="AZ332" s="5">
        <v>0.83499999999999996</v>
      </c>
      <c r="BA332" s="5">
        <v>1.6875</v>
      </c>
      <c r="BB332" s="5">
        <v>30.809539999999998</v>
      </c>
    </row>
    <row r="333" spans="3:54" x14ac:dyDescent="0.25">
      <c r="C333" s="32">
        <f t="shared" si="11"/>
        <v>315</v>
      </c>
      <c r="D333" s="32">
        <f t="shared" si="13"/>
        <v>11</v>
      </c>
      <c r="E333" s="32">
        <v>15</v>
      </c>
      <c r="F333" s="32">
        <v>8</v>
      </c>
      <c r="G333" s="32">
        <v>12</v>
      </c>
      <c r="H333" s="37">
        <v>14.029</v>
      </c>
      <c r="I333" s="37">
        <v>11.553890000000001</v>
      </c>
      <c r="J333" s="37">
        <v>98.136070000000004</v>
      </c>
      <c r="K333" s="37">
        <v>15.191459999999999</v>
      </c>
      <c r="L333" s="37">
        <v>2.0935100000000002</v>
      </c>
      <c r="M333" s="37">
        <v>4.0762</v>
      </c>
      <c r="N333" s="37">
        <v>2.8704299999999998</v>
      </c>
      <c r="O333" s="37">
        <v>49.110480000000003</v>
      </c>
      <c r="P333" s="37">
        <v>51.980919999999998</v>
      </c>
      <c r="Q333" s="37">
        <v>105.55248</v>
      </c>
      <c r="R333" s="37">
        <v>450.94027999999997</v>
      </c>
      <c r="S333" s="37">
        <v>6.3275300000000003</v>
      </c>
      <c r="T333" s="37">
        <v>334.14722999999998</v>
      </c>
      <c r="U333" s="37">
        <v>23.831969999999998</v>
      </c>
      <c r="V333" s="37">
        <v>-4.2000000000000003E-2</v>
      </c>
      <c r="W333" s="37">
        <v>32.063650000000003</v>
      </c>
      <c r="X333" s="37">
        <v>66.507949999999994</v>
      </c>
      <c r="Y333" s="37">
        <v>329.93369000000001</v>
      </c>
      <c r="Z333" s="37">
        <v>53.196370000000002</v>
      </c>
      <c r="AA333" s="37">
        <v>10.6343</v>
      </c>
      <c r="AB333" s="37">
        <v>19.647079999999999</v>
      </c>
      <c r="AC333" s="37">
        <v>19.861180000000001</v>
      </c>
      <c r="AD333" s="37">
        <v>4063.7251500000002</v>
      </c>
      <c r="AE333" s="37">
        <v>60.135770000000001</v>
      </c>
      <c r="AF333" s="37">
        <v>24.989419999999999</v>
      </c>
      <c r="AG333" s="37">
        <v>31.883749999999999</v>
      </c>
      <c r="AH333" s="37">
        <v>4062.9049300000001</v>
      </c>
      <c r="AI333" s="37">
        <v>57458.274590000001</v>
      </c>
      <c r="AJ333" s="37">
        <v>70.627700000000004</v>
      </c>
      <c r="AK333" s="37">
        <v>46.85454</v>
      </c>
      <c r="AL333" s="5">
        <v>79.958830000000006</v>
      </c>
      <c r="AM333" s="5">
        <v>119.75489</v>
      </c>
      <c r="AN333" s="5">
        <v>29.092500000000001</v>
      </c>
      <c r="AO333" s="5">
        <v>31.321529999999999</v>
      </c>
      <c r="AP333" s="5">
        <v>30.705549999999999</v>
      </c>
      <c r="AQ333" s="5">
        <v>26.649360000000001</v>
      </c>
      <c r="AR333" s="5">
        <v>3731.25</v>
      </c>
      <c r="AS333" s="5">
        <v>28.5</v>
      </c>
      <c r="AT333" s="5">
        <v>31.764710000000001</v>
      </c>
      <c r="AU333" s="5">
        <v>79</v>
      </c>
      <c r="AV333" s="5">
        <v>33</v>
      </c>
      <c r="AW333" s="5">
        <v>16966.274509999999</v>
      </c>
      <c r="AX333" s="5">
        <v>67</v>
      </c>
      <c r="AY333" s="5">
        <v>33.725490000000001</v>
      </c>
      <c r="AZ333" s="5">
        <v>0.875</v>
      </c>
      <c r="BA333" s="5">
        <v>1.375</v>
      </c>
      <c r="BB333" s="5">
        <v>30.82009</v>
      </c>
    </row>
    <row r="334" spans="3:54" x14ac:dyDescent="0.25">
      <c r="C334" s="32">
        <f t="shared" si="11"/>
        <v>316</v>
      </c>
      <c r="D334" s="32">
        <f t="shared" si="13"/>
        <v>11</v>
      </c>
      <c r="E334" s="32">
        <v>16</v>
      </c>
      <c r="F334" s="32">
        <v>1</v>
      </c>
      <c r="G334" s="32">
        <v>2</v>
      </c>
      <c r="H334" s="37">
        <v>14.054360000000001</v>
      </c>
      <c r="I334" s="37">
        <v>11.54598</v>
      </c>
      <c r="J334" s="37">
        <v>98.139390000000006</v>
      </c>
      <c r="K334" s="37">
        <v>13.064170000000001</v>
      </c>
      <c r="L334" s="37">
        <v>2.08738</v>
      </c>
      <c r="M334" s="37">
        <v>3.7882899999999999</v>
      </c>
      <c r="N334" s="37">
        <v>3.1835800000000001</v>
      </c>
      <c r="O334" s="37">
        <v>49.063839999999999</v>
      </c>
      <c r="P334" s="37">
        <v>52.247419999999998</v>
      </c>
      <c r="Q334" s="37">
        <v>104.04846000000001</v>
      </c>
      <c r="R334" s="37">
        <v>463.01375999999999</v>
      </c>
      <c r="S334" s="37">
        <v>7.0351299999999997</v>
      </c>
      <c r="T334" s="37">
        <v>336.14963</v>
      </c>
      <c r="U334" s="37">
        <v>23.810420000000001</v>
      </c>
      <c r="V334" s="37">
        <v>0.18567</v>
      </c>
      <c r="W334" s="37">
        <v>31.99784</v>
      </c>
      <c r="X334" s="37">
        <v>43.479190000000003</v>
      </c>
      <c r="Y334" s="37">
        <v>333.8449</v>
      </c>
      <c r="Z334" s="37">
        <v>53.754069999999999</v>
      </c>
      <c r="AA334" s="37">
        <v>11.2249</v>
      </c>
      <c r="AB334" s="37">
        <v>19.600370000000002</v>
      </c>
      <c r="AC334" s="37">
        <v>19.822959999999998</v>
      </c>
      <c r="AD334" s="37">
        <v>4302.00497</v>
      </c>
      <c r="AE334" s="37">
        <v>60.415500000000002</v>
      </c>
      <c r="AF334" s="37">
        <v>24.916270000000001</v>
      </c>
      <c r="AG334" s="37">
        <v>31.880839999999999</v>
      </c>
      <c r="AH334" s="37">
        <v>4298.4905200000003</v>
      </c>
      <c r="AI334" s="37">
        <v>57458.278559999999</v>
      </c>
      <c r="AJ334" s="37">
        <v>71.115790000000004</v>
      </c>
      <c r="AK334" s="37">
        <v>46.849670000000003</v>
      </c>
      <c r="AL334" s="5">
        <v>80.266019999999997</v>
      </c>
      <c r="AM334" s="5">
        <v>118.83240000000001</v>
      </c>
      <c r="AN334" s="5">
        <v>29.01859</v>
      </c>
      <c r="AO334" s="5">
        <v>31.342580000000002</v>
      </c>
      <c r="AP334" s="5">
        <v>30.701350000000001</v>
      </c>
      <c r="AQ334" s="5">
        <v>26.64068</v>
      </c>
      <c r="AR334" s="5">
        <v>4152.25</v>
      </c>
      <c r="AS334" s="5">
        <v>29</v>
      </c>
      <c r="AT334" s="5">
        <v>32.549019999999999</v>
      </c>
      <c r="AU334" s="5">
        <v>79</v>
      </c>
      <c r="AV334" s="5">
        <v>32</v>
      </c>
      <c r="AW334" s="5">
        <v>17167.058819999998</v>
      </c>
      <c r="AX334" s="5">
        <v>67</v>
      </c>
      <c r="AY334" s="5">
        <v>34.117649999999998</v>
      </c>
      <c r="AZ334" s="5">
        <v>0.875</v>
      </c>
      <c r="BA334" s="5">
        <v>0.90625</v>
      </c>
      <c r="BB334" s="5">
        <v>30.81635</v>
      </c>
    </row>
    <row r="335" spans="3:54" x14ac:dyDescent="0.25">
      <c r="C335" s="32">
        <f t="shared" si="11"/>
        <v>317</v>
      </c>
      <c r="D335" s="32">
        <f t="shared" si="13"/>
        <v>11</v>
      </c>
      <c r="E335" s="32">
        <v>17</v>
      </c>
      <c r="F335" s="32">
        <v>2</v>
      </c>
      <c r="G335" s="32">
        <v>2</v>
      </c>
      <c r="H335" s="37">
        <v>14.337009999999999</v>
      </c>
      <c r="I335" s="37">
        <v>11.55686</v>
      </c>
      <c r="J335" s="37">
        <v>98.133470000000003</v>
      </c>
      <c r="K335" s="37">
        <v>10.17933</v>
      </c>
      <c r="L335" s="37">
        <v>2.1047699999999998</v>
      </c>
      <c r="M335" s="37">
        <v>3.8969100000000001</v>
      </c>
      <c r="N335" s="37">
        <v>3.4735299999999998</v>
      </c>
      <c r="O335" s="37">
        <v>49.043430000000001</v>
      </c>
      <c r="P335" s="37">
        <v>52.516970000000001</v>
      </c>
      <c r="Q335" s="37">
        <v>104.15616</v>
      </c>
      <c r="R335" s="37">
        <v>472.66129999999998</v>
      </c>
      <c r="S335" s="37">
        <v>6.1176700000000004</v>
      </c>
      <c r="T335" s="37">
        <v>336.56756000000001</v>
      </c>
      <c r="U335" s="37">
        <v>23.78848</v>
      </c>
      <c r="V335" s="37">
        <v>0.25527</v>
      </c>
      <c r="W335" s="37">
        <v>31.946390000000001</v>
      </c>
      <c r="X335" s="37">
        <v>43.10866</v>
      </c>
      <c r="Y335" s="37">
        <v>333.57929000000001</v>
      </c>
      <c r="Z335" s="37">
        <v>54.174160000000001</v>
      </c>
      <c r="AA335" s="37">
        <v>11.31861</v>
      </c>
      <c r="AB335" s="37">
        <v>19.574449999999999</v>
      </c>
      <c r="AC335" s="37">
        <v>19.786660000000001</v>
      </c>
      <c r="AD335" s="37">
        <v>4302.0831200000002</v>
      </c>
      <c r="AE335" s="37">
        <v>60.82555</v>
      </c>
      <c r="AF335" s="37">
        <v>25.123830000000002</v>
      </c>
      <c r="AG335" s="37">
        <v>31.88449</v>
      </c>
      <c r="AH335" s="37">
        <v>4299.4287599999998</v>
      </c>
      <c r="AI335" s="37">
        <v>57458.282870000003</v>
      </c>
      <c r="AJ335" s="37">
        <v>70.523719999999997</v>
      </c>
      <c r="AK335" s="37">
        <v>46.838720000000002</v>
      </c>
      <c r="AL335" s="5">
        <v>80.785939999999997</v>
      </c>
      <c r="AM335" s="5">
        <v>117.93293</v>
      </c>
      <c r="AN335" s="5">
        <v>28.94031</v>
      </c>
      <c r="AO335" s="5">
        <v>31.352720000000001</v>
      </c>
      <c r="AP335" s="5">
        <v>30.706060000000001</v>
      </c>
      <c r="AQ335" s="5">
        <v>26.627669999999998</v>
      </c>
      <c r="AR335" s="5">
        <v>4304.5</v>
      </c>
      <c r="AS335" s="5">
        <v>36.5</v>
      </c>
      <c r="AT335" s="5">
        <v>26.66667</v>
      </c>
      <c r="AU335" s="5">
        <v>79</v>
      </c>
      <c r="AV335" s="5">
        <v>32</v>
      </c>
      <c r="AW335" s="5">
        <v>10741.960779999999</v>
      </c>
      <c r="AX335" s="5">
        <v>41</v>
      </c>
      <c r="AY335" s="5">
        <v>30.196079999999998</v>
      </c>
      <c r="AZ335" s="5">
        <v>0.83499999999999996</v>
      </c>
      <c r="BA335" s="5">
        <v>0.20313000000000001</v>
      </c>
      <c r="BB335" s="5">
        <v>30.815000000000001</v>
      </c>
    </row>
    <row r="336" spans="3:54" x14ac:dyDescent="0.25">
      <c r="C336" s="32">
        <f t="shared" si="11"/>
        <v>318</v>
      </c>
      <c r="D336" s="32">
        <f t="shared" si="13"/>
        <v>11</v>
      </c>
      <c r="E336" s="32">
        <v>18</v>
      </c>
      <c r="F336" s="32">
        <v>3</v>
      </c>
      <c r="G336" s="32">
        <v>2</v>
      </c>
      <c r="H336" s="37">
        <v>14.109579999999999</v>
      </c>
      <c r="I336" s="37">
        <v>11.540050000000001</v>
      </c>
      <c r="J336" s="37">
        <v>98.135159999999999</v>
      </c>
      <c r="K336" s="37">
        <v>8.9943500000000007</v>
      </c>
      <c r="L336" s="37">
        <v>2.10087</v>
      </c>
      <c r="M336" s="37">
        <v>3.3352300000000001</v>
      </c>
      <c r="N336" s="37">
        <v>3.6471300000000002</v>
      </c>
      <c r="O336" s="37">
        <v>49.015129999999999</v>
      </c>
      <c r="P336" s="37">
        <v>52.662260000000003</v>
      </c>
      <c r="Q336" s="37">
        <v>104.19880000000001</v>
      </c>
      <c r="R336" s="37">
        <v>478.61529000000002</v>
      </c>
      <c r="S336" s="37">
        <v>4.88063</v>
      </c>
      <c r="T336" s="37">
        <v>335.31346000000002</v>
      </c>
      <c r="U336" s="37">
        <v>23.782</v>
      </c>
      <c r="V336" s="37">
        <v>0.25750000000000001</v>
      </c>
      <c r="W336" s="37">
        <v>31.927040000000002</v>
      </c>
      <c r="X336" s="37">
        <v>43.399320000000003</v>
      </c>
      <c r="Y336" s="37">
        <v>332.17099000000002</v>
      </c>
      <c r="Z336" s="37">
        <v>54.518300000000004</v>
      </c>
      <c r="AA336" s="37">
        <v>11.294930000000001</v>
      </c>
      <c r="AB336" s="37">
        <v>19.531389999999998</v>
      </c>
      <c r="AC336" s="37">
        <v>19.760549999999999</v>
      </c>
      <c r="AD336" s="37">
        <v>4301.0412999999999</v>
      </c>
      <c r="AE336" s="37">
        <v>61.055889999999998</v>
      </c>
      <c r="AF336" s="37">
        <v>25.07733</v>
      </c>
      <c r="AG336" s="37">
        <v>31.895109999999999</v>
      </c>
      <c r="AH336" s="37">
        <v>4297.7532899999997</v>
      </c>
      <c r="AI336" s="37">
        <v>57458.286399999997</v>
      </c>
      <c r="AJ336" s="37">
        <v>70.749449999999996</v>
      </c>
      <c r="AK336" s="37">
        <v>46.830730000000003</v>
      </c>
      <c r="AL336" s="5">
        <v>80.478480000000005</v>
      </c>
      <c r="AM336" s="5">
        <v>118.52376</v>
      </c>
      <c r="AN336" s="5">
        <v>28.88542</v>
      </c>
      <c r="AO336" s="5">
        <v>31.320309999999999</v>
      </c>
      <c r="AP336" s="5">
        <v>30.71387</v>
      </c>
      <c r="AQ336" s="5">
        <v>26.610309999999998</v>
      </c>
      <c r="AR336" s="5">
        <v>4310</v>
      </c>
      <c r="AS336" s="5">
        <v>36</v>
      </c>
      <c r="AT336" s="5">
        <v>27.058820000000001</v>
      </c>
      <c r="AU336" s="5">
        <v>79</v>
      </c>
      <c r="AV336" s="5">
        <v>32</v>
      </c>
      <c r="AW336" s="5">
        <v>10942.7451</v>
      </c>
      <c r="AX336" s="5">
        <v>43</v>
      </c>
      <c r="AY336" s="5">
        <v>29.803920000000002</v>
      </c>
      <c r="AZ336" s="5">
        <v>0.83499999999999996</v>
      </c>
      <c r="BA336" s="5">
        <v>0.28125</v>
      </c>
      <c r="BB336" s="5">
        <v>30.821149999999999</v>
      </c>
    </row>
    <row r="337" spans="3:54" x14ac:dyDescent="0.25">
      <c r="C337" s="32">
        <f t="shared" si="11"/>
        <v>319</v>
      </c>
      <c r="D337" s="32">
        <f t="shared" si="13"/>
        <v>11</v>
      </c>
      <c r="E337" s="32">
        <v>19</v>
      </c>
      <c r="F337" s="32">
        <v>4</v>
      </c>
      <c r="G337" s="32">
        <v>2</v>
      </c>
      <c r="H337" s="37">
        <v>14.599410000000001</v>
      </c>
      <c r="I337" s="37">
        <v>11.554880000000001</v>
      </c>
      <c r="J337" s="37">
        <v>98.133700000000005</v>
      </c>
      <c r="K337" s="37">
        <v>7.9806100000000004</v>
      </c>
      <c r="L337" s="37">
        <v>2.0858099999999999</v>
      </c>
      <c r="M337" s="37">
        <v>1.23129</v>
      </c>
      <c r="N337" s="37">
        <v>3.7428499999999998</v>
      </c>
      <c r="O337" s="37">
        <v>48.998109999999997</v>
      </c>
      <c r="P337" s="37">
        <v>52.740960000000001</v>
      </c>
      <c r="Q337" s="37">
        <v>104.23701</v>
      </c>
      <c r="R337" s="37">
        <v>483.50702999999999</v>
      </c>
      <c r="S337" s="37">
        <v>4.4517300000000004</v>
      </c>
      <c r="T337" s="37">
        <v>337.04759999999999</v>
      </c>
      <c r="U337" s="37">
        <v>23.776389999999999</v>
      </c>
      <c r="V337" s="37">
        <v>0.25474000000000002</v>
      </c>
      <c r="W337" s="37">
        <v>31.90541</v>
      </c>
      <c r="X337" s="37">
        <v>43.755920000000003</v>
      </c>
      <c r="Y337" s="37">
        <v>331.67453999999998</v>
      </c>
      <c r="Z337" s="37">
        <v>54.796019999999999</v>
      </c>
      <c r="AA337" s="37">
        <v>11.20058</v>
      </c>
      <c r="AB337" s="37">
        <v>19.497810000000001</v>
      </c>
      <c r="AC337" s="37">
        <v>19.71564</v>
      </c>
      <c r="AD337" s="37">
        <v>4295.91032</v>
      </c>
      <c r="AE337" s="37">
        <v>61.360669999999999</v>
      </c>
      <c r="AF337" s="37">
        <v>24.897559999999999</v>
      </c>
      <c r="AG337" s="37">
        <v>31.90269</v>
      </c>
      <c r="AH337" s="37">
        <v>4292.5074000000004</v>
      </c>
      <c r="AI337" s="37">
        <v>57458.289320000003</v>
      </c>
      <c r="AJ337" s="37">
        <v>70.716470000000001</v>
      </c>
      <c r="AK337" s="37">
        <v>46.825069999999997</v>
      </c>
      <c r="AL337" s="5">
        <v>79.784300000000002</v>
      </c>
      <c r="AM337" s="5">
        <v>119.73746</v>
      </c>
      <c r="AN337" s="5">
        <v>28.8444</v>
      </c>
      <c r="AO337" s="5">
        <v>31.24586</v>
      </c>
      <c r="AP337" s="5">
        <v>30.71472</v>
      </c>
      <c r="AQ337" s="5">
        <v>26.60868</v>
      </c>
      <c r="AR337" s="5">
        <v>4300</v>
      </c>
      <c r="AS337" s="5">
        <v>36.5</v>
      </c>
      <c r="AT337" s="5">
        <v>26.66667</v>
      </c>
      <c r="AU337" s="5">
        <v>79</v>
      </c>
      <c r="AV337" s="5">
        <v>32</v>
      </c>
      <c r="AW337" s="5">
        <v>10741.960779999999</v>
      </c>
      <c r="AX337" s="5">
        <v>42</v>
      </c>
      <c r="AY337" s="5">
        <v>29.803920000000002</v>
      </c>
      <c r="AZ337" s="5">
        <v>0.64</v>
      </c>
      <c r="BA337" s="5">
        <v>0.125</v>
      </c>
      <c r="BB337" s="5">
        <v>30.8126</v>
      </c>
    </row>
    <row r="338" spans="3:54" x14ac:dyDescent="0.25">
      <c r="C338" s="32">
        <f t="shared" si="11"/>
        <v>320</v>
      </c>
      <c r="D338" s="32">
        <f t="shared" si="13"/>
        <v>11</v>
      </c>
      <c r="E338" s="32">
        <v>20</v>
      </c>
      <c r="F338" s="32">
        <v>5</v>
      </c>
      <c r="G338" s="32">
        <v>2</v>
      </c>
      <c r="H338" s="37">
        <v>14.60563</v>
      </c>
      <c r="I338" s="37">
        <v>11.538069999999999</v>
      </c>
      <c r="J338" s="37">
        <v>98.134020000000007</v>
      </c>
      <c r="K338" s="37">
        <v>7.7708000000000004</v>
      </c>
      <c r="L338" s="37">
        <v>2.0885500000000001</v>
      </c>
      <c r="M338" s="37">
        <v>1.66377</v>
      </c>
      <c r="N338" s="37">
        <v>3.77888</v>
      </c>
      <c r="O338" s="37">
        <v>48.998739999999998</v>
      </c>
      <c r="P338" s="37">
        <v>52.777619999999999</v>
      </c>
      <c r="Q338" s="37">
        <v>104.37522</v>
      </c>
      <c r="R338" s="37">
        <v>487.93293</v>
      </c>
      <c r="S338" s="37">
        <v>4.4028700000000001</v>
      </c>
      <c r="T338" s="37">
        <v>335.01177999999999</v>
      </c>
      <c r="U338" s="37">
        <v>23.748059999999999</v>
      </c>
      <c r="V338" s="37">
        <v>0.2303</v>
      </c>
      <c r="W338" s="37">
        <v>31.882719999999999</v>
      </c>
      <c r="X338" s="37">
        <v>44.597470000000001</v>
      </c>
      <c r="Y338" s="37">
        <v>331.30052999999998</v>
      </c>
      <c r="Z338" s="37">
        <v>54.992130000000003</v>
      </c>
      <c r="AA338" s="37">
        <v>11.23541</v>
      </c>
      <c r="AB338" s="37">
        <v>19.461459999999999</v>
      </c>
      <c r="AC338" s="37">
        <v>19.689350000000001</v>
      </c>
      <c r="AD338" s="37">
        <v>4303.6266400000004</v>
      </c>
      <c r="AE338" s="37">
        <v>61.589359999999999</v>
      </c>
      <c r="AF338" s="37">
        <v>24.93019</v>
      </c>
      <c r="AG338" s="37">
        <v>31.906500000000001</v>
      </c>
      <c r="AH338" s="37">
        <v>4299.9415600000002</v>
      </c>
      <c r="AI338" s="37">
        <v>57458.292020000001</v>
      </c>
      <c r="AJ338" s="37">
        <v>71.531660000000002</v>
      </c>
      <c r="AK338" s="37">
        <v>46.8093</v>
      </c>
      <c r="AL338" s="5">
        <v>80.642700000000005</v>
      </c>
      <c r="AM338" s="5">
        <v>118.1339</v>
      </c>
      <c r="AN338" s="5">
        <v>28.81512</v>
      </c>
      <c r="AO338" s="5">
        <v>31.173200000000001</v>
      </c>
      <c r="AP338" s="5">
        <v>30.716760000000001</v>
      </c>
      <c r="AQ338" s="5">
        <v>26.596589999999999</v>
      </c>
      <c r="AR338" s="5">
        <v>4295.25</v>
      </c>
      <c r="AS338" s="5">
        <v>36</v>
      </c>
      <c r="AT338" s="5">
        <v>26.66667</v>
      </c>
      <c r="AU338" s="5">
        <v>79</v>
      </c>
      <c r="AV338" s="5">
        <v>32</v>
      </c>
      <c r="AW338" s="5">
        <v>10842.352940000001</v>
      </c>
      <c r="AX338" s="5">
        <v>42</v>
      </c>
      <c r="AY338" s="5">
        <v>30.196079999999998</v>
      </c>
      <c r="AZ338" s="5">
        <v>0.115</v>
      </c>
      <c r="BA338" s="5">
        <v>0.75</v>
      </c>
      <c r="BB338" s="5">
        <v>30.811150000000001</v>
      </c>
    </row>
    <row r="339" spans="3:54" x14ac:dyDescent="0.25">
      <c r="C339" s="32">
        <f t="shared" si="11"/>
        <v>321</v>
      </c>
      <c r="D339" s="32">
        <f t="shared" si="13"/>
        <v>11</v>
      </c>
      <c r="E339" s="32">
        <v>21</v>
      </c>
      <c r="F339" s="32">
        <v>6</v>
      </c>
      <c r="G339" s="32">
        <v>2</v>
      </c>
      <c r="H339" s="37">
        <v>14.22866</v>
      </c>
      <c r="I339" s="37">
        <v>11.54598</v>
      </c>
      <c r="J339" s="37">
        <v>98.132829999999998</v>
      </c>
      <c r="K339" s="37">
        <v>7.4701399999999998</v>
      </c>
      <c r="L339" s="37">
        <v>2.1037499999999998</v>
      </c>
      <c r="M339" s="37">
        <v>3.67605</v>
      </c>
      <c r="N339" s="37">
        <v>3.8267099999999998</v>
      </c>
      <c r="O339" s="37">
        <v>48.984389999999998</v>
      </c>
      <c r="P339" s="37">
        <v>52.811100000000003</v>
      </c>
      <c r="Q339" s="37">
        <v>104.26040999999999</v>
      </c>
      <c r="R339" s="37">
        <v>492.16910999999999</v>
      </c>
      <c r="S339" s="37">
        <v>4.5113500000000002</v>
      </c>
      <c r="T339" s="37">
        <v>336.68110000000001</v>
      </c>
      <c r="U339" s="37">
        <v>23.73592</v>
      </c>
      <c r="V339" s="37">
        <v>0.23791999999999999</v>
      </c>
      <c r="W339" s="37">
        <v>31.870439999999999</v>
      </c>
      <c r="X339" s="37">
        <v>40.887630000000001</v>
      </c>
      <c r="Y339" s="37">
        <v>331.14711</v>
      </c>
      <c r="Z339" s="37">
        <v>55.15634</v>
      </c>
      <c r="AA339" s="37">
        <v>11.327540000000001</v>
      </c>
      <c r="AB339" s="37">
        <v>19.44218</v>
      </c>
      <c r="AC339" s="37">
        <v>19.657229999999998</v>
      </c>
      <c r="AD339" s="37">
        <v>4307.5569599999999</v>
      </c>
      <c r="AE339" s="37">
        <v>61.760710000000003</v>
      </c>
      <c r="AF339" s="37">
        <v>25.111689999999999</v>
      </c>
      <c r="AG339" s="37">
        <v>31.916060000000002</v>
      </c>
      <c r="AH339" s="37">
        <v>4303.7172399999999</v>
      </c>
      <c r="AI339" s="37">
        <v>57458.294730000001</v>
      </c>
      <c r="AJ339" s="37">
        <v>70.655590000000004</v>
      </c>
      <c r="AK339" s="37">
        <v>46.808480000000003</v>
      </c>
      <c r="AL339" s="5">
        <v>80.044669999999996</v>
      </c>
      <c r="AM339" s="5">
        <v>119.52151000000001</v>
      </c>
      <c r="AN339" s="5">
        <v>28.787400000000002</v>
      </c>
      <c r="AO339" s="5">
        <v>31.09985</v>
      </c>
      <c r="AP339" s="5">
        <v>30.726900000000001</v>
      </c>
      <c r="AQ339" s="5">
        <v>26.602409999999999</v>
      </c>
      <c r="AR339" s="5">
        <v>4310</v>
      </c>
      <c r="AS339" s="5">
        <v>36.5</v>
      </c>
      <c r="AT339" s="5">
        <v>26.66667</v>
      </c>
      <c r="AU339" s="5">
        <v>79</v>
      </c>
      <c r="AV339" s="5">
        <v>32</v>
      </c>
      <c r="AW339" s="5">
        <v>10942.7451</v>
      </c>
      <c r="AX339" s="5">
        <v>41</v>
      </c>
      <c r="AY339" s="5">
        <v>30.196079999999998</v>
      </c>
      <c r="AZ339" s="5">
        <v>0.875</v>
      </c>
      <c r="BA339" s="5">
        <v>0.28125</v>
      </c>
      <c r="BB339" s="5">
        <v>30.811140000000002</v>
      </c>
    </row>
    <row r="340" spans="3:54" x14ac:dyDescent="0.25">
      <c r="C340" s="32">
        <f t="shared" si="11"/>
        <v>322</v>
      </c>
      <c r="D340" s="32">
        <f t="shared" si="13"/>
        <v>11</v>
      </c>
      <c r="E340" s="32">
        <v>22</v>
      </c>
      <c r="F340" s="32">
        <v>7</v>
      </c>
      <c r="G340" s="32">
        <v>2</v>
      </c>
      <c r="H340" s="37">
        <v>14.35718</v>
      </c>
      <c r="I340" s="37">
        <v>11.5351</v>
      </c>
      <c r="J340" s="37">
        <v>98.135570000000001</v>
      </c>
      <c r="K340" s="37">
        <v>7.4191500000000001</v>
      </c>
      <c r="L340" s="37">
        <v>2.0898599999999998</v>
      </c>
      <c r="M340" s="37">
        <v>3.1384099999999999</v>
      </c>
      <c r="N340" s="37">
        <v>3.79453</v>
      </c>
      <c r="O340" s="37">
        <v>48.975810000000003</v>
      </c>
      <c r="P340" s="37">
        <v>52.770330000000001</v>
      </c>
      <c r="Q340" s="37">
        <v>104.3686</v>
      </c>
      <c r="R340" s="37">
        <v>495.96253999999999</v>
      </c>
      <c r="S340" s="37">
        <v>4.44306</v>
      </c>
      <c r="T340" s="37">
        <v>334.15025000000003</v>
      </c>
      <c r="U340" s="37">
        <v>23.734190000000002</v>
      </c>
      <c r="V340" s="37">
        <v>0.24587999999999999</v>
      </c>
      <c r="W340" s="37">
        <v>31.847799999999999</v>
      </c>
      <c r="X340" s="37">
        <v>43.629719999999999</v>
      </c>
      <c r="Y340" s="37">
        <v>331.21012000000002</v>
      </c>
      <c r="Z340" s="37">
        <v>55.279519999999998</v>
      </c>
      <c r="AA340" s="37">
        <v>11.237069999999999</v>
      </c>
      <c r="AB340" s="37">
        <v>19.4025</v>
      </c>
      <c r="AC340" s="37">
        <v>19.62453</v>
      </c>
      <c r="AD340" s="37">
        <v>4301.5593699999999</v>
      </c>
      <c r="AE340" s="37">
        <v>61.911090000000002</v>
      </c>
      <c r="AF340" s="37">
        <v>24.945869999999999</v>
      </c>
      <c r="AG340" s="37">
        <v>31.89912</v>
      </c>
      <c r="AH340" s="37">
        <v>4297.49334</v>
      </c>
      <c r="AI340" s="37">
        <v>57458.297480000001</v>
      </c>
      <c r="AJ340" s="37">
        <v>70.718029999999999</v>
      </c>
      <c r="AK340" s="37">
        <v>46.780459999999998</v>
      </c>
      <c r="AL340" s="5">
        <v>80.337209999999999</v>
      </c>
      <c r="AM340" s="5">
        <v>119.05965999999999</v>
      </c>
      <c r="AN340" s="5">
        <v>28.753440000000001</v>
      </c>
      <c r="AO340" s="5">
        <v>31.031759999999998</v>
      </c>
      <c r="AP340" s="5">
        <v>30.729890000000001</v>
      </c>
      <c r="AQ340" s="5">
        <v>26.590689999999999</v>
      </c>
      <c r="AR340" s="5">
        <v>4310</v>
      </c>
      <c r="AS340" s="5">
        <v>36.5</v>
      </c>
      <c r="AT340" s="5">
        <v>26.66667</v>
      </c>
      <c r="AU340" s="5">
        <v>79</v>
      </c>
      <c r="AV340" s="5">
        <v>32</v>
      </c>
      <c r="AW340" s="5">
        <v>10641.56863</v>
      </c>
      <c r="AX340" s="5">
        <v>41</v>
      </c>
      <c r="AY340" s="5">
        <v>29.803920000000002</v>
      </c>
      <c r="AZ340" s="5">
        <v>0.85499999999999998</v>
      </c>
      <c r="BA340" s="5">
        <v>0.20313000000000001</v>
      </c>
      <c r="BB340" s="5">
        <v>30.80716</v>
      </c>
    </row>
    <row r="341" spans="3:54" x14ac:dyDescent="0.25">
      <c r="C341" s="32">
        <f t="shared" ref="C341:C404" si="14">C340+1</f>
        <v>323</v>
      </c>
      <c r="D341" s="32">
        <f t="shared" si="13"/>
        <v>11</v>
      </c>
      <c r="E341" s="32">
        <v>23</v>
      </c>
      <c r="F341" s="32">
        <v>1</v>
      </c>
      <c r="G341" s="32">
        <v>21</v>
      </c>
      <c r="H341" s="37">
        <v>13.581099999999999</v>
      </c>
      <c r="I341" s="37">
        <v>11.54499</v>
      </c>
      <c r="J341" s="37">
        <v>98.133499999999998</v>
      </c>
      <c r="K341" s="37">
        <v>6.1656500000000003</v>
      </c>
      <c r="L341" s="37">
        <v>2.0900300000000001</v>
      </c>
      <c r="M341" s="37">
        <v>2.1531799999999999</v>
      </c>
      <c r="N341" s="37">
        <v>3.7735300000000001</v>
      </c>
      <c r="O341" s="37">
        <v>48.993200000000002</v>
      </c>
      <c r="P341" s="37">
        <v>52.766719999999999</v>
      </c>
      <c r="Q341" s="37">
        <v>102.6874</v>
      </c>
      <c r="R341" s="37">
        <v>499.34453000000002</v>
      </c>
      <c r="S341" s="37">
        <v>4.33995</v>
      </c>
      <c r="T341" s="37">
        <v>336.37466999999998</v>
      </c>
      <c r="U341" s="37">
        <v>23.731179999999998</v>
      </c>
      <c r="V341" s="37">
        <v>0.4556</v>
      </c>
      <c r="W341" s="37">
        <v>31.828119999999998</v>
      </c>
      <c r="X341" s="37">
        <v>21.926220000000001</v>
      </c>
      <c r="Y341" s="37">
        <v>330.93759</v>
      </c>
      <c r="Z341" s="37">
        <v>55.381390000000003</v>
      </c>
      <c r="AA341" s="37">
        <v>10.88129</v>
      </c>
      <c r="AB341" s="37">
        <v>19.37537</v>
      </c>
      <c r="AC341" s="37">
        <v>19.594080000000002</v>
      </c>
      <c r="AD341" s="37">
        <v>4165.0311300000003</v>
      </c>
      <c r="AE341" s="37">
        <v>62.051259999999999</v>
      </c>
      <c r="AF341" s="37">
        <v>24.947859999999999</v>
      </c>
      <c r="AG341" s="37">
        <v>31.913329999999998</v>
      </c>
      <c r="AH341" s="37">
        <v>4161.73092</v>
      </c>
      <c r="AI341" s="37">
        <v>57458.300199999998</v>
      </c>
      <c r="AJ341" s="37">
        <v>70.279949999999999</v>
      </c>
      <c r="AK341" s="37">
        <v>46.778309999999998</v>
      </c>
      <c r="AL341" s="5">
        <v>80.218419999999995</v>
      </c>
      <c r="AM341" s="5">
        <v>119.00971</v>
      </c>
      <c r="AN341" s="5">
        <v>28.730879999999999</v>
      </c>
      <c r="AO341" s="5">
        <v>30.970199999999998</v>
      </c>
      <c r="AP341" s="5">
        <v>30.723379999999999</v>
      </c>
      <c r="AQ341" s="5">
        <v>26.583300000000001</v>
      </c>
      <c r="AR341" s="5">
        <v>4300</v>
      </c>
      <c r="AS341" s="5">
        <v>36.5</v>
      </c>
      <c r="AT341" s="5">
        <v>26.66667</v>
      </c>
      <c r="AU341" s="5">
        <v>79</v>
      </c>
      <c r="AV341" s="5">
        <v>32</v>
      </c>
      <c r="AW341" s="5">
        <v>10641.56863</v>
      </c>
      <c r="AX341" s="5">
        <v>42</v>
      </c>
      <c r="AY341" s="5">
        <v>29.803920000000002</v>
      </c>
      <c r="AZ341" s="5">
        <v>0.155</v>
      </c>
      <c r="BA341" s="5">
        <v>0.59375</v>
      </c>
      <c r="BB341" s="5">
        <v>30.783670000000001</v>
      </c>
    </row>
    <row r="342" spans="3:54" x14ac:dyDescent="0.25">
      <c r="C342" s="32">
        <f t="shared" si="14"/>
        <v>324</v>
      </c>
      <c r="D342" s="32">
        <f t="shared" si="13"/>
        <v>11</v>
      </c>
      <c r="E342" s="32">
        <v>24</v>
      </c>
      <c r="F342" s="32">
        <v>2</v>
      </c>
      <c r="G342" s="32">
        <v>21</v>
      </c>
      <c r="H342" s="37">
        <v>14.455399999999999</v>
      </c>
      <c r="I342" s="37">
        <v>11.555870000000001</v>
      </c>
      <c r="J342" s="37">
        <v>98.132300000000001</v>
      </c>
      <c r="K342" s="37">
        <v>4.4637700000000002</v>
      </c>
      <c r="L342" s="37">
        <v>2.0924</v>
      </c>
      <c r="M342" s="37">
        <v>3.6315200000000001</v>
      </c>
      <c r="N342" s="37">
        <v>3.78809</v>
      </c>
      <c r="O342" s="37">
        <v>49.03622</v>
      </c>
      <c r="P342" s="37">
        <v>52.824309999999997</v>
      </c>
      <c r="Q342" s="37">
        <v>102.53263</v>
      </c>
      <c r="R342" s="37">
        <v>500.15008</v>
      </c>
      <c r="S342" s="37">
        <v>3.1801499999999998</v>
      </c>
      <c r="T342" s="37">
        <v>337.55727000000002</v>
      </c>
      <c r="U342" s="37">
        <v>23.723960000000002</v>
      </c>
      <c r="V342" s="37">
        <v>0.53561999999999999</v>
      </c>
      <c r="W342" s="37">
        <v>31.82882</v>
      </c>
      <c r="X342" s="37">
        <v>15.19877</v>
      </c>
      <c r="Y342" s="37">
        <v>326.32062999999999</v>
      </c>
      <c r="Z342" s="37">
        <v>55.441560000000003</v>
      </c>
      <c r="AA342" s="37">
        <v>9.8161299999999994</v>
      </c>
      <c r="AB342" s="37">
        <v>19.352740000000001</v>
      </c>
      <c r="AC342" s="37">
        <v>19.579550000000001</v>
      </c>
      <c r="AD342" s="37">
        <v>3753.0589799999998</v>
      </c>
      <c r="AE342" s="37">
        <v>62.153300000000002</v>
      </c>
      <c r="AF342" s="37">
        <v>24.976209999999998</v>
      </c>
      <c r="AG342" s="37">
        <v>31.939520000000002</v>
      </c>
      <c r="AH342" s="37">
        <v>3743.5953399999999</v>
      </c>
      <c r="AI342" s="37">
        <v>57458.302810000001</v>
      </c>
      <c r="AJ342" s="37">
        <v>70.835809999999995</v>
      </c>
      <c r="AK342" s="37">
        <v>46.770060000000001</v>
      </c>
      <c r="AL342" s="5">
        <v>79.818250000000006</v>
      </c>
      <c r="AM342" s="5">
        <v>119.45531</v>
      </c>
      <c r="AN342" s="5">
        <v>28.719380000000001</v>
      </c>
      <c r="AO342" s="5">
        <v>30.909089999999999</v>
      </c>
      <c r="AP342" s="5">
        <v>30.735810000000001</v>
      </c>
      <c r="AQ342" s="5">
        <v>26.583400000000001</v>
      </c>
      <c r="AR342" s="5">
        <v>4075.75</v>
      </c>
      <c r="AS342" s="5">
        <v>33.5</v>
      </c>
      <c r="AT342" s="5">
        <v>20.392160000000001</v>
      </c>
      <c r="AU342" s="5">
        <v>79</v>
      </c>
      <c r="AV342" s="5">
        <v>32</v>
      </c>
      <c r="AW342" s="5">
        <v>4919.21569</v>
      </c>
      <c r="AX342" s="5">
        <v>19</v>
      </c>
      <c r="AY342" s="5">
        <v>23.921569999999999</v>
      </c>
      <c r="AZ342" s="5">
        <v>0.82</v>
      </c>
      <c r="BA342" s="5">
        <v>1.96875</v>
      </c>
      <c r="BB342" s="5">
        <v>30.796559999999999</v>
      </c>
    </row>
    <row r="343" spans="3:54" x14ac:dyDescent="0.25">
      <c r="C343" s="32">
        <f t="shared" si="14"/>
        <v>325</v>
      </c>
      <c r="D343" s="32">
        <f t="shared" si="13"/>
        <v>11</v>
      </c>
      <c r="E343" s="32">
        <v>25</v>
      </c>
      <c r="F343" s="32">
        <v>3</v>
      </c>
      <c r="G343" s="32">
        <v>21</v>
      </c>
      <c r="H343" s="37">
        <v>14.469620000000001</v>
      </c>
      <c r="I343" s="37">
        <v>11.549939999999999</v>
      </c>
      <c r="J343" s="37">
        <v>98.13673</v>
      </c>
      <c r="K343" s="37">
        <v>2.89053</v>
      </c>
      <c r="L343" s="37">
        <v>2.09531</v>
      </c>
      <c r="M343" s="37">
        <v>0.63239999999999996</v>
      </c>
      <c r="N343" s="37">
        <v>3.7169300000000001</v>
      </c>
      <c r="O343" s="37">
        <v>49.068660000000001</v>
      </c>
      <c r="P343" s="37">
        <v>52.785589999999999</v>
      </c>
      <c r="Q343" s="37">
        <v>101.18591000000001</v>
      </c>
      <c r="R343" s="37">
        <v>495.46597000000003</v>
      </c>
      <c r="S343" s="37">
        <v>1.73411</v>
      </c>
      <c r="T343" s="37">
        <v>335.86137000000002</v>
      </c>
      <c r="U343" s="37">
        <v>23.697959999999998</v>
      </c>
      <c r="V343" s="37">
        <v>0.48954999999999999</v>
      </c>
      <c r="W343" s="37">
        <v>31.84216</v>
      </c>
      <c r="X343" s="37">
        <v>14.03214</v>
      </c>
      <c r="Y343" s="37">
        <v>319.96845999999999</v>
      </c>
      <c r="Z343" s="37">
        <v>55.495609999999999</v>
      </c>
      <c r="AA343" s="37">
        <v>8.6663399999999999</v>
      </c>
      <c r="AB343" s="37">
        <v>19.333179999999999</v>
      </c>
      <c r="AC343" s="37">
        <v>19.547920000000001</v>
      </c>
      <c r="AD343" s="37">
        <v>3308.8501299999998</v>
      </c>
      <c r="AE343" s="37">
        <v>62.229570000000002</v>
      </c>
      <c r="AF343" s="37">
        <v>25.010950000000001</v>
      </c>
      <c r="AG343" s="37">
        <v>31.979569999999999</v>
      </c>
      <c r="AH343" s="37">
        <v>3304.2425400000002</v>
      </c>
      <c r="AI343" s="37">
        <v>57458.304550000001</v>
      </c>
      <c r="AJ343" s="37">
        <v>70.775019999999998</v>
      </c>
      <c r="AK343" s="37">
        <v>46.762680000000003</v>
      </c>
      <c r="AL343" s="5">
        <v>80.040989999999994</v>
      </c>
      <c r="AM343" s="5">
        <v>119.16412</v>
      </c>
      <c r="AN343" s="5">
        <v>28.717490000000002</v>
      </c>
      <c r="AO343" s="5">
        <v>30.834990000000001</v>
      </c>
      <c r="AP343" s="5">
        <v>30.731439999999999</v>
      </c>
      <c r="AQ343" s="5">
        <v>26.56015</v>
      </c>
      <c r="AR343" s="5">
        <v>3657.75</v>
      </c>
      <c r="AS343" s="5">
        <v>31</v>
      </c>
      <c r="AT343" s="5">
        <v>18.431370000000001</v>
      </c>
      <c r="AU343" s="5">
        <v>79</v>
      </c>
      <c r="AV343" s="5">
        <v>32</v>
      </c>
      <c r="AW343" s="5">
        <v>3814.9019600000001</v>
      </c>
      <c r="AX343" s="5">
        <v>14</v>
      </c>
      <c r="AY343" s="5">
        <v>21.568629999999999</v>
      </c>
      <c r="AZ343" s="5">
        <v>0.58499999999999996</v>
      </c>
      <c r="BA343" s="5">
        <v>1.96875</v>
      </c>
      <c r="BB343" s="5">
        <v>30.788699999999999</v>
      </c>
    </row>
    <row r="344" spans="3:54" x14ac:dyDescent="0.25">
      <c r="C344" s="32">
        <f t="shared" si="14"/>
        <v>326</v>
      </c>
      <c r="D344" s="32">
        <f t="shared" si="13"/>
        <v>11</v>
      </c>
      <c r="E344" s="32">
        <v>26</v>
      </c>
      <c r="F344" s="32">
        <v>4</v>
      </c>
      <c r="G344" s="32">
        <v>21</v>
      </c>
      <c r="H344" s="37">
        <v>21.00338</v>
      </c>
      <c r="I344" s="37">
        <v>11.54598</v>
      </c>
      <c r="J344" s="37">
        <v>98.136499999999998</v>
      </c>
      <c r="K344" s="37">
        <v>7.07965</v>
      </c>
      <c r="L344" s="37">
        <v>2.0941200000000002</v>
      </c>
      <c r="M344" s="37">
        <v>3.18336</v>
      </c>
      <c r="N344" s="37">
        <v>3.5773600000000001</v>
      </c>
      <c r="O344" s="37">
        <v>49.116570000000003</v>
      </c>
      <c r="P344" s="37">
        <v>52.693930000000002</v>
      </c>
      <c r="Q344" s="37">
        <v>102.07312</v>
      </c>
      <c r="R344" s="37">
        <v>486.41453000000001</v>
      </c>
      <c r="S344" s="37">
        <v>0.79318999999999995</v>
      </c>
      <c r="T344" s="37">
        <v>338.0086</v>
      </c>
      <c r="U344" s="37">
        <v>23.697949999999999</v>
      </c>
      <c r="V344" s="37">
        <v>0.13069</v>
      </c>
      <c r="W344" s="37">
        <v>31.85435</v>
      </c>
      <c r="X344" s="37">
        <v>13.510770000000001</v>
      </c>
      <c r="Y344" s="37">
        <v>310.96284000000003</v>
      </c>
      <c r="Z344" s="37">
        <v>55.544750000000001</v>
      </c>
      <c r="AA344" s="37">
        <v>7.4405200000000002</v>
      </c>
      <c r="AB344" s="37">
        <v>19.306139999999999</v>
      </c>
      <c r="AC344" s="37">
        <v>19.526810000000001</v>
      </c>
      <c r="AD344" s="37">
        <v>2842.4434099999999</v>
      </c>
      <c r="AE344" s="37">
        <v>62.301839999999999</v>
      </c>
      <c r="AF344" s="37">
        <v>24.996690000000001</v>
      </c>
      <c r="AG344" s="37">
        <v>31.9773</v>
      </c>
      <c r="AH344" s="37">
        <v>2837.3861000000002</v>
      </c>
      <c r="AI344" s="37">
        <v>57458.305480000003</v>
      </c>
      <c r="AJ344" s="37">
        <v>70.750810000000001</v>
      </c>
      <c r="AK344" s="37">
        <v>46.758279999999999</v>
      </c>
      <c r="AL344" s="5">
        <v>79.954610000000002</v>
      </c>
      <c r="AM344" s="5">
        <v>119.30807</v>
      </c>
      <c r="AN344" s="5">
        <v>28.80283</v>
      </c>
      <c r="AO344" s="5">
        <v>30.788229999999999</v>
      </c>
      <c r="AP344" s="5">
        <v>30.73704</v>
      </c>
      <c r="AQ344" s="5">
        <v>26.556190000000001</v>
      </c>
      <c r="AR344" s="5">
        <v>3207.75</v>
      </c>
      <c r="AS344" s="5">
        <v>29</v>
      </c>
      <c r="AT344" s="5">
        <v>16.862749999999998</v>
      </c>
      <c r="AU344" s="5">
        <v>79</v>
      </c>
      <c r="AV344" s="5">
        <v>32</v>
      </c>
      <c r="AW344" s="5">
        <v>3413.3333299999999</v>
      </c>
      <c r="AX344" s="5">
        <v>13</v>
      </c>
      <c r="AY344" s="5">
        <v>20</v>
      </c>
      <c r="AZ344" s="5">
        <v>0</v>
      </c>
      <c r="BA344" s="5">
        <v>0</v>
      </c>
      <c r="BB344" s="5">
        <v>30.792179999999998</v>
      </c>
    </row>
    <row r="345" spans="3:54" x14ac:dyDescent="0.25">
      <c r="C345" s="32">
        <f t="shared" si="14"/>
        <v>327</v>
      </c>
      <c r="D345" s="32">
        <f t="shared" si="13"/>
        <v>11</v>
      </c>
      <c r="E345" s="32">
        <v>27</v>
      </c>
      <c r="F345" s="32">
        <v>5</v>
      </c>
      <c r="G345" s="32">
        <v>21</v>
      </c>
      <c r="H345" s="37">
        <v>21.003540000000001</v>
      </c>
      <c r="I345" s="37">
        <v>11.553890000000001</v>
      </c>
      <c r="J345" s="37">
        <v>98.132999999999996</v>
      </c>
      <c r="K345" s="37">
        <v>3.9681299999999999</v>
      </c>
      <c r="L345" s="37">
        <v>2.0660599999999998</v>
      </c>
      <c r="M345" s="37">
        <v>1.84135</v>
      </c>
      <c r="N345" s="37">
        <v>3.3259400000000001</v>
      </c>
      <c r="O345" s="37">
        <v>49.192169999999997</v>
      </c>
      <c r="P345" s="37">
        <v>52.518099999999997</v>
      </c>
      <c r="Q345" s="37">
        <v>101.25132000000001</v>
      </c>
      <c r="R345" s="37">
        <v>476.34582999999998</v>
      </c>
      <c r="S345" s="37">
        <v>0.14579</v>
      </c>
      <c r="T345" s="37">
        <v>337.30139000000003</v>
      </c>
      <c r="U345" s="37">
        <v>23.706389999999999</v>
      </c>
      <c r="V345" s="37">
        <v>0.12606999999999999</v>
      </c>
      <c r="W345" s="37">
        <v>31.864629999999998</v>
      </c>
      <c r="X345" s="37">
        <v>13.49723</v>
      </c>
      <c r="Y345" s="37">
        <v>300.76177000000001</v>
      </c>
      <c r="Z345" s="37">
        <v>55.547849999999997</v>
      </c>
      <c r="AA345" s="37">
        <v>6.1671300000000002</v>
      </c>
      <c r="AB345" s="37">
        <v>19.289290000000001</v>
      </c>
      <c r="AC345" s="37">
        <v>19.5016</v>
      </c>
      <c r="AD345" s="37">
        <v>2387.9732399999998</v>
      </c>
      <c r="AE345" s="37">
        <v>62.410290000000003</v>
      </c>
      <c r="AF345" s="37">
        <v>24.661809999999999</v>
      </c>
      <c r="AG345" s="37">
        <v>31.917629999999999</v>
      </c>
      <c r="AH345" s="37">
        <v>2384.5378799999999</v>
      </c>
      <c r="AI345" s="37">
        <v>57458.30586</v>
      </c>
      <c r="AJ345" s="37">
        <v>70.741690000000006</v>
      </c>
      <c r="AK345" s="37">
        <v>46.746470000000002</v>
      </c>
      <c r="AL345" s="5">
        <v>80.139759999999995</v>
      </c>
      <c r="AM345" s="5">
        <v>119.14951000000001</v>
      </c>
      <c r="AN345" s="5">
        <v>28.923179999999999</v>
      </c>
      <c r="AO345" s="5">
        <v>30.751729999999998</v>
      </c>
      <c r="AP345" s="5">
        <v>30.743970000000001</v>
      </c>
      <c r="AQ345" s="5">
        <v>26.55199</v>
      </c>
      <c r="AR345" s="5">
        <v>2744.5</v>
      </c>
      <c r="AS345" s="5">
        <v>27</v>
      </c>
      <c r="AT345" s="5">
        <v>16.078430000000001</v>
      </c>
      <c r="AU345" s="5">
        <v>79</v>
      </c>
      <c r="AV345" s="5">
        <v>33</v>
      </c>
      <c r="AW345" s="5">
        <v>3212.5490199999999</v>
      </c>
      <c r="AX345" s="5">
        <v>12</v>
      </c>
      <c r="AY345" s="5">
        <v>18.823530000000002</v>
      </c>
      <c r="AZ345" s="5">
        <v>0</v>
      </c>
      <c r="BA345" s="5">
        <v>0</v>
      </c>
      <c r="BB345" s="5">
        <v>30.791840000000001</v>
      </c>
    </row>
    <row r="346" spans="3:54" x14ac:dyDescent="0.25">
      <c r="C346" s="32">
        <f t="shared" si="14"/>
        <v>328</v>
      </c>
      <c r="D346" s="32">
        <f t="shared" si="13"/>
        <v>11</v>
      </c>
      <c r="E346" s="32">
        <v>28</v>
      </c>
      <c r="F346" s="32">
        <v>6</v>
      </c>
      <c r="G346" s="32">
        <v>21</v>
      </c>
      <c r="H346" s="37">
        <v>21.001660000000001</v>
      </c>
      <c r="I346" s="37">
        <v>11.564769999999999</v>
      </c>
      <c r="J346" s="37">
        <v>98.137</v>
      </c>
      <c r="K346" s="37">
        <v>1.05399</v>
      </c>
      <c r="L346" s="37">
        <v>2.0833300000000001</v>
      </c>
      <c r="M346" s="37">
        <v>2.18398</v>
      </c>
      <c r="N346" s="37">
        <v>3.0102099999999998</v>
      </c>
      <c r="O346" s="37">
        <v>49.247109999999999</v>
      </c>
      <c r="P346" s="37">
        <v>52.25732</v>
      </c>
      <c r="Q346" s="37">
        <v>101.47847</v>
      </c>
      <c r="R346" s="37">
        <v>465.81369999999998</v>
      </c>
      <c r="S346" s="37">
        <v>2.146E-2</v>
      </c>
      <c r="T346" s="37">
        <v>337.41111999999998</v>
      </c>
      <c r="U346" s="37">
        <v>23.731380000000001</v>
      </c>
      <c r="V346" s="37">
        <v>0.17474000000000001</v>
      </c>
      <c r="W346" s="37">
        <v>31.882809999999999</v>
      </c>
      <c r="X346" s="37">
        <v>15.23846</v>
      </c>
      <c r="Y346" s="37">
        <v>275.80896999999999</v>
      </c>
      <c r="Z346" s="37">
        <v>55.503900000000002</v>
      </c>
      <c r="AA346" s="37">
        <v>5.10527</v>
      </c>
      <c r="AB346" s="37">
        <v>19.27298</v>
      </c>
      <c r="AC346" s="37">
        <v>19.478929999999998</v>
      </c>
      <c r="AD346" s="37">
        <v>1960.4235100000001</v>
      </c>
      <c r="AE346" s="37">
        <v>62.480649999999997</v>
      </c>
      <c r="AF346" s="37">
        <v>24.86795</v>
      </c>
      <c r="AG346" s="37">
        <v>31.878240000000002</v>
      </c>
      <c r="AH346" s="37">
        <v>1957.49296</v>
      </c>
      <c r="AI346" s="37">
        <v>57458.305919999999</v>
      </c>
      <c r="AJ346" s="37">
        <v>70.702070000000006</v>
      </c>
      <c r="AK346" s="37">
        <v>46.742049999999999</v>
      </c>
      <c r="AL346" s="5">
        <v>79.916150000000002</v>
      </c>
      <c r="AM346" s="5">
        <v>119.83275999999999</v>
      </c>
      <c r="AN346" s="5">
        <v>29.024049999999999</v>
      </c>
      <c r="AO346" s="5">
        <v>30.710100000000001</v>
      </c>
      <c r="AP346" s="5">
        <v>30.744710000000001</v>
      </c>
      <c r="AQ346" s="5">
        <v>26.553629999999998</v>
      </c>
      <c r="AR346" s="5">
        <v>2289</v>
      </c>
      <c r="AS346" s="5">
        <v>20.5</v>
      </c>
      <c r="AT346" s="5">
        <v>16.078430000000001</v>
      </c>
      <c r="AU346" s="5">
        <v>79</v>
      </c>
      <c r="AV346" s="5">
        <v>33</v>
      </c>
      <c r="AW346" s="5">
        <v>3212.5490199999999</v>
      </c>
      <c r="AX346" s="5">
        <v>13</v>
      </c>
      <c r="AY346" s="5">
        <v>17.64706</v>
      </c>
      <c r="AZ346" s="5">
        <v>0</v>
      </c>
      <c r="BA346" s="5">
        <v>0</v>
      </c>
      <c r="BB346" s="5">
        <v>30.795310000000001</v>
      </c>
    </row>
    <row r="347" spans="3:54" x14ac:dyDescent="0.25">
      <c r="C347" s="32">
        <f t="shared" si="14"/>
        <v>329</v>
      </c>
      <c r="D347" s="32">
        <f t="shared" si="13"/>
        <v>11</v>
      </c>
      <c r="E347" s="32">
        <v>29</v>
      </c>
      <c r="F347" s="32">
        <v>7</v>
      </c>
      <c r="G347" s="32">
        <v>21</v>
      </c>
      <c r="H347" s="37">
        <v>14.424049999999999</v>
      </c>
      <c r="I347" s="37">
        <v>11.543010000000001</v>
      </c>
      <c r="J347" s="37">
        <v>98.134960000000007</v>
      </c>
      <c r="K347" s="37">
        <v>3.09476</v>
      </c>
      <c r="L347" s="37">
        <v>2.0993599999999999</v>
      </c>
      <c r="M347" s="37">
        <v>0.69389000000000001</v>
      </c>
      <c r="N347" s="37">
        <v>2.6794699999999998</v>
      </c>
      <c r="O347" s="37">
        <v>49.307310000000001</v>
      </c>
      <c r="P347" s="37">
        <v>51.986780000000003</v>
      </c>
      <c r="Q347" s="37">
        <v>102.29056</v>
      </c>
      <c r="R347" s="37">
        <v>456.73403000000002</v>
      </c>
      <c r="S347" s="37">
        <v>0.28621999999999997</v>
      </c>
      <c r="T347" s="37">
        <v>337.05203999999998</v>
      </c>
      <c r="U347" s="37">
        <v>23.734069999999999</v>
      </c>
      <c r="V347" s="37">
        <v>0.18145</v>
      </c>
      <c r="W347" s="37">
        <v>31.913920000000001</v>
      </c>
      <c r="X347" s="37">
        <v>17.187639999999998</v>
      </c>
      <c r="Y347" s="37">
        <v>225.14547999999999</v>
      </c>
      <c r="Z347" s="37">
        <v>55.424140000000001</v>
      </c>
      <c r="AA347" s="37">
        <v>4.0992100000000002</v>
      </c>
      <c r="AB347" s="37">
        <v>19.259869999999999</v>
      </c>
      <c r="AC347" s="37">
        <v>19.467939999999999</v>
      </c>
      <c r="AD347" s="37">
        <v>1562.08458</v>
      </c>
      <c r="AE347" s="37">
        <v>62.301369999999999</v>
      </c>
      <c r="AF347" s="37">
        <v>25.05922</v>
      </c>
      <c r="AG347" s="37">
        <v>31.84365</v>
      </c>
      <c r="AH347" s="37">
        <v>1560.0909300000001</v>
      </c>
      <c r="AI347" s="37">
        <v>57458.305939999998</v>
      </c>
      <c r="AJ347" s="37">
        <v>70.619150000000005</v>
      </c>
      <c r="AK347" s="37">
        <v>46.728380000000001</v>
      </c>
      <c r="AL347" s="5">
        <v>79.968239999999994</v>
      </c>
      <c r="AM347" s="5">
        <v>119.84294</v>
      </c>
      <c r="AN347" s="5">
        <v>29.08352</v>
      </c>
      <c r="AO347" s="5">
        <v>30.68037</v>
      </c>
      <c r="AP347" s="5">
        <v>30.736149999999999</v>
      </c>
      <c r="AQ347" s="5">
        <v>26.542359999999999</v>
      </c>
      <c r="AR347" s="5">
        <v>1870.25</v>
      </c>
      <c r="AS347" s="5">
        <v>15.5</v>
      </c>
      <c r="AT347" s="5">
        <v>16.470590000000001</v>
      </c>
      <c r="AU347" s="5">
        <v>79</v>
      </c>
      <c r="AV347" s="5">
        <v>33</v>
      </c>
      <c r="AW347" s="5">
        <v>3814.9019600000001</v>
      </c>
      <c r="AX347" s="5">
        <v>15</v>
      </c>
      <c r="AY347" s="5">
        <v>17.254899999999999</v>
      </c>
      <c r="AZ347" s="5">
        <v>7.4999999999999997E-2</v>
      </c>
      <c r="BA347" s="5">
        <v>0</v>
      </c>
      <c r="BB347" s="5">
        <v>30.78978</v>
      </c>
    </row>
    <row r="348" spans="3:54" x14ac:dyDescent="0.25">
      <c r="C348" s="32">
        <f t="shared" si="14"/>
        <v>330</v>
      </c>
      <c r="D348" s="32">
        <f t="shared" si="13"/>
        <v>11</v>
      </c>
      <c r="E348" s="32">
        <v>30</v>
      </c>
      <c r="F348" s="32">
        <v>8</v>
      </c>
      <c r="G348" s="32">
        <v>21</v>
      </c>
      <c r="H348" s="37">
        <v>14.515459999999999</v>
      </c>
      <c r="I348" s="37">
        <v>11.54598</v>
      </c>
      <c r="J348" s="37">
        <v>98.13382</v>
      </c>
      <c r="K348" s="37">
        <v>5.1752000000000002</v>
      </c>
      <c r="L348" s="37">
        <v>2.0933700000000002</v>
      </c>
      <c r="M348" s="37">
        <v>0.93776000000000004</v>
      </c>
      <c r="N348" s="37">
        <v>2.4867400000000002</v>
      </c>
      <c r="O348" s="37">
        <v>49.335900000000002</v>
      </c>
      <c r="P348" s="37">
        <v>51.822650000000003</v>
      </c>
      <c r="Q348" s="37">
        <v>102.36725</v>
      </c>
      <c r="R348" s="37">
        <v>448.74265000000003</v>
      </c>
      <c r="S348" s="37">
        <v>0.44984000000000002</v>
      </c>
      <c r="T348" s="37">
        <v>336.05614000000003</v>
      </c>
      <c r="U348" s="37">
        <v>23.73095</v>
      </c>
      <c r="V348" s="37">
        <v>0.19763</v>
      </c>
      <c r="W348" s="37">
        <v>31.95374</v>
      </c>
      <c r="X348" s="37">
        <v>19.159990000000001</v>
      </c>
      <c r="Y348" s="37">
        <v>175.17122000000001</v>
      </c>
      <c r="Z348" s="37">
        <v>55.321530000000003</v>
      </c>
      <c r="AA348" s="37">
        <v>3.07918</v>
      </c>
      <c r="AB348" s="37">
        <v>19.24521</v>
      </c>
      <c r="AC348" s="37">
        <v>19.453230000000001</v>
      </c>
      <c r="AD348" s="37">
        <v>1176.7328500000001</v>
      </c>
      <c r="AE348" s="37">
        <v>61.905270000000002</v>
      </c>
      <c r="AF348" s="37">
        <v>24.98781</v>
      </c>
      <c r="AG348" s="37">
        <v>31.83258</v>
      </c>
      <c r="AH348" s="37">
        <v>1174.27162</v>
      </c>
      <c r="AI348" s="37">
        <v>57458.306149999997</v>
      </c>
      <c r="AJ348" s="37">
        <v>70.897130000000004</v>
      </c>
      <c r="AK348" s="37">
        <v>46.718359999999997</v>
      </c>
      <c r="AL348" s="5">
        <v>79.957049999999995</v>
      </c>
      <c r="AM348" s="5">
        <v>119.90197000000001</v>
      </c>
      <c r="AN348" s="5">
        <v>29.12114</v>
      </c>
      <c r="AO348" s="5">
        <v>30.652429999999999</v>
      </c>
      <c r="AP348" s="5">
        <v>30.749089999999999</v>
      </c>
      <c r="AQ348" s="5">
        <v>26.534859999999998</v>
      </c>
      <c r="AR348" s="5">
        <v>1475.75</v>
      </c>
      <c r="AS348" s="5">
        <v>11</v>
      </c>
      <c r="AT348" s="5">
        <v>16.470590000000001</v>
      </c>
      <c r="AU348" s="5">
        <v>79</v>
      </c>
      <c r="AV348" s="5">
        <v>33</v>
      </c>
      <c r="AW348" s="5">
        <v>4015.6862700000001</v>
      </c>
      <c r="AX348" s="5">
        <v>15</v>
      </c>
      <c r="AY348" s="5">
        <v>15.294119999999999</v>
      </c>
      <c r="AZ348" s="5">
        <v>0.85499999999999998</v>
      </c>
      <c r="BA348" s="5">
        <v>1.6875</v>
      </c>
      <c r="BB348" s="5">
        <v>30.796050000000001</v>
      </c>
    </row>
    <row r="349" spans="3:54" x14ac:dyDescent="0.25">
      <c r="C349" s="32">
        <f t="shared" si="14"/>
        <v>331</v>
      </c>
      <c r="D349" s="32">
        <f>D319+1</f>
        <v>12</v>
      </c>
      <c r="E349" s="32">
        <v>1</v>
      </c>
      <c r="F349" s="32">
        <v>1</v>
      </c>
      <c r="G349" s="32">
        <v>1</v>
      </c>
      <c r="H349" s="37">
        <v>16.058240000000001</v>
      </c>
      <c r="I349" s="37">
        <v>11.549939999999999</v>
      </c>
      <c r="J349" s="37">
        <v>98.136349999999993</v>
      </c>
      <c r="K349" s="37">
        <v>8.7936899999999998</v>
      </c>
      <c r="L349" s="37">
        <v>2.0818300000000001</v>
      </c>
      <c r="M349" s="37">
        <v>1.98384</v>
      </c>
      <c r="N349" s="37">
        <v>2.3346100000000001</v>
      </c>
      <c r="O349" s="37">
        <v>49.390180000000001</v>
      </c>
      <c r="P349" s="37">
        <v>51.724789999999999</v>
      </c>
      <c r="Q349" s="37">
        <v>101.63964</v>
      </c>
      <c r="R349" s="37">
        <v>441.22075000000001</v>
      </c>
      <c r="S349" s="37">
        <v>0.46085999999999999</v>
      </c>
      <c r="T349" s="37">
        <v>336.56527</v>
      </c>
      <c r="U349" s="37">
        <v>23.734660000000002</v>
      </c>
      <c r="V349" s="37">
        <v>0.22963</v>
      </c>
      <c r="W349" s="37">
        <v>31.98931</v>
      </c>
      <c r="X349" s="37">
        <v>24.454969999999999</v>
      </c>
      <c r="Y349" s="37">
        <v>133.56735</v>
      </c>
      <c r="Z349" s="37">
        <v>55.199950000000001</v>
      </c>
      <c r="AA349" s="37">
        <v>2.23536</v>
      </c>
      <c r="AB349" s="37">
        <v>19.251719999999999</v>
      </c>
      <c r="AC349" s="37">
        <v>19.447279999999999</v>
      </c>
      <c r="AD349" s="37">
        <v>858.99891000000002</v>
      </c>
      <c r="AE349" s="37">
        <v>61.779339999999998</v>
      </c>
      <c r="AF349" s="37">
        <v>24.850010000000001</v>
      </c>
      <c r="AG349" s="37">
        <v>31.821169999999999</v>
      </c>
      <c r="AH349" s="37">
        <v>848.93841999999995</v>
      </c>
      <c r="AI349" s="37">
        <v>57458.306429999997</v>
      </c>
      <c r="AJ349" s="37">
        <v>70.791520000000006</v>
      </c>
      <c r="AK349" s="37">
        <v>46.715919999999997</v>
      </c>
      <c r="AL349" s="5">
        <v>79.947730000000007</v>
      </c>
      <c r="AM349" s="5">
        <v>119.69532</v>
      </c>
      <c r="AN349" s="5">
        <v>29.173539999999999</v>
      </c>
      <c r="AO349" s="5">
        <v>30.679970000000001</v>
      </c>
      <c r="AP349" s="5">
        <v>30.74</v>
      </c>
      <c r="AQ349" s="5">
        <v>26.536580000000001</v>
      </c>
      <c r="AR349" s="5">
        <v>1108.5</v>
      </c>
      <c r="AS349" s="5">
        <v>14</v>
      </c>
      <c r="AT349" s="5">
        <v>16.470590000000001</v>
      </c>
      <c r="AU349" s="5">
        <v>79</v>
      </c>
      <c r="AV349" s="5">
        <v>33</v>
      </c>
      <c r="AW349" s="5">
        <v>4818.8235299999997</v>
      </c>
      <c r="AX349" s="5">
        <v>20</v>
      </c>
      <c r="AY349" s="5">
        <v>15.294119999999999</v>
      </c>
      <c r="AZ349" s="5">
        <v>0.13500000000000001</v>
      </c>
      <c r="BA349" s="5">
        <v>1.84375</v>
      </c>
      <c r="BB349" s="5">
        <v>30.790600000000001</v>
      </c>
    </row>
    <row r="350" spans="3:54" x14ac:dyDescent="0.25">
      <c r="C350" s="32">
        <f t="shared" si="14"/>
        <v>332</v>
      </c>
      <c r="D350" s="32">
        <f t="shared" ref="D350:D378" si="15">D320+1</f>
        <v>12</v>
      </c>
      <c r="E350" s="32">
        <v>2</v>
      </c>
      <c r="F350" s="32">
        <v>2</v>
      </c>
      <c r="G350" s="32">
        <v>1</v>
      </c>
      <c r="H350" s="37">
        <v>15.08028</v>
      </c>
      <c r="I350" s="37">
        <v>11.53312</v>
      </c>
      <c r="J350" s="37">
        <v>98.133719999999997</v>
      </c>
      <c r="K350" s="37">
        <v>14.430210000000001</v>
      </c>
      <c r="L350" s="37">
        <v>2.1057299999999999</v>
      </c>
      <c r="M350" s="37">
        <v>1.5744899999999999</v>
      </c>
      <c r="N350" s="37">
        <v>2.2030799999999999</v>
      </c>
      <c r="O350" s="37">
        <v>49.418219999999998</v>
      </c>
      <c r="P350" s="37">
        <v>51.621299999999998</v>
      </c>
      <c r="Q350" s="37">
        <v>102.73048</v>
      </c>
      <c r="R350" s="37">
        <v>435.38425999999998</v>
      </c>
      <c r="S350" s="37">
        <v>0.46829999999999999</v>
      </c>
      <c r="T350" s="37">
        <v>333.71919000000003</v>
      </c>
      <c r="U350" s="37">
        <v>23.750959999999999</v>
      </c>
      <c r="V350" s="37">
        <v>0.22178</v>
      </c>
      <c r="W350" s="37">
        <v>32.028709999999997</v>
      </c>
      <c r="X350" s="37">
        <v>48.379620000000003</v>
      </c>
      <c r="Y350" s="37">
        <v>125.08419000000001</v>
      </c>
      <c r="Z350" s="37">
        <v>55.02167</v>
      </c>
      <c r="AA350" s="37">
        <v>1.9908999999999999</v>
      </c>
      <c r="AB350" s="37">
        <v>19.253530000000001</v>
      </c>
      <c r="AC350" s="37">
        <v>19.446490000000001</v>
      </c>
      <c r="AD350" s="37">
        <v>756.37504999999999</v>
      </c>
      <c r="AE350" s="37">
        <v>61.507159999999999</v>
      </c>
      <c r="AF350" s="37">
        <v>25.135249999999999</v>
      </c>
      <c r="AG350" s="37">
        <v>31.808319999999998</v>
      </c>
      <c r="AH350" s="37">
        <v>774.82763</v>
      </c>
      <c r="AI350" s="37">
        <v>57458.306700000001</v>
      </c>
      <c r="AJ350" s="37">
        <v>70.779880000000006</v>
      </c>
      <c r="AK350" s="37">
        <v>46.698180000000001</v>
      </c>
      <c r="AL350" s="5">
        <v>79.918490000000006</v>
      </c>
      <c r="AM350" s="5">
        <v>119.7467</v>
      </c>
      <c r="AN350" s="5">
        <v>29.208919999999999</v>
      </c>
      <c r="AO350" s="5">
        <v>30.653580000000002</v>
      </c>
      <c r="AP350" s="5">
        <v>30.744779999999999</v>
      </c>
      <c r="AQ350" s="5">
        <v>26.537469999999999</v>
      </c>
      <c r="AR350" s="5">
        <v>802.25</v>
      </c>
      <c r="AS350" s="5">
        <v>12.5</v>
      </c>
      <c r="AT350" s="5">
        <v>16.862749999999998</v>
      </c>
      <c r="AU350" s="5">
        <v>79</v>
      </c>
      <c r="AV350" s="5">
        <v>33</v>
      </c>
      <c r="AW350" s="5">
        <v>6324.7058800000004</v>
      </c>
      <c r="AX350" s="5">
        <v>26</v>
      </c>
      <c r="AY350" s="5">
        <v>19.607839999999999</v>
      </c>
      <c r="AZ350" s="5">
        <v>7.4999999999999997E-2</v>
      </c>
      <c r="BA350" s="5">
        <v>0</v>
      </c>
      <c r="BB350" s="5">
        <v>30.78886</v>
      </c>
    </row>
    <row r="351" spans="3:54" x14ac:dyDescent="0.25">
      <c r="C351" s="32">
        <f t="shared" si="14"/>
        <v>333</v>
      </c>
      <c r="D351" s="32">
        <f t="shared" si="15"/>
        <v>12</v>
      </c>
      <c r="E351" s="32">
        <v>3</v>
      </c>
      <c r="F351" s="32">
        <v>3</v>
      </c>
      <c r="G351" s="32">
        <v>1</v>
      </c>
      <c r="H351" s="37">
        <v>15.59736</v>
      </c>
      <c r="I351" s="37">
        <v>11.538069999999999</v>
      </c>
      <c r="J351" s="37">
        <v>98.13176</v>
      </c>
      <c r="K351" s="37">
        <v>14.339130000000001</v>
      </c>
      <c r="L351" s="37">
        <v>2.09423</v>
      </c>
      <c r="M351" s="37">
        <v>1.90754</v>
      </c>
      <c r="N351" s="37">
        <v>2.1066600000000002</v>
      </c>
      <c r="O351" s="37">
        <v>49.40813</v>
      </c>
      <c r="P351" s="37">
        <v>51.514789999999998</v>
      </c>
      <c r="Q351" s="37">
        <v>102.34959000000001</v>
      </c>
      <c r="R351" s="37">
        <v>430.97358000000003</v>
      </c>
      <c r="S351" s="37">
        <v>0.66903999999999997</v>
      </c>
      <c r="T351" s="37">
        <v>333.64003000000002</v>
      </c>
      <c r="U351" s="37">
        <v>23.756959999999999</v>
      </c>
      <c r="V351" s="37">
        <v>0.28609000000000001</v>
      </c>
      <c r="W351" s="37">
        <v>32.056759999999997</v>
      </c>
      <c r="X351" s="37">
        <v>30.917819999999999</v>
      </c>
      <c r="Y351" s="37">
        <v>129.2268</v>
      </c>
      <c r="Z351" s="37">
        <v>54.786639999999998</v>
      </c>
      <c r="AA351" s="37">
        <v>2.13863</v>
      </c>
      <c r="AB351" s="37">
        <v>19.251280000000001</v>
      </c>
      <c r="AC351" s="37">
        <v>19.437449999999998</v>
      </c>
      <c r="AD351" s="37">
        <v>816.96099000000004</v>
      </c>
      <c r="AE351" s="37">
        <v>61.325429999999997</v>
      </c>
      <c r="AF351" s="37">
        <v>24.99804</v>
      </c>
      <c r="AG351" s="37">
        <v>31.795259999999999</v>
      </c>
      <c r="AH351" s="37">
        <v>829.65236000000004</v>
      </c>
      <c r="AI351" s="37">
        <v>57458.307000000001</v>
      </c>
      <c r="AJ351" s="37">
        <v>70.649429999999995</v>
      </c>
      <c r="AK351" s="37">
        <v>46.693109999999997</v>
      </c>
      <c r="AL351" s="5">
        <v>79.870519999999999</v>
      </c>
      <c r="AM351" s="5">
        <v>120.10571</v>
      </c>
      <c r="AN351" s="5">
        <v>29.221640000000001</v>
      </c>
      <c r="AO351" s="5">
        <v>30.67257</v>
      </c>
      <c r="AP351" s="5">
        <v>30.75395</v>
      </c>
      <c r="AQ351" s="5">
        <v>26.540099999999999</v>
      </c>
      <c r="AR351" s="5">
        <v>784.25</v>
      </c>
      <c r="AS351" s="5">
        <v>11</v>
      </c>
      <c r="AT351" s="5">
        <v>18.431370000000001</v>
      </c>
      <c r="AU351" s="5">
        <v>79</v>
      </c>
      <c r="AV351" s="5">
        <v>33</v>
      </c>
      <c r="AW351" s="5">
        <v>12147.45098</v>
      </c>
      <c r="AX351" s="5">
        <v>46</v>
      </c>
      <c r="AY351" s="5">
        <v>21.568629999999999</v>
      </c>
      <c r="AZ351" s="5">
        <v>5.5E-2</v>
      </c>
      <c r="BA351" s="5">
        <v>0.3125</v>
      </c>
      <c r="BB351" s="5">
        <v>30.792120000000001</v>
      </c>
    </row>
    <row r="352" spans="3:54" x14ac:dyDescent="0.25">
      <c r="C352" s="32">
        <f t="shared" si="14"/>
        <v>334</v>
      </c>
      <c r="D352" s="32">
        <f t="shared" si="15"/>
        <v>12</v>
      </c>
      <c r="E352" s="32">
        <v>4</v>
      </c>
      <c r="F352" s="32">
        <v>4</v>
      </c>
      <c r="G352" s="32">
        <v>1</v>
      </c>
      <c r="H352" s="37">
        <v>14.092779999999999</v>
      </c>
      <c r="I352" s="37">
        <v>11.538069999999999</v>
      </c>
      <c r="J352" s="37">
        <v>98.112350000000006</v>
      </c>
      <c r="K352" s="37">
        <v>15.05973</v>
      </c>
      <c r="L352" s="37">
        <v>2.0909800000000001</v>
      </c>
      <c r="M352" s="37">
        <v>1.8589500000000001</v>
      </c>
      <c r="N352" s="37">
        <v>1.9522999999999999</v>
      </c>
      <c r="O352" s="37">
        <v>49.433570000000003</v>
      </c>
      <c r="P352" s="37">
        <v>51.385869999999997</v>
      </c>
      <c r="Q352" s="37">
        <v>102.06957</v>
      </c>
      <c r="R352" s="37">
        <v>427.39994000000002</v>
      </c>
      <c r="S352" s="37">
        <v>0.72404999999999997</v>
      </c>
      <c r="T352" s="37">
        <v>335.53962999999999</v>
      </c>
      <c r="U352" s="37">
        <v>23.793130000000001</v>
      </c>
      <c r="V352" s="37">
        <v>0.28250999999999998</v>
      </c>
      <c r="W352" s="37">
        <v>32.080550000000002</v>
      </c>
      <c r="X352" s="37">
        <v>41.263260000000002</v>
      </c>
      <c r="Y352" s="37">
        <v>125.38712</v>
      </c>
      <c r="Z352" s="37">
        <v>54.587470000000003</v>
      </c>
      <c r="AA352" s="37">
        <v>2.00787</v>
      </c>
      <c r="AB352" s="37">
        <v>19.24531</v>
      </c>
      <c r="AC352" s="37">
        <v>19.43084</v>
      </c>
      <c r="AD352" s="37">
        <v>768.20509000000004</v>
      </c>
      <c r="AE352" s="37">
        <v>61.262479999999996</v>
      </c>
      <c r="AF352" s="37">
        <v>24.95918</v>
      </c>
      <c r="AG352" s="37">
        <v>31.782299999999999</v>
      </c>
      <c r="AH352" s="37">
        <v>755.30789000000004</v>
      </c>
      <c r="AI352" s="37">
        <v>57458.307439999997</v>
      </c>
      <c r="AJ352" s="37">
        <v>70.758269999999996</v>
      </c>
      <c r="AK352" s="37">
        <v>46.67512</v>
      </c>
      <c r="AL352" s="5">
        <v>79.886930000000007</v>
      </c>
      <c r="AM352" s="5">
        <v>119.8263</v>
      </c>
      <c r="AN352" s="5">
        <v>29.220739999999999</v>
      </c>
      <c r="AO352" s="5">
        <v>30.776669999999999</v>
      </c>
      <c r="AP352" s="5">
        <v>30.750610000000002</v>
      </c>
      <c r="AQ352" s="5">
        <v>26.534659999999999</v>
      </c>
      <c r="AR352" s="5">
        <v>801.5</v>
      </c>
      <c r="AS352" s="5">
        <v>17.5</v>
      </c>
      <c r="AT352" s="5">
        <v>16.862749999999998</v>
      </c>
      <c r="AU352" s="5">
        <v>79</v>
      </c>
      <c r="AV352" s="5">
        <v>33</v>
      </c>
      <c r="AW352" s="5">
        <v>7830.58824</v>
      </c>
      <c r="AX352" s="5">
        <v>30</v>
      </c>
      <c r="AY352" s="5">
        <v>20</v>
      </c>
      <c r="AZ352" s="5">
        <v>5.5E-2</v>
      </c>
      <c r="BA352" s="5">
        <v>0.54688000000000003</v>
      </c>
      <c r="BB352" s="5">
        <v>30.798940000000002</v>
      </c>
    </row>
    <row r="353" spans="3:54" x14ac:dyDescent="0.25">
      <c r="C353" s="32">
        <f t="shared" si="14"/>
        <v>335</v>
      </c>
      <c r="D353" s="32">
        <f t="shared" si="15"/>
        <v>12</v>
      </c>
      <c r="E353" s="32">
        <v>5</v>
      </c>
      <c r="F353" s="32">
        <v>5</v>
      </c>
      <c r="G353" s="32">
        <v>1</v>
      </c>
      <c r="H353" s="37">
        <v>15.180580000000001</v>
      </c>
      <c r="I353" s="37">
        <v>11.54697</v>
      </c>
      <c r="J353" s="37">
        <v>98.132220000000004</v>
      </c>
      <c r="K353" s="37">
        <v>15.13081</v>
      </c>
      <c r="L353" s="37">
        <v>2.1036100000000002</v>
      </c>
      <c r="M353" s="37">
        <v>2.9283899999999998</v>
      </c>
      <c r="N353" s="37">
        <v>1.8992500000000001</v>
      </c>
      <c r="O353" s="37">
        <v>49.457410000000003</v>
      </c>
      <c r="P353" s="37">
        <v>51.356659999999998</v>
      </c>
      <c r="Q353" s="37">
        <v>102.26217</v>
      </c>
      <c r="R353" s="37">
        <v>423.92223000000001</v>
      </c>
      <c r="S353" s="37">
        <v>0.76680000000000004</v>
      </c>
      <c r="T353" s="37">
        <v>333.88861000000003</v>
      </c>
      <c r="U353" s="37">
        <v>23.818480000000001</v>
      </c>
      <c r="V353" s="37">
        <v>0.26649</v>
      </c>
      <c r="W353" s="37">
        <v>32.111440000000002</v>
      </c>
      <c r="X353" s="37">
        <v>35.436329999999998</v>
      </c>
      <c r="Y353" s="37">
        <v>128.84383</v>
      </c>
      <c r="Z353" s="37">
        <v>54.345730000000003</v>
      </c>
      <c r="AA353" s="37">
        <v>2.1458499999999998</v>
      </c>
      <c r="AB353" s="37">
        <v>19.264859999999999</v>
      </c>
      <c r="AC353" s="37">
        <v>19.440439999999999</v>
      </c>
      <c r="AD353" s="37">
        <v>816.06412</v>
      </c>
      <c r="AE353" s="37">
        <v>61.235019999999999</v>
      </c>
      <c r="AF353" s="37">
        <v>25.10998</v>
      </c>
      <c r="AG353" s="37">
        <v>31.795010000000001</v>
      </c>
      <c r="AH353" s="37">
        <v>797.77288999999996</v>
      </c>
      <c r="AI353" s="37">
        <v>57458.307869999997</v>
      </c>
      <c r="AJ353" s="37">
        <v>70.719380000000001</v>
      </c>
      <c r="AK353" s="37">
        <v>46.681010000000001</v>
      </c>
      <c r="AL353" s="5">
        <v>79.936340000000001</v>
      </c>
      <c r="AM353" s="5">
        <v>119.78171</v>
      </c>
      <c r="AN353" s="5">
        <v>29.23329</v>
      </c>
      <c r="AO353" s="5">
        <v>30.840959999999999</v>
      </c>
      <c r="AP353" s="5">
        <v>30.741060000000001</v>
      </c>
      <c r="AQ353" s="5">
        <v>26.55274</v>
      </c>
      <c r="AR353" s="5">
        <v>778.75</v>
      </c>
      <c r="AS353" s="5">
        <v>13.5</v>
      </c>
      <c r="AT353" s="5">
        <v>18.431370000000001</v>
      </c>
      <c r="AU353" s="5">
        <v>79</v>
      </c>
      <c r="AV353" s="5">
        <v>33</v>
      </c>
      <c r="AW353" s="5">
        <v>10741.960779999999</v>
      </c>
      <c r="AX353" s="5">
        <v>41</v>
      </c>
      <c r="AY353" s="5">
        <v>21.568629999999999</v>
      </c>
      <c r="AZ353" s="5">
        <v>0.83499999999999996</v>
      </c>
      <c r="BA353" s="5">
        <v>7.8130000000000005E-2</v>
      </c>
      <c r="BB353" s="5">
        <v>30.797409999999999</v>
      </c>
    </row>
    <row r="354" spans="3:54" x14ac:dyDescent="0.25">
      <c r="C354" s="32">
        <f t="shared" si="14"/>
        <v>336</v>
      </c>
      <c r="D354" s="32">
        <f t="shared" si="15"/>
        <v>12</v>
      </c>
      <c r="E354" s="32">
        <v>6</v>
      </c>
      <c r="F354" s="32">
        <v>6</v>
      </c>
      <c r="G354" s="32">
        <v>1</v>
      </c>
      <c r="H354" s="37">
        <v>14.12439</v>
      </c>
      <c r="I354" s="37">
        <v>11.56279</v>
      </c>
      <c r="J354" s="37">
        <v>98.134730000000005</v>
      </c>
      <c r="K354" s="37">
        <v>15.31143</v>
      </c>
      <c r="L354" s="37">
        <v>2.0924399999999999</v>
      </c>
      <c r="M354" s="37">
        <v>1.8671199999999999</v>
      </c>
      <c r="N354" s="37">
        <v>1.8362400000000001</v>
      </c>
      <c r="O354" s="37">
        <v>49.455089999999998</v>
      </c>
      <c r="P354" s="37">
        <v>51.291330000000002</v>
      </c>
      <c r="Q354" s="37">
        <v>101.98788999999999</v>
      </c>
      <c r="R354" s="37">
        <v>420.67950999999999</v>
      </c>
      <c r="S354" s="37">
        <v>0.81655999999999995</v>
      </c>
      <c r="T354" s="37">
        <v>334.32542000000001</v>
      </c>
      <c r="U354" s="37">
        <v>23.816680000000002</v>
      </c>
      <c r="V354" s="37">
        <v>0.26691999999999999</v>
      </c>
      <c r="W354" s="37">
        <v>32.130130000000001</v>
      </c>
      <c r="X354" s="37">
        <v>36.010860000000001</v>
      </c>
      <c r="Y354" s="37">
        <v>128.25077999999999</v>
      </c>
      <c r="Z354" s="37">
        <v>53.931789999999999</v>
      </c>
      <c r="AA354" s="37">
        <v>2.01498</v>
      </c>
      <c r="AB354" s="37">
        <v>19.275939999999999</v>
      </c>
      <c r="AC354" s="37">
        <v>19.453399999999998</v>
      </c>
      <c r="AD354" s="37">
        <v>770.38706000000002</v>
      </c>
      <c r="AE354" s="37">
        <v>61.220860000000002</v>
      </c>
      <c r="AF354" s="37">
        <v>24.97662</v>
      </c>
      <c r="AG354" s="37">
        <v>31.777850000000001</v>
      </c>
      <c r="AH354" s="37">
        <v>781.66162999999995</v>
      </c>
      <c r="AI354" s="37">
        <v>57458.308360000003</v>
      </c>
      <c r="AJ354" s="37">
        <v>70.732730000000004</v>
      </c>
      <c r="AK354" s="37">
        <v>46.680459999999997</v>
      </c>
      <c r="AL354" s="5">
        <v>79.942170000000004</v>
      </c>
      <c r="AM354" s="5">
        <v>119.79192</v>
      </c>
      <c r="AN354" s="5">
        <v>29.231490000000001</v>
      </c>
      <c r="AO354" s="5">
        <v>30.910620000000002</v>
      </c>
      <c r="AP354" s="5">
        <v>30.73537</v>
      </c>
      <c r="AQ354" s="5">
        <v>26.536239999999999</v>
      </c>
      <c r="AR354" s="5">
        <v>811.5</v>
      </c>
      <c r="AS354" s="5">
        <v>17</v>
      </c>
      <c r="AT354" s="5">
        <v>17.254899999999999</v>
      </c>
      <c r="AU354" s="5">
        <v>79</v>
      </c>
      <c r="AV354" s="5">
        <v>33</v>
      </c>
      <c r="AW354" s="5">
        <v>8332.5490200000004</v>
      </c>
      <c r="AX354" s="5">
        <v>32</v>
      </c>
      <c r="AY354" s="5">
        <v>20.392160000000001</v>
      </c>
      <c r="AZ354" s="5">
        <v>7.4999999999999997E-2</v>
      </c>
      <c r="BA354" s="5">
        <v>0.78125</v>
      </c>
      <c r="BB354" s="5">
        <v>30.799150000000001</v>
      </c>
    </row>
    <row r="355" spans="3:54" x14ac:dyDescent="0.25">
      <c r="C355" s="32">
        <f t="shared" si="14"/>
        <v>337</v>
      </c>
      <c r="D355" s="32">
        <f t="shared" si="15"/>
        <v>12</v>
      </c>
      <c r="E355" s="32">
        <v>7</v>
      </c>
      <c r="F355" s="32">
        <v>7</v>
      </c>
      <c r="G355" s="32">
        <v>1</v>
      </c>
      <c r="H355" s="37">
        <v>14.923439999999999</v>
      </c>
      <c r="I355" s="37">
        <v>11.55785</v>
      </c>
      <c r="J355" s="37">
        <v>98.137609999999995</v>
      </c>
      <c r="K355" s="37">
        <v>15.360989999999999</v>
      </c>
      <c r="L355" s="37">
        <v>2.08264</v>
      </c>
      <c r="M355" s="37">
        <v>2.5283799999999998</v>
      </c>
      <c r="N355" s="37">
        <v>1.79793</v>
      </c>
      <c r="O355" s="37">
        <v>49.455019999999998</v>
      </c>
      <c r="P355" s="37">
        <v>51.252949999999998</v>
      </c>
      <c r="Q355" s="37">
        <v>102.45859</v>
      </c>
      <c r="R355" s="37">
        <v>417.48063000000002</v>
      </c>
      <c r="S355" s="37">
        <v>0.72099000000000002</v>
      </c>
      <c r="T355" s="37">
        <v>337.52562999999998</v>
      </c>
      <c r="U355" s="37">
        <v>23.826519999999999</v>
      </c>
      <c r="V355" s="37">
        <v>0.25208999999999998</v>
      </c>
      <c r="W355" s="37">
        <v>32.152320000000003</v>
      </c>
      <c r="X355" s="37">
        <v>39.079880000000003</v>
      </c>
      <c r="Y355" s="37">
        <v>129.23841999999999</v>
      </c>
      <c r="Z355" s="37">
        <v>53.280160000000002</v>
      </c>
      <c r="AA355" s="37">
        <v>2.1190899999999999</v>
      </c>
      <c r="AB355" s="37">
        <v>19.291689999999999</v>
      </c>
      <c r="AC355" s="37">
        <v>19.466419999999999</v>
      </c>
      <c r="AD355" s="37">
        <v>814.00315999999998</v>
      </c>
      <c r="AE355" s="37">
        <v>61.2121</v>
      </c>
      <c r="AF355" s="37">
        <v>24.859660000000002</v>
      </c>
      <c r="AG355" s="37">
        <v>31.79195</v>
      </c>
      <c r="AH355" s="37">
        <v>807.05156999999997</v>
      </c>
      <c r="AI355" s="37">
        <v>57458.308850000001</v>
      </c>
      <c r="AJ355" s="37">
        <v>70.572999999999993</v>
      </c>
      <c r="AK355" s="37">
        <v>46.677750000000003</v>
      </c>
      <c r="AL355" s="5">
        <v>79.953819999999993</v>
      </c>
      <c r="AM355" s="5">
        <v>119.99239</v>
      </c>
      <c r="AN355" s="5">
        <v>29.23873</v>
      </c>
      <c r="AO355" s="5">
        <v>30.973299999999998</v>
      </c>
      <c r="AP355" s="5">
        <v>30.738009999999999</v>
      </c>
      <c r="AQ355" s="5">
        <v>26.546320000000001</v>
      </c>
      <c r="AR355" s="5">
        <v>771</v>
      </c>
      <c r="AS355" s="5">
        <v>14.5</v>
      </c>
      <c r="AT355" s="5">
        <v>18.431370000000001</v>
      </c>
      <c r="AU355" s="5">
        <v>79</v>
      </c>
      <c r="AV355" s="5">
        <v>33</v>
      </c>
      <c r="AW355" s="5">
        <v>9738.0392200000006</v>
      </c>
      <c r="AX355" s="5">
        <v>39</v>
      </c>
      <c r="AY355" s="5">
        <v>21.568629999999999</v>
      </c>
      <c r="AZ355" s="5">
        <v>0.91500000000000004</v>
      </c>
      <c r="BA355" s="5">
        <v>0.23438000000000001</v>
      </c>
      <c r="BB355" s="5">
        <v>30.81316</v>
      </c>
    </row>
    <row r="356" spans="3:54" x14ac:dyDescent="0.25">
      <c r="C356" s="32">
        <f t="shared" si="14"/>
        <v>338</v>
      </c>
      <c r="D356" s="32">
        <f t="shared" si="15"/>
        <v>12</v>
      </c>
      <c r="E356" s="32">
        <v>8</v>
      </c>
      <c r="F356" s="32">
        <v>1</v>
      </c>
      <c r="G356" s="32">
        <v>12</v>
      </c>
      <c r="H356" s="37">
        <v>14.49005</v>
      </c>
      <c r="I356" s="37">
        <v>11.555870000000001</v>
      </c>
      <c r="J356" s="37">
        <v>98.134240000000005</v>
      </c>
      <c r="K356" s="37">
        <v>15.03468</v>
      </c>
      <c r="L356" s="37">
        <v>2.1000700000000001</v>
      </c>
      <c r="M356" s="37">
        <v>3.40205</v>
      </c>
      <c r="N356" s="37">
        <v>1.7548299999999999</v>
      </c>
      <c r="O356" s="37">
        <v>49.447209999999998</v>
      </c>
      <c r="P356" s="37">
        <v>51.202039999999997</v>
      </c>
      <c r="Q356" s="37">
        <v>103.20093</v>
      </c>
      <c r="R356" s="37">
        <v>414.392</v>
      </c>
      <c r="S356" s="37">
        <v>0.72340000000000004</v>
      </c>
      <c r="T356" s="37">
        <v>331.35901999999999</v>
      </c>
      <c r="U356" s="37">
        <v>23.86814</v>
      </c>
      <c r="V356" s="37">
        <v>0.16411999999999999</v>
      </c>
      <c r="W356" s="37">
        <v>32.181199999999997</v>
      </c>
      <c r="X356" s="37">
        <v>74.138000000000005</v>
      </c>
      <c r="Y356" s="37">
        <v>131.10346000000001</v>
      </c>
      <c r="Z356" s="37">
        <v>52.613689999999998</v>
      </c>
      <c r="AA356" s="37">
        <v>2.3207499999999999</v>
      </c>
      <c r="AB356" s="37">
        <v>19.308869999999999</v>
      </c>
      <c r="AC356" s="37">
        <v>19.488430000000001</v>
      </c>
      <c r="AD356" s="37">
        <v>884.06448</v>
      </c>
      <c r="AE356" s="37">
        <v>61.123049999999999</v>
      </c>
      <c r="AF356" s="37">
        <v>25.067720000000001</v>
      </c>
      <c r="AG356" s="37">
        <v>31.816520000000001</v>
      </c>
      <c r="AH356" s="37">
        <v>884.90039000000002</v>
      </c>
      <c r="AI356" s="37">
        <v>57458.309289999997</v>
      </c>
      <c r="AJ356" s="37">
        <v>70.572959999999995</v>
      </c>
      <c r="AK356" s="37">
        <v>46.680079999999997</v>
      </c>
      <c r="AL356" s="5">
        <v>79.897800000000004</v>
      </c>
      <c r="AM356" s="5">
        <v>120.31682000000001</v>
      </c>
      <c r="AN356" s="5">
        <v>29.247109999999999</v>
      </c>
      <c r="AO356" s="5">
        <v>31.022929999999999</v>
      </c>
      <c r="AP356" s="5">
        <v>30.732869999999998</v>
      </c>
      <c r="AQ356" s="5">
        <v>26.557680000000001</v>
      </c>
      <c r="AR356" s="5">
        <v>809.25</v>
      </c>
      <c r="AS356" s="5">
        <v>16</v>
      </c>
      <c r="AT356" s="5">
        <v>17.254899999999999</v>
      </c>
      <c r="AU356" s="5">
        <v>79</v>
      </c>
      <c r="AV356" s="5">
        <v>33</v>
      </c>
      <c r="AW356" s="5">
        <v>8633.7254900000007</v>
      </c>
      <c r="AX356" s="5">
        <v>34</v>
      </c>
      <c r="AY356" s="5">
        <v>20.392160000000001</v>
      </c>
      <c r="AZ356" s="5">
        <v>0.115</v>
      </c>
      <c r="BA356" s="5">
        <v>0.70313000000000003</v>
      </c>
      <c r="BB356" s="5">
        <v>30.807110000000002</v>
      </c>
    </row>
    <row r="357" spans="3:54" x14ac:dyDescent="0.25">
      <c r="C357" s="32">
        <f t="shared" si="14"/>
        <v>339</v>
      </c>
      <c r="D357" s="32">
        <f t="shared" si="15"/>
        <v>12</v>
      </c>
      <c r="E357" s="32">
        <v>9</v>
      </c>
      <c r="F357" s="32">
        <v>2</v>
      </c>
      <c r="G357" s="32">
        <v>12</v>
      </c>
      <c r="H357" s="37">
        <v>15.330730000000001</v>
      </c>
      <c r="I357" s="37">
        <v>11.57367</v>
      </c>
      <c r="J357" s="37">
        <v>98.151920000000004</v>
      </c>
      <c r="K357" s="37">
        <v>10.62715</v>
      </c>
      <c r="L357" s="37">
        <v>2.1084000000000001</v>
      </c>
      <c r="M357" s="37">
        <v>3.7084100000000002</v>
      </c>
      <c r="N357" s="37">
        <v>1.77149</v>
      </c>
      <c r="O357" s="37">
        <v>49.387309999999999</v>
      </c>
      <c r="P357" s="37">
        <v>51.158799999999999</v>
      </c>
      <c r="Q357" s="37">
        <v>104.41041</v>
      </c>
      <c r="R357" s="37">
        <v>412.00785000000002</v>
      </c>
      <c r="S357" s="37">
        <v>1.2141999999999999</v>
      </c>
      <c r="T357" s="37">
        <v>333.53721999999999</v>
      </c>
      <c r="U357" s="37">
        <v>23.87735</v>
      </c>
      <c r="V357" s="37">
        <v>5.3199999999999997E-2</v>
      </c>
      <c r="W357" s="37">
        <v>32.195689999999999</v>
      </c>
      <c r="X357" s="37">
        <v>76.313040000000001</v>
      </c>
      <c r="Y357" s="37">
        <v>160.48749000000001</v>
      </c>
      <c r="Z357" s="37">
        <v>51.990360000000003</v>
      </c>
      <c r="AA357" s="37">
        <v>3.5686399999999998</v>
      </c>
      <c r="AB357" s="37">
        <v>19.313220000000001</v>
      </c>
      <c r="AC357" s="37">
        <v>19.491720000000001</v>
      </c>
      <c r="AD357" s="37">
        <v>1354.0668499999999</v>
      </c>
      <c r="AE357" s="37">
        <v>60.957880000000003</v>
      </c>
      <c r="AF357" s="37">
        <v>25.167149999999999</v>
      </c>
      <c r="AG357" s="37">
        <v>31.824560000000002</v>
      </c>
      <c r="AH357" s="37">
        <v>1345.4789499999999</v>
      </c>
      <c r="AI357" s="37">
        <v>57458.309739999997</v>
      </c>
      <c r="AJ357" s="37">
        <v>70.619579999999999</v>
      </c>
      <c r="AK357" s="37">
        <v>46.66724</v>
      </c>
      <c r="AL357" s="5">
        <v>79.876679999999993</v>
      </c>
      <c r="AM357" s="5">
        <v>120.55804000000001</v>
      </c>
      <c r="AN357" s="5">
        <v>29.245180000000001</v>
      </c>
      <c r="AO357" s="5">
        <v>31.064620000000001</v>
      </c>
      <c r="AP357" s="5">
        <v>30.739640000000001</v>
      </c>
      <c r="AQ357" s="5">
        <v>26.553180000000001</v>
      </c>
      <c r="AR357" s="5">
        <v>949</v>
      </c>
      <c r="AS357" s="5">
        <v>-7.5</v>
      </c>
      <c r="AT357" s="5">
        <v>24.705880000000001</v>
      </c>
      <c r="AU357" s="5">
        <v>79</v>
      </c>
      <c r="AV357" s="5">
        <v>33</v>
      </c>
      <c r="AW357" s="5">
        <v>20178.823530000001</v>
      </c>
      <c r="AX357" s="5">
        <v>80</v>
      </c>
      <c r="AY357" s="5">
        <v>28.235289999999999</v>
      </c>
      <c r="AZ357" s="5">
        <v>5.5E-2</v>
      </c>
      <c r="BA357" s="5">
        <v>1.09375</v>
      </c>
      <c r="BB357" s="5">
        <v>30.813269999999999</v>
      </c>
    </row>
    <row r="358" spans="3:54" x14ac:dyDescent="0.25">
      <c r="C358" s="32">
        <f t="shared" si="14"/>
        <v>340</v>
      </c>
      <c r="D358" s="32">
        <f t="shared" si="15"/>
        <v>12</v>
      </c>
      <c r="E358" s="32">
        <v>10</v>
      </c>
      <c r="F358" s="32">
        <v>3</v>
      </c>
      <c r="G358" s="32">
        <v>12</v>
      </c>
      <c r="H358" s="37">
        <v>13.34943</v>
      </c>
      <c r="I358" s="37">
        <v>11.56972</v>
      </c>
      <c r="J358" s="37">
        <v>98.134010000000004</v>
      </c>
      <c r="K358" s="37">
        <v>11.4084</v>
      </c>
      <c r="L358" s="37">
        <v>2.1009099999999998</v>
      </c>
      <c r="M358" s="37">
        <v>3.8749600000000002</v>
      </c>
      <c r="N358" s="37">
        <v>1.8123899999999999</v>
      </c>
      <c r="O358" s="37">
        <v>49.336300000000001</v>
      </c>
      <c r="P358" s="37">
        <v>51.148679999999999</v>
      </c>
      <c r="Q358" s="37">
        <v>103.78077999999999</v>
      </c>
      <c r="R358" s="37">
        <v>414.39098000000001</v>
      </c>
      <c r="S358" s="37">
        <v>2.4592200000000002</v>
      </c>
      <c r="T358" s="37">
        <v>332.26422000000002</v>
      </c>
      <c r="U358" s="37">
        <v>23.881740000000001</v>
      </c>
      <c r="V358" s="37">
        <v>0.23780000000000001</v>
      </c>
      <c r="W358" s="37">
        <v>32.201839999999997</v>
      </c>
      <c r="X358" s="37">
        <v>56.592619999999997</v>
      </c>
      <c r="Y358" s="37">
        <v>240.31701000000001</v>
      </c>
      <c r="Z358" s="37">
        <v>51.394039999999997</v>
      </c>
      <c r="AA358" s="37">
        <v>4.9436299999999997</v>
      </c>
      <c r="AB358" s="37">
        <v>19.327020000000001</v>
      </c>
      <c r="AC358" s="37">
        <v>19.492460000000001</v>
      </c>
      <c r="AD358" s="37">
        <v>1882.4744499999999</v>
      </c>
      <c r="AE358" s="37">
        <v>60.90137</v>
      </c>
      <c r="AF358" s="37">
        <v>25.077739999999999</v>
      </c>
      <c r="AG358" s="37">
        <v>31.83268</v>
      </c>
      <c r="AH358" s="37">
        <v>1882.9574399999999</v>
      </c>
      <c r="AI358" s="37">
        <v>57458.310619999997</v>
      </c>
      <c r="AJ358" s="37">
        <v>70.494910000000004</v>
      </c>
      <c r="AK358" s="37">
        <v>46.664000000000001</v>
      </c>
      <c r="AL358" s="5">
        <v>79.900120000000001</v>
      </c>
      <c r="AM358" s="5">
        <v>120.53318</v>
      </c>
      <c r="AN358" s="5">
        <v>29.21433</v>
      </c>
      <c r="AO358" s="5">
        <v>31.094370000000001</v>
      </c>
      <c r="AP358" s="5">
        <v>30.735959999999999</v>
      </c>
      <c r="AQ358" s="5">
        <v>26.558769999999999</v>
      </c>
      <c r="AR358" s="5">
        <v>1478.75</v>
      </c>
      <c r="AS358" s="5">
        <v>6</v>
      </c>
      <c r="AT358" s="5">
        <v>26.274509999999999</v>
      </c>
      <c r="AU358" s="5">
        <v>79</v>
      </c>
      <c r="AV358" s="5">
        <v>33</v>
      </c>
      <c r="AW358" s="5">
        <v>18974.11765</v>
      </c>
      <c r="AX358" s="5">
        <v>75</v>
      </c>
      <c r="AY358" s="5">
        <v>29.411760000000001</v>
      </c>
      <c r="AZ358" s="5">
        <v>5.5E-2</v>
      </c>
      <c r="BA358" s="5">
        <v>1.5625</v>
      </c>
      <c r="BB358" s="5">
        <v>30.811710000000001</v>
      </c>
    </row>
    <row r="359" spans="3:54" x14ac:dyDescent="0.25">
      <c r="C359" s="32">
        <f t="shared" si="14"/>
        <v>341</v>
      </c>
      <c r="D359" s="32">
        <f t="shared" si="15"/>
        <v>12</v>
      </c>
      <c r="E359" s="32">
        <v>11</v>
      </c>
      <c r="F359" s="32">
        <v>4</v>
      </c>
      <c r="G359" s="32">
        <v>12</v>
      </c>
      <c r="H359" s="37">
        <v>14.175319999999999</v>
      </c>
      <c r="I359" s="37">
        <v>11.55884</v>
      </c>
      <c r="J359" s="37">
        <v>98.132779999999997</v>
      </c>
      <c r="K359" s="37">
        <v>11.42849</v>
      </c>
      <c r="L359" s="37">
        <v>2.0966900000000002</v>
      </c>
      <c r="M359" s="37">
        <v>2.5033699999999999</v>
      </c>
      <c r="N359" s="37">
        <v>1.9707699999999999</v>
      </c>
      <c r="O359" s="37">
        <v>49.275700000000001</v>
      </c>
      <c r="P359" s="37">
        <v>51.246470000000002</v>
      </c>
      <c r="Q359" s="37">
        <v>104.44027</v>
      </c>
      <c r="R359" s="37">
        <v>418.15922</v>
      </c>
      <c r="S359" s="37">
        <v>3.3505799999999999</v>
      </c>
      <c r="T359" s="37">
        <v>337.01557000000003</v>
      </c>
      <c r="U359" s="37">
        <v>23.896940000000001</v>
      </c>
      <c r="V359" s="37">
        <v>0.26957999999999999</v>
      </c>
      <c r="W359" s="37">
        <v>32.22195</v>
      </c>
      <c r="X359" s="37">
        <v>63.411360000000002</v>
      </c>
      <c r="Y359" s="37">
        <v>296.59631000000002</v>
      </c>
      <c r="Z359" s="37">
        <v>50.740099999999998</v>
      </c>
      <c r="AA359" s="37">
        <v>6.0000999999999998</v>
      </c>
      <c r="AB359" s="37">
        <v>19.35061</v>
      </c>
      <c r="AC359" s="37">
        <v>19.509350000000001</v>
      </c>
      <c r="AD359" s="37">
        <v>2289.3578600000001</v>
      </c>
      <c r="AE359" s="37">
        <v>60.732430000000001</v>
      </c>
      <c r="AF359" s="37">
        <v>25.027429999999999</v>
      </c>
      <c r="AG359" s="37">
        <v>31.839259999999999</v>
      </c>
      <c r="AH359" s="37">
        <v>2290.1530699999998</v>
      </c>
      <c r="AI359" s="37">
        <v>57458.312270000002</v>
      </c>
      <c r="AJ359" s="37">
        <v>70.448030000000003</v>
      </c>
      <c r="AK359" s="37">
        <v>46.667900000000003</v>
      </c>
      <c r="AL359" s="5">
        <v>80.002470000000002</v>
      </c>
      <c r="AM359" s="5">
        <v>120.20417</v>
      </c>
      <c r="AN359" s="5">
        <v>29.164840000000002</v>
      </c>
      <c r="AO359" s="5">
        <v>31.153040000000001</v>
      </c>
      <c r="AP359" s="5">
        <v>30.734439999999999</v>
      </c>
      <c r="AQ359" s="5">
        <v>26.574169999999999</v>
      </c>
      <c r="AR359" s="5">
        <v>1960</v>
      </c>
      <c r="AS359" s="5">
        <v>22.5</v>
      </c>
      <c r="AT359" s="5">
        <v>25.098040000000001</v>
      </c>
      <c r="AU359" s="5">
        <v>79</v>
      </c>
      <c r="AV359" s="5">
        <v>33</v>
      </c>
      <c r="AW359" s="5">
        <v>14556.86275</v>
      </c>
      <c r="AX359" s="5">
        <v>56</v>
      </c>
      <c r="AY359" s="5">
        <v>28.62745</v>
      </c>
      <c r="AZ359" s="5">
        <v>0.93500000000000005</v>
      </c>
      <c r="BA359" s="5">
        <v>1.25</v>
      </c>
      <c r="BB359" s="5">
        <v>30.819279999999999</v>
      </c>
    </row>
    <row r="360" spans="3:54" x14ac:dyDescent="0.25">
      <c r="C360" s="32">
        <f t="shared" si="14"/>
        <v>342</v>
      </c>
      <c r="D360" s="32">
        <f t="shared" si="15"/>
        <v>12</v>
      </c>
      <c r="E360" s="32">
        <v>12</v>
      </c>
      <c r="F360" s="32">
        <v>5</v>
      </c>
      <c r="G360" s="32">
        <v>12</v>
      </c>
      <c r="H360" s="37">
        <v>14.290229999999999</v>
      </c>
      <c r="I360" s="37">
        <v>11.56873</v>
      </c>
      <c r="J360" s="37">
        <v>98.131919999999994</v>
      </c>
      <c r="K360" s="37">
        <v>10.885199999999999</v>
      </c>
      <c r="L360" s="37">
        <v>2.0910799999999998</v>
      </c>
      <c r="M360" s="37">
        <v>1.47926</v>
      </c>
      <c r="N360" s="37">
        <v>2.1976900000000001</v>
      </c>
      <c r="O360" s="37">
        <v>49.220329999999997</v>
      </c>
      <c r="P360" s="37">
        <v>51.418019999999999</v>
      </c>
      <c r="Q360" s="37">
        <v>104.8389</v>
      </c>
      <c r="R360" s="37">
        <v>422.52298999999999</v>
      </c>
      <c r="S360" s="37">
        <v>3.8691900000000001</v>
      </c>
      <c r="T360" s="37">
        <v>336.90176000000002</v>
      </c>
      <c r="U360" s="37">
        <v>23.924430000000001</v>
      </c>
      <c r="V360" s="37">
        <v>0.17533000000000001</v>
      </c>
      <c r="W360" s="37">
        <v>32.208889999999997</v>
      </c>
      <c r="X360" s="37">
        <v>66.057280000000006</v>
      </c>
      <c r="Y360" s="37">
        <v>311.02085</v>
      </c>
      <c r="Z360" s="37">
        <v>50.463500000000003</v>
      </c>
      <c r="AA360" s="37">
        <v>7.1252700000000004</v>
      </c>
      <c r="AB360" s="37">
        <v>19.364319999999999</v>
      </c>
      <c r="AC360" s="37">
        <v>19.530950000000001</v>
      </c>
      <c r="AD360" s="37">
        <v>2725.9669899999999</v>
      </c>
      <c r="AE360" s="37">
        <v>60.479199999999999</v>
      </c>
      <c r="AF360" s="37">
        <v>24.960439999999998</v>
      </c>
      <c r="AG360" s="37">
        <v>31.818339999999999</v>
      </c>
      <c r="AH360" s="37">
        <v>2726.1229699999999</v>
      </c>
      <c r="AI360" s="37">
        <v>57458.31439</v>
      </c>
      <c r="AJ360" s="37">
        <v>70.542689999999993</v>
      </c>
      <c r="AK360" s="37">
        <v>46.656219999999998</v>
      </c>
      <c r="AL360" s="5">
        <v>79.891739999999999</v>
      </c>
      <c r="AM360" s="5">
        <v>120.26121999999999</v>
      </c>
      <c r="AN360" s="5">
        <v>29.129930000000002</v>
      </c>
      <c r="AO360" s="5">
        <v>31.21725</v>
      </c>
      <c r="AP360" s="5">
        <v>30.74241</v>
      </c>
      <c r="AQ360" s="5">
        <v>26.56936</v>
      </c>
      <c r="AR360" s="5">
        <v>2385</v>
      </c>
      <c r="AS360" s="5">
        <v>23.5</v>
      </c>
      <c r="AT360" s="5">
        <v>27.450980000000001</v>
      </c>
      <c r="AU360" s="5">
        <v>79</v>
      </c>
      <c r="AV360" s="5">
        <v>33</v>
      </c>
      <c r="AW360" s="5">
        <v>15560.784309999999</v>
      </c>
      <c r="AX360" s="5">
        <v>62</v>
      </c>
      <c r="AY360" s="5">
        <v>30.588239999999999</v>
      </c>
      <c r="AZ360" s="5">
        <v>0.85499999999999998</v>
      </c>
      <c r="BA360" s="5">
        <v>0.625</v>
      </c>
      <c r="BB360" s="5">
        <v>30.824079999999999</v>
      </c>
    </row>
    <row r="361" spans="3:54" x14ac:dyDescent="0.25">
      <c r="C361" s="32">
        <f t="shared" si="14"/>
        <v>343</v>
      </c>
      <c r="D361" s="32">
        <f t="shared" si="15"/>
        <v>12</v>
      </c>
      <c r="E361" s="32">
        <v>13</v>
      </c>
      <c r="F361" s="32">
        <v>6</v>
      </c>
      <c r="G361" s="32">
        <v>12</v>
      </c>
      <c r="H361" s="37">
        <v>14.75235</v>
      </c>
      <c r="I361" s="37">
        <v>11.425319999999999</v>
      </c>
      <c r="J361" s="37">
        <v>98.134140000000002</v>
      </c>
      <c r="K361" s="37">
        <v>13.88144</v>
      </c>
      <c r="L361" s="37">
        <v>2.0924399999999999</v>
      </c>
      <c r="M361" s="37">
        <v>2.1768800000000001</v>
      </c>
      <c r="N361" s="37">
        <v>2.3508</v>
      </c>
      <c r="O361" s="37">
        <v>49.183729999999997</v>
      </c>
      <c r="P361" s="37">
        <v>51.534529999999997</v>
      </c>
      <c r="Q361" s="37">
        <v>105.14631</v>
      </c>
      <c r="R361" s="37">
        <v>429.21731999999997</v>
      </c>
      <c r="S361" s="37">
        <v>4.5629299999999997</v>
      </c>
      <c r="T361" s="37">
        <v>336.76474999999999</v>
      </c>
      <c r="U361" s="37">
        <v>23.935410000000001</v>
      </c>
      <c r="V361" s="37">
        <v>7.9079999999999998E-2</v>
      </c>
      <c r="W361" s="37">
        <v>32.174889999999998</v>
      </c>
      <c r="X361" s="37">
        <v>65.634810000000002</v>
      </c>
      <c r="Y361" s="37">
        <v>318.84751999999997</v>
      </c>
      <c r="Z361" s="37">
        <v>51.234560000000002</v>
      </c>
      <c r="AA361" s="37">
        <v>8.2608300000000003</v>
      </c>
      <c r="AB361" s="37">
        <v>19.381979999999999</v>
      </c>
      <c r="AC361" s="37">
        <v>19.551590000000001</v>
      </c>
      <c r="AD361" s="37">
        <v>3158.3558899999998</v>
      </c>
      <c r="AE361" s="37">
        <v>60.287880000000001</v>
      </c>
      <c r="AF361" s="37">
        <v>24.97663</v>
      </c>
      <c r="AG361" s="37">
        <v>31.789079999999998</v>
      </c>
      <c r="AH361" s="37">
        <v>3157.7575099999999</v>
      </c>
      <c r="AI361" s="37">
        <v>57458.31684</v>
      </c>
      <c r="AJ361" s="37">
        <v>70.830179999999999</v>
      </c>
      <c r="AK361" s="37">
        <v>46.658859999999997</v>
      </c>
      <c r="AL361" s="5">
        <v>79.981800000000007</v>
      </c>
      <c r="AM361" s="5">
        <v>120.116</v>
      </c>
      <c r="AN361" s="5">
        <v>29.14489</v>
      </c>
      <c r="AO361" s="5">
        <v>31.180389999999999</v>
      </c>
      <c r="AP361" s="5">
        <v>30.73442</v>
      </c>
      <c r="AQ361" s="5">
        <v>26.572849999999999</v>
      </c>
      <c r="AR361" s="5">
        <v>2814.75</v>
      </c>
      <c r="AS361" s="5">
        <v>26.5</v>
      </c>
      <c r="AT361" s="5">
        <v>28.62745</v>
      </c>
      <c r="AU361" s="5">
        <v>79</v>
      </c>
      <c r="AV361" s="5">
        <v>33</v>
      </c>
      <c r="AW361" s="5">
        <v>15761.56863</v>
      </c>
      <c r="AX361" s="5">
        <v>61</v>
      </c>
      <c r="AY361" s="5">
        <v>31.37255</v>
      </c>
      <c r="AZ361" s="5">
        <v>0.85499999999999998</v>
      </c>
      <c r="BA361" s="5">
        <v>0</v>
      </c>
      <c r="BB361" s="5">
        <v>30.81972</v>
      </c>
    </row>
    <row r="362" spans="3:54" x14ac:dyDescent="0.25">
      <c r="C362" s="32">
        <f t="shared" si="14"/>
        <v>344</v>
      </c>
      <c r="D362" s="32">
        <f t="shared" si="15"/>
        <v>12</v>
      </c>
      <c r="E362" s="32">
        <v>14</v>
      </c>
      <c r="F362" s="32">
        <v>7</v>
      </c>
      <c r="G362" s="32">
        <v>12</v>
      </c>
      <c r="H362" s="37">
        <v>14.695819999999999</v>
      </c>
      <c r="I362" s="37">
        <v>11.543010000000001</v>
      </c>
      <c r="J362" s="37">
        <v>98.131330000000005</v>
      </c>
      <c r="K362" s="37">
        <v>14.87299</v>
      </c>
      <c r="L362" s="37">
        <v>2.0952000000000002</v>
      </c>
      <c r="M362" s="37">
        <v>4.3894500000000001</v>
      </c>
      <c r="N362" s="37">
        <v>2.5956199999999998</v>
      </c>
      <c r="O362" s="37">
        <v>49.13053</v>
      </c>
      <c r="P362" s="37">
        <v>51.72616</v>
      </c>
      <c r="Q362" s="37">
        <v>104.96856</v>
      </c>
      <c r="R362" s="37">
        <v>438.38895000000002</v>
      </c>
      <c r="S362" s="37">
        <v>5.3506999999999998</v>
      </c>
      <c r="T362" s="37">
        <v>337.59481</v>
      </c>
      <c r="U362" s="37">
        <v>23.968209999999999</v>
      </c>
      <c r="V362" s="37">
        <v>2.8330000000000001E-2</v>
      </c>
      <c r="W362" s="37">
        <v>32.12585</v>
      </c>
      <c r="X362" s="37">
        <v>63.739330000000002</v>
      </c>
      <c r="Y362" s="37">
        <v>324.97795000000002</v>
      </c>
      <c r="Z362" s="37">
        <v>52.31765</v>
      </c>
      <c r="AA362" s="37">
        <v>9.4251299999999993</v>
      </c>
      <c r="AB362" s="37">
        <v>19.395820000000001</v>
      </c>
      <c r="AC362" s="37">
        <v>19.57301</v>
      </c>
      <c r="AD362" s="37">
        <v>3598.7459800000001</v>
      </c>
      <c r="AE362" s="37">
        <v>60.297179999999997</v>
      </c>
      <c r="AF362" s="37">
        <v>25.009640000000001</v>
      </c>
      <c r="AG362" s="37">
        <v>31.763459999999998</v>
      </c>
      <c r="AH362" s="37">
        <v>3598.2339299999999</v>
      </c>
      <c r="AI362" s="37">
        <v>57458.319730000003</v>
      </c>
      <c r="AJ362" s="37">
        <v>70.377189999999999</v>
      </c>
      <c r="AK362" s="37">
        <v>46.651110000000003</v>
      </c>
      <c r="AL362" s="5">
        <v>80.133290000000002</v>
      </c>
      <c r="AM362" s="5">
        <v>119.93985000000001</v>
      </c>
      <c r="AN362" s="5">
        <v>29.157109999999999</v>
      </c>
      <c r="AO362" s="5">
        <v>31.23396</v>
      </c>
      <c r="AP362" s="5">
        <v>30.740680000000001</v>
      </c>
      <c r="AQ362" s="5">
        <v>26.564979999999998</v>
      </c>
      <c r="AR362" s="5">
        <v>3252.25</v>
      </c>
      <c r="AS362" s="5">
        <v>28.5</v>
      </c>
      <c r="AT362" s="5">
        <v>30.196079999999998</v>
      </c>
      <c r="AU362" s="5">
        <v>79</v>
      </c>
      <c r="AV362" s="5">
        <v>33</v>
      </c>
      <c r="AW362" s="5">
        <v>16263.529409999999</v>
      </c>
      <c r="AX362" s="5">
        <v>64</v>
      </c>
      <c r="AY362" s="5">
        <v>32.549019999999999</v>
      </c>
      <c r="AZ362" s="5">
        <v>0.28999999999999998</v>
      </c>
      <c r="BA362" s="5">
        <v>7.8130000000000005E-2</v>
      </c>
      <c r="BB362" s="5">
        <v>30.810980000000001</v>
      </c>
    </row>
    <row r="363" spans="3:54" x14ac:dyDescent="0.25">
      <c r="C363" s="32">
        <f t="shared" si="14"/>
        <v>345</v>
      </c>
      <c r="D363" s="32">
        <f t="shared" si="15"/>
        <v>12</v>
      </c>
      <c r="E363" s="32">
        <v>15</v>
      </c>
      <c r="F363" s="32">
        <v>8</v>
      </c>
      <c r="G363" s="32">
        <v>12</v>
      </c>
      <c r="H363" s="37">
        <v>14.53477</v>
      </c>
      <c r="I363" s="37">
        <v>11.52126</v>
      </c>
      <c r="J363" s="37">
        <v>98.133979999999994</v>
      </c>
      <c r="K363" s="37">
        <v>15.15991</v>
      </c>
      <c r="L363" s="37">
        <v>2.0900799999999999</v>
      </c>
      <c r="M363" s="37">
        <v>3.6095000000000002</v>
      </c>
      <c r="N363" s="37">
        <v>2.87432</v>
      </c>
      <c r="O363" s="37">
        <v>49.072989999999997</v>
      </c>
      <c r="P363" s="37">
        <v>51.947299999999998</v>
      </c>
      <c r="Q363" s="37">
        <v>105.52065</v>
      </c>
      <c r="R363" s="37">
        <v>449.25238000000002</v>
      </c>
      <c r="S363" s="37">
        <v>6.1925699999999999</v>
      </c>
      <c r="T363" s="37">
        <v>336.35014999999999</v>
      </c>
      <c r="U363" s="37">
        <v>23.98659</v>
      </c>
      <c r="V363" s="37">
        <v>-3.4270000000000002E-2</v>
      </c>
      <c r="W363" s="37">
        <v>32.062280000000001</v>
      </c>
      <c r="X363" s="37">
        <v>70.226389999999995</v>
      </c>
      <c r="Y363" s="37">
        <v>330.37396999999999</v>
      </c>
      <c r="Z363" s="37">
        <v>53.132599999999996</v>
      </c>
      <c r="AA363" s="37">
        <v>10.51449</v>
      </c>
      <c r="AB363" s="37">
        <v>19.406030000000001</v>
      </c>
      <c r="AC363" s="37">
        <v>19.580950000000001</v>
      </c>
      <c r="AD363" s="37">
        <v>4024.53791</v>
      </c>
      <c r="AE363" s="37">
        <v>60.261159999999997</v>
      </c>
      <c r="AF363" s="37">
        <v>24.948440000000002</v>
      </c>
      <c r="AG363" s="37">
        <v>31.741060000000001</v>
      </c>
      <c r="AH363" s="37">
        <v>4023.5976900000001</v>
      </c>
      <c r="AI363" s="37">
        <v>57458.323120000001</v>
      </c>
      <c r="AJ363" s="37">
        <v>70.561689999999999</v>
      </c>
      <c r="AK363" s="37">
        <v>46.645189999999999</v>
      </c>
      <c r="AL363" s="5">
        <v>80.141559999999998</v>
      </c>
      <c r="AM363" s="5">
        <v>119.95090999999999</v>
      </c>
      <c r="AN363" s="5">
        <v>29.10088</v>
      </c>
      <c r="AO363" s="5">
        <v>31.28783</v>
      </c>
      <c r="AP363" s="5">
        <v>30.7392</v>
      </c>
      <c r="AQ363" s="5">
        <v>26.54748</v>
      </c>
      <c r="AR363" s="5">
        <v>3690.5</v>
      </c>
      <c r="AS363" s="5">
        <v>29</v>
      </c>
      <c r="AT363" s="5">
        <v>32.156860000000002</v>
      </c>
      <c r="AU363" s="5">
        <v>79</v>
      </c>
      <c r="AV363" s="5">
        <v>33</v>
      </c>
      <c r="AW363" s="5">
        <v>16865.88235</v>
      </c>
      <c r="AX363" s="5">
        <v>67</v>
      </c>
      <c r="AY363" s="5">
        <v>33.725490000000001</v>
      </c>
      <c r="AZ363" s="5">
        <v>0.83499999999999996</v>
      </c>
      <c r="BA363" s="5">
        <v>1.92188</v>
      </c>
      <c r="BB363" s="5">
        <v>30.82011</v>
      </c>
    </row>
    <row r="364" spans="3:54" x14ac:dyDescent="0.25">
      <c r="C364" s="32">
        <f t="shared" si="14"/>
        <v>346</v>
      </c>
      <c r="D364" s="32">
        <f t="shared" si="15"/>
        <v>12</v>
      </c>
      <c r="E364" s="32">
        <v>16</v>
      </c>
      <c r="F364" s="32">
        <v>1</v>
      </c>
      <c r="G364" s="32">
        <v>2</v>
      </c>
      <c r="H364" s="37">
        <v>13.85378</v>
      </c>
      <c r="I364" s="37">
        <v>11.53708</v>
      </c>
      <c r="J364" s="37">
        <v>98.133099999999999</v>
      </c>
      <c r="K364" s="37">
        <v>13.40396</v>
      </c>
      <c r="L364" s="37">
        <v>2.0875599999999999</v>
      </c>
      <c r="M364" s="37">
        <v>4.2503599999999997</v>
      </c>
      <c r="N364" s="37">
        <v>3.1589499999999999</v>
      </c>
      <c r="O364" s="37">
        <v>49.0351</v>
      </c>
      <c r="P364" s="37">
        <v>52.194049999999997</v>
      </c>
      <c r="Q364" s="37">
        <v>103.92671</v>
      </c>
      <c r="R364" s="37">
        <v>461.39231999999998</v>
      </c>
      <c r="S364" s="37">
        <v>6.9590800000000002</v>
      </c>
      <c r="T364" s="37">
        <v>335.48203000000001</v>
      </c>
      <c r="U364" s="37">
        <v>24.000959999999999</v>
      </c>
      <c r="V364" s="37">
        <v>0.15906000000000001</v>
      </c>
      <c r="W364" s="37">
        <v>32.002879999999998</v>
      </c>
      <c r="X364" s="37">
        <v>42.372979999999998</v>
      </c>
      <c r="Y364" s="37">
        <v>334.29786000000001</v>
      </c>
      <c r="Z364" s="37">
        <v>53.68853</v>
      </c>
      <c r="AA364" s="37">
        <v>11.208500000000001</v>
      </c>
      <c r="AB364" s="37">
        <v>19.423120000000001</v>
      </c>
      <c r="AC364" s="37">
        <v>19.58915</v>
      </c>
      <c r="AD364" s="37">
        <v>4295.3506500000003</v>
      </c>
      <c r="AE364" s="37">
        <v>60.469619999999999</v>
      </c>
      <c r="AF364" s="37">
        <v>24.918410000000002</v>
      </c>
      <c r="AG364" s="37">
        <v>31.716069999999998</v>
      </c>
      <c r="AH364" s="37">
        <v>4292.3994400000001</v>
      </c>
      <c r="AI364" s="37">
        <v>57458.327019999997</v>
      </c>
      <c r="AJ364" s="37">
        <v>70.824529999999996</v>
      </c>
      <c r="AK364" s="37">
        <v>46.64743</v>
      </c>
      <c r="AL364" s="5">
        <v>79.995260000000002</v>
      </c>
      <c r="AM364" s="5">
        <v>120.07176</v>
      </c>
      <c r="AN364" s="5">
        <v>29.027509999999999</v>
      </c>
      <c r="AO364" s="5">
        <v>31.300799999999999</v>
      </c>
      <c r="AP364" s="5">
        <v>30.73781</v>
      </c>
      <c r="AQ364" s="5">
        <v>26.549949999999999</v>
      </c>
      <c r="AR364" s="5">
        <v>4111.5</v>
      </c>
      <c r="AS364" s="5">
        <v>29</v>
      </c>
      <c r="AT364" s="5">
        <v>32.549019999999999</v>
      </c>
      <c r="AU364" s="5">
        <v>79</v>
      </c>
      <c r="AV364" s="5">
        <v>32</v>
      </c>
      <c r="AW364" s="5">
        <v>17167.058819999998</v>
      </c>
      <c r="AX364" s="5">
        <v>67</v>
      </c>
      <c r="AY364" s="5">
        <v>34.117649999999998</v>
      </c>
      <c r="AZ364" s="5">
        <v>0.91500000000000004</v>
      </c>
      <c r="BA364" s="5">
        <v>1.0625</v>
      </c>
      <c r="BB364" s="5">
        <v>30.81644</v>
      </c>
    </row>
    <row r="365" spans="3:54" x14ac:dyDescent="0.25">
      <c r="C365" s="32">
        <f t="shared" si="14"/>
        <v>347</v>
      </c>
      <c r="D365" s="32">
        <f t="shared" si="15"/>
        <v>12</v>
      </c>
      <c r="E365" s="32">
        <v>17</v>
      </c>
      <c r="F365" s="32">
        <v>2</v>
      </c>
      <c r="G365" s="32">
        <v>2</v>
      </c>
      <c r="H365" s="37">
        <v>14.368069999999999</v>
      </c>
      <c r="I365" s="37">
        <v>11.527189999999999</v>
      </c>
      <c r="J365" s="37">
        <v>98.132710000000003</v>
      </c>
      <c r="K365" s="37">
        <v>10.265919999999999</v>
      </c>
      <c r="L365" s="37">
        <v>2.08507</v>
      </c>
      <c r="M365" s="37">
        <v>3.1703899999999998</v>
      </c>
      <c r="N365" s="37">
        <v>3.4261200000000001</v>
      </c>
      <c r="O365" s="37">
        <v>49.017829999999996</v>
      </c>
      <c r="P365" s="37">
        <v>52.443959999999997</v>
      </c>
      <c r="Q365" s="37">
        <v>104.02069</v>
      </c>
      <c r="R365" s="37">
        <v>471.35590999999999</v>
      </c>
      <c r="S365" s="37">
        <v>6.22248</v>
      </c>
      <c r="T365" s="37">
        <v>337.98284999999998</v>
      </c>
      <c r="U365" s="37">
        <v>24.015540000000001</v>
      </c>
      <c r="V365" s="37">
        <v>0.25752999999999998</v>
      </c>
      <c r="W365" s="37">
        <v>31.93779</v>
      </c>
      <c r="X365" s="37">
        <v>42.041910000000001</v>
      </c>
      <c r="Y365" s="37">
        <v>334.10775000000001</v>
      </c>
      <c r="Z365" s="37">
        <v>54.098509999999997</v>
      </c>
      <c r="AA365" s="37">
        <v>11.197179999999999</v>
      </c>
      <c r="AB365" s="37">
        <v>19.436409999999999</v>
      </c>
      <c r="AC365" s="37">
        <v>19.60849</v>
      </c>
      <c r="AD365" s="37">
        <v>4296.1391100000001</v>
      </c>
      <c r="AE365" s="37">
        <v>60.838419999999999</v>
      </c>
      <c r="AF365" s="37">
        <v>24.888680000000001</v>
      </c>
      <c r="AG365" s="37">
        <v>31.717359999999999</v>
      </c>
      <c r="AH365" s="37">
        <v>4292.6977399999996</v>
      </c>
      <c r="AI365" s="37">
        <v>57458.331310000001</v>
      </c>
      <c r="AJ365" s="37">
        <v>70.854879999999994</v>
      </c>
      <c r="AK365" s="37">
        <v>46.62979</v>
      </c>
      <c r="AL365" s="5">
        <v>79.899079999999998</v>
      </c>
      <c r="AM365" s="5">
        <v>119.84884</v>
      </c>
      <c r="AN365" s="5">
        <v>28.957999999999998</v>
      </c>
      <c r="AO365" s="5">
        <v>31.32536</v>
      </c>
      <c r="AP365" s="5">
        <v>30.740600000000001</v>
      </c>
      <c r="AQ365" s="5">
        <v>26.53593</v>
      </c>
      <c r="AR365" s="5">
        <v>4295.25</v>
      </c>
      <c r="AS365" s="5">
        <v>36.5</v>
      </c>
      <c r="AT365" s="5">
        <v>26.66667</v>
      </c>
      <c r="AU365" s="5">
        <v>79</v>
      </c>
      <c r="AV365" s="5">
        <v>32</v>
      </c>
      <c r="AW365" s="5">
        <v>10641.56863</v>
      </c>
      <c r="AX365" s="5">
        <v>41</v>
      </c>
      <c r="AY365" s="5">
        <v>29.803920000000002</v>
      </c>
      <c r="AZ365" s="5">
        <v>0.875</v>
      </c>
      <c r="BA365" s="5">
        <v>0.28125</v>
      </c>
      <c r="BB365" s="5">
        <v>30.816199999999998</v>
      </c>
    </row>
    <row r="366" spans="3:54" x14ac:dyDescent="0.25">
      <c r="C366" s="32">
        <f t="shared" si="14"/>
        <v>348</v>
      </c>
      <c r="D366" s="32">
        <f t="shared" si="15"/>
        <v>12</v>
      </c>
      <c r="E366" s="32">
        <v>18</v>
      </c>
      <c r="F366" s="32">
        <v>3</v>
      </c>
      <c r="G366" s="32">
        <v>2</v>
      </c>
      <c r="H366" s="37">
        <v>14.12379</v>
      </c>
      <c r="I366" s="37">
        <v>11.51928</v>
      </c>
      <c r="J366" s="37">
        <v>98.136439999999993</v>
      </c>
      <c r="K366" s="37">
        <v>9.2600800000000003</v>
      </c>
      <c r="L366" s="37">
        <v>2.1059600000000001</v>
      </c>
      <c r="M366" s="37">
        <v>2.2439900000000002</v>
      </c>
      <c r="N366" s="37">
        <v>3.6703899999999998</v>
      </c>
      <c r="O366" s="37">
        <v>49.007770000000001</v>
      </c>
      <c r="P366" s="37">
        <v>52.678159999999998</v>
      </c>
      <c r="Q366" s="37">
        <v>104.1443</v>
      </c>
      <c r="R366" s="37">
        <v>477.34258999999997</v>
      </c>
      <c r="S366" s="37">
        <v>4.8689099999999996</v>
      </c>
      <c r="T366" s="37">
        <v>335.76936000000001</v>
      </c>
      <c r="U366" s="37">
        <v>24.034980000000001</v>
      </c>
      <c r="V366" s="37">
        <v>0.24926000000000001</v>
      </c>
      <c r="W366" s="37">
        <v>31.914850000000001</v>
      </c>
      <c r="X366" s="37">
        <v>43.463320000000003</v>
      </c>
      <c r="Y366" s="37">
        <v>334.10989000000001</v>
      </c>
      <c r="Z366" s="37">
        <v>54.447659999999999</v>
      </c>
      <c r="AA366" s="37">
        <v>11.30744</v>
      </c>
      <c r="AB366" s="37">
        <v>19.460599999999999</v>
      </c>
      <c r="AC366" s="37">
        <v>19.618120000000001</v>
      </c>
      <c r="AD366" s="37">
        <v>4295.4010699999999</v>
      </c>
      <c r="AE366" s="37">
        <v>61.168379999999999</v>
      </c>
      <c r="AF366" s="37">
        <v>25.138069999999999</v>
      </c>
      <c r="AG366" s="37">
        <v>31.720310000000001</v>
      </c>
      <c r="AH366" s="37">
        <v>4292.2829599999995</v>
      </c>
      <c r="AI366" s="37">
        <v>57458.334889999998</v>
      </c>
      <c r="AJ366" s="37">
        <v>70.874870000000001</v>
      </c>
      <c r="AK366" s="37">
        <v>46.633540000000004</v>
      </c>
      <c r="AL366" s="5">
        <v>80.03398</v>
      </c>
      <c r="AM366" s="5">
        <v>119.96178999999999</v>
      </c>
      <c r="AN366" s="5">
        <v>28.91</v>
      </c>
      <c r="AO366" s="5">
        <v>31.28436</v>
      </c>
      <c r="AP366" s="5">
        <v>30.742699999999999</v>
      </c>
      <c r="AQ366" s="5">
        <v>26.534050000000001</v>
      </c>
      <c r="AR366" s="5">
        <v>4300</v>
      </c>
      <c r="AS366" s="5">
        <v>36.5</v>
      </c>
      <c r="AT366" s="5">
        <v>26.66667</v>
      </c>
      <c r="AU366" s="5">
        <v>79</v>
      </c>
      <c r="AV366" s="5">
        <v>32</v>
      </c>
      <c r="AW366" s="5">
        <v>10842.352940000001</v>
      </c>
      <c r="AX366" s="5">
        <v>42</v>
      </c>
      <c r="AY366" s="5">
        <v>30.196079999999998</v>
      </c>
      <c r="AZ366" s="5">
        <v>0.85499999999999998</v>
      </c>
      <c r="BA366" s="5">
        <v>0.20313000000000001</v>
      </c>
      <c r="BB366" s="5">
        <v>30.820270000000001</v>
      </c>
    </row>
    <row r="367" spans="3:54" x14ac:dyDescent="0.25">
      <c r="C367" s="32">
        <f t="shared" si="14"/>
        <v>349</v>
      </c>
      <c r="D367" s="32">
        <f t="shared" si="15"/>
        <v>12</v>
      </c>
      <c r="E367" s="32">
        <v>19</v>
      </c>
      <c r="F367" s="32">
        <v>4</v>
      </c>
      <c r="G367" s="32">
        <v>2</v>
      </c>
      <c r="H367" s="37">
        <v>14.586970000000001</v>
      </c>
      <c r="I367" s="37">
        <v>11.50741</v>
      </c>
      <c r="J367" s="37">
        <v>98.131770000000003</v>
      </c>
      <c r="K367" s="37">
        <v>8.3158999999999992</v>
      </c>
      <c r="L367" s="37">
        <v>2.0892900000000001</v>
      </c>
      <c r="M367" s="37">
        <v>2.3361499999999999</v>
      </c>
      <c r="N367" s="37">
        <v>3.7078899999999999</v>
      </c>
      <c r="O367" s="37">
        <v>49.008600000000001</v>
      </c>
      <c r="P367" s="37">
        <v>52.71649</v>
      </c>
      <c r="Q367" s="37">
        <v>104.10762</v>
      </c>
      <c r="R367" s="37">
        <v>482.47863999999998</v>
      </c>
      <c r="S367" s="37">
        <v>4.47065</v>
      </c>
      <c r="T367" s="37">
        <v>338.14073999999999</v>
      </c>
      <c r="U367" s="37">
        <v>24.05124</v>
      </c>
      <c r="V367" s="37">
        <v>0.24807999999999999</v>
      </c>
      <c r="W367" s="37">
        <v>31.891760000000001</v>
      </c>
      <c r="X367" s="37">
        <v>42.037210000000002</v>
      </c>
      <c r="Y367" s="37">
        <v>332.91001</v>
      </c>
      <c r="Z367" s="37">
        <v>54.715699999999998</v>
      </c>
      <c r="AA367" s="37">
        <v>11.227399999999999</v>
      </c>
      <c r="AB367" s="37">
        <v>19.467300000000002</v>
      </c>
      <c r="AC367" s="37">
        <v>19.644860000000001</v>
      </c>
      <c r="AD367" s="37">
        <v>4299.0282299999999</v>
      </c>
      <c r="AE367" s="37">
        <v>61.413969999999999</v>
      </c>
      <c r="AF367" s="37">
        <v>24.939060000000001</v>
      </c>
      <c r="AG367" s="37">
        <v>31.724170000000001</v>
      </c>
      <c r="AH367" s="37">
        <v>4294.4676799999997</v>
      </c>
      <c r="AI367" s="37">
        <v>57458.337789999998</v>
      </c>
      <c r="AJ367" s="37">
        <v>70.913870000000003</v>
      </c>
      <c r="AK367" s="37">
        <v>46.629530000000003</v>
      </c>
      <c r="AL367" s="5">
        <v>79.780889999999999</v>
      </c>
      <c r="AM367" s="5">
        <v>120.54665</v>
      </c>
      <c r="AN367" s="5">
        <v>28.86872</v>
      </c>
      <c r="AO367" s="5">
        <v>31.21847</v>
      </c>
      <c r="AP367" s="5">
        <v>30.745909999999999</v>
      </c>
      <c r="AQ367" s="5">
        <v>26.53293</v>
      </c>
      <c r="AR367" s="5">
        <v>4300</v>
      </c>
      <c r="AS367" s="5">
        <v>36</v>
      </c>
      <c r="AT367" s="5">
        <v>26.66667</v>
      </c>
      <c r="AU367" s="5">
        <v>79</v>
      </c>
      <c r="AV367" s="5">
        <v>32</v>
      </c>
      <c r="AW367" s="5">
        <v>10741.960779999999</v>
      </c>
      <c r="AX367" s="5">
        <v>43</v>
      </c>
      <c r="AY367" s="5">
        <v>30.196079999999998</v>
      </c>
      <c r="AZ367" s="5">
        <v>0.44500000000000001</v>
      </c>
      <c r="BA367" s="5">
        <v>0.125</v>
      </c>
      <c r="BB367" s="5">
        <v>30.80969</v>
      </c>
    </row>
    <row r="368" spans="3:54" x14ac:dyDescent="0.25">
      <c r="C368" s="32">
        <f t="shared" si="14"/>
        <v>350</v>
      </c>
      <c r="D368" s="32">
        <f t="shared" si="15"/>
        <v>12</v>
      </c>
      <c r="E368" s="32">
        <v>20</v>
      </c>
      <c r="F368" s="32">
        <v>5</v>
      </c>
      <c r="G368" s="32">
        <v>2</v>
      </c>
      <c r="H368" s="37">
        <v>14.72306</v>
      </c>
      <c r="I368" s="37">
        <v>11.50741</v>
      </c>
      <c r="J368" s="37">
        <v>98.131349999999998</v>
      </c>
      <c r="K368" s="37">
        <v>7.6143400000000003</v>
      </c>
      <c r="L368" s="37">
        <v>2.0964900000000002</v>
      </c>
      <c r="M368" s="37">
        <v>1.9651400000000001</v>
      </c>
      <c r="N368" s="37">
        <v>3.7328299999999999</v>
      </c>
      <c r="O368" s="37">
        <v>48.97175</v>
      </c>
      <c r="P368" s="37">
        <v>52.70458</v>
      </c>
      <c r="Q368" s="37">
        <v>104.11987000000001</v>
      </c>
      <c r="R368" s="37">
        <v>486.98318999999998</v>
      </c>
      <c r="S368" s="37">
        <v>4.3815600000000003</v>
      </c>
      <c r="T368" s="37">
        <v>336.06074999999998</v>
      </c>
      <c r="U368" s="37">
        <v>24.047940000000001</v>
      </c>
      <c r="V368" s="37">
        <v>0.24628</v>
      </c>
      <c r="W368" s="37">
        <v>31.866980000000002</v>
      </c>
      <c r="X368" s="37">
        <v>41.990789999999997</v>
      </c>
      <c r="Y368" s="37">
        <v>332.58222000000001</v>
      </c>
      <c r="Z368" s="37">
        <v>54.921750000000003</v>
      </c>
      <c r="AA368" s="37">
        <v>11.26895</v>
      </c>
      <c r="AB368" s="37">
        <v>19.475650000000002</v>
      </c>
      <c r="AC368" s="37">
        <v>19.66093</v>
      </c>
      <c r="AD368" s="37">
        <v>4300.1255199999996</v>
      </c>
      <c r="AE368" s="37">
        <v>61.5871</v>
      </c>
      <c r="AF368" s="37">
        <v>25.02497</v>
      </c>
      <c r="AG368" s="37">
        <v>31.721969999999999</v>
      </c>
      <c r="AH368" s="37">
        <v>4296.1893200000004</v>
      </c>
      <c r="AI368" s="37">
        <v>57458.340510000002</v>
      </c>
      <c r="AJ368" s="37">
        <v>70.658969999999997</v>
      </c>
      <c r="AK368" s="37">
        <v>46.623869999999997</v>
      </c>
      <c r="AL368" s="5">
        <v>79.835920000000002</v>
      </c>
      <c r="AM368" s="5">
        <v>120.77074</v>
      </c>
      <c r="AN368" s="5">
        <v>28.831679999999999</v>
      </c>
      <c r="AO368" s="5">
        <v>31.144349999999999</v>
      </c>
      <c r="AP368" s="5">
        <v>30.740880000000001</v>
      </c>
      <c r="AQ368" s="5">
        <v>26.530860000000001</v>
      </c>
      <c r="AR368" s="5">
        <v>4295.25</v>
      </c>
      <c r="AS368" s="5">
        <v>36.5</v>
      </c>
      <c r="AT368" s="5">
        <v>26.66667</v>
      </c>
      <c r="AU368" s="5">
        <v>79</v>
      </c>
      <c r="AV368" s="5">
        <v>32</v>
      </c>
      <c r="AW368" s="5">
        <v>10842.352940000001</v>
      </c>
      <c r="AX368" s="5">
        <v>42</v>
      </c>
      <c r="AY368" s="5">
        <v>30.196079999999998</v>
      </c>
      <c r="AZ368" s="5">
        <v>9.5000000000000001E-2</v>
      </c>
      <c r="BA368" s="5">
        <v>0.67188000000000003</v>
      </c>
      <c r="BB368" s="5">
        <v>30.802240000000001</v>
      </c>
    </row>
    <row r="369" spans="3:54" x14ac:dyDescent="0.25">
      <c r="C369" s="32">
        <f t="shared" si="14"/>
        <v>351</v>
      </c>
      <c r="D369" s="32">
        <f t="shared" si="15"/>
        <v>12</v>
      </c>
      <c r="E369" s="32">
        <v>21</v>
      </c>
      <c r="F369" s="32">
        <v>6</v>
      </c>
      <c r="G369" s="32">
        <v>2</v>
      </c>
      <c r="H369" s="37">
        <v>14.25596</v>
      </c>
      <c r="I369" s="37">
        <v>11.52126</v>
      </c>
      <c r="J369" s="37">
        <v>98.135189999999994</v>
      </c>
      <c r="K369" s="37">
        <v>7.4564199999999996</v>
      </c>
      <c r="L369" s="37">
        <v>2.10616</v>
      </c>
      <c r="M369" s="37">
        <v>1.2667299999999999</v>
      </c>
      <c r="N369" s="37">
        <v>3.6641699999999999</v>
      </c>
      <c r="O369" s="37">
        <v>48.961109999999998</v>
      </c>
      <c r="P369" s="37">
        <v>52.625279999999997</v>
      </c>
      <c r="Q369" s="37">
        <v>104.26561</v>
      </c>
      <c r="R369" s="37">
        <v>491.11889000000002</v>
      </c>
      <c r="S369" s="37">
        <v>4.3995600000000001</v>
      </c>
      <c r="T369" s="37">
        <v>336.11275000000001</v>
      </c>
      <c r="U369" s="37">
        <v>24.068470000000001</v>
      </c>
      <c r="V369" s="37">
        <v>0.24901000000000001</v>
      </c>
      <c r="W369" s="37">
        <v>31.848559999999999</v>
      </c>
      <c r="X369" s="37">
        <v>42.652290000000001</v>
      </c>
      <c r="Y369" s="37">
        <v>331.59222</v>
      </c>
      <c r="Z369" s="37">
        <v>55.092700000000001</v>
      </c>
      <c r="AA369" s="37">
        <v>11.332280000000001</v>
      </c>
      <c r="AB369" s="37">
        <v>19.4954</v>
      </c>
      <c r="AC369" s="37">
        <v>19.677040000000002</v>
      </c>
      <c r="AD369" s="37">
        <v>4304.4277000000002</v>
      </c>
      <c r="AE369" s="37">
        <v>61.735199999999999</v>
      </c>
      <c r="AF369" s="37">
        <v>25.140460000000001</v>
      </c>
      <c r="AG369" s="37">
        <v>31.707889999999999</v>
      </c>
      <c r="AH369" s="37">
        <v>4300.2292100000004</v>
      </c>
      <c r="AI369" s="37">
        <v>57458.34319</v>
      </c>
      <c r="AJ369" s="37">
        <v>71.159829999999999</v>
      </c>
      <c r="AK369" s="37">
        <v>46.624699999999997</v>
      </c>
      <c r="AL369" s="5">
        <v>79.833259999999996</v>
      </c>
      <c r="AM369" s="5">
        <v>120.80953</v>
      </c>
      <c r="AN369" s="5">
        <v>28.802769999999999</v>
      </c>
      <c r="AO369" s="5">
        <v>31.077750000000002</v>
      </c>
      <c r="AP369" s="5">
        <v>30.74718</v>
      </c>
      <c r="AQ369" s="5">
        <v>26.529140000000002</v>
      </c>
      <c r="AR369" s="5">
        <v>4300</v>
      </c>
      <c r="AS369" s="5">
        <v>36.5</v>
      </c>
      <c r="AT369" s="5">
        <v>26.66667</v>
      </c>
      <c r="AU369" s="5">
        <v>79</v>
      </c>
      <c r="AV369" s="5">
        <v>32</v>
      </c>
      <c r="AW369" s="5">
        <v>10842.352940000001</v>
      </c>
      <c r="AX369" s="5">
        <v>43</v>
      </c>
      <c r="AY369" s="5">
        <v>30.196079999999998</v>
      </c>
      <c r="AZ369" s="5">
        <v>0.85499999999999998</v>
      </c>
      <c r="BA369" s="5">
        <v>0.28125</v>
      </c>
      <c r="BB369" s="5">
        <v>30.80339</v>
      </c>
    </row>
    <row r="370" spans="3:54" x14ac:dyDescent="0.25">
      <c r="C370" s="32">
        <f t="shared" si="14"/>
        <v>352</v>
      </c>
      <c r="D370" s="32">
        <f t="shared" si="15"/>
        <v>12</v>
      </c>
      <c r="E370" s="32">
        <v>22</v>
      </c>
      <c r="F370" s="32">
        <v>7</v>
      </c>
      <c r="G370" s="32">
        <v>2</v>
      </c>
      <c r="H370" s="37">
        <v>14.22146</v>
      </c>
      <c r="I370" s="37">
        <v>11.49851</v>
      </c>
      <c r="J370" s="37">
        <v>98.130619999999993</v>
      </c>
      <c r="K370" s="37">
        <v>7.1340700000000004</v>
      </c>
      <c r="L370" s="37">
        <v>2.09239</v>
      </c>
      <c r="M370" s="37">
        <v>0.92390000000000005</v>
      </c>
      <c r="N370" s="37">
        <v>3.75041</v>
      </c>
      <c r="O370" s="37">
        <v>48.962409999999998</v>
      </c>
      <c r="P370" s="37">
        <v>52.712820000000001</v>
      </c>
      <c r="Q370" s="37">
        <v>104.34648</v>
      </c>
      <c r="R370" s="37">
        <v>494.97788000000003</v>
      </c>
      <c r="S370" s="37">
        <v>4.3771899999999997</v>
      </c>
      <c r="T370" s="37">
        <v>338.58899000000002</v>
      </c>
      <c r="U370" s="37">
        <v>24.089179999999999</v>
      </c>
      <c r="V370" s="37">
        <v>0.26012999999999997</v>
      </c>
      <c r="W370" s="37">
        <v>31.83137</v>
      </c>
      <c r="X370" s="37">
        <v>42.762790000000003</v>
      </c>
      <c r="Y370" s="37">
        <v>331.62346000000002</v>
      </c>
      <c r="Z370" s="37">
        <v>55.215919999999997</v>
      </c>
      <c r="AA370" s="37">
        <v>11.22433</v>
      </c>
      <c r="AB370" s="37">
        <v>19.516870000000001</v>
      </c>
      <c r="AC370" s="37">
        <v>19.687329999999999</v>
      </c>
      <c r="AD370" s="37">
        <v>4291.47642</v>
      </c>
      <c r="AE370" s="37">
        <v>61.863630000000001</v>
      </c>
      <c r="AF370" s="37">
        <v>24.976120000000002</v>
      </c>
      <c r="AG370" s="37">
        <v>31.69866</v>
      </c>
      <c r="AH370" s="37">
        <v>4287.15355</v>
      </c>
      <c r="AI370" s="37">
        <v>57458.345889999997</v>
      </c>
      <c r="AJ370" s="37">
        <v>70.894379999999998</v>
      </c>
      <c r="AK370" s="37">
        <v>46.624090000000002</v>
      </c>
      <c r="AL370" s="5">
        <v>80.094970000000004</v>
      </c>
      <c r="AM370" s="5">
        <v>120.45224</v>
      </c>
      <c r="AN370" s="5">
        <v>28.76839</v>
      </c>
      <c r="AO370" s="5">
        <v>31.013760000000001</v>
      </c>
      <c r="AP370" s="5">
        <v>30.750350000000001</v>
      </c>
      <c r="AQ370" s="5">
        <v>26.524570000000001</v>
      </c>
      <c r="AR370" s="5">
        <v>4304.5</v>
      </c>
      <c r="AS370" s="5">
        <v>37</v>
      </c>
      <c r="AT370" s="5">
        <v>26.66667</v>
      </c>
      <c r="AU370" s="5">
        <v>79</v>
      </c>
      <c r="AV370" s="5">
        <v>32</v>
      </c>
      <c r="AW370" s="5">
        <v>10440.784309999999</v>
      </c>
      <c r="AX370" s="5">
        <v>41</v>
      </c>
      <c r="AY370" s="5">
        <v>29.803920000000002</v>
      </c>
      <c r="AZ370" s="5">
        <v>0.83499999999999996</v>
      </c>
      <c r="BA370" s="5">
        <v>0.125</v>
      </c>
      <c r="BB370" s="5">
        <v>30.79973</v>
      </c>
    </row>
    <row r="371" spans="3:54" x14ac:dyDescent="0.25">
      <c r="C371" s="32">
        <f t="shared" si="14"/>
        <v>353</v>
      </c>
      <c r="D371" s="32">
        <f t="shared" si="15"/>
        <v>12</v>
      </c>
      <c r="E371" s="32">
        <v>23</v>
      </c>
      <c r="F371" s="32">
        <v>1</v>
      </c>
      <c r="G371" s="32">
        <v>21</v>
      </c>
      <c r="H371" s="37">
        <v>13.50989</v>
      </c>
      <c r="I371" s="37">
        <v>11.501480000000001</v>
      </c>
      <c r="J371" s="37">
        <v>98.134519999999995</v>
      </c>
      <c r="K371" s="37">
        <v>6.1992000000000003</v>
      </c>
      <c r="L371" s="37">
        <v>2.0965199999999999</v>
      </c>
      <c r="M371" s="37">
        <v>2.2620800000000001</v>
      </c>
      <c r="N371" s="37">
        <v>3.7934700000000001</v>
      </c>
      <c r="O371" s="37">
        <v>48.980080000000001</v>
      </c>
      <c r="P371" s="37">
        <v>52.77355</v>
      </c>
      <c r="Q371" s="37">
        <v>103.35814999999999</v>
      </c>
      <c r="R371" s="37">
        <v>498.42234000000002</v>
      </c>
      <c r="S371" s="37">
        <v>4.2724000000000002</v>
      </c>
      <c r="T371" s="37">
        <v>336.04255999999998</v>
      </c>
      <c r="U371" s="37">
        <v>24.121220000000001</v>
      </c>
      <c r="V371" s="37">
        <v>0.42707000000000001</v>
      </c>
      <c r="W371" s="37">
        <v>31.819050000000001</v>
      </c>
      <c r="X371" s="37">
        <v>20.665209999999998</v>
      </c>
      <c r="Y371" s="37">
        <v>332.41743000000002</v>
      </c>
      <c r="Z371" s="37">
        <v>55.318950000000001</v>
      </c>
      <c r="AA371" s="37">
        <v>10.987819999999999</v>
      </c>
      <c r="AB371" s="37">
        <v>19.539000000000001</v>
      </c>
      <c r="AC371" s="37">
        <v>19.705220000000001</v>
      </c>
      <c r="AD371" s="37">
        <v>4192.7803599999997</v>
      </c>
      <c r="AE371" s="37">
        <v>61.996130000000001</v>
      </c>
      <c r="AF371" s="37">
        <v>25.025390000000002</v>
      </c>
      <c r="AG371" s="37">
        <v>31.650259999999999</v>
      </c>
      <c r="AH371" s="37">
        <v>4182.5028199999997</v>
      </c>
      <c r="AI371" s="37">
        <v>57458.348550000002</v>
      </c>
      <c r="AJ371" s="37">
        <v>71.542879999999997</v>
      </c>
      <c r="AK371" s="37">
        <v>46.624699999999997</v>
      </c>
      <c r="AL371" s="5">
        <v>79.625590000000003</v>
      </c>
      <c r="AM371" s="5">
        <v>121.08599</v>
      </c>
      <c r="AN371" s="5">
        <v>28.746880000000001</v>
      </c>
      <c r="AO371" s="5">
        <v>30.939769999999999</v>
      </c>
      <c r="AP371" s="5">
        <v>30.746690000000001</v>
      </c>
      <c r="AQ371" s="5">
        <v>26.534749999999999</v>
      </c>
      <c r="AR371" s="5">
        <v>4289.75</v>
      </c>
      <c r="AS371" s="5">
        <v>36</v>
      </c>
      <c r="AT371" s="5">
        <v>26.66667</v>
      </c>
      <c r="AU371" s="5">
        <v>79</v>
      </c>
      <c r="AV371" s="5">
        <v>32</v>
      </c>
      <c r="AW371" s="5">
        <v>10842.352940000001</v>
      </c>
      <c r="AX371" s="5">
        <v>42</v>
      </c>
      <c r="AY371" s="5">
        <v>30.196079999999998</v>
      </c>
      <c r="AZ371" s="5">
        <v>0.115</v>
      </c>
      <c r="BA371" s="5">
        <v>0.59375</v>
      </c>
      <c r="BB371" s="5">
        <v>30.786829999999998</v>
      </c>
    </row>
    <row r="372" spans="3:54" x14ac:dyDescent="0.25">
      <c r="C372" s="32">
        <f t="shared" si="14"/>
        <v>354</v>
      </c>
      <c r="D372" s="32">
        <f t="shared" si="15"/>
        <v>12</v>
      </c>
      <c r="E372" s="32">
        <v>24</v>
      </c>
      <c r="F372" s="32">
        <v>2</v>
      </c>
      <c r="G372" s="32">
        <v>21</v>
      </c>
      <c r="H372" s="37">
        <v>15.09529</v>
      </c>
      <c r="I372" s="37">
        <v>11.51829</v>
      </c>
      <c r="J372" s="37">
        <v>98.13167</v>
      </c>
      <c r="K372" s="37">
        <v>4.2947600000000001</v>
      </c>
      <c r="L372" s="37">
        <v>2.0912199999999999</v>
      </c>
      <c r="M372" s="37">
        <v>3.61978</v>
      </c>
      <c r="N372" s="37">
        <v>3.8673799999999998</v>
      </c>
      <c r="O372" s="37">
        <v>49.008470000000003</v>
      </c>
      <c r="P372" s="37">
        <v>52.875839999999997</v>
      </c>
      <c r="Q372" s="37">
        <v>102.19978</v>
      </c>
      <c r="R372" s="37">
        <v>499.77722999999997</v>
      </c>
      <c r="S372" s="37">
        <v>3.2996300000000001</v>
      </c>
      <c r="T372" s="37">
        <v>337.34021000000001</v>
      </c>
      <c r="U372" s="37">
        <v>24.14349</v>
      </c>
      <c r="V372" s="37">
        <v>0.52603</v>
      </c>
      <c r="W372" s="37">
        <v>31.814399999999999</v>
      </c>
      <c r="X372" s="37">
        <v>16.300550000000001</v>
      </c>
      <c r="Y372" s="37">
        <v>327.44119000000001</v>
      </c>
      <c r="Z372" s="37">
        <v>55.406239999999997</v>
      </c>
      <c r="AA372" s="37">
        <v>9.8998699999999999</v>
      </c>
      <c r="AB372" s="37">
        <v>19.558050000000001</v>
      </c>
      <c r="AC372" s="37">
        <v>19.72833</v>
      </c>
      <c r="AD372" s="37">
        <v>3787.2123099999999</v>
      </c>
      <c r="AE372" s="37">
        <v>62.143349999999998</v>
      </c>
      <c r="AF372" s="37">
        <v>24.962109999999999</v>
      </c>
      <c r="AG372" s="37">
        <v>31.60819</v>
      </c>
      <c r="AH372" s="37">
        <v>3782.5574000000001</v>
      </c>
      <c r="AI372" s="37">
        <v>57458.351139999999</v>
      </c>
      <c r="AJ372" s="37">
        <v>70.523809999999997</v>
      </c>
      <c r="AK372" s="37">
        <v>46.618560000000002</v>
      </c>
      <c r="AL372" s="5">
        <v>80.252430000000004</v>
      </c>
      <c r="AM372" s="5">
        <v>119.73702</v>
      </c>
      <c r="AN372" s="5">
        <v>28.723690000000001</v>
      </c>
      <c r="AO372" s="5">
        <v>30.87979</v>
      </c>
      <c r="AP372" s="5">
        <v>30.747219999999999</v>
      </c>
      <c r="AQ372" s="5">
        <v>26.54053</v>
      </c>
      <c r="AR372" s="5">
        <v>4111.5</v>
      </c>
      <c r="AS372" s="5">
        <v>33.5</v>
      </c>
      <c r="AT372" s="5">
        <v>20.392160000000001</v>
      </c>
      <c r="AU372" s="5">
        <v>79</v>
      </c>
      <c r="AV372" s="5">
        <v>32</v>
      </c>
      <c r="AW372" s="5">
        <v>5019.6078399999997</v>
      </c>
      <c r="AX372" s="5">
        <v>19</v>
      </c>
      <c r="AY372" s="5">
        <v>23.921569999999999</v>
      </c>
      <c r="AZ372" s="5">
        <v>0.89500000000000002</v>
      </c>
      <c r="BA372" s="5">
        <v>4.6879999999999998E-2</v>
      </c>
      <c r="BB372" s="5">
        <v>30.789639999999999</v>
      </c>
    </row>
    <row r="373" spans="3:54" x14ac:dyDescent="0.25">
      <c r="C373" s="32">
        <f t="shared" si="14"/>
        <v>355</v>
      </c>
      <c r="D373" s="32">
        <f t="shared" si="15"/>
        <v>12</v>
      </c>
      <c r="E373" s="32">
        <v>25</v>
      </c>
      <c r="F373" s="32">
        <v>3</v>
      </c>
      <c r="G373" s="32">
        <v>21</v>
      </c>
      <c r="H373" s="37">
        <v>14.737130000000001</v>
      </c>
      <c r="I373" s="37">
        <v>11.543010000000001</v>
      </c>
      <c r="J373" s="37">
        <v>98.134100000000004</v>
      </c>
      <c r="K373" s="37">
        <v>2.9835500000000001</v>
      </c>
      <c r="L373" s="37">
        <v>2.09111</v>
      </c>
      <c r="M373" s="37">
        <v>0.71862999999999999</v>
      </c>
      <c r="N373" s="37">
        <v>3.7527499999999998</v>
      </c>
      <c r="O373" s="37">
        <v>49.058959999999999</v>
      </c>
      <c r="P373" s="37">
        <v>52.811709999999998</v>
      </c>
      <c r="Q373" s="37">
        <v>101.1472</v>
      </c>
      <c r="R373" s="37">
        <v>495.78125999999997</v>
      </c>
      <c r="S373" s="37">
        <v>1.7977799999999999</v>
      </c>
      <c r="T373" s="37">
        <v>336.52940000000001</v>
      </c>
      <c r="U373" s="37">
        <v>24.16506</v>
      </c>
      <c r="V373" s="37">
        <v>0.51297000000000004</v>
      </c>
      <c r="W373" s="37">
        <v>31.824249999999999</v>
      </c>
      <c r="X373" s="37">
        <v>14.202220000000001</v>
      </c>
      <c r="Y373" s="37">
        <v>321.07589999999999</v>
      </c>
      <c r="Z373" s="37">
        <v>55.478450000000002</v>
      </c>
      <c r="AA373" s="37">
        <v>8.7386900000000001</v>
      </c>
      <c r="AB373" s="37">
        <v>19.567329999999998</v>
      </c>
      <c r="AC373" s="37">
        <v>19.740100000000002</v>
      </c>
      <c r="AD373" s="37">
        <v>3343.1786699999998</v>
      </c>
      <c r="AE373" s="37">
        <v>62.216569999999997</v>
      </c>
      <c r="AF373" s="37">
        <v>24.960789999999999</v>
      </c>
      <c r="AG373" s="37">
        <v>31.564050000000002</v>
      </c>
      <c r="AH373" s="37">
        <v>3338.0830000000001</v>
      </c>
      <c r="AI373" s="37">
        <v>57458.352939999997</v>
      </c>
      <c r="AJ373" s="37">
        <v>70.839510000000004</v>
      </c>
      <c r="AK373" s="37">
        <v>46.614379999999997</v>
      </c>
      <c r="AL373" s="5">
        <v>80.036730000000006</v>
      </c>
      <c r="AM373" s="5">
        <v>120.07213</v>
      </c>
      <c r="AN373" s="5">
        <v>28.720700000000001</v>
      </c>
      <c r="AO373" s="5">
        <v>30.822420000000001</v>
      </c>
      <c r="AP373" s="5">
        <v>30.753699999999998</v>
      </c>
      <c r="AQ373" s="5">
        <v>26.54954</v>
      </c>
      <c r="AR373" s="5">
        <v>3694.5</v>
      </c>
      <c r="AS373" s="5">
        <v>31.5</v>
      </c>
      <c r="AT373" s="5">
        <v>18.431370000000001</v>
      </c>
      <c r="AU373" s="5">
        <v>79</v>
      </c>
      <c r="AV373" s="5">
        <v>32</v>
      </c>
      <c r="AW373" s="5">
        <v>3915.29412</v>
      </c>
      <c r="AX373" s="5">
        <v>15</v>
      </c>
      <c r="AY373" s="5">
        <v>21.568629999999999</v>
      </c>
      <c r="AZ373" s="5">
        <v>0.85499999999999998</v>
      </c>
      <c r="BA373" s="5">
        <v>1.96875</v>
      </c>
      <c r="BB373" s="5">
        <v>30.783989999999999</v>
      </c>
    </row>
    <row r="374" spans="3:54" x14ac:dyDescent="0.25">
      <c r="C374" s="32">
        <f t="shared" si="14"/>
        <v>356</v>
      </c>
      <c r="D374" s="32">
        <f t="shared" si="15"/>
        <v>12</v>
      </c>
      <c r="E374" s="32">
        <v>26</v>
      </c>
      <c r="F374" s="32">
        <v>4</v>
      </c>
      <c r="G374" s="32">
        <v>21</v>
      </c>
      <c r="H374" s="37">
        <v>21.00271</v>
      </c>
      <c r="I374" s="37">
        <v>11.544</v>
      </c>
      <c r="J374" s="37">
        <v>98.13382</v>
      </c>
      <c r="K374" s="37">
        <v>6.7042999999999999</v>
      </c>
      <c r="L374" s="37">
        <v>2.0952600000000001</v>
      </c>
      <c r="M374" s="37">
        <v>2.2524899999999999</v>
      </c>
      <c r="N374" s="37">
        <v>3.569</v>
      </c>
      <c r="O374" s="37">
        <v>49.08229</v>
      </c>
      <c r="P374" s="37">
        <v>52.651290000000003</v>
      </c>
      <c r="Q374" s="37">
        <v>102.02341</v>
      </c>
      <c r="R374" s="37">
        <v>486.97476999999998</v>
      </c>
      <c r="S374" s="37">
        <v>0.72535000000000005</v>
      </c>
      <c r="T374" s="37">
        <v>335.98826000000003</v>
      </c>
      <c r="U374" s="37">
        <v>24.186350000000001</v>
      </c>
      <c r="V374" s="37">
        <v>0.13825000000000001</v>
      </c>
      <c r="W374" s="37">
        <v>31.83474</v>
      </c>
      <c r="X374" s="37">
        <v>12.829610000000001</v>
      </c>
      <c r="Y374" s="37">
        <v>312.27985999999999</v>
      </c>
      <c r="Z374" s="37">
        <v>55.522320000000001</v>
      </c>
      <c r="AA374" s="37">
        <v>7.5259200000000002</v>
      </c>
      <c r="AB374" s="37">
        <v>19.582630000000002</v>
      </c>
      <c r="AC374" s="37">
        <v>19.755289999999999</v>
      </c>
      <c r="AD374" s="37">
        <v>2873.5059299999998</v>
      </c>
      <c r="AE374" s="37">
        <v>62.298630000000003</v>
      </c>
      <c r="AF374" s="37">
        <v>25.01032</v>
      </c>
      <c r="AG374" s="37">
        <v>31.541370000000001</v>
      </c>
      <c r="AH374" s="37">
        <v>2868.7769199999998</v>
      </c>
      <c r="AI374" s="37">
        <v>57458.353900000002</v>
      </c>
      <c r="AJ374" s="37">
        <v>70.935609999999997</v>
      </c>
      <c r="AK374" s="37">
        <v>46.605840000000001</v>
      </c>
      <c r="AL374" s="5">
        <v>80.026859999999999</v>
      </c>
      <c r="AM374" s="5">
        <v>120.06598</v>
      </c>
      <c r="AN374" s="5">
        <v>28.79806</v>
      </c>
      <c r="AO374" s="5">
        <v>30.748609999999999</v>
      </c>
      <c r="AP374" s="5">
        <v>30.751609999999999</v>
      </c>
      <c r="AQ374" s="5">
        <v>26.529779999999999</v>
      </c>
      <c r="AR374" s="5">
        <v>3240.5</v>
      </c>
      <c r="AS374" s="5">
        <v>29</v>
      </c>
      <c r="AT374" s="5">
        <v>17.254899999999999</v>
      </c>
      <c r="AU374" s="5">
        <v>79</v>
      </c>
      <c r="AV374" s="5">
        <v>32</v>
      </c>
      <c r="AW374" s="5">
        <v>3312.9411799999998</v>
      </c>
      <c r="AX374" s="5">
        <v>13</v>
      </c>
      <c r="AY374" s="5">
        <v>20</v>
      </c>
      <c r="AZ374" s="5">
        <v>0</v>
      </c>
      <c r="BA374" s="5">
        <v>0</v>
      </c>
      <c r="BB374" s="5">
        <v>30.78023</v>
      </c>
    </row>
    <row r="375" spans="3:54" x14ac:dyDescent="0.25">
      <c r="C375" s="32">
        <f t="shared" si="14"/>
        <v>357</v>
      </c>
      <c r="D375" s="32">
        <f t="shared" si="15"/>
        <v>12</v>
      </c>
      <c r="E375" s="32">
        <v>27</v>
      </c>
      <c r="F375" s="32">
        <v>5</v>
      </c>
      <c r="G375" s="32">
        <v>21</v>
      </c>
      <c r="H375" s="37">
        <v>21.000139999999998</v>
      </c>
      <c r="I375" s="37">
        <v>11.529170000000001</v>
      </c>
      <c r="J375" s="37">
        <v>98.131029999999996</v>
      </c>
      <c r="K375" s="37">
        <v>4.6029400000000003</v>
      </c>
      <c r="L375" s="37">
        <v>2.1084900000000002</v>
      </c>
      <c r="M375" s="37">
        <v>2.1265000000000001</v>
      </c>
      <c r="N375" s="37">
        <v>3.2831299999999999</v>
      </c>
      <c r="O375" s="37">
        <v>49.15504</v>
      </c>
      <c r="P375" s="37">
        <v>52.43817</v>
      </c>
      <c r="Q375" s="37">
        <v>101.53473</v>
      </c>
      <c r="R375" s="37">
        <v>476.85581000000002</v>
      </c>
      <c r="S375" s="37">
        <v>0.11057</v>
      </c>
      <c r="T375" s="37">
        <v>337.03420999999997</v>
      </c>
      <c r="U375" s="37">
        <v>24.209499999999998</v>
      </c>
      <c r="V375" s="37">
        <v>0.11859</v>
      </c>
      <c r="W375" s="37">
        <v>31.846319999999999</v>
      </c>
      <c r="X375" s="37">
        <v>11.85923</v>
      </c>
      <c r="Y375" s="37">
        <v>302.41196000000002</v>
      </c>
      <c r="Z375" s="37">
        <v>55.522460000000002</v>
      </c>
      <c r="AA375" s="37">
        <v>6.3643200000000002</v>
      </c>
      <c r="AB375" s="37">
        <v>19.598279999999999</v>
      </c>
      <c r="AC375" s="37">
        <v>19.77345</v>
      </c>
      <c r="AD375" s="37">
        <v>2414.7367399999998</v>
      </c>
      <c r="AE375" s="37">
        <v>62.307000000000002</v>
      </c>
      <c r="AF375" s="37">
        <v>25.16827</v>
      </c>
      <c r="AG375" s="37">
        <v>31.546340000000001</v>
      </c>
      <c r="AH375" s="37">
        <v>2410.0563699999998</v>
      </c>
      <c r="AI375" s="37">
        <v>57458.354220000001</v>
      </c>
      <c r="AJ375" s="37">
        <v>71.044989999999999</v>
      </c>
      <c r="AK375" s="37">
        <v>46.610520000000001</v>
      </c>
      <c r="AL375" s="5">
        <v>79.870869999999996</v>
      </c>
      <c r="AM375" s="5">
        <v>120.39779</v>
      </c>
      <c r="AN375" s="5">
        <v>28.925380000000001</v>
      </c>
      <c r="AO375" s="5">
        <v>30.712</v>
      </c>
      <c r="AP375" s="5">
        <v>30.753129999999999</v>
      </c>
      <c r="AQ375" s="5">
        <v>26.527950000000001</v>
      </c>
      <c r="AR375" s="5">
        <v>2775</v>
      </c>
      <c r="AS375" s="5">
        <v>27</v>
      </c>
      <c r="AT375" s="5">
        <v>16.470590000000001</v>
      </c>
      <c r="AU375" s="5">
        <v>79</v>
      </c>
      <c r="AV375" s="5">
        <v>33</v>
      </c>
      <c r="AW375" s="5">
        <v>3312.9411799999998</v>
      </c>
      <c r="AX375" s="5">
        <v>13</v>
      </c>
      <c r="AY375" s="5">
        <v>18.823530000000002</v>
      </c>
      <c r="AZ375" s="5">
        <v>0</v>
      </c>
      <c r="BA375" s="5">
        <v>0</v>
      </c>
      <c r="BB375" s="5">
        <v>30.786750000000001</v>
      </c>
    </row>
    <row r="376" spans="3:54" x14ac:dyDescent="0.25">
      <c r="C376" s="32">
        <f t="shared" si="14"/>
        <v>358</v>
      </c>
      <c r="D376" s="32">
        <f t="shared" si="15"/>
        <v>12</v>
      </c>
      <c r="E376" s="32">
        <v>28</v>
      </c>
      <c r="F376" s="32">
        <v>6</v>
      </c>
      <c r="G376" s="32">
        <v>21</v>
      </c>
      <c r="H376" s="37">
        <v>21.003209999999999</v>
      </c>
      <c r="I376" s="37">
        <v>11.53609</v>
      </c>
      <c r="J376" s="37">
        <v>98.135499999999993</v>
      </c>
      <c r="K376" s="37">
        <v>1.43658</v>
      </c>
      <c r="L376" s="37">
        <v>2.0958399999999999</v>
      </c>
      <c r="M376" s="37">
        <v>1.2669600000000001</v>
      </c>
      <c r="N376" s="37">
        <v>2.9216799999999998</v>
      </c>
      <c r="O376" s="37">
        <v>49.253100000000003</v>
      </c>
      <c r="P376" s="37">
        <v>52.174779999999998</v>
      </c>
      <c r="Q376" s="37">
        <v>101.47190999999999</v>
      </c>
      <c r="R376" s="37">
        <v>466.28609</v>
      </c>
      <c r="S376" s="37">
        <v>1.17E-2</v>
      </c>
      <c r="T376" s="37">
        <v>338.18396000000001</v>
      </c>
      <c r="U376" s="37">
        <v>24.23864</v>
      </c>
      <c r="V376" s="37">
        <v>0.17696999999999999</v>
      </c>
      <c r="W376" s="37">
        <v>31.854479999999999</v>
      </c>
      <c r="X376" s="37">
        <v>15.901160000000001</v>
      </c>
      <c r="Y376" s="37">
        <v>280.32700999999997</v>
      </c>
      <c r="Z376" s="37">
        <v>55.489319999999999</v>
      </c>
      <c r="AA376" s="37">
        <v>5.2024600000000003</v>
      </c>
      <c r="AB376" s="37">
        <v>19.608740000000001</v>
      </c>
      <c r="AC376" s="37">
        <v>19.784559999999999</v>
      </c>
      <c r="AD376" s="37">
        <v>1985.82437</v>
      </c>
      <c r="AE376" s="37">
        <v>62.384219999999999</v>
      </c>
      <c r="AF376" s="37">
        <v>25.017219999999998</v>
      </c>
      <c r="AG376" s="37">
        <v>31.506229999999999</v>
      </c>
      <c r="AH376" s="37">
        <v>1981.79692</v>
      </c>
      <c r="AI376" s="37">
        <v>57458.354270000003</v>
      </c>
      <c r="AJ376" s="37">
        <v>70.65222</v>
      </c>
      <c r="AK376" s="37">
        <v>46.600879999999997</v>
      </c>
      <c r="AL376" s="5">
        <v>79.955730000000003</v>
      </c>
      <c r="AM376" s="5">
        <v>120.01331999999999</v>
      </c>
      <c r="AN376" s="5">
        <v>29.027830000000002</v>
      </c>
      <c r="AO376" s="5">
        <v>30.67792</v>
      </c>
      <c r="AP376" s="5">
        <v>30.749009999999998</v>
      </c>
      <c r="AQ376" s="5">
        <v>26.52055</v>
      </c>
      <c r="AR376" s="5">
        <v>2317</v>
      </c>
      <c r="AS376" s="5">
        <v>20.5</v>
      </c>
      <c r="AT376" s="5">
        <v>16.078430000000001</v>
      </c>
      <c r="AU376" s="5">
        <v>79</v>
      </c>
      <c r="AV376" s="5">
        <v>33</v>
      </c>
      <c r="AW376" s="5">
        <v>3212.5490199999999</v>
      </c>
      <c r="AX376" s="5">
        <v>12</v>
      </c>
      <c r="AY376" s="5">
        <v>18.431370000000001</v>
      </c>
      <c r="AZ376" s="5">
        <v>0</v>
      </c>
      <c r="BA376" s="5">
        <v>0</v>
      </c>
      <c r="BB376" s="5">
        <v>30.785209999999999</v>
      </c>
    </row>
    <row r="377" spans="3:54" x14ac:dyDescent="0.25">
      <c r="C377" s="32">
        <f t="shared" si="14"/>
        <v>359</v>
      </c>
      <c r="D377" s="32">
        <f t="shared" si="15"/>
        <v>12</v>
      </c>
      <c r="E377" s="32">
        <v>29</v>
      </c>
      <c r="F377" s="32">
        <v>7</v>
      </c>
      <c r="G377" s="32">
        <v>21</v>
      </c>
      <c r="H377" s="37">
        <v>14.70786</v>
      </c>
      <c r="I377" s="37">
        <v>11.53312</v>
      </c>
      <c r="J377" s="37">
        <v>98.133260000000007</v>
      </c>
      <c r="K377" s="37">
        <v>2.9405899999999998</v>
      </c>
      <c r="L377" s="37">
        <v>2.0960100000000002</v>
      </c>
      <c r="M377" s="37">
        <v>2.7075800000000001</v>
      </c>
      <c r="N377" s="37">
        <v>2.6891799999999999</v>
      </c>
      <c r="O377" s="37">
        <v>49.31955</v>
      </c>
      <c r="P377" s="37">
        <v>52.00873</v>
      </c>
      <c r="Q377" s="37">
        <v>101.91876000000001</v>
      </c>
      <c r="R377" s="37">
        <v>457.09933999999998</v>
      </c>
      <c r="S377" s="37">
        <v>0.28867999999999999</v>
      </c>
      <c r="T377" s="37">
        <v>336.43632000000002</v>
      </c>
      <c r="U377" s="37">
        <v>24.27112</v>
      </c>
      <c r="V377" s="37">
        <v>0.17984</v>
      </c>
      <c r="W377" s="37">
        <v>31.896940000000001</v>
      </c>
      <c r="X377" s="37">
        <v>15.249129999999999</v>
      </c>
      <c r="Y377" s="37">
        <v>228.35072</v>
      </c>
      <c r="Z377" s="37">
        <v>55.417050000000003</v>
      </c>
      <c r="AA377" s="37">
        <v>4.1501999999999999</v>
      </c>
      <c r="AB377" s="37">
        <v>19.638839999999998</v>
      </c>
      <c r="AC377" s="37">
        <v>19.80566</v>
      </c>
      <c r="AD377" s="37">
        <v>1584.04106</v>
      </c>
      <c r="AE377" s="37">
        <v>62.035960000000003</v>
      </c>
      <c r="AF377" s="37">
        <v>25.019259999999999</v>
      </c>
      <c r="AG377" s="37">
        <v>31.487380000000002</v>
      </c>
      <c r="AH377" s="37">
        <v>1578.8286800000001</v>
      </c>
      <c r="AI377" s="37">
        <v>57458.35428</v>
      </c>
      <c r="AJ377" s="37">
        <v>71.095879999999994</v>
      </c>
      <c r="AK377" s="37">
        <v>46.609679999999997</v>
      </c>
      <c r="AL377" s="5">
        <v>79.937280000000001</v>
      </c>
      <c r="AM377" s="5">
        <v>120.00843</v>
      </c>
      <c r="AN377" s="5">
        <v>29.093779999999999</v>
      </c>
      <c r="AO377" s="5">
        <v>30.646049999999999</v>
      </c>
      <c r="AP377" s="5">
        <v>30.756489999999999</v>
      </c>
      <c r="AQ377" s="5">
        <v>26.53087</v>
      </c>
      <c r="AR377" s="5">
        <v>1899</v>
      </c>
      <c r="AS377" s="5">
        <v>16</v>
      </c>
      <c r="AT377" s="5">
        <v>16.470590000000001</v>
      </c>
      <c r="AU377" s="5">
        <v>79</v>
      </c>
      <c r="AV377" s="5">
        <v>33</v>
      </c>
      <c r="AW377" s="5">
        <v>3714.5097999999998</v>
      </c>
      <c r="AX377" s="5">
        <v>14</v>
      </c>
      <c r="AY377" s="5">
        <v>16.862749999999998</v>
      </c>
      <c r="AZ377" s="5">
        <v>3.5000000000000003E-2</v>
      </c>
      <c r="BA377" s="5">
        <v>0</v>
      </c>
      <c r="BB377" s="5">
        <v>30.78875</v>
      </c>
    </row>
    <row r="378" spans="3:54" x14ac:dyDescent="0.25">
      <c r="C378" s="32">
        <f t="shared" si="14"/>
        <v>360</v>
      </c>
      <c r="D378" s="32">
        <f t="shared" si="15"/>
        <v>12</v>
      </c>
      <c r="E378" s="32">
        <v>30</v>
      </c>
      <c r="F378" s="32">
        <v>8</v>
      </c>
      <c r="G378" s="32">
        <v>21</v>
      </c>
      <c r="H378" s="37">
        <v>14.43125</v>
      </c>
      <c r="I378" s="37">
        <v>11.552899999999999</v>
      </c>
      <c r="J378" s="37">
        <v>98.129320000000007</v>
      </c>
      <c r="K378" s="37">
        <v>5.1838600000000001</v>
      </c>
      <c r="L378" s="37">
        <v>2.0940799999999999</v>
      </c>
      <c r="M378" s="37">
        <v>3.32985</v>
      </c>
      <c r="N378" s="37">
        <v>2.46306</v>
      </c>
      <c r="O378" s="37">
        <v>49.364060000000002</v>
      </c>
      <c r="P378" s="37">
        <v>51.827120000000001</v>
      </c>
      <c r="Q378" s="37">
        <v>102.40344</v>
      </c>
      <c r="R378" s="37">
        <v>449.00358</v>
      </c>
      <c r="S378" s="37">
        <v>0.47932999999999998</v>
      </c>
      <c r="T378" s="37">
        <v>337.03284000000002</v>
      </c>
      <c r="U378" s="37">
        <v>24.284980000000001</v>
      </c>
      <c r="V378" s="37">
        <v>0.19536999999999999</v>
      </c>
      <c r="W378" s="37">
        <v>31.932600000000001</v>
      </c>
      <c r="X378" s="37">
        <v>19.084520000000001</v>
      </c>
      <c r="Y378" s="37">
        <v>178.76669999999999</v>
      </c>
      <c r="Z378" s="37">
        <v>55.310409999999997</v>
      </c>
      <c r="AA378" s="37">
        <v>3.1586799999999999</v>
      </c>
      <c r="AB378" s="37">
        <v>19.652950000000001</v>
      </c>
      <c r="AC378" s="37">
        <v>19.820430000000002</v>
      </c>
      <c r="AD378" s="37">
        <v>1206.7088000000001</v>
      </c>
      <c r="AE378" s="37">
        <v>61.702840000000002</v>
      </c>
      <c r="AF378" s="37">
        <v>24.996210000000001</v>
      </c>
      <c r="AG378" s="37">
        <v>31.482690000000002</v>
      </c>
      <c r="AH378" s="37">
        <v>1206.0253700000001</v>
      </c>
      <c r="AI378" s="37">
        <v>57458.354500000001</v>
      </c>
      <c r="AJ378" s="37">
        <v>70.777749999999997</v>
      </c>
      <c r="AK378" s="37">
        <v>46.602930000000001</v>
      </c>
      <c r="AL378" s="5">
        <v>80.007469999999998</v>
      </c>
      <c r="AM378" s="5">
        <v>119.74736</v>
      </c>
      <c r="AN378" s="5">
        <v>29.131</v>
      </c>
      <c r="AO378" s="5">
        <v>30.621870000000001</v>
      </c>
      <c r="AP378" s="5">
        <v>30.755610000000001</v>
      </c>
      <c r="AQ378" s="5">
        <v>26.52252</v>
      </c>
      <c r="AR378" s="5">
        <v>1501.5</v>
      </c>
      <c r="AS378" s="5">
        <v>11.5</v>
      </c>
      <c r="AT378" s="5">
        <v>16.470590000000001</v>
      </c>
      <c r="AU378" s="5">
        <v>79</v>
      </c>
      <c r="AV378" s="5">
        <v>33</v>
      </c>
      <c r="AW378" s="5">
        <v>4015.6862700000001</v>
      </c>
      <c r="AX378" s="5">
        <v>15</v>
      </c>
      <c r="AY378" s="5">
        <v>15.294119999999999</v>
      </c>
      <c r="AZ378" s="5">
        <v>0.85499999999999998</v>
      </c>
      <c r="BA378" s="5">
        <v>1.6875</v>
      </c>
      <c r="BB378" s="5">
        <v>30.781510000000001</v>
      </c>
    </row>
    <row r="379" spans="3:54" x14ac:dyDescent="0.25">
      <c r="C379" s="32">
        <f t="shared" si="14"/>
        <v>361</v>
      </c>
      <c r="D379" s="32">
        <f>D349+1</f>
        <v>13</v>
      </c>
      <c r="E379" s="32">
        <v>1</v>
      </c>
      <c r="F379" s="32">
        <v>1</v>
      </c>
      <c r="G379" s="32">
        <v>1</v>
      </c>
      <c r="H379" s="37">
        <v>16.35239</v>
      </c>
      <c r="I379" s="37">
        <v>11.564769999999999</v>
      </c>
      <c r="J379" s="37">
        <v>98.13391</v>
      </c>
      <c r="K379" s="37">
        <v>8.3791100000000007</v>
      </c>
      <c r="L379" s="37">
        <v>2.0840999999999998</v>
      </c>
      <c r="M379" s="37">
        <v>1.17797</v>
      </c>
      <c r="N379" s="37">
        <v>2.3615400000000002</v>
      </c>
      <c r="O379" s="37">
        <v>49.383929999999999</v>
      </c>
      <c r="P379" s="37">
        <v>51.745469999999997</v>
      </c>
      <c r="Q379" s="37">
        <v>101.26096</v>
      </c>
      <c r="R379" s="37">
        <v>441.37961000000001</v>
      </c>
      <c r="S379" s="37">
        <v>0.48147000000000001</v>
      </c>
      <c r="T379" s="37">
        <v>337.29807</v>
      </c>
      <c r="U379" s="37">
        <v>24.294930000000001</v>
      </c>
      <c r="V379" s="37">
        <v>0.22406000000000001</v>
      </c>
      <c r="W379" s="37">
        <v>31.974779999999999</v>
      </c>
      <c r="X379" s="37">
        <v>21.801819999999999</v>
      </c>
      <c r="Y379" s="37">
        <v>135.35561000000001</v>
      </c>
      <c r="Z379" s="37">
        <v>55.169029999999999</v>
      </c>
      <c r="AA379" s="37">
        <v>2.2797000000000001</v>
      </c>
      <c r="AB379" s="37">
        <v>19.668189999999999</v>
      </c>
      <c r="AC379" s="37">
        <v>19.830939999999998</v>
      </c>
      <c r="AD379" s="37">
        <v>875.08070999999995</v>
      </c>
      <c r="AE379" s="37">
        <v>61.67409</v>
      </c>
      <c r="AF379" s="37">
        <v>24.87716</v>
      </c>
      <c r="AG379" s="37">
        <v>31.483329999999999</v>
      </c>
      <c r="AH379" s="37">
        <v>876.99675000000002</v>
      </c>
      <c r="AI379" s="37">
        <v>57458.354800000001</v>
      </c>
      <c r="AJ379" s="37">
        <v>70.775850000000005</v>
      </c>
      <c r="AK379" s="37">
        <v>46.597549999999998</v>
      </c>
      <c r="AL379" s="5">
        <v>79.951790000000003</v>
      </c>
      <c r="AM379" s="5">
        <v>119.92782</v>
      </c>
      <c r="AN379" s="5">
        <v>29.178650000000001</v>
      </c>
      <c r="AO379" s="5">
        <v>30.662179999999999</v>
      </c>
      <c r="AP379" s="5">
        <v>30.759599999999999</v>
      </c>
      <c r="AQ379" s="5">
        <v>26.524069999999998</v>
      </c>
      <c r="AR379" s="5">
        <v>1128.75</v>
      </c>
      <c r="AS379" s="5">
        <v>14.5</v>
      </c>
      <c r="AT379" s="5">
        <v>16.078430000000001</v>
      </c>
      <c r="AU379" s="5">
        <v>79</v>
      </c>
      <c r="AV379" s="5">
        <v>33</v>
      </c>
      <c r="AW379" s="5">
        <v>4818.8235299999997</v>
      </c>
      <c r="AX379" s="5">
        <v>19</v>
      </c>
      <c r="AY379" s="5">
        <v>15.294119999999999</v>
      </c>
      <c r="AZ379" s="5">
        <v>0.13500000000000001</v>
      </c>
      <c r="BA379" s="5">
        <v>1.84375</v>
      </c>
      <c r="BB379" s="5">
        <v>30.792470000000002</v>
      </c>
    </row>
    <row r="380" spans="3:54" x14ac:dyDescent="0.25">
      <c r="C380" s="32">
        <f t="shared" si="14"/>
        <v>362</v>
      </c>
      <c r="D380" s="32">
        <f t="shared" ref="D380:D408" si="16">D350+1</f>
        <v>13</v>
      </c>
      <c r="E380" s="32">
        <v>2</v>
      </c>
      <c r="F380" s="32">
        <v>2</v>
      </c>
      <c r="G380" s="32">
        <v>1</v>
      </c>
      <c r="H380" s="37">
        <v>15.09197</v>
      </c>
      <c r="I380" s="37">
        <v>11.54796</v>
      </c>
      <c r="J380" s="37">
        <v>98.129429999999999</v>
      </c>
      <c r="K380" s="37">
        <v>14.09381</v>
      </c>
      <c r="L380" s="37">
        <v>2.1053199999999999</v>
      </c>
      <c r="M380" s="37">
        <v>3.17577</v>
      </c>
      <c r="N380" s="37">
        <v>2.2186499999999998</v>
      </c>
      <c r="O380" s="37">
        <v>49.403799999999997</v>
      </c>
      <c r="P380" s="37">
        <v>51.622450000000001</v>
      </c>
      <c r="Q380" s="37">
        <v>102.67506</v>
      </c>
      <c r="R380" s="37">
        <v>435.41131000000001</v>
      </c>
      <c r="S380" s="37">
        <v>0.46811000000000003</v>
      </c>
      <c r="T380" s="37">
        <v>334.21908999999999</v>
      </c>
      <c r="U380" s="37">
        <v>24.288399999999999</v>
      </c>
      <c r="V380" s="37">
        <v>0.21983</v>
      </c>
      <c r="W380" s="37">
        <v>31.998290000000001</v>
      </c>
      <c r="X380" s="37">
        <v>50.333269999999999</v>
      </c>
      <c r="Y380" s="37">
        <v>123.37707</v>
      </c>
      <c r="Z380" s="37">
        <v>54.968380000000003</v>
      </c>
      <c r="AA380" s="37">
        <v>1.9586399999999999</v>
      </c>
      <c r="AB380" s="37">
        <v>19.684329999999999</v>
      </c>
      <c r="AC380" s="37">
        <v>19.854520000000001</v>
      </c>
      <c r="AD380" s="37">
        <v>744.26517000000001</v>
      </c>
      <c r="AE380" s="37">
        <v>61.575589999999998</v>
      </c>
      <c r="AF380" s="37">
        <v>25.130400000000002</v>
      </c>
      <c r="AG380" s="37">
        <v>31.511279999999999</v>
      </c>
      <c r="AH380" s="37">
        <v>745.97382000000005</v>
      </c>
      <c r="AI380" s="37">
        <v>57458.355089999997</v>
      </c>
      <c r="AJ380" s="37">
        <v>70.786439999999999</v>
      </c>
      <c r="AK380" s="37">
        <v>46.585859999999997</v>
      </c>
      <c r="AL380" s="5">
        <v>79.950140000000005</v>
      </c>
      <c r="AM380" s="5">
        <v>119.94307000000001</v>
      </c>
      <c r="AN380" s="5">
        <v>29.203859999999999</v>
      </c>
      <c r="AO380" s="5">
        <v>30.632919999999999</v>
      </c>
      <c r="AP380" s="5">
        <v>30.755459999999999</v>
      </c>
      <c r="AQ380" s="5">
        <v>26.500450000000001</v>
      </c>
      <c r="AR380" s="5">
        <v>816.25</v>
      </c>
      <c r="AS380" s="5">
        <v>12.5</v>
      </c>
      <c r="AT380" s="5">
        <v>16.078430000000001</v>
      </c>
      <c r="AU380" s="5">
        <v>79</v>
      </c>
      <c r="AV380" s="5">
        <v>33</v>
      </c>
      <c r="AW380" s="5">
        <v>5822.7451000000001</v>
      </c>
      <c r="AX380" s="5">
        <v>24</v>
      </c>
      <c r="AY380" s="5">
        <v>18.823530000000002</v>
      </c>
      <c r="AZ380" s="5">
        <v>5.5E-2</v>
      </c>
      <c r="BA380" s="5">
        <v>0</v>
      </c>
      <c r="BB380" s="5">
        <v>30.789850000000001</v>
      </c>
    </row>
    <row r="381" spans="3:54" x14ac:dyDescent="0.25">
      <c r="C381" s="32">
        <f t="shared" si="14"/>
        <v>363</v>
      </c>
      <c r="D381" s="32">
        <f t="shared" si="16"/>
        <v>13</v>
      </c>
      <c r="E381" s="32">
        <v>3</v>
      </c>
      <c r="F381" s="32">
        <v>3</v>
      </c>
      <c r="G381" s="32">
        <v>1</v>
      </c>
      <c r="H381" s="37">
        <v>15.446020000000001</v>
      </c>
      <c r="I381" s="37">
        <v>11.57269</v>
      </c>
      <c r="J381" s="37">
        <v>98.133170000000007</v>
      </c>
      <c r="K381" s="37">
        <v>14.315709999999999</v>
      </c>
      <c r="L381" s="37">
        <v>2.0934699999999999</v>
      </c>
      <c r="M381" s="37">
        <v>2.1352500000000001</v>
      </c>
      <c r="N381" s="37">
        <v>2.07178</v>
      </c>
      <c r="O381" s="37">
        <v>49.42409</v>
      </c>
      <c r="P381" s="37">
        <v>51.49588</v>
      </c>
      <c r="Q381" s="37">
        <v>102.6302</v>
      </c>
      <c r="R381" s="37">
        <v>430.95258999999999</v>
      </c>
      <c r="S381" s="37">
        <v>0.66317000000000004</v>
      </c>
      <c r="T381" s="37">
        <v>333.33476000000002</v>
      </c>
      <c r="U381" s="37">
        <v>24.304880000000001</v>
      </c>
      <c r="V381" s="37">
        <v>0.28717999999999999</v>
      </c>
      <c r="W381" s="37">
        <v>32.03172</v>
      </c>
      <c r="X381" s="37">
        <v>33.307670000000002</v>
      </c>
      <c r="Y381" s="37">
        <v>131.23369</v>
      </c>
      <c r="Z381" s="37">
        <v>54.765189999999997</v>
      </c>
      <c r="AA381" s="37">
        <v>2.15387</v>
      </c>
      <c r="AB381" s="37">
        <v>19.712900000000001</v>
      </c>
      <c r="AC381" s="37">
        <v>19.870699999999999</v>
      </c>
      <c r="AD381" s="37">
        <v>823.08272999999997</v>
      </c>
      <c r="AE381" s="37">
        <v>61.467649999999999</v>
      </c>
      <c r="AF381" s="37">
        <v>24.988939999999999</v>
      </c>
      <c r="AG381" s="37">
        <v>31.519290000000002</v>
      </c>
      <c r="AH381" s="37">
        <v>813.10002999999995</v>
      </c>
      <c r="AI381" s="37">
        <v>57458.355380000001</v>
      </c>
      <c r="AJ381" s="37">
        <v>70.749440000000007</v>
      </c>
      <c r="AK381" s="37">
        <v>46.585000000000001</v>
      </c>
      <c r="AL381" s="5">
        <v>79.907589999999999</v>
      </c>
      <c r="AM381" s="5">
        <v>119.78248000000001</v>
      </c>
      <c r="AN381" s="5">
        <v>29.227219999999999</v>
      </c>
      <c r="AO381" s="5">
        <v>30.62828</v>
      </c>
      <c r="AP381" s="5">
        <v>30.765809999999998</v>
      </c>
      <c r="AQ381" s="5">
        <v>26.479389999999999</v>
      </c>
      <c r="AR381" s="5">
        <v>776.5</v>
      </c>
      <c r="AS381" s="5">
        <v>10.5</v>
      </c>
      <c r="AT381" s="5">
        <v>18.431370000000001</v>
      </c>
      <c r="AU381" s="5">
        <v>79</v>
      </c>
      <c r="AV381" s="5">
        <v>33</v>
      </c>
      <c r="AW381" s="5">
        <v>12850.19608</v>
      </c>
      <c r="AX381" s="5">
        <v>49</v>
      </c>
      <c r="AY381" s="5">
        <v>21.568629999999999</v>
      </c>
      <c r="AZ381" s="5">
        <v>5.5E-2</v>
      </c>
      <c r="BA381" s="5">
        <v>0.3125</v>
      </c>
      <c r="BB381" s="5">
        <v>30.790050000000001</v>
      </c>
    </row>
    <row r="382" spans="3:54" x14ac:dyDescent="0.25">
      <c r="C382" s="32">
        <f t="shared" si="14"/>
        <v>364</v>
      </c>
      <c r="D382" s="32">
        <f t="shared" si="16"/>
        <v>13</v>
      </c>
      <c r="E382" s="32">
        <v>4</v>
      </c>
      <c r="F382" s="32">
        <v>4</v>
      </c>
      <c r="G382" s="32">
        <v>1</v>
      </c>
      <c r="H382" s="37">
        <v>14.103529999999999</v>
      </c>
      <c r="I382" s="37">
        <v>11.61422</v>
      </c>
      <c r="J382" s="37">
        <v>98.134230000000002</v>
      </c>
      <c r="K382" s="37">
        <v>15.04505</v>
      </c>
      <c r="L382" s="37">
        <v>2.0743299999999998</v>
      </c>
      <c r="M382" s="37">
        <v>3.2961399999999998</v>
      </c>
      <c r="N382" s="37">
        <v>1.95814</v>
      </c>
      <c r="O382" s="37">
        <v>49.434510000000003</v>
      </c>
      <c r="P382" s="37">
        <v>51.392650000000003</v>
      </c>
      <c r="Q382" s="37">
        <v>101.93599</v>
      </c>
      <c r="R382" s="37">
        <v>427.39037999999999</v>
      </c>
      <c r="S382" s="37">
        <v>0.75792000000000004</v>
      </c>
      <c r="T382" s="37">
        <v>333.25164000000001</v>
      </c>
      <c r="U382" s="37">
        <v>24.3355</v>
      </c>
      <c r="V382" s="37">
        <v>0.28478999999999999</v>
      </c>
      <c r="W382" s="37">
        <v>32.06888</v>
      </c>
      <c r="X382" s="37">
        <v>39.970089999999999</v>
      </c>
      <c r="Y382" s="37">
        <v>123.83805</v>
      </c>
      <c r="Z382" s="37">
        <v>54.571219999999997</v>
      </c>
      <c r="AA382" s="37">
        <v>1.97373</v>
      </c>
      <c r="AB382" s="37">
        <v>19.72823</v>
      </c>
      <c r="AC382" s="37">
        <v>19.87884</v>
      </c>
      <c r="AD382" s="37">
        <v>761.19970999999998</v>
      </c>
      <c r="AE382" s="37">
        <v>61.254150000000003</v>
      </c>
      <c r="AF382" s="37">
        <v>24.760539999999999</v>
      </c>
      <c r="AG382" s="37">
        <v>31.58249</v>
      </c>
      <c r="AH382" s="37">
        <v>754.51526000000001</v>
      </c>
      <c r="AI382" s="37">
        <v>57458.355819999997</v>
      </c>
      <c r="AJ382" s="37">
        <v>70.770660000000007</v>
      </c>
      <c r="AK382" s="37">
        <v>46.588059999999999</v>
      </c>
      <c r="AL382" s="5">
        <v>79.915509999999998</v>
      </c>
      <c r="AM382" s="5">
        <v>119.79544</v>
      </c>
      <c r="AN382" s="5">
        <v>29.217289999999998</v>
      </c>
      <c r="AO382" s="5">
        <v>30.737829999999999</v>
      </c>
      <c r="AP382" s="5">
        <v>30.765059999999998</v>
      </c>
      <c r="AQ382" s="5">
        <v>26.483319999999999</v>
      </c>
      <c r="AR382" s="5">
        <v>805.25</v>
      </c>
      <c r="AS382" s="5">
        <v>18</v>
      </c>
      <c r="AT382" s="5">
        <v>16.862749999999998</v>
      </c>
      <c r="AU382" s="5">
        <v>79</v>
      </c>
      <c r="AV382" s="5">
        <v>33</v>
      </c>
      <c r="AW382" s="5">
        <v>7629.8039200000003</v>
      </c>
      <c r="AX382" s="5">
        <v>31</v>
      </c>
      <c r="AY382" s="5">
        <v>20</v>
      </c>
      <c r="AZ382" s="5">
        <v>7.4999999999999997E-2</v>
      </c>
      <c r="BA382" s="5">
        <v>0.54688000000000003</v>
      </c>
      <c r="BB382" s="5">
        <v>30.798079999999999</v>
      </c>
    </row>
    <row r="383" spans="3:54" x14ac:dyDescent="0.25">
      <c r="C383" s="32">
        <f t="shared" si="14"/>
        <v>365</v>
      </c>
      <c r="D383" s="32">
        <f t="shared" si="16"/>
        <v>13</v>
      </c>
      <c r="E383" s="32">
        <v>5</v>
      </c>
      <c r="F383" s="32">
        <v>5</v>
      </c>
      <c r="G383" s="32">
        <v>1</v>
      </c>
      <c r="H383" s="37">
        <v>15.3508</v>
      </c>
      <c r="I383" s="37">
        <v>11.593450000000001</v>
      </c>
      <c r="J383" s="37">
        <v>98.130960000000002</v>
      </c>
      <c r="K383" s="37">
        <v>15.158250000000001</v>
      </c>
      <c r="L383" s="37">
        <v>2.10419</v>
      </c>
      <c r="M383" s="37">
        <v>1.84344</v>
      </c>
      <c r="N383" s="37">
        <v>1.91137</v>
      </c>
      <c r="O383" s="37">
        <v>49.46116</v>
      </c>
      <c r="P383" s="37">
        <v>51.372529999999998</v>
      </c>
      <c r="Q383" s="37">
        <v>102.15621</v>
      </c>
      <c r="R383" s="37">
        <v>423.84212000000002</v>
      </c>
      <c r="S383" s="37">
        <v>0.75882000000000005</v>
      </c>
      <c r="T383" s="37">
        <v>333.55414999999999</v>
      </c>
      <c r="U383" s="37">
        <v>24.33098</v>
      </c>
      <c r="V383" s="37">
        <v>0.26196000000000003</v>
      </c>
      <c r="W383" s="37">
        <v>32.096620000000001</v>
      </c>
      <c r="X383" s="37">
        <v>34.263739999999999</v>
      </c>
      <c r="Y383" s="37">
        <v>129.53156999999999</v>
      </c>
      <c r="Z383" s="37">
        <v>54.31129</v>
      </c>
      <c r="AA383" s="37">
        <v>2.1440700000000001</v>
      </c>
      <c r="AB383" s="37">
        <v>19.743480000000002</v>
      </c>
      <c r="AC383" s="37">
        <v>19.899830000000001</v>
      </c>
      <c r="AD383" s="37">
        <v>815.16348000000005</v>
      </c>
      <c r="AE383" s="37">
        <v>61.034999999999997</v>
      </c>
      <c r="AF383" s="37">
        <v>25.116859999999999</v>
      </c>
      <c r="AG383" s="37">
        <v>31.61046</v>
      </c>
      <c r="AH383" s="37">
        <v>821.55624</v>
      </c>
      <c r="AI383" s="37">
        <v>57458.356269999997</v>
      </c>
      <c r="AJ383" s="37">
        <v>70.631079999999997</v>
      </c>
      <c r="AK383" s="37">
        <v>46.578009999999999</v>
      </c>
      <c r="AL383" s="5">
        <v>79.92662</v>
      </c>
      <c r="AM383" s="5">
        <v>119.56449000000001</v>
      </c>
      <c r="AN383" s="5">
        <v>29.239170000000001</v>
      </c>
      <c r="AO383" s="5">
        <v>30.79767</v>
      </c>
      <c r="AP383" s="5">
        <v>30.769670000000001</v>
      </c>
      <c r="AQ383" s="5">
        <v>26.474740000000001</v>
      </c>
      <c r="AR383" s="5">
        <v>763.25</v>
      </c>
      <c r="AS383" s="5">
        <v>13</v>
      </c>
      <c r="AT383" s="5">
        <v>18.431370000000001</v>
      </c>
      <c r="AU383" s="5">
        <v>79</v>
      </c>
      <c r="AV383" s="5">
        <v>33</v>
      </c>
      <c r="AW383" s="5">
        <v>10741.960779999999</v>
      </c>
      <c r="AX383" s="5">
        <v>43</v>
      </c>
      <c r="AY383" s="5">
        <v>21.96078</v>
      </c>
      <c r="AZ383" s="5">
        <v>0.82</v>
      </c>
      <c r="BA383" s="5">
        <v>0</v>
      </c>
      <c r="BB383" s="5">
        <v>30.80012</v>
      </c>
    </row>
    <row r="384" spans="3:54" x14ac:dyDescent="0.25">
      <c r="C384" s="32">
        <f t="shared" si="14"/>
        <v>366</v>
      </c>
      <c r="D384" s="32">
        <f t="shared" si="16"/>
        <v>13</v>
      </c>
      <c r="E384" s="32">
        <v>6</v>
      </c>
      <c r="F384" s="32">
        <v>6</v>
      </c>
      <c r="G384" s="32">
        <v>1</v>
      </c>
      <c r="H384" s="37">
        <v>14.318860000000001</v>
      </c>
      <c r="I384" s="37">
        <v>11.6073</v>
      </c>
      <c r="J384" s="37">
        <v>98.132220000000004</v>
      </c>
      <c r="K384" s="37">
        <v>15.23671</v>
      </c>
      <c r="L384" s="37">
        <v>2.09415</v>
      </c>
      <c r="M384" s="37">
        <v>2.3175599999999998</v>
      </c>
      <c r="N384" s="37">
        <v>1.8242100000000001</v>
      </c>
      <c r="O384" s="37">
        <v>49.46293</v>
      </c>
      <c r="P384" s="37">
        <v>51.287140000000001</v>
      </c>
      <c r="Q384" s="37">
        <v>102.14796</v>
      </c>
      <c r="R384" s="37">
        <v>420.52109000000002</v>
      </c>
      <c r="S384" s="37">
        <v>0.81076000000000004</v>
      </c>
      <c r="T384" s="37">
        <v>333.24032</v>
      </c>
      <c r="U384" s="37">
        <v>24.327480000000001</v>
      </c>
      <c r="V384" s="37">
        <v>0.26935999999999999</v>
      </c>
      <c r="W384" s="37">
        <v>32.114530000000002</v>
      </c>
      <c r="X384" s="37">
        <v>37.66225</v>
      </c>
      <c r="Y384" s="37">
        <v>128.81381999999999</v>
      </c>
      <c r="Z384" s="37">
        <v>53.891460000000002</v>
      </c>
      <c r="AA384" s="37">
        <v>2.0219900000000002</v>
      </c>
      <c r="AB384" s="37">
        <v>19.75883</v>
      </c>
      <c r="AC384" s="37">
        <v>19.910920000000001</v>
      </c>
      <c r="AD384" s="37">
        <v>772.43289000000004</v>
      </c>
      <c r="AE384" s="37">
        <v>60.81776</v>
      </c>
      <c r="AF384" s="37">
        <v>24.997119999999999</v>
      </c>
      <c r="AG384" s="37">
        <v>31.629020000000001</v>
      </c>
      <c r="AH384" s="37">
        <v>758.06435999999997</v>
      </c>
      <c r="AI384" s="37">
        <v>57458.356749999999</v>
      </c>
      <c r="AJ384" s="37">
        <v>70.647350000000003</v>
      </c>
      <c r="AK384" s="37">
        <v>46.560299999999998</v>
      </c>
      <c r="AL384" s="5">
        <v>79.945719999999994</v>
      </c>
      <c r="AM384" s="5">
        <v>119.69217</v>
      </c>
      <c r="AN384" s="5">
        <v>29.226959999999998</v>
      </c>
      <c r="AO384" s="5">
        <v>30.876550000000002</v>
      </c>
      <c r="AP384" s="5">
        <v>30.76821</v>
      </c>
      <c r="AQ384" s="5">
        <v>26.469280000000001</v>
      </c>
      <c r="AR384" s="5">
        <v>812.5</v>
      </c>
      <c r="AS384" s="5">
        <v>16.5</v>
      </c>
      <c r="AT384" s="5">
        <v>17.254899999999999</v>
      </c>
      <c r="AU384" s="5">
        <v>79</v>
      </c>
      <c r="AV384" s="5">
        <v>33</v>
      </c>
      <c r="AW384" s="5">
        <v>8432.9411799999998</v>
      </c>
      <c r="AX384" s="5">
        <v>32</v>
      </c>
      <c r="AY384" s="5">
        <v>20.392160000000001</v>
      </c>
      <c r="AZ384" s="5">
        <v>5.5E-2</v>
      </c>
      <c r="BA384" s="5">
        <v>0.70313000000000003</v>
      </c>
      <c r="BB384" s="5">
        <v>30.801839999999999</v>
      </c>
    </row>
    <row r="385" spans="3:54" x14ac:dyDescent="0.25">
      <c r="C385" s="32">
        <f t="shared" si="14"/>
        <v>367</v>
      </c>
      <c r="D385" s="32">
        <f t="shared" si="16"/>
        <v>13</v>
      </c>
      <c r="E385" s="32">
        <v>7</v>
      </c>
      <c r="F385" s="32">
        <v>7</v>
      </c>
      <c r="G385" s="32">
        <v>1</v>
      </c>
      <c r="H385" s="37">
        <v>14.544169999999999</v>
      </c>
      <c r="I385" s="37">
        <v>11.6073</v>
      </c>
      <c r="J385" s="37">
        <v>98.131879999999995</v>
      </c>
      <c r="K385" s="37">
        <v>15.529640000000001</v>
      </c>
      <c r="L385" s="37">
        <v>2.1078199999999998</v>
      </c>
      <c r="M385" s="37">
        <v>3.5151500000000002</v>
      </c>
      <c r="N385" s="37">
        <v>1.8010600000000001</v>
      </c>
      <c r="O385" s="37">
        <v>49.441580000000002</v>
      </c>
      <c r="P385" s="37">
        <v>51.242649999999998</v>
      </c>
      <c r="Q385" s="37">
        <v>102.4682</v>
      </c>
      <c r="R385" s="37">
        <v>417.42595999999998</v>
      </c>
      <c r="S385" s="37">
        <v>0.86858999999999997</v>
      </c>
      <c r="T385" s="37">
        <v>335.97091</v>
      </c>
      <c r="U385" s="37">
        <v>24.335819999999998</v>
      </c>
      <c r="V385" s="37">
        <v>0.24801999999999999</v>
      </c>
      <c r="W385" s="37">
        <v>32.131799999999998</v>
      </c>
      <c r="X385" s="37">
        <v>38.51173</v>
      </c>
      <c r="Y385" s="37">
        <v>129.03673000000001</v>
      </c>
      <c r="Z385" s="37">
        <v>53.254420000000003</v>
      </c>
      <c r="AA385" s="37">
        <v>2.1362000000000001</v>
      </c>
      <c r="AB385" s="37">
        <v>19.774750000000001</v>
      </c>
      <c r="AC385" s="37">
        <v>19.92304</v>
      </c>
      <c r="AD385" s="37">
        <v>810.77242999999999</v>
      </c>
      <c r="AE385" s="37">
        <v>60.695610000000002</v>
      </c>
      <c r="AF385" s="37">
        <v>25.160240000000002</v>
      </c>
      <c r="AG385" s="37">
        <v>31.64678</v>
      </c>
      <c r="AH385" s="37">
        <v>799.55773999999997</v>
      </c>
      <c r="AI385" s="37">
        <v>57458.357250000001</v>
      </c>
      <c r="AJ385" s="37">
        <v>70.729889999999997</v>
      </c>
      <c r="AK385" s="37">
        <v>46.567140000000002</v>
      </c>
      <c r="AL385" s="5">
        <v>79.991680000000002</v>
      </c>
      <c r="AM385" s="5">
        <v>119.85348</v>
      </c>
      <c r="AN385" s="5">
        <v>29.238669999999999</v>
      </c>
      <c r="AO385" s="5">
        <v>30.93036</v>
      </c>
      <c r="AP385" s="5">
        <v>30.753170000000001</v>
      </c>
      <c r="AQ385" s="5">
        <v>26.486370000000001</v>
      </c>
      <c r="AR385" s="5">
        <v>771</v>
      </c>
      <c r="AS385" s="5">
        <v>15.5</v>
      </c>
      <c r="AT385" s="5">
        <v>18.431370000000001</v>
      </c>
      <c r="AU385" s="5">
        <v>79</v>
      </c>
      <c r="AV385" s="5">
        <v>33</v>
      </c>
      <c r="AW385" s="5">
        <v>9336.4705900000008</v>
      </c>
      <c r="AX385" s="5">
        <v>38</v>
      </c>
      <c r="AY385" s="5">
        <v>21.568629999999999</v>
      </c>
      <c r="AZ385" s="5">
        <v>0.89500000000000002</v>
      </c>
      <c r="BA385" s="5">
        <v>0.3125</v>
      </c>
      <c r="BB385" s="5">
        <v>30.802710000000001</v>
      </c>
    </row>
    <row r="386" spans="3:54" x14ac:dyDescent="0.25">
      <c r="C386" s="32">
        <f t="shared" si="14"/>
        <v>368</v>
      </c>
      <c r="D386" s="32">
        <f t="shared" si="16"/>
        <v>13</v>
      </c>
      <c r="E386" s="32">
        <v>8</v>
      </c>
      <c r="F386" s="32">
        <v>1</v>
      </c>
      <c r="G386" s="32">
        <v>12</v>
      </c>
      <c r="H386" s="37">
        <v>14.41348</v>
      </c>
      <c r="I386" s="37">
        <v>11.627079999999999</v>
      </c>
      <c r="J386" s="37">
        <v>98.130129999999994</v>
      </c>
      <c r="K386" s="37">
        <v>15.09244</v>
      </c>
      <c r="L386" s="37">
        <v>2.101</v>
      </c>
      <c r="M386" s="37">
        <v>2.3842300000000001</v>
      </c>
      <c r="N386" s="37">
        <v>1.80894</v>
      </c>
      <c r="O386" s="37">
        <v>49.414920000000002</v>
      </c>
      <c r="P386" s="37">
        <v>51.223860000000002</v>
      </c>
      <c r="Q386" s="37">
        <v>102.66867999999999</v>
      </c>
      <c r="R386" s="37">
        <v>414.36592000000002</v>
      </c>
      <c r="S386" s="37">
        <v>0.92049000000000003</v>
      </c>
      <c r="T386" s="37">
        <v>331.48124999999999</v>
      </c>
      <c r="U386" s="37">
        <v>24.31061</v>
      </c>
      <c r="V386" s="37">
        <v>0.19363</v>
      </c>
      <c r="W386" s="37">
        <v>32.152340000000002</v>
      </c>
      <c r="X386" s="37">
        <v>69.498390000000001</v>
      </c>
      <c r="Y386" s="37">
        <v>131.87464</v>
      </c>
      <c r="Z386" s="37">
        <v>52.6</v>
      </c>
      <c r="AA386" s="37">
        <v>2.2460800000000001</v>
      </c>
      <c r="AB386" s="37">
        <v>19.784659999999999</v>
      </c>
      <c r="AC386" s="37">
        <v>19.94744</v>
      </c>
      <c r="AD386" s="37">
        <v>855.24190999999996</v>
      </c>
      <c r="AE386" s="37">
        <v>60.52458</v>
      </c>
      <c r="AF386" s="37">
        <v>25.078800000000001</v>
      </c>
      <c r="AG386" s="37">
        <v>31.623329999999999</v>
      </c>
      <c r="AH386" s="37">
        <v>877.00102000000004</v>
      </c>
      <c r="AI386" s="37">
        <v>57458.357799999998</v>
      </c>
      <c r="AJ386" s="37">
        <v>70.716719999999995</v>
      </c>
      <c r="AK386" s="37">
        <v>46.566049999999997</v>
      </c>
      <c r="AL386" s="5">
        <v>80.027010000000004</v>
      </c>
      <c r="AM386" s="5">
        <v>119.83507</v>
      </c>
      <c r="AN386" s="5">
        <v>29.236470000000001</v>
      </c>
      <c r="AO386" s="5">
        <v>31.00074</v>
      </c>
      <c r="AP386" s="5">
        <v>30.742909999999998</v>
      </c>
      <c r="AQ386" s="5">
        <v>26.496310000000001</v>
      </c>
      <c r="AR386" s="5">
        <v>817</v>
      </c>
      <c r="AS386" s="5">
        <v>15.5</v>
      </c>
      <c r="AT386" s="5">
        <v>17.254899999999999</v>
      </c>
      <c r="AU386" s="5">
        <v>79</v>
      </c>
      <c r="AV386" s="5">
        <v>33</v>
      </c>
      <c r="AW386" s="5">
        <v>9236.0784299999996</v>
      </c>
      <c r="AX386" s="5">
        <v>35</v>
      </c>
      <c r="AY386" s="5">
        <v>20.392160000000001</v>
      </c>
      <c r="AZ386" s="5">
        <v>0.25</v>
      </c>
      <c r="BA386" s="5">
        <v>0.70313000000000003</v>
      </c>
      <c r="BB386" s="5">
        <v>30.809419999999999</v>
      </c>
    </row>
    <row r="387" spans="3:54" x14ac:dyDescent="0.25">
      <c r="C387" s="32">
        <f t="shared" si="14"/>
        <v>369</v>
      </c>
      <c r="D387" s="32">
        <f t="shared" si="16"/>
        <v>13</v>
      </c>
      <c r="E387" s="32">
        <v>9</v>
      </c>
      <c r="F387" s="32">
        <v>2</v>
      </c>
      <c r="G387" s="32">
        <v>12</v>
      </c>
      <c r="H387" s="37">
        <v>15.522209999999999</v>
      </c>
      <c r="I387" s="37">
        <v>11.641920000000001</v>
      </c>
      <c r="J387" s="37">
        <v>98.143829999999994</v>
      </c>
      <c r="K387" s="37">
        <v>10.834199999999999</v>
      </c>
      <c r="L387" s="37">
        <v>2.0978300000000001</v>
      </c>
      <c r="M387" s="37">
        <v>2.1350199999999999</v>
      </c>
      <c r="N387" s="37">
        <v>1.7931600000000001</v>
      </c>
      <c r="O387" s="37">
        <v>49.381639999999997</v>
      </c>
      <c r="P387" s="37">
        <v>51.174790000000002</v>
      </c>
      <c r="Q387" s="37">
        <v>104.32804</v>
      </c>
      <c r="R387" s="37">
        <v>411.87266</v>
      </c>
      <c r="S387" s="37">
        <v>1.22403</v>
      </c>
      <c r="T387" s="37">
        <v>334.99194</v>
      </c>
      <c r="U387" s="37">
        <v>24.300319999999999</v>
      </c>
      <c r="V387" s="37">
        <v>5.5199999999999999E-2</v>
      </c>
      <c r="W387" s="37">
        <v>32.176940000000002</v>
      </c>
      <c r="X387" s="37">
        <v>77.997709999999998</v>
      </c>
      <c r="Y387" s="37">
        <v>154.15264999999999</v>
      </c>
      <c r="Z387" s="37">
        <v>51.97419</v>
      </c>
      <c r="AA387" s="37">
        <v>3.3825599999999998</v>
      </c>
      <c r="AB387" s="37">
        <v>19.801919999999999</v>
      </c>
      <c r="AC387" s="37">
        <v>19.962289999999999</v>
      </c>
      <c r="AD387" s="37">
        <v>1289.92749</v>
      </c>
      <c r="AE387" s="37">
        <v>60.378709999999998</v>
      </c>
      <c r="AF387" s="37">
        <v>25.040990000000001</v>
      </c>
      <c r="AG387" s="37">
        <v>31.602730000000001</v>
      </c>
      <c r="AH387" s="37">
        <v>1299.2588699999999</v>
      </c>
      <c r="AI387" s="37">
        <v>57458.358359999998</v>
      </c>
      <c r="AJ387" s="37">
        <v>70.651790000000005</v>
      </c>
      <c r="AK387" s="37">
        <v>46.557189999999999</v>
      </c>
      <c r="AL387" s="5">
        <v>79.950100000000006</v>
      </c>
      <c r="AM387" s="5">
        <v>119.82478</v>
      </c>
      <c r="AN387" s="5">
        <v>29.236840000000001</v>
      </c>
      <c r="AO387" s="5">
        <v>31.034700000000001</v>
      </c>
      <c r="AP387" s="5">
        <v>30.731629999999999</v>
      </c>
      <c r="AQ387" s="5">
        <v>26.509419999999999</v>
      </c>
      <c r="AR387" s="5">
        <v>928</v>
      </c>
      <c r="AS387" s="5">
        <v>-7</v>
      </c>
      <c r="AT387" s="5">
        <v>24.705880000000001</v>
      </c>
      <c r="AU387" s="5">
        <v>79</v>
      </c>
      <c r="AV387" s="5">
        <v>33</v>
      </c>
      <c r="AW387" s="5">
        <v>19676.86275</v>
      </c>
      <c r="AX387" s="5">
        <v>78</v>
      </c>
      <c r="AY387" s="5">
        <v>28.235289999999999</v>
      </c>
      <c r="AZ387" s="5">
        <v>5.5E-2</v>
      </c>
      <c r="BA387" s="5">
        <v>1.09375</v>
      </c>
      <c r="BB387" s="5">
        <v>30.802530000000001</v>
      </c>
    </row>
    <row r="388" spans="3:54" x14ac:dyDescent="0.25">
      <c r="C388" s="32">
        <f t="shared" si="14"/>
        <v>370</v>
      </c>
      <c r="D388" s="32">
        <f t="shared" si="16"/>
        <v>13</v>
      </c>
      <c r="E388" s="32">
        <v>10</v>
      </c>
      <c r="F388" s="32">
        <v>3</v>
      </c>
      <c r="G388" s="32">
        <v>12</v>
      </c>
      <c r="H388" s="37">
        <v>13.661339999999999</v>
      </c>
      <c r="I388" s="37">
        <v>11.639939999999999</v>
      </c>
      <c r="J388" s="37">
        <v>98.133390000000006</v>
      </c>
      <c r="K388" s="37">
        <v>11.753830000000001</v>
      </c>
      <c r="L388" s="37">
        <v>2.0868600000000002</v>
      </c>
      <c r="M388" s="37">
        <v>3.9885000000000002</v>
      </c>
      <c r="N388" s="37">
        <v>1.81002</v>
      </c>
      <c r="O388" s="37">
        <v>49.31071</v>
      </c>
      <c r="P388" s="37">
        <v>51.120730000000002</v>
      </c>
      <c r="Q388" s="37">
        <v>103.9064</v>
      </c>
      <c r="R388" s="37">
        <v>413.92381</v>
      </c>
      <c r="S388" s="37">
        <v>2.3747400000000001</v>
      </c>
      <c r="T388" s="37">
        <v>332.08424000000002</v>
      </c>
      <c r="U388" s="37">
        <v>24.275220000000001</v>
      </c>
      <c r="V388" s="37">
        <v>0.19256000000000001</v>
      </c>
      <c r="W388" s="37">
        <v>32.193399999999997</v>
      </c>
      <c r="X388" s="37">
        <v>60.64481</v>
      </c>
      <c r="Y388" s="37">
        <v>234.17977999999999</v>
      </c>
      <c r="Z388" s="37">
        <v>51.395789999999998</v>
      </c>
      <c r="AA388" s="37">
        <v>4.8609099999999996</v>
      </c>
      <c r="AB388" s="37">
        <v>19.82085</v>
      </c>
      <c r="AC388" s="37">
        <v>19.980049999999999</v>
      </c>
      <c r="AD388" s="37">
        <v>1863.4379799999999</v>
      </c>
      <c r="AE388" s="37">
        <v>60.287300000000002</v>
      </c>
      <c r="AF388" s="37">
        <v>24.91001</v>
      </c>
      <c r="AG388" s="37">
        <v>31.594339999999999</v>
      </c>
      <c r="AH388" s="37">
        <v>1863.1685199999999</v>
      </c>
      <c r="AI388" s="37">
        <v>57458.359230000002</v>
      </c>
      <c r="AJ388" s="37">
        <v>70.472790000000003</v>
      </c>
      <c r="AK388" s="37">
        <v>46.555480000000003</v>
      </c>
      <c r="AL388" s="5">
        <v>79.922479999999993</v>
      </c>
      <c r="AM388" s="5">
        <v>119.91485</v>
      </c>
      <c r="AN388" s="5">
        <v>29.20898</v>
      </c>
      <c r="AO388" s="5">
        <v>31.070209999999999</v>
      </c>
      <c r="AP388" s="5">
        <v>30.735690000000002</v>
      </c>
      <c r="AQ388" s="5">
        <v>26.517669999999999</v>
      </c>
      <c r="AR388" s="5">
        <v>1406.25</v>
      </c>
      <c r="AS388" s="5">
        <v>3.5</v>
      </c>
      <c r="AT388" s="5">
        <v>26.66667</v>
      </c>
      <c r="AU388" s="5">
        <v>79</v>
      </c>
      <c r="AV388" s="5">
        <v>33</v>
      </c>
      <c r="AW388" s="5">
        <v>19576.470590000001</v>
      </c>
      <c r="AX388" s="5">
        <v>76</v>
      </c>
      <c r="AY388" s="5">
        <v>29.803920000000002</v>
      </c>
      <c r="AZ388" s="5">
        <v>3.5000000000000003E-2</v>
      </c>
      <c r="BA388" s="5">
        <v>1.5625</v>
      </c>
      <c r="BB388" s="5">
        <v>30.806290000000001</v>
      </c>
    </row>
    <row r="389" spans="3:54" x14ac:dyDescent="0.25">
      <c r="C389" s="32">
        <f t="shared" si="14"/>
        <v>371</v>
      </c>
      <c r="D389" s="32">
        <f t="shared" si="16"/>
        <v>13</v>
      </c>
      <c r="E389" s="32">
        <v>11</v>
      </c>
      <c r="F389" s="32">
        <v>4</v>
      </c>
      <c r="G389" s="32">
        <v>12</v>
      </c>
      <c r="H389" s="37">
        <v>14.133990000000001</v>
      </c>
      <c r="I389" s="37">
        <v>11.634</v>
      </c>
      <c r="J389" s="37">
        <v>98.131559999999993</v>
      </c>
      <c r="K389" s="37">
        <v>11.3865</v>
      </c>
      <c r="L389" s="37">
        <v>2.0994999999999999</v>
      </c>
      <c r="M389" s="37">
        <v>3.9301699999999999</v>
      </c>
      <c r="N389" s="37">
        <v>1.95092</v>
      </c>
      <c r="O389" s="37">
        <v>49.23874</v>
      </c>
      <c r="P389" s="37">
        <v>51.189660000000003</v>
      </c>
      <c r="Q389" s="37">
        <v>104.24215</v>
      </c>
      <c r="R389" s="37">
        <v>418.45391999999998</v>
      </c>
      <c r="S389" s="37">
        <v>3.4452699999999998</v>
      </c>
      <c r="T389" s="37">
        <v>335.97134</v>
      </c>
      <c r="U389" s="37">
        <v>24.246459999999999</v>
      </c>
      <c r="V389" s="37">
        <v>0.29603000000000002</v>
      </c>
      <c r="W389" s="37">
        <v>32.19961</v>
      </c>
      <c r="X389" s="37">
        <v>57.323900000000002</v>
      </c>
      <c r="Y389" s="37">
        <v>295.21897000000001</v>
      </c>
      <c r="Z389" s="37">
        <v>50.709719999999997</v>
      </c>
      <c r="AA389" s="37">
        <v>5.94442</v>
      </c>
      <c r="AB389" s="37">
        <v>19.84084</v>
      </c>
      <c r="AC389" s="37">
        <v>19.989170000000001</v>
      </c>
      <c r="AD389" s="37">
        <v>2265.0820100000001</v>
      </c>
      <c r="AE389" s="37">
        <v>60.204569999999997</v>
      </c>
      <c r="AF389" s="37">
        <v>25.0609</v>
      </c>
      <c r="AG389" s="37">
        <v>31.591059999999999</v>
      </c>
      <c r="AH389" s="37">
        <v>2265.6488199999999</v>
      </c>
      <c r="AI389" s="37">
        <v>57458.360849999997</v>
      </c>
      <c r="AJ389" s="37">
        <v>70.656409999999994</v>
      </c>
      <c r="AK389" s="37">
        <v>46.547330000000002</v>
      </c>
      <c r="AL389" s="5">
        <v>79.947109999999995</v>
      </c>
      <c r="AM389" s="5">
        <v>119.78682999999999</v>
      </c>
      <c r="AN389" s="5">
        <v>29.155149999999999</v>
      </c>
      <c r="AO389" s="5">
        <v>31.142969999999998</v>
      </c>
      <c r="AP389" s="5">
        <v>30.729050000000001</v>
      </c>
      <c r="AQ389" s="5">
        <v>26.51953</v>
      </c>
      <c r="AR389" s="5">
        <v>1951.5</v>
      </c>
      <c r="AS389" s="5">
        <v>22</v>
      </c>
      <c r="AT389" s="5">
        <v>25.098040000000001</v>
      </c>
      <c r="AU389" s="5">
        <v>79</v>
      </c>
      <c r="AV389" s="5">
        <v>33</v>
      </c>
      <c r="AW389" s="5">
        <v>15058.82353</v>
      </c>
      <c r="AX389" s="5">
        <v>59</v>
      </c>
      <c r="AY389" s="5">
        <v>28.62745</v>
      </c>
      <c r="AZ389" s="5">
        <v>0.93500000000000005</v>
      </c>
      <c r="BA389" s="5">
        <v>1.32813</v>
      </c>
      <c r="BB389" s="5">
        <v>30.823899999999998</v>
      </c>
    </row>
    <row r="390" spans="3:54" x14ac:dyDescent="0.25">
      <c r="C390" s="32">
        <f t="shared" si="14"/>
        <v>372</v>
      </c>
      <c r="D390" s="32">
        <f t="shared" si="16"/>
        <v>13</v>
      </c>
      <c r="E390" s="32">
        <v>12</v>
      </c>
      <c r="F390" s="32">
        <v>5</v>
      </c>
      <c r="G390" s="32">
        <v>12</v>
      </c>
      <c r="H390" s="37">
        <v>14.18107</v>
      </c>
      <c r="I390" s="37">
        <v>11.64983</v>
      </c>
      <c r="J390" s="37">
        <v>98.135120000000001</v>
      </c>
      <c r="K390" s="37">
        <v>10.86013</v>
      </c>
      <c r="L390" s="37">
        <v>2.09951</v>
      </c>
      <c r="M390" s="37">
        <v>1.4978199999999999</v>
      </c>
      <c r="N390" s="37">
        <v>2.1830500000000002</v>
      </c>
      <c r="O390" s="37">
        <v>49.198</v>
      </c>
      <c r="P390" s="37">
        <v>51.381039999999999</v>
      </c>
      <c r="Q390" s="37">
        <v>104.79258</v>
      </c>
      <c r="R390" s="37">
        <v>422.84073999999998</v>
      </c>
      <c r="S390" s="37">
        <v>4.0819299999999998</v>
      </c>
      <c r="T390" s="37">
        <v>336.47748999999999</v>
      </c>
      <c r="U390" s="37">
        <v>24.238659999999999</v>
      </c>
      <c r="V390" s="37">
        <v>0.19092000000000001</v>
      </c>
      <c r="W390" s="37">
        <v>32.191450000000003</v>
      </c>
      <c r="X390" s="37">
        <v>66.70626</v>
      </c>
      <c r="Y390" s="37">
        <v>310.08188999999999</v>
      </c>
      <c r="Z390" s="37">
        <v>50.38485</v>
      </c>
      <c r="AA390" s="37">
        <v>7.0837500000000002</v>
      </c>
      <c r="AB390" s="37">
        <v>19.85324</v>
      </c>
      <c r="AC390" s="37">
        <v>20.002220000000001</v>
      </c>
      <c r="AD390" s="37">
        <v>2699.2009800000001</v>
      </c>
      <c r="AE390" s="37">
        <v>60.042310000000001</v>
      </c>
      <c r="AF390" s="37">
        <v>25.061050000000002</v>
      </c>
      <c r="AG390" s="37">
        <v>31.594200000000001</v>
      </c>
      <c r="AH390" s="37">
        <v>2699.2429299999999</v>
      </c>
      <c r="AI390" s="37">
        <v>57458.36305</v>
      </c>
      <c r="AJ390" s="37">
        <v>70.629239999999996</v>
      </c>
      <c r="AK390" s="37">
        <v>46.53763</v>
      </c>
      <c r="AL390" s="5">
        <v>79.868520000000004</v>
      </c>
      <c r="AM390" s="5">
        <v>120.18831</v>
      </c>
      <c r="AN390" s="5">
        <v>29.107050000000001</v>
      </c>
      <c r="AO390" s="5">
        <v>31.211929999999999</v>
      </c>
      <c r="AP390" s="5">
        <v>30.724209999999999</v>
      </c>
      <c r="AQ390" s="5">
        <v>26.514500000000002</v>
      </c>
      <c r="AR390" s="5">
        <v>2356.25</v>
      </c>
      <c r="AS390" s="5">
        <v>23.5</v>
      </c>
      <c r="AT390" s="5">
        <v>27.450980000000001</v>
      </c>
      <c r="AU390" s="5">
        <v>79</v>
      </c>
      <c r="AV390" s="5">
        <v>33</v>
      </c>
      <c r="AW390" s="5">
        <v>15661.17647</v>
      </c>
      <c r="AX390" s="5">
        <v>62</v>
      </c>
      <c r="AY390" s="5">
        <v>30.196079999999998</v>
      </c>
      <c r="AZ390" s="5">
        <v>0.85499999999999998</v>
      </c>
      <c r="BA390" s="5">
        <v>0.70313000000000003</v>
      </c>
      <c r="BB390" s="5">
        <v>30.821480000000001</v>
      </c>
    </row>
    <row r="391" spans="3:54" x14ac:dyDescent="0.25">
      <c r="C391" s="32">
        <f t="shared" si="14"/>
        <v>373</v>
      </c>
      <c r="D391" s="32">
        <f t="shared" si="16"/>
        <v>13</v>
      </c>
      <c r="E391" s="32">
        <v>13</v>
      </c>
      <c r="F391" s="32">
        <v>6</v>
      </c>
      <c r="G391" s="32">
        <v>12</v>
      </c>
      <c r="H391" s="37">
        <v>14.6051</v>
      </c>
      <c r="I391" s="37">
        <v>11.64587</v>
      </c>
      <c r="J391" s="37">
        <v>98.132440000000003</v>
      </c>
      <c r="K391" s="37">
        <v>13.877370000000001</v>
      </c>
      <c r="L391" s="37">
        <v>2.09667</v>
      </c>
      <c r="M391" s="37">
        <v>2.4958200000000001</v>
      </c>
      <c r="N391" s="37">
        <v>2.3603399999999999</v>
      </c>
      <c r="O391" s="37">
        <v>49.176740000000002</v>
      </c>
      <c r="P391" s="37">
        <v>51.537080000000003</v>
      </c>
      <c r="Q391" s="37">
        <v>105.06362</v>
      </c>
      <c r="R391" s="37">
        <v>429.17338000000001</v>
      </c>
      <c r="S391" s="37">
        <v>4.6629899999999997</v>
      </c>
      <c r="T391" s="37">
        <v>336.49108000000001</v>
      </c>
      <c r="U391" s="37">
        <v>24.206399999999999</v>
      </c>
      <c r="V391" s="37">
        <v>9.1359999999999997E-2</v>
      </c>
      <c r="W391" s="37">
        <v>32.156750000000002</v>
      </c>
      <c r="X391" s="37">
        <v>67.263909999999996</v>
      </c>
      <c r="Y391" s="37">
        <v>318.00671999999997</v>
      </c>
      <c r="Z391" s="37">
        <v>51.110250000000001</v>
      </c>
      <c r="AA391" s="37">
        <v>8.2192799999999995</v>
      </c>
      <c r="AB391" s="37">
        <v>19.867719999999998</v>
      </c>
      <c r="AC391" s="37">
        <v>20.033370000000001</v>
      </c>
      <c r="AD391" s="37">
        <v>3136.1302900000001</v>
      </c>
      <c r="AE391" s="37">
        <v>59.958399999999997</v>
      </c>
      <c r="AF391" s="37">
        <v>25.02713</v>
      </c>
      <c r="AG391" s="37">
        <v>31.626390000000001</v>
      </c>
      <c r="AH391" s="37">
        <v>3137.0005200000001</v>
      </c>
      <c r="AI391" s="37">
        <v>57458.365610000001</v>
      </c>
      <c r="AJ391" s="37">
        <v>70.551869999999994</v>
      </c>
      <c r="AK391" s="37">
        <v>46.540320000000001</v>
      </c>
      <c r="AL391" s="5">
        <v>79.992769999999993</v>
      </c>
      <c r="AM391" s="5">
        <v>120.03789999999999</v>
      </c>
      <c r="AN391" s="5">
        <v>29.1416</v>
      </c>
      <c r="AO391" s="5">
        <v>31.174620000000001</v>
      </c>
      <c r="AP391" s="5">
        <v>30.723330000000001</v>
      </c>
      <c r="AQ391" s="5">
        <v>26.51925</v>
      </c>
      <c r="AR391" s="5">
        <v>2793.75</v>
      </c>
      <c r="AS391" s="5">
        <v>26.5</v>
      </c>
      <c r="AT391" s="5">
        <v>28.62745</v>
      </c>
      <c r="AU391" s="5">
        <v>79</v>
      </c>
      <c r="AV391" s="5">
        <v>33</v>
      </c>
      <c r="AW391" s="5">
        <v>15962.352940000001</v>
      </c>
      <c r="AX391" s="5">
        <v>63</v>
      </c>
      <c r="AY391" s="5">
        <v>31.37255</v>
      </c>
      <c r="AZ391" s="5">
        <v>0.85499999999999998</v>
      </c>
      <c r="BA391" s="5">
        <v>7.8130000000000005E-2</v>
      </c>
      <c r="BB391" s="5">
        <v>30.811810000000001</v>
      </c>
    </row>
    <row r="392" spans="3:54" x14ac:dyDescent="0.25">
      <c r="C392" s="32">
        <f t="shared" si="14"/>
        <v>374</v>
      </c>
      <c r="D392" s="32">
        <f t="shared" si="16"/>
        <v>13</v>
      </c>
      <c r="E392" s="32">
        <v>14</v>
      </c>
      <c r="F392" s="32">
        <v>7</v>
      </c>
      <c r="G392" s="32">
        <v>12</v>
      </c>
      <c r="H392" s="37">
        <v>14.45838</v>
      </c>
      <c r="I392" s="37">
        <v>11.65873</v>
      </c>
      <c r="J392" s="37">
        <v>98.133830000000003</v>
      </c>
      <c r="K392" s="37">
        <v>15.0947</v>
      </c>
      <c r="L392" s="37">
        <v>2.09598</v>
      </c>
      <c r="M392" s="37">
        <v>2.9726900000000001</v>
      </c>
      <c r="N392" s="37">
        <v>2.5719699999999999</v>
      </c>
      <c r="O392" s="37">
        <v>49.126939999999998</v>
      </c>
      <c r="P392" s="37">
        <v>51.698909999999998</v>
      </c>
      <c r="Q392" s="37">
        <v>104.7333</v>
      </c>
      <c r="R392" s="37">
        <v>438.02537999999998</v>
      </c>
      <c r="S392" s="37">
        <v>5.3976800000000003</v>
      </c>
      <c r="T392" s="37">
        <v>336.74261000000001</v>
      </c>
      <c r="U392" s="37">
        <v>24.182189999999999</v>
      </c>
      <c r="V392" s="37">
        <v>3.0259999999999999E-2</v>
      </c>
      <c r="W392" s="37">
        <v>32.111190000000001</v>
      </c>
      <c r="X392" s="37">
        <v>67.501109999999997</v>
      </c>
      <c r="Y392" s="37">
        <v>325.07551999999998</v>
      </c>
      <c r="Z392" s="37">
        <v>52.20684</v>
      </c>
      <c r="AA392" s="37">
        <v>9.3755699999999997</v>
      </c>
      <c r="AB392" s="37">
        <v>19.890920000000001</v>
      </c>
      <c r="AC392" s="37">
        <v>20.046779999999998</v>
      </c>
      <c r="AD392" s="37">
        <v>3578.5006600000002</v>
      </c>
      <c r="AE392" s="37">
        <v>60.084719999999997</v>
      </c>
      <c r="AF392" s="37">
        <v>25.018879999999999</v>
      </c>
      <c r="AG392" s="37">
        <v>31.69023</v>
      </c>
      <c r="AH392" s="37">
        <v>3578.0259599999999</v>
      </c>
      <c r="AI392" s="37">
        <v>57458.368560000003</v>
      </c>
      <c r="AJ392" s="37">
        <v>70.664590000000004</v>
      </c>
      <c r="AK392" s="37">
        <v>46.52131</v>
      </c>
      <c r="AL392" s="5">
        <v>80.058279999999996</v>
      </c>
      <c r="AM392" s="5">
        <v>120.01228</v>
      </c>
      <c r="AN392" s="5">
        <v>29.144680000000001</v>
      </c>
      <c r="AO392" s="5">
        <v>31.24183</v>
      </c>
      <c r="AP392" s="5">
        <v>30.736139999999999</v>
      </c>
      <c r="AQ392" s="5">
        <v>26.50836</v>
      </c>
      <c r="AR392" s="5">
        <v>3226.5</v>
      </c>
      <c r="AS392" s="5">
        <v>28.5</v>
      </c>
      <c r="AT392" s="5">
        <v>30.588239999999999</v>
      </c>
      <c r="AU392" s="5">
        <v>79</v>
      </c>
      <c r="AV392" s="5">
        <v>33</v>
      </c>
      <c r="AW392" s="5">
        <v>16263.529409999999</v>
      </c>
      <c r="AX392" s="5">
        <v>64</v>
      </c>
      <c r="AY392" s="5">
        <v>32.549019999999999</v>
      </c>
      <c r="AZ392" s="5">
        <v>0.39</v>
      </c>
      <c r="BA392" s="5">
        <v>1.92188</v>
      </c>
      <c r="BB392" s="5">
        <v>30.81568</v>
      </c>
    </row>
    <row r="393" spans="3:54" x14ac:dyDescent="0.25">
      <c r="C393" s="32">
        <f t="shared" si="14"/>
        <v>375</v>
      </c>
      <c r="D393" s="32">
        <f t="shared" si="16"/>
        <v>13</v>
      </c>
      <c r="E393" s="32">
        <v>15</v>
      </c>
      <c r="F393" s="32">
        <v>8</v>
      </c>
      <c r="G393" s="32">
        <v>12</v>
      </c>
      <c r="H393" s="37">
        <v>14.453099999999999</v>
      </c>
      <c r="I393" s="37">
        <v>11.63697</v>
      </c>
      <c r="J393" s="37">
        <v>98.134699999999995</v>
      </c>
      <c r="K393" s="37">
        <v>15.159129999999999</v>
      </c>
      <c r="L393" s="37">
        <v>2.0952999999999999</v>
      </c>
      <c r="M393" s="37">
        <v>2.9334500000000001</v>
      </c>
      <c r="N393" s="37">
        <v>2.8409499999999999</v>
      </c>
      <c r="O393" s="37">
        <v>49.082369999999997</v>
      </c>
      <c r="P393" s="37">
        <v>51.923319999999997</v>
      </c>
      <c r="Q393" s="37">
        <v>105.98063</v>
      </c>
      <c r="R393" s="37">
        <v>448.66656</v>
      </c>
      <c r="S393" s="37">
        <v>6.25312</v>
      </c>
      <c r="T393" s="37">
        <v>334.85291000000001</v>
      </c>
      <c r="U393" s="37">
        <v>24.170120000000001</v>
      </c>
      <c r="V393" s="37">
        <v>-2.699E-2</v>
      </c>
      <c r="W393" s="37">
        <v>32.062260000000002</v>
      </c>
      <c r="X393" s="37">
        <v>69.966040000000007</v>
      </c>
      <c r="Y393" s="37">
        <v>329.97413999999998</v>
      </c>
      <c r="Z393" s="37">
        <v>53.036259999999999</v>
      </c>
      <c r="AA393" s="37">
        <v>10.47916</v>
      </c>
      <c r="AB393" s="37">
        <v>19.903169999999999</v>
      </c>
      <c r="AC393" s="37">
        <v>20.061530000000001</v>
      </c>
      <c r="AD393" s="37">
        <v>4001.0064000000002</v>
      </c>
      <c r="AE393" s="37">
        <v>60.051499999999997</v>
      </c>
      <c r="AF393" s="37">
        <v>25.010850000000001</v>
      </c>
      <c r="AG393" s="37">
        <v>31.741489999999999</v>
      </c>
      <c r="AH393" s="37">
        <v>3999.62257</v>
      </c>
      <c r="AI393" s="37">
        <v>57458.371980000004</v>
      </c>
      <c r="AJ393" s="37">
        <v>71.234790000000004</v>
      </c>
      <c r="AK393" s="37">
        <v>46.514110000000002</v>
      </c>
      <c r="AL393" s="5">
        <v>80.016710000000003</v>
      </c>
      <c r="AM393" s="5">
        <v>120.9559</v>
      </c>
      <c r="AN393" s="5">
        <v>29.091999999999999</v>
      </c>
      <c r="AO393" s="5">
        <v>31.288499999999999</v>
      </c>
      <c r="AP393" s="5">
        <v>30.732749999999999</v>
      </c>
      <c r="AQ393" s="5">
        <v>26.503489999999999</v>
      </c>
      <c r="AR393" s="5">
        <v>3672.5</v>
      </c>
      <c r="AS393" s="5">
        <v>29</v>
      </c>
      <c r="AT393" s="5">
        <v>31.37255</v>
      </c>
      <c r="AU393" s="5">
        <v>79</v>
      </c>
      <c r="AV393" s="5">
        <v>33</v>
      </c>
      <c r="AW393" s="5">
        <v>16564.705880000001</v>
      </c>
      <c r="AX393" s="5">
        <v>64</v>
      </c>
      <c r="AY393" s="5">
        <v>33.333329999999997</v>
      </c>
      <c r="AZ393" s="5">
        <v>0.44500000000000001</v>
      </c>
      <c r="BA393" s="5">
        <v>1.14063</v>
      </c>
      <c r="BB393" s="5">
        <v>30.81654</v>
      </c>
    </row>
    <row r="394" spans="3:54" x14ac:dyDescent="0.25">
      <c r="C394" s="32">
        <f t="shared" si="14"/>
        <v>376</v>
      </c>
      <c r="D394" s="32">
        <f t="shared" si="16"/>
        <v>13</v>
      </c>
      <c r="E394" s="32">
        <v>16</v>
      </c>
      <c r="F394" s="32">
        <v>1</v>
      </c>
      <c r="G394" s="32">
        <v>2</v>
      </c>
      <c r="H394" s="37">
        <v>14.16628</v>
      </c>
      <c r="I394" s="37">
        <v>11.652799999999999</v>
      </c>
      <c r="J394" s="37">
        <v>98.131590000000003</v>
      </c>
      <c r="K394" s="37">
        <v>13.885400000000001</v>
      </c>
      <c r="L394" s="37">
        <v>2.0940300000000001</v>
      </c>
      <c r="M394" s="37">
        <v>2.4642599999999999</v>
      </c>
      <c r="N394" s="37">
        <v>3.0939299999999998</v>
      </c>
      <c r="O394" s="37">
        <v>49.061199999999999</v>
      </c>
      <c r="P394" s="37">
        <v>52.15513</v>
      </c>
      <c r="Q394" s="37">
        <v>103.74630000000001</v>
      </c>
      <c r="R394" s="37">
        <v>460.60478999999998</v>
      </c>
      <c r="S394" s="37">
        <v>6.9642600000000003</v>
      </c>
      <c r="T394" s="37">
        <v>336.49777</v>
      </c>
      <c r="U394" s="37">
        <v>24.145119999999999</v>
      </c>
      <c r="V394" s="37">
        <v>0.12078</v>
      </c>
      <c r="W394" s="37">
        <v>31.98535</v>
      </c>
      <c r="X394" s="37">
        <v>44.923769999999998</v>
      </c>
      <c r="Y394" s="37">
        <v>334.00200999999998</v>
      </c>
      <c r="Z394" s="37">
        <v>53.624160000000003</v>
      </c>
      <c r="AA394" s="37">
        <v>11.23916</v>
      </c>
      <c r="AB394" s="37">
        <v>19.917590000000001</v>
      </c>
      <c r="AC394" s="37">
        <v>20.075690000000002</v>
      </c>
      <c r="AD394" s="37">
        <v>4293.7869700000001</v>
      </c>
      <c r="AE394" s="37">
        <v>60.318390000000001</v>
      </c>
      <c r="AF394" s="37">
        <v>24.99568</v>
      </c>
      <c r="AG394" s="37">
        <v>31.79926</v>
      </c>
      <c r="AH394" s="37">
        <v>4289.4774799999996</v>
      </c>
      <c r="AI394" s="37">
        <v>57458.375910000002</v>
      </c>
      <c r="AJ394" s="37">
        <v>70.766400000000004</v>
      </c>
      <c r="AK394" s="37">
        <v>46.512500000000003</v>
      </c>
      <c r="AL394" s="5">
        <v>79.997299999999996</v>
      </c>
      <c r="AM394" s="5">
        <v>120.07556</v>
      </c>
      <c r="AN394" s="5">
        <v>29.01905</v>
      </c>
      <c r="AO394" s="5">
        <v>31.306740000000001</v>
      </c>
      <c r="AP394" s="5">
        <v>30.738009999999999</v>
      </c>
      <c r="AQ394" s="5">
        <v>26.5044</v>
      </c>
      <c r="AR394" s="5">
        <v>4093.75</v>
      </c>
      <c r="AS394" s="5">
        <v>29</v>
      </c>
      <c r="AT394" s="5">
        <v>32.549019999999999</v>
      </c>
      <c r="AU394" s="5">
        <v>79</v>
      </c>
      <c r="AV394" s="5">
        <v>32</v>
      </c>
      <c r="AW394" s="5">
        <v>17167.058819999998</v>
      </c>
      <c r="AX394" s="5">
        <v>67</v>
      </c>
      <c r="AY394" s="5">
        <v>34.117649999999998</v>
      </c>
      <c r="AZ394" s="5">
        <v>0.83499999999999996</v>
      </c>
      <c r="BA394" s="5">
        <v>0.82813000000000003</v>
      </c>
      <c r="BB394" s="5">
        <v>30.823460000000001</v>
      </c>
    </row>
    <row r="395" spans="3:54" x14ac:dyDescent="0.25">
      <c r="C395" s="32">
        <f t="shared" si="14"/>
        <v>377</v>
      </c>
      <c r="D395" s="32">
        <f t="shared" si="16"/>
        <v>13</v>
      </c>
      <c r="E395" s="32">
        <v>17</v>
      </c>
      <c r="F395" s="32">
        <v>2</v>
      </c>
      <c r="G395" s="32">
        <v>2</v>
      </c>
      <c r="H395" s="37">
        <v>14.21922</v>
      </c>
      <c r="I395" s="37">
        <v>11.652799999999999</v>
      </c>
      <c r="J395" s="37">
        <v>98.132919999999999</v>
      </c>
      <c r="K395" s="37">
        <v>10.42924</v>
      </c>
      <c r="L395" s="37">
        <v>2.0992899999999999</v>
      </c>
      <c r="M395" s="37">
        <v>2.4134199999999999</v>
      </c>
      <c r="N395" s="37">
        <v>3.35791</v>
      </c>
      <c r="O395" s="37">
        <v>49.0227</v>
      </c>
      <c r="P395" s="37">
        <v>52.380609999999997</v>
      </c>
      <c r="Q395" s="37">
        <v>103.87775999999999</v>
      </c>
      <c r="R395" s="37">
        <v>471.25601</v>
      </c>
      <c r="S395" s="37">
        <v>6.3063900000000004</v>
      </c>
      <c r="T395" s="37">
        <v>335.41802000000001</v>
      </c>
      <c r="U395" s="37">
        <v>24.11861</v>
      </c>
      <c r="V395" s="37">
        <v>0.2621</v>
      </c>
      <c r="W395" s="37">
        <v>31.937809999999999</v>
      </c>
      <c r="X395" s="37">
        <v>43.562449999999998</v>
      </c>
      <c r="Y395" s="37">
        <v>333.74162999999999</v>
      </c>
      <c r="Z395" s="37">
        <v>54.04562</v>
      </c>
      <c r="AA395" s="37">
        <v>11.29129</v>
      </c>
      <c r="AB395" s="37">
        <v>19.931260000000002</v>
      </c>
      <c r="AC395" s="37">
        <v>20.09817</v>
      </c>
      <c r="AD395" s="37">
        <v>4302.8911200000002</v>
      </c>
      <c r="AE395" s="37">
        <v>60.718209999999999</v>
      </c>
      <c r="AF395" s="37">
        <v>25.05847</v>
      </c>
      <c r="AG395" s="37">
        <v>31.86111</v>
      </c>
      <c r="AH395" s="37">
        <v>4298.8207899999998</v>
      </c>
      <c r="AI395" s="37">
        <v>57458.3802</v>
      </c>
      <c r="AJ395" s="37">
        <v>71.592659999999995</v>
      </c>
      <c r="AK395" s="37">
        <v>46.508130000000001</v>
      </c>
      <c r="AL395" s="5">
        <v>80.502629999999996</v>
      </c>
      <c r="AM395" s="5">
        <v>119.10435</v>
      </c>
      <c r="AN395" s="5">
        <v>28.946100000000001</v>
      </c>
      <c r="AO395" s="5">
        <v>31.320499999999999</v>
      </c>
      <c r="AP395" s="5">
        <v>30.73922</v>
      </c>
      <c r="AQ395" s="5">
        <v>26.503959999999999</v>
      </c>
      <c r="AR395" s="5">
        <v>4295.25</v>
      </c>
      <c r="AS395" s="5">
        <v>36</v>
      </c>
      <c r="AT395" s="5">
        <v>26.66667</v>
      </c>
      <c r="AU395" s="5">
        <v>79</v>
      </c>
      <c r="AV395" s="5">
        <v>32</v>
      </c>
      <c r="AW395" s="5">
        <v>11043.13725</v>
      </c>
      <c r="AX395" s="5">
        <v>42</v>
      </c>
      <c r="AY395" s="5">
        <v>30.196079999999998</v>
      </c>
      <c r="AZ395" s="5">
        <v>0.74</v>
      </c>
      <c r="BA395" s="5">
        <v>0.125</v>
      </c>
      <c r="BB395" s="5">
        <v>30.829219999999999</v>
      </c>
    </row>
    <row r="396" spans="3:54" x14ac:dyDescent="0.25">
      <c r="C396" s="32">
        <f t="shared" si="14"/>
        <v>378</v>
      </c>
      <c r="D396" s="32">
        <f t="shared" si="16"/>
        <v>13</v>
      </c>
      <c r="E396" s="32">
        <v>18</v>
      </c>
      <c r="F396" s="32">
        <v>3</v>
      </c>
      <c r="G396" s="32">
        <v>2</v>
      </c>
      <c r="H396" s="37">
        <v>14.772740000000001</v>
      </c>
      <c r="I396" s="37">
        <v>11.634</v>
      </c>
      <c r="J396" s="37">
        <v>98.131990000000002</v>
      </c>
      <c r="K396" s="37">
        <v>9.0421499999999995</v>
      </c>
      <c r="L396" s="37">
        <v>2.09171</v>
      </c>
      <c r="M396" s="37">
        <v>2.3123399999999998</v>
      </c>
      <c r="N396" s="37">
        <v>3.6538499999999998</v>
      </c>
      <c r="O396" s="37">
        <v>48.995060000000002</v>
      </c>
      <c r="P396" s="37">
        <v>52.648910000000001</v>
      </c>
      <c r="Q396" s="37">
        <v>104.00230999999999</v>
      </c>
      <c r="R396" s="37">
        <v>477.53190000000001</v>
      </c>
      <c r="S396" s="37">
        <v>4.99946</v>
      </c>
      <c r="T396" s="37">
        <v>337.82587000000001</v>
      </c>
      <c r="U396" s="37">
        <v>24.076229999999999</v>
      </c>
      <c r="V396" s="37">
        <v>0.26177</v>
      </c>
      <c r="W396" s="37">
        <v>31.900480000000002</v>
      </c>
      <c r="X396" s="37">
        <v>43.633850000000002</v>
      </c>
      <c r="Y396" s="37">
        <v>333.03372000000002</v>
      </c>
      <c r="Z396" s="37">
        <v>54.398800000000001</v>
      </c>
      <c r="AA396" s="37">
        <v>11.234170000000001</v>
      </c>
      <c r="AB396" s="37">
        <v>19.944759999999999</v>
      </c>
      <c r="AC396" s="37">
        <v>20.111709999999999</v>
      </c>
      <c r="AD396" s="37">
        <v>4296.6527699999997</v>
      </c>
      <c r="AE396" s="37">
        <v>61.076079999999997</v>
      </c>
      <c r="AF396" s="37">
        <v>24.9679</v>
      </c>
      <c r="AG396" s="37">
        <v>31.817519999999998</v>
      </c>
      <c r="AH396" s="37">
        <v>4292.7843999999996</v>
      </c>
      <c r="AI396" s="37">
        <v>57458.383860000002</v>
      </c>
      <c r="AJ396" s="37">
        <v>70.916079999999994</v>
      </c>
      <c r="AK396" s="37">
        <v>46.507980000000003</v>
      </c>
      <c r="AL396" s="5">
        <v>79.935959999999994</v>
      </c>
      <c r="AM396" s="5">
        <v>120.31542</v>
      </c>
      <c r="AN396" s="5">
        <v>28.895569999999999</v>
      </c>
      <c r="AO396" s="5">
        <v>31.279170000000001</v>
      </c>
      <c r="AP396" s="5">
        <v>30.74492</v>
      </c>
      <c r="AQ396" s="5">
        <v>26.498349999999999</v>
      </c>
      <c r="AR396" s="5">
        <v>4300</v>
      </c>
      <c r="AS396" s="5">
        <v>36.5</v>
      </c>
      <c r="AT396" s="5">
        <v>26.66667</v>
      </c>
      <c r="AU396" s="5">
        <v>79</v>
      </c>
      <c r="AV396" s="5">
        <v>32</v>
      </c>
      <c r="AW396" s="5">
        <v>10641.56863</v>
      </c>
      <c r="AX396" s="5">
        <v>42</v>
      </c>
      <c r="AY396" s="5">
        <v>29.803920000000002</v>
      </c>
      <c r="AZ396" s="5">
        <v>0.28999999999999998</v>
      </c>
      <c r="BA396" s="5">
        <v>0.51563000000000003</v>
      </c>
      <c r="BB396" s="5">
        <v>30.821439999999999</v>
      </c>
    </row>
    <row r="397" spans="3:54" x14ac:dyDescent="0.25">
      <c r="C397" s="32">
        <f t="shared" si="14"/>
        <v>379</v>
      </c>
      <c r="D397" s="32">
        <f t="shared" si="16"/>
        <v>13</v>
      </c>
      <c r="E397" s="32">
        <v>19</v>
      </c>
      <c r="F397" s="32">
        <v>4</v>
      </c>
      <c r="G397" s="32">
        <v>2</v>
      </c>
      <c r="H397" s="37">
        <v>14.5349</v>
      </c>
      <c r="I397" s="37">
        <v>11.62115</v>
      </c>
      <c r="J397" s="37">
        <v>98.13373</v>
      </c>
      <c r="K397" s="37">
        <v>8.1288199999999993</v>
      </c>
      <c r="L397" s="37">
        <v>2.09226</v>
      </c>
      <c r="M397" s="37">
        <v>2.9181499999999998</v>
      </c>
      <c r="N397" s="37">
        <v>3.6617700000000002</v>
      </c>
      <c r="O397" s="37">
        <v>48.989019999999996</v>
      </c>
      <c r="P397" s="37">
        <v>52.650790000000001</v>
      </c>
      <c r="Q397" s="37">
        <v>104.13952999999999</v>
      </c>
      <c r="R397" s="37">
        <v>482.50198999999998</v>
      </c>
      <c r="S397" s="37">
        <v>4.5261199999999997</v>
      </c>
      <c r="T397" s="37">
        <v>337.70839000000001</v>
      </c>
      <c r="U397" s="37">
        <v>24.037030000000001</v>
      </c>
      <c r="V397" s="37">
        <v>0.24512999999999999</v>
      </c>
      <c r="W397" s="37">
        <v>31.894590000000001</v>
      </c>
      <c r="X397" s="37">
        <v>44.723109999999998</v>
      </c>
      <c r="Y397" s="37">
        <v>331.96823000000001</v>
      </c>
      <c r="Z397" s="37">
        <v>54.697620000000001</v>
      </c>
      <c r="AA397" s="37">
        <v>11.243679999999999</v>
      </c>
      <c r="AB397" s="37">
        <v>19.963159999999998</v>
      </c>
      <c r="AC397" s="37">
        <v>20.120930000000001</v>
      </c>
      <c r="AD397" s="37">
        <v>4299.1486199999999</v>
      </c>
      <c r="AE397" s="37">
        <v>61.301479999999998</v>
      </c>
      <c r="AF397" s="37">
        <v>24.974540000000001</v>
      </c>
      <c r="AG397" s="37">
        <v>31.785990000000002</v>
      </c>
      <c r="AH397" s="37">
        <v>4295.38958</v>
      </c>
      <c r="AI397" s="37">
        <v>57458.386830000003</v>
      </c>
      <c r="AJ397" s="37">
        <v>70.559479999999994</v>
      </c>
      <c r="AK397" s="37">
        <v>46.495229999999999</v>
      </c>
      <c r="AL397" s="5">
        <v>79.784859999999995</v>
      </c>
      <c r="AM397" s="5">
        <v>120.45953</v>
      </c>
      <c r="AN397" s="5">
        <v>28.846399999999999</v>
      </c>
      <c r="AO397" s="5">
        <v>31.217009999999998</v>
      </c>
      <c r="AP397" s="5">
        <v>30.745049999999999</v>
      </c>
      <c r="AQ397" s="5">
        <v>26.483170000000001</v>
      </c>
      <c r="AR397" s="5">
        <v>4295.25</v>
      </c>
      <c r="AS397" s="5">
        <v>36.5</v>
      </c>
      <c r="AT397" s="5">
        <v>26.66667</v>
      </c>
      <c r="AU397" s="5">
        <v>79</v>
      </c>
      <c r="AV397" s="5">
        <v>32</v>
      </c>
      <c r="AW397" s="5">
        <v>10641.56863</v>
      </c>
      <c r="AX397" s="5">
        <v>41</v>
      </c>
      <c r="AY397" s="5">
        <v>29.803920000000002</v>
      </c>
      <c r="AZ397" s="5">
        <v>0.115</v>
      </c>
      <c r="BA397" s="5">
        <v>0.67188000000000003</v>
      </c>
      <c r="BB397" s="5">
        <v>30.813839999999999</v>
      </c>
    </row>
    <row r="398" spans="3:54" x14ac:dyDescent="0.25">
      <c r="C398" s="32">
        <f t="shared" si="14"/>
        <v>380</v>
      </c>
      <c r="D398" s="32">
        <f t="shared" si="16"/>
        <v>13</v>
      </c>
      <c r="E398" s="32">
        <v>20</v>
      </c>
      <c r="F398" s="32">
        <v>5</v>
      </c>
      <c r="G398" s="32">
        <v>2</v>
      </c>
      <c r="H398" s="37">
        <v>14.31251</v>
      </c>
      <c r="I398" s="37">
        <v>11.62016</v>
      </c>
      <c r="J398" s="37">
        <v>98.136359999999996</v>
      </c>
      <c r="K398" s="37">
        <v>7.8092699999999997</v>
      </c>
      <c r="L398" s="37">
        <v>2.1043599999999998</v>
      </c>
      <c r="M398" s="37">
        <v>3.1979700000000002</v>
      </c>
      <c r="N398" s="37">
        <v>3.6698499999999998</v>
      </c>
      <c r="O398" s="37">
        <v>48.982959999999999</v>
      </c>
      <c r="P398" s="37">
        <v>52.652810000000002</v>
      </c>
      <c r="Q398" s="37">
        <v>104.33271999999999</v>
      </c>
      <c r="R398" s="37">
        <v>486.93016</v>
      </c>
      <c r="S398" s="37">
        <v>4.4777199999999997</v>
      </c>
      <c r="T398" s="37">
        <v>337.44797999999997</v>
      </c>
      <c r="U398" s="37">
        <v>23.997060000000001</v>
      </c>
      <c r="V398" s="37">
        <v>0.24259</v>
      </c>
      <c r="W398" s="37">
        <v>31.875900000000001</v>
      </c>
      <c r="X398" s="37">
        <v>44.274679999999996</v>
      </c>
      <c r="Y398" s="37">
        <v>332.40541999999999</v>
      </c>
      <c r="Z398" s="37">
        <v>54.909410000000001</v>
      </c>
      <c r="AA398" s="37">
        <v>11.320600000000001</v>
      </c>
      <c r="AB398" s="37">
        <v>19.976330000000001</v>
      </c>
      <c r="AC398" s="37">
        <v>20.140750000000001</v>
      </c>
      <c r="AD398" s="37">
        <v>4303.6669700000002</v>
      </c>
      <c r="AE398" s="37">
        <v>61.534469999999999</v>
      </c>
      <c r="AF398" s="37">
        <v>25.119</v>
      </c>
      <c r="AG398" s="37">
        <v>31.763190000000002</v>
      </c>
      <c r="AH398" s="37">
        <v>4300.5459799999999</v>
      </c>
      <c r="AI398" s="37">
        <v>57458.389580000003</v>
      </c>
      <c r="AJ398" s="37">
        <v>71.784220000000005</v>
      </c>
      <c r="AK398" s="37">
        <v>46.487729999999999</v>
      </c>
      <c r="AL398" s="5">
        <v>80.178470000000004</v>
      </c>
      <c r="AM398" s="5">
        <v>119.05916999999999</v>
      </c>
      <c r="AN398" s="5">
        <v>28.819199999999999</v>
      </c>
      <c r="AO398" s="5">
        <v>31.139500000000002</v>
      </c>
      <c r="AP398" s="5">
        <v>30.75102</v>
      </c>
      <c r="AQ398" s="5">
        <v>26.469349999999999</v>
      </c>
      <c r="AR398" s="5">
        <v>4300</v>
      </c>
      <c r="AS398" s="5">
        <v>36</v>
      </c>
      <c r="AT398" s="5">
        <v>27.058820000000001</v>
      </c>
      <c r="AU398" s="5">
        <v>79</v>
      </c>
      <c r="AV398" s="5">
        <v>32</v>
      </c>
      <c r="AW398" s="5">
        <v>10942.7451</v>
      </c>
      <c r="AX398" s="5">
        <v>43</v>
      </c>
      <c r="AY398" s="5">
        <v>30.196079999999998</v>
      </c>
      <c r="AZ398" s="5">
        <v>0.76</v>
      </c>
      <c r="BA398" s="5">
        <v>0.90625</v>
      </c>
      <c r="BB398" s="5">
        <v>30.809200000000001</v>
      </c>
    </row>
    <row r="399" spans="3:54" x14ac:dyDescent="0.25">
      <c r="C399" s="32">
        <f t="shared" si="14"/>
        <v>381</v>
      </c>
      <c r="D399" s="32">
        <f t="shared" si="16"/>
        <v>13</v>
      </c>
      <c r="E399" s="32">
        <v>21</v>
      </c>
      <c r="F399" s="32">
        <v>6</v>
      </c>
      <c r="G399" s="32">
        <v>2</v>
      </c>
      <c r="H399" s="37">
        <v>14.346069999999999</v>
      </c>
      <c r="I399" s="37">
        <v>11.591480000000001</v>
      </c>
      <c r="J399" s="37">
        <v>98.134919999999994</v>
      </c>
      <c r="K399" s="37">
        <v>7.3972699999999998</v>
      </c>
      <c r="L399" s="37">
        <v>2.0951900000000001</v>
      </c>
      <c r="M399" s="37">
        <v>3.5804900000000002</v>
      </c>
      <c r="N399" s="37">
        <v>3.7508599999999999</v>
      </c>
      <c r="O399" s="37">
        <v>48.961489999999998</v>
      </c>
      <c r="P399" s="37">
        <v>52.712339999999998</v>
      </c>
      <c r="Q399" s="37">
        <v>104.18509</v>
      </c>
      <c r="R399" s="37">
        <v>491.02987000000002</v>
      </c>
      <c r="S399" s="37">
        <v>4.5293999999999999</v>
      </c>
      <c r="T399" s="37">
        <v>337.10491000000002</v>
      </c>
      <c r="U399" s="37">
        <v>23.98348</v>
      </c>
      <c r="V399" s="37">
        <v>0.24908</v>
      </c>
      <c r="W399" s="37">
        <v>31.856619999999999</v>
      </c>
      <c r="X399" s="37">
        <v>40.809310000000004</v>
      </c>
      <c r="Y399" s="37">
        <v>331.68051000000003</v>
      </c>
      <c r="Z399" s="37">
        <v>55.075609999999998</v>
      </c>
      <c r="AA399" s="37">
        <v>11.263780000000001</v>
      </c>
      <c r="AB399" s="37">
        <v>19.995190000000001</v>
      </c>
      <c r="AC399" s="37">
        <v>20.158899999999999</v>
      </c>
      <c r="AD399" s="37">
        <v>4300.8181800000002</v>
      </c>
      <c r="AE399" s="37">
        <v>61.712859999999999</v>
      </c>
      <c r="AF399" s="37">
        <v>25.00947</v>
      </c>
      <c r="AG399" s="37">
        <v>31.727730000000001</v>
      </c>
      <c r="AH399" s="37">
        <v>4297.3228799999997</v>
      </c>
      <c r="AI399" s="37">
        <v>57458.392330000002</v>
      </c>
      <c r="AJ399" s="37">
        <v>71.002300000000005</v>
      </c>
      <c r="AK399" s="37">
        <v>46.49109</v>
      </c>
      <c r="AL399" s="5">
        <v>79.525469999999999</v>
      </c>
      <c r="AM399" s="5">
        <v>120.90859</v>
      </c>
      <c r="AN399" s="5">
        <v>28.782540000000001</v>
      </c>
      <c r="AO399" s="5">
        <v>31.067959999999999</v>
      </c>
      <c r="AP399" s="5">
        <v>30.74783</v>
      </c>
      <c r="AQ399" s="5">
        <v>26.46236</v>
      </c>
      <c r="AR399" s="5">
        <v>4310</v>
      </c>
      <c r="AS399" s="5">
        <v>36.5</v>
      </c>
      <c r="AT399" s="5">
        <v>26.66667</v>
      </c>
      <c r="AU399" s="5">
        <v>79</v>
      </c>
      <c r="AV399" s="5">
        <v>32</v>
      </c>
      <c r="AW399" s="5">
        <v>10842.352940000001</v>
      </c>
      <c r="AX399" s="5">
        <v>42</v>
      </c>
      <c r="AY399" s="5">
        <v>30.196079999999998</v>
      </c>
      <c r="AZ399" s="5">
        <v>0.83499999999999996</v>
      </c>
      <c r="BA399" s="5">
        <v>0.20313000000000001</v>
      </c>
      <c r="BB399" s="5">
        <v>30.799949999999999</v>
      </c>
    </row>
    <row r="400" spans="3:54" x14ac:dyDescent="0.25">
      <c r="C400" s="32">
        <f t="shared" si="14"/>
        <v>382</v>
      </c>
      <c r="D400" s="32">
        <f t="shared" si="16"/>
        <v>13</v>
      </c>
      <c r="E400" s="32">
        <v>22</v>
      </c>
      <c r="F400" s="32">
        <v>7</v>
      </c>
      <c r="G400" s="32">
        <v>2</v>
      </c>
      <c r="H400" s="37">
        <v>14.67329</v>
      </c>
      <c r="I400" s="37">
        <v>11.606310000000001</v>
      </c>
      <c r="J400" s="37">
        <v>98.136809999999997</v>
      </c>
      <c r="K400" s="37">
        <v>7.3024300000000002</v>
      </c>
      <c r="L400" s="37">
        <v>2.0869300000000002</v>
      </c>
      <c r="M400" s="37">
        <v>3.2340100000000001</v>
      </c>
      <c r="N400" s="37">
        <v>3.7871700000000001</v>
      </c>
      <c r="O400" s="37">
        <v>48.964329999999997</v>
      </c>
      <c r="P400" s="37">
        <v>52.7515</v>
      </c>
      <c r="Q400" s="37">
        <v>104.26470999999999</v>
      </c>
      <c r="R400" s="37">
        <v>494.82427000000001</v>
      </c>
      <c r="S400" s="37">
        <v>4.4274800000000001</v>
      </c>
      <c r="T400" s="37">
        <v>336.46649000000002</v>
      </c>
      <c r="U400" s="37">
        <v>23.935040000000001</v>
      </c>
      <c r="V400" s="37">
        <v>0.25145000000000001</v>
      </c>
      <c r="W400" s="37">
        <v>31.839970000000001</v>
      </c>
      <c r="X400" s="37">
        <v>41.794559999999997</v>
      </c>
      <c r="Y400" s="37">
        <v>330.70731999999998</v>
      </c>
      <c r="Z400" s="37">
        <v>55.206479999999999</v>
      </c>
      <c r="AA400" s="37">
        <v>11.19159</v>
      </c>
      <c r="AB400" s="37">
        <v>20.002300000000002</v>
      </c>
      <c r="AC400" s="37">
        <v>20.170950000000001</v>
      </c>
      <c r="AD400" s="37">
        <v>4290.1629499999999</v>
      </c>
      <c r="AE400" s="37">
        <v>61.827480000000001</v>
      </c>
      <c r="AF400" s="37">
        <v>24.910900000000002</v>
      </c>
      <c r="AG400" s="37">
        <v>31.700780000000002</v>
      </c>
      <c r="AH400" s="37">
        <v>4286.9454500000002</v>
      </c>
      <c r="AI400" s="37">
        <v>57458.395100000002</v>
      </c>
      <c r="AJ400" s="37">
        <v>70.870580000000004</v>
      </c>
      <c r="AK400" s="37">
        <v>46.471960000000003</v>
      </c>
      <c r="AL400" s="5">
        <v>80.036479999999997</v>
      </c>
      <c r="AM400" s="5">
        <v>119.91448</v>
      </c>
      <c r="AN400" s="5">
        <v>28.752669999999998</v>
      </c>
      <c r="AO400" s="5">
        <v>31.002220000000001</v>
      </c>
      <c r="AP400" s="5">
        <v>30.75637</v>
      </c>
      <c r="AQ400" s="5">
        <v>26.4559</v>
      </c>
      <c r="AR400" s="5">
        <v>4300</v>
      </c>
      <c r="AS400" s="5">
        <v>36.5</v>
      </c>
      <c r="AT400" s="5">
        <v>26.66667</v>
      </c>
      <c r="AU400" s="5">
        <v>79</v>
      </c>
      <c r="AV400" s="5">
        <v>32</v>
      </c>
      <c r="AW400" s="5">
        <v>10541.17647</v>
      </c>
      <c r="AX400" s="5">
        <v>41</v>
      </c>
      <c r="AY400" s="5">
        <v>29.803920000000002</v>
      </c>
      <c r="AZ400" s="5">
        <v>0.17499999999999999</v>
      </c>
      <c r="BA400" s="5">
        <v>0.59375</v>
      </c>
      <c r="BB400" s="5">
        <v>30.796959999999999</v>
      </c>
    </row>
    <row r="401" spans="3:54" x14ac:dyDescent="0.25">
      <c r="C401" s="32">
        <f t="shared" si="14"/>
        <v>383</v>
      </c>
      <c r="D401" s="32">
        <f t="shared" si="16"/>
        <v>13</v>
      </c>
      <c r="E401" s="32">
        <v>23</v>
      </c>
      <c r="F401" s="32">
        <v>1</v>
      </c>
      <c r="G401" s="32">
        <v>21</v>
      </c>
      <c r="H401" s="37">
        <v>13.47171</v>
      </c>
      <c r="I401" s="37">
        <v>11.61126</v>
      </c>
      <c r="J401" s="37">
        <v>98.129919999999998</v>
      </c>
      <c r="K401" s="37">
        <v>6.3440799999999999</v>
      </c>
      <c r="L401" s="37">
        <v>2.1018599999999998</v>
      </c>
      <c r="M401" s="37">
        <v>3.4286300000000001</v>
      </c>
      <c r="N401" s="37">
        <v>3.78708</v>
      </c>
      <c r="O401" s="37">
        <v>48.995040000000003</v>
      </c>
      <c r="P401" s="37">
        <v>52.782119999999999</v>
      </c>
      <c r="Q401" s="37">
        <v>102.56532</v>
      </c>
      <c r="R401" s="37">
        <v>498.17896000000002</v>
      </c>
      <c r="S401" s="37">
        <v>4.3698699999999997</v>
      </c>
      <c r="T401" s="37">
        <v>335.30176</v>
      </c>
      <c r="U401" s="37">
        <v>23.922509999999999</v>
      </c>
      <c r="V401" s="37">
        <v>0.38834999999999997</v>
      </c>
      <c r="W401" s="37">
        <v>31.82188</v>
      </c>
      <c r="X401" s="37">
        <v>22.554970000000001</v>
      </c>
      <c r="Y401" s="37">
        <v>331.35759000000002</v>
      </c>
      <c r="Z401" s="37">
        <v>55.312359999999998</v>
      </c>
      <c r="AA401" s="37">
        <v>11.09107</v>
      </c>
      <c r="AB401" s="37">
        <v>20.0305</v>
      </c>
      <c r="AC401" s="37">
        <v>20.187239999999999</v>
      </c>
      <c r="AD401" s="37">
        <v>4221.4264499999999</v>
      </c>
      <c r="AE401" s="37">
        <v>61.956609999999998</v>
      </c>
      <c r="AF401" s="37">
        <v>25.089130000000001</v>
      </c>
      <c r="AG401" s="37">
        <v>31.663049999999998</v>
      </c>
      <c r="AH401" s="37">
        <v>4215.4803300000003</v>
      </c>
      <c r="AI401" s="37">
        <v>57458.397799999999</v>
      </c>
      <c r="AJ401" s="37">
        <v>70.732429999999994</v>
      </c>
      <c r="AK401" s="37">
        <v>46.469589999999997</v>
      </c>
      <c r="AL401" s="5">
        <v>80.138319999999993</v>
      </c>
      <c r="AM401" s="5">
        <v>119.70792</v>
      </c>
      <c r="AN401" s="5">
        <v>28.72898</v>
      </c>
      <c r="AO401" s="5">
        <v>30.939699999999998</v>
      </c>
      <c r="AP401" s="5">
        <v>30.759499999999999</v>
      </c>
      <c r="AQ401" s="5">
        <v>26.47664</v>
      </c>
      <c r="AR401" s="5">
        <v>4289.75</v>
      </c>
      <c r="AS401" s="5">
        <v>36</v>
      </c>
      <c r="AT401" s="5">
        <v>27.450980000000001</v>
      </c>
      <c r="AU401" s="5">
        <v>79</v>
      </c>
      <c r="AV401" s="5">
        <v>32</v>
      </c>
      <c r="AW401" s="5">
        <v>10942.7451</v>
      </c>
      <c r="AX401" s="5">
        <v>44</v>
      </c>
      <c r="AY401" s="5">
        <v>30.196079999999998</v>
      </c>
      <c r="AZ401" s="5">
        <v>0.155</v>
      </c>
      <c r="BA401" s="5">
        <v>0.75</v>
      </c>
      <c r="BB401" s="5">
        <v>30.7957</v>
      </c>
    </row>
    <row r="402" spans="3:54" x14ac:dyDescent="0.25">
      <c r="C402" s="32">
        <f t="shared" si="14"/>
        <v>384</v>
      </c>
      <c r="D402" s="32">
        <f t="shared" si="16"/>
        <v>13</v>
      </c>
      <c r="E402" s="32">
        <v>24</v>
      </c>
      <c r="F402" s="32">
        <v>2</v>
      </c>
      <c r="G402" s="32">
        <v>21</v>
      </c>
      <c r="H402" s="37">
        <v>14.582850000000001</v>
      </c>
      <c r="I402" s="37">
        <v>11.605320000000001</v>
      </c>
      <c r="J402" s="37">
        <v>98.133030000000005</v>
      </c>
      <c r="K402" s="37">
        <v>4.93208</v>
      </c>
      <c r="L402" s="37">
        <v>2.08629</v>
      </c>
      <c r="M402" s="37">
        <v>3.3244899999999999</v>
      </c>
      <c r="N402" s="37">
        <v>3.6688000000000001</v>
      </c>
      <c r="O402" s="37">
        <v>49.046149999999997</v>
      </c>
      <c r="P402" s="37">
        <v>52.714939999999999</v>
      </c>
      <c r="Q402" s="37">
        <v>102.31368000000001</v>
      </c>
      <c r="R402" s="37">
        <v>499.97331000000003</v>
      </c>
      <c r="S402" s="37">
        <v>3.5249899999999998</v>
      </c>
      <c r="T402" s="37">
        <v>335.80225999999999</v>
      </c>
      <c r="U402" s="37">
        <v>23.914829999999998</v>
      </c>
      <c r="V402" s="37">
        <v>0.54066999999999998</v>
      </c>
      <c r="W402" s="37">
        <v>31.813089999999999</v>
      </c>
      <c r="X402" s="37">
        <v>16.530249999999999</v>
      </c>
      <c r="Y402" s="37">
        <v>327.50157000000002</v>
      </c>
      <c r="Z402" s="37">
        <v>55.386499999999998</v>
      </c>
      <c r="AA402" s="37">
        <v>9.9604199999999992</v>
      </c>
      <c r="AB402" s="37">
        <v>20.046859999999999</v>
      </c>
      <c r="AC402" s="37">
        <v>20.21564</v>
      </c>
      <c r="AD402" s="37">
        <v>3819.3841000000002</v>
      </c>
      <c r="AE402" s="37">
        <v>62.141370000000002</v>
      </c>
      <c r="AF402" s="37">
        <v>24.903230000000001</v>
      </c>
      <c r="AG402" s="37">
        <v>31.66676</v>
      </c>
      <c r="AH402" s="37">
        <v>3816.3119200000001</v>
      </c>
      <c r="AI402" s="37">
        <v>57458.40047</v>
      </c>
      <c r="AJ402" s="37">
        <v>70.466759999999994</v>
      </c>
      <c r="AK402" s="37">
        <v>46.470999999999997</v>
      </c>
      <c r="AL402" s="5">
        <v>79.905370000000005</v>
      </c>
      <c r="AM402" s="5">
        <v>119.87433</v>
      </c>
      <c r="AN402" s="5">
        <v>28.709990000000001</v>
      </c>
      <c r="AO402" s="5">
        <v>30.887180000000001</v>
      </c>
      <c r="AP402" s="5">
        <v>30.7578</v>
      </c>
      <c r="AQ402" s="5">
        <v>26.489329999999999</v>
      </c>
      <c r="AR402" s="5">
        <v>4142.75</v>
      </c>
      <c r="AS402" s="5">
        <v>34</v>
      </c>
      <c r="AT402" s="5">
        <v>20.784310000000001</v>
      </c>
      <c r="AU402" s="5">
        <v>79</v>
      </c>
      <c r="AV402" s="5">
        <v>32</v>
      </c>
      <c r="AW402" s="5">
        <v>5220.3921600000003</v>
      </c>
      <c r="AX402" s="5">
        <v>20</v>
      </c>
      <c r="AY402" s="5">
        <v>24.31373</v>
      </c>
      <c r="AZ402" s="5">
        <v>0.89500000000000002</v>
      </c>
      <c r="BA402" s="5">
        <v>4.6879999999999998E-2</v>
      </c>
      <c r="BB402" s="5">
        <v>30.791879999999999</v>
      </c>
    </row>
    <row r="403" spans="3:54" x14ac:dyDescent="0.25">
      <c r="C403" s="32">
        <f t="shared" si="14"/>
        <v>385</v>
      </c>
      <c r="D403" s="32">
        <f t="shared" si="16"/>
        <v>13</v>
      </c>
      <c r="E403" s="32">
        <v>25</v>
      </c>
      <c r="F403" s="32">
        <v>3</v>
      </c>
      <c r="G403" s="32">
        <v>21</v>
      </c>
      <c r="H403" s="37">
        <v>16.324940000000002</v>
      </c>
      <c r="I403" s="37">
        <v>11.60829</v>
      </c>
      <c r="J403" s="37">
        <v>98.136020000000002</v>
      </c>
      <c r="K403" s="37">
        <v>2.7783099999999998</v>
      </c>
      <c r="L403" s="37">
        <v>2.0918299999999999</v>
      </c>
      <c r="M403" s="37">
        <v>0.65373999999999999</v>
      </c>
      <c r="N403" s="37">
        <v>3.7089400000000001</v>
      </c>
      <c r="O403" s="37">
        <v>49.06324</v>
      </c>
      <c r="P403" s="37">
        <v>52.772179999999999</v>
      </c>
      <c r="Q403" s="37">
        <v>101.14174</v>
      </c>
      <c r="R403" s="37">
        <v>496.11808000000002</v>
      </c>
      <c r="S403" s="37">
        <v>1.94099</v>
      </c>
      <c r="T403" s="37">
        <v>336.80684000000002</v>
      </c>
      <c r="U403" s="37">
        <v>23.883299999999998</v>
      </c>
      <c r="V403" s="37">
        <v>0.53537000000000001</v>
      </c>
      <c r="W403" s="37">
        <v>31.829540000000001</v>
      </c>
      <c r="X403" s="37">
        <v>14.39296</v>
      </c>
      <c r="Y403" s="37">
        <v>321.37855000000002</v>
      </c>
      <c r="Z403" s="37">
        <v>55.454320000000003</v>
      </c>
      <c r="AA403" s="37">
        <v>8.8248700000000007</v>
      </c>
      <c r="AB403" s="37">
        <v>20.061160000000001</v>
      </c>
      <c r="AC403" s="37">
        <v>20.221219999999999</v>
      </c>
      <c r="AD403" s="37">
        <v>3374.9855400000001</v>
      </c>
      <c r="AE403" s="37">
        <v>62.146749999999997</v>
      </c>
      <c r="AF403" s="37">
        <v>24.969380000000001</v>
      </c>
      <c r="AG403" s="37">
        <v>31.69923</v>
      </c>
      <c r="AH403" s="37">
        <v>3369.92553</v>
      </c>
      <c r="AI403" s="37">
        <v>57458.402410000002</v>
      </c>
      <c r="AJ403" s="37">
        <v>70.75009</v>
      </c>
      <c r="AK403" s="37">
        <v>46.466500000000003</v>
      </c>
      <c r="AL403" s="5">
        <v>79.946510000000004</v>
      </c>
      <c r="AM403" s="5">
        <v>120.04459</v>
      </c>
      <c r="AN403" s="5">
        <v>28.695830000000001</v>
      </c>
      <c r="AO403" s="5">
        <v>30.813939999999999</v>
      </c>
      <c r="AP403" s="5">
        <v>30.756270000000001</v>
      </c>
      <c r="AQ403" s="5">
        <v>26.48649</v>
      </c>
      <c r="AR403" s="5">
        <v>3738.25</v>
      </c>
      <c r="AS403" s="5">
        <v>31.5</v>
      </c>
      <c r="AT403" s="5">
        <v>18.823530000000002</v>
      </c>
      <c r="AU403" s="5">
        <v>79</v>
      </c>
      <c r="AV403" s="5">
        <v>32</v>
      </c>
      <c r="AW403" s="5">
        <v>3915.29412</v>
      </c>
      <c r="AX403" s="5">
        <v>16</v>
      </c>
      <c r="AY403" s="5">
        <v>21.96078</v>
      </c>
      <c r="AZ403" s="5">
        <v>0.41</v>
      </c>
      <c r="BA403" s="5">
        <v>0.51563000000000003</v>
      </c>
      <c r="BB403" s="5">
        <v>30.781410000000001</v>
      </c>
    </row>
    <row r="404" spans="3:54" x14ac:dyDescent="0.25">
      <c r="C404" s="32">
        <f t="shared" si="14"/>
        <v>386</v>
      </c>
      <c r="D404" s="32">
        <f t="shared" si="16"/>
        <v>13</v>
      </c>
      <c r="E404" s="32">
        <v>26</v>
      </c>
      <c r="F404" s="32">
        <v>4</v>
      </c>
      <c r="G404" s="32">
        <v>21</v>
      </c>
      <c r="H404" s="37">
        <v>21.00235</v>
      </c>
      <c r="I404" s="37">
        <v>11.61225</v>
      </c>
      <c r="J404" s="37">
        <v>98.137140000000002</v>
      </c>
      <c r="K404" s="37">
        <v>6.3264800000000001</v>
      </c>
      <c r="L404" s="37">
        <v>2.0893299999999999</v>
      </c>
      <c r="M404" s="37">
        <v>2.0361699999999998</v>
      </c>
      <c r="N404" s="37">
        <v>3.5684100000000001</v>
      </c>
      <c r="O404" s="37">
        <v>49.083320000000001</v>
      </c>
      <c r="P404" s="37">
        <v>52.651730000000001</v>
      </c>
      <c r="Q404" s="37">
        <v>101.94058</v>
      </c>
      <c r="R404" s="37">
        <v>487.26693</v>
      </c>
      <c r="S404" s="37">
        <v>0.82816000000000001</v>
      </c>
      <c r="T404" s="37">
        <v>337.71075999999999</v>
      </c>
      <c r="U404" s="37">
        <v>23.856549999999999</v>
      </c>
      <c r="V404" s="37">
        <v>0.15339</v>
      </c>
      <c r="W404" s="37">
        <v>31.84995</v>
      </c>
      <c r="X404" s="37">
        <v>13.42925</v>
      </c>
      <c r="Y404" s="37">
        <v>312.43644999999998</v>
      </c>
      <c r="Z404" s="37">
        <v>55.510249999999999</v>
      </c>
      <c r="AA404" s="37">
        <v>7.58413</v>
      </c>
      <c r="AB404" s="37">
        <v>20.065239999999999</v>
      </c>
      <c r="AC404" s="37">
        <v>20.23085</v>
      </c>
      <c r="AD404" s="37">
        <v>2903.9482699999999</v>
      </c>
      <c r="AE404" s="37">
        <v>62.226790000000001</v>
      </c>
      <c r="AF404" s="37">
        <v>24.939509999999999</v>
      </c>
      <c r="AG404" s="37">
        <v>31.712900000000001</v>
      </c>
      <c r="AH404" s="37">
        <v>2899.6236800000001</v>
      </c>
      <c r="AI404" s="37">
        <v>57458.403440000002</v>
      </c>
      <c r="AJ404" s="37">
        <v>70.891080000000002</v>
      </c>
      <c r="AK404" s="37">
        <v>46.458970000000001</v>
      </c>
      <c r="AL404" s="5">
        <v>80.115660000000005</v>
      </c>
      <c r="AM404" s="5">
        <v>119.84711</v>
      </c>
      <c r="AN404" s="5">
        <v>28.77196</v>
      </c>
      <c r="AO404" s="5">
        <v>30.764040000000001</v>
      </c>
      <c r="AP404" s="5">
        <v>30.758569999999999</v>
      </c>
      <c r="AQ404" s="5">
        <v>26.47035</v>
      </c>
      <c r="AR404" s="5">
        <v>3268.75</v>
      </c>
      <c r="AS404" s="5">
        <v>29.5</v>
      </c>
      <c r="AT404" s="5">
        <v>17.254899999999999</v>
      </c>
      <c r="AU404" s="5">
        <v>79</v>
      </c>
      <c r="AV404" s="5">
        <v>32</v>
      </c>
      <c r="AW404" s="5">
        <v>3413.3333299999999</v>
      </c>
      <c r="AX404" s="5">
        <v>13</v>
      </c>
      <c r="AY404" s="5">
        <v>20.392160000000001</v>
      </c>
      <c r="AZ404" s="5">
        <v>0</v>
      </c>
      <c r="BA404" s="5">
        <v>0</v>
      </c>
      <c r="BB404" s="5">
        <v>30.78416</v>
      </c>
    </row>
    <row r="405" spans="3:54" x14ac:dyDescent="0.25">
      <c r="C405" s="32">
        <f t="shared" ref="C405:C468" si="17">C404+1</f>
        <v>387</v>
      </c>
      <c r="D405" s="32">
        <f t="shared" si="16"/>
        <v>13</v>
      </c>
      <c r="E405" s="32">
        <v>27</v>
      </c>
      <c r="F405" s="32">
        <v>5</v>
      </c>
      <c r="G405" s="32">
        <v>21</v>
      </c>
      <c r="H405" s="37">
        <v>21.003789999999999</v>
      </c>
      <c r="I405" s="37">
        <v>11.601369999999999</v>
      </c>
      <c r="J405" s="37">
        <v>98.136309999999995</v>
      </c>
      <c r="K405" s="37">
        <v>4.8536200000000003</v>
      </c>
      <c r="L405" s="37">
        <v>2.0882100000000001</v>
      </c>
      <c r="M405" s="37">
        <v>0.57321</v>
      </c>
      <c r="N405" s="37">
        <v>3.31968</v>
      </c>
      <c r="O405" s="37">
        <v>49.147010000000002</v>
      </c>
      <c r="P405" s="37">
        <v>52.46669</v>
      </c>
      <c r="Q405" s="37">
        <v>101.50060000000001</v>
      </c>
      <c r="R405" s="37">
        <v>477.10752000000002</v>
      </c>
      <c r="S405" s="37">
        <v>0.16019</v>
      </c>
      <c r="T405" s="37">
        <v>336.38357999999999</v>
      </c>
      <c r="U405" s="37">
        <v>23.851099999999999</v>
      </c>
      <c r="V405" s="37">
        <v>0.10084</v>
      </c>
      <c r="W405" s="37">
        <v>31.852399999999999</v>
      </c>
      <c r="X405" s="37">
        <v>14.557499999999999</v>
      </c>
      <c r="Y405" s="37">
        <v>302.92818999999997</v>
      </c>
      <c r="Z405" s="37">
        <v>55.514659999999999</v>
      </c>
      <c r="AA405" s="37">
        <v>6.3826099999999997</v>
      </c>
      <c r="AB405" s="37">
        <v>20.077860000000001</v>
      </c>
      <c r="AC405" s="37">
        <v>20.247199999999999</v>
      </c>
      <c r="AD405" s="37">
        <v>2445.2024000000001</v>
      </c>
      <c r="AE405" s="37">
        <v>62.156999999999996</v>
      </c>
      <c r="AF405" s="37">
        <v>24.926120000000001</v>
      </c>
      <c r="AG405" s="37">
        <v>31.694230000000001</v>
      </c>
      <c r="AH405" s="37">
        <v>2441.3534300000001</v>
      </c>
      <c r="AI405" s="37">
        <v>57458.403839999999</v>
      </c>
      <c r="AJ405" s="37">
        <v>70.819479999999999</v>
      </c>
      <c r="AK405" s="37">
        <v>46.453000000000003</v>
      </c>
      <c r="AL405" s="5">
        <v>80.001949999999994</v>
      </c>
      <c r="AM405" s="5">
        <v>120.34739999999999</v>
      </c>
      <c r="AN405" s="5">
        <v>28.899940000000001</v>
      </c>
      <c r="AO405" s="5">
        <v>30.731680000000001</v>
      </c>
      <c r="AP405" s="5">
        <v>30.764199999999999</v>
      </c>
      <c r="AQ405" s="5">
        <v>26.46508</v>
      </c>
      <c r="AR405" s="5">
        <v>2802.25</v>
      </c>
      <c r="AS405" s="5">
        <v>27</v>
      </c>
      <c r="AT405" s="5">
        <v>16.470590000000001</v>
      </c>
      <c r="AU405" s="5">
        <v>79</v>
      </c>
      <c r="AV405" s="5">
        <v>33</v>
      </c>
      <c r="AW405" s="5">
        <v>3312.9411799999998</v>
      </c>
      <c r="AX405" s="5">
        <v>13</v>
      </c>
      <c r="AY405" s="5">
        <v>19.215689999999999</v>
      </c>
      <c r="AZ405" s="5">
        <v>0</v>
      </c>
      <c r="BA405" s="5">
        <v>0</v>
      </c>
      <c r="BB405" s="5">
        <v>30.78904</v>
      </c>
    </row>
    <row r="406" spans="3:54" x14ac:dyDescent="0.25">
      <c r="C406" s="32">
        <f t="shared" si="17"/>
        <v>388</v>
      </c>
      <c r="D406" s="32">
        <f t="shared" si="16"/>
        <v>13</v>
      </c>
      <c r="E406" s="32">
        <v>28</v>
      </c>
      <c r="F406" s="32">
        <v>6</v>
      </c>
      <c r="G406" s="32">
        <v>21</v>
      </c>
      <c r="H406" s="37">
        <v>21.003019999999999</v>
      </c>
      <c r="I406" s="37">
        <v>11.617190000000001</v>
      </c>
      <c r="J406" s="37">
        <v>98.134649999999993</v>
      </c>
      <c r="K406" s="37">
        <v>1.4578899999999999</v>
      </c>
      <c r="L406" s="37">
        <v>2.0834800000000002</v>
      </c>
      <c r="M406" s="37">
        <v>3.4836800000000001</v>
      </c>
      <c r="N406" s="37">
        <v>3.0105599999999999</v>
      </c>
      <c r="O406" s="37">
        <v>49.216430000000003</v>
      </c>
      <c r="P406" s="37">
        <v>52.226990000000001</v>
      </c>
      <c r="Q406" s="37">
        <v>101.5561</v>
      </c>
      <c r="R406" s="37">
        <v>466.48234000000002</v>
      </c>
      <c r="S406" s="37">
        <v>2.196E-2</v>
      </c>
      <c r="T406" s="37">
        <v>339.73149999999998</v>
      </c>
      <c r="U406" s="37">
        <v>23.826589999999999</v>
      </c>
      <c r="V406" s="37">
        <v>0.17893999999999999</v>
      </c>
      <c r="W406" s="37">
        <v>31.863880000000002</v>
      </c>
      <c r="X406" s="37">
        <v>14.47645</v>
      </c>
      <c r="Y406" s="37">
        <v>282.98881999999998</v>
      </c>
      <c r="Z406" s="37">
        <v>55.481099999999998</v>
      </c>
      <c r="AA406" s="37">
        <v>5.2448600000000001</v>
      </c>
      <c r="AB406" s="37">
        <v>20.088950000000001</v>
      </c>
      <c r="AC406" s="37">
        <v>20.254010000000001</v>
      </c>
      <c r="AD406" s="37">
        <v>2013.8830599999999</v>
      </c>
      <c r="AE406" s="37">
        <v>62.065950000000001</v>
      </c>
      <c r="AF406" s="37">
        <v>24.869720000000001</v>
      </c>
      <c r="AG406" s="37">
        <v>31.661850000000001</v>
      </c>
      <c r="AH406" s="37">
        <v>2010.8531499999999</v>
      </c>
      <c r="AI406" s="37">
        <v>57458.403910000001</v>
      </c>
      <c r="AJ406" s="37">
        <v>70.787949999999995</v>
      </c>
      <c r="AK406" s="37">
        <v>46.447920000000003</v>
      </c>
      <c r="AL406" s="5">
        <v>80.043260000000004</v>
      </c>
      <c r="AM406" s="5">
        <v>120.16135</v>
      </c>
      <c r="AN406" s="5">
        <v>28.998899999999999</v>
      </c>
      <c r="AO406" s="5">
        <v>30.702290000000001</v>
      </c>
      <c r="AP406" s="5">
        <v>30.75583</v>
      </c>
      <c r="AQ406" s="5">
        <v>26.45345</v>
      </c>
      <c r="AR406" s="5">
        <v>2349</v>
      </c>
      <c r="AS406" s="5">
        <v>23</v>
      </c>
      <c r="AT406" s="5">
        <v>15.68627</v>
      </c>
      <c r="AU406" s="5">
        <v>79</v>
      </c>
      <c r="AV406" s="5">
        <v>33</v>
      </c>
      <c r="AW406" s="5">
        <v>3312.9411799999998</v>
      </c>
      <c r="AX406" s="5">
        <v>12</v>
      </c>
      <c r="AY406" s="5">
        <v>18.431370000000001</v>
      </c>
      <c r="AZ406" s="5">
        <v>0</v>
      </c>
      <c r="BA406" s="5">
        <v>0</v>
      </c>
      <c r="BB406" s="5">
        <v>30.791119999999999</v>
      </c>
    </row>
    <row r="407" spans="3:54" x14ac:dyDescent="0.25">
      <c r="C407" s="32">
        <f t="shared" si="17"/>
        <v>389</v>
      </c>
      <c r="D407" s="32">
        <f t="shared" si="16"/>
        <v>13</v>
      </c>
      <c r="E407" s="32">
        <v>29</v>
      </c>
      <c r="F407" s="32">
        <v>7</v>
      </c>
      <c r="G407" s="32">
        <v>21</v>
      </c>
      <c r="H407" s="37">
        <v>15.233879999999999</v>
      </c>
      <c r="I407" s="37">
        <v>11.6251</v>
      </c>
      <c r="J407" s="37">
        <v>98.135210000000001</v>
      </c>
      <c r="K407" s="37">
        <v>2.5192700000000001</v>
      </c>
      <c r="L407" s="37">
        <v>2.0882900000000002</v>
      </c>
      <c r="M407" s="37">
        <v>0.59823000000000004</v>
      </c>
      <c r="N407" s="37">
        <v>2.6788599999999998</v>
      </c>
      <c r="O407" s="37">
        <v>49.286630000000002</v>
      </c>
      <c r="P407" s="37">
        <v>51.965490000000003</v>
      </c>
      <c r="Q407" s="37">
        <v>101.83817000000001</v>
      </c>
      <c r="R407" s="37">
        <v>457.12725999999998</v>
      </c>
      <c r="S407" s="37">
        <v>0.30774000000000001</v>
      </c>
      <c r="T407" s="37">
        <v>335.73550999999998</v>
      </c>
      <c r="U407" s="37">
        <v>23.805029999999999</v>
      </c>
      <c r="V407" s="37">
        <v>0.17588999999999999</v>
      </c>
      <c r="W407" s="37">
        <v>31.896039999999999</v>
      </c>
      <c r="X407" s="37">
        <v>16.329840000000001</v>
      </c>
      <c r="Y407" s="37">
        <v>233.16849999999999</v>
      </c>
      <c r="Z407" s="37">
        <v>55.406289999999998</v>
      </c>
      <c r="AA407" s="37">
        <v>4.2280600000000002</v>
      </c>
      <c r="AB407" s="37">
        <v>20.100549999999998</v>
      </c>
      <c r="AC407" s="37">
        <v>20.263190000000002</v>
      </c>
      <c r="AD407" s="37">
        <v>1619.7196200000001</v>
      </c>
      <c r="AE407" s="37">
        <v>62.002409999999998</v>
      </c>
      <c r="AF407" s="37">
        <v>24.927140000000001</v>
      </c>
      <c r="AG407" s="37">
        <v>31.631769999999999</v>
      </c>
      <c r="AH407" s="37">
        <v>1615.7104200000001</v>
      </c>
      <c r="AI407" s="37">
        <v>57458.40393</v>
      </c>
      <c r="AJ407" s="37">
        <v>70.805719999999994</v>
      </c>
      <c r="AK407" s="37">
        <v>46.443179999999998</v>
      </c>
      <c r="AL407" s="5">
        <v>80.095550000000003</v>
      </c>
      <c r="AM407" s="5">
        <v>120.22942999999999</v>
      </c>
      <c r="AN407" s="5">
        <v>29.078209999999999</v>
      </c>
      <c r="AO407" s="5">
        <v>30.6678</v>
      </c>
      <c r="AP407" s="5">
        <v>30.75826</v>
      </c>
      <c r="AQ407" s="5">
        <v>26.453399999999998</v>
      </c>
      <c r="AR407" s="5">
        <v>1932.75</v>
      </c>
      <c r="AS407" s="5">
        <v>16.5</v>
      </c>
      <c r="AT407" s="5">
        <v>16.470590000000001</v>
      </c>
      <c r="AU407" s="5">
        <v>79</v>
      </c>
      <c r="AV407" s="5">
        <v>33</v>
      </c>
      <c r="AW407" s="5">
        <v>3614.1176500000001</v>
      </c>
      <c r="AX407" s="5">
        <v>14</v>
      </c>
      <c r="AY407" s="5">
        <v>16.862749999999998</v>
      </c>
      <c r="AZ407" s="5">
        <v>3.5000000000000003E-2</v>
      </c>
      <c r="BA407" s="5">
        <v>0</v>
      </c>
      <c r="BB407" s="5">
        <v>30.786580000000001</v>
      </c>
    </row>
    <row r="408" spans="3:54" x14ac:dyDescent="0.25">
      <c r="C408" s="32">
        <f t="shared" si="17"/>
        <v>390</v>
      </c>
      <c r="D408" s="32">
        <f t="shared" si="16"/>
        <v>13</v>
      </c>
      <c r="E408" s="32">
        <v>30</v>
      </c>
      <c r="F408" s="32">
        <v>8</v>
      </c>
      <c r="G408" s="32">
        <v>21</v>
      </c>
      <c r="H408" s="37">
        <v>14.26153</v>
      </c>
      <c r="I408" s="37">
        <v>11.60829</v>
      </c>
      <c r="J408" s="37">
        <v>98.135689999999997</v>
      </c>
      <c r="K408" s="37">
        <v>5.15977</v>
      </c>
      <c r="L408" s="37">
        <v>2.08175</v>
      </c>
      <c r="M408" s="37">
        <v>3.34579</v>
      </c>
      <c r="N408" s="37">
        <v>2.4709300000000001</v>
      </c>
      <c r="O408" s="37">
        <v>49.340539999999997</v>
      </c>
      <c r="P408" s="37">
        <v>51.81147</v>
      </c>
      <c r="Q408" s="37">
        <v>101.92747</v>
      </c>
      <c r="R408" s="37">
        <v>449.15114999999997</v>
      </c>
      <c r="S408" s="37">
        <v>0.48837000000000003</v>
      </c>
      <c r="T408" s="37">
        <v>336.33787999999998</v>
      </c>
      <c r="U408" s="37">
        <v>23.78152</v>
      </c>
      <c r="V408" s="37">
        <v>0.19500000000000001</v>
      </c>
      <c r="W408" s="37">
        <v>31.93937</v>
      </c>
      <c r="X408" s="37">
        <v>18.496970000000001</v>
      </c>
      <c r="Y408" s="37">
        <v>182.49145999999999</v>
      </c>
      <c r="Z408" s="37">
        <v>55.306620000000002</v>
      </c>
      <c r="AA408" s="37">
        <v>3.2115399999999998</v>
      </c>
      <c r="AB408" s="37">
        <v>20.111879999999999</v>
      </c>
      <c r="AC408" s="37">
        <v>20.284700000000001</v>
      </c>
      <c r="AD408" s="37">
        <v>1234.1718900000001</v>
      </c>
      <c r="AE408" s="37">
        <v>61.845759999999999</v>
      </c>
      <c r="AF408" s="37">
        <v>24.849019999999999</v>
      </c>
      <c r="AG408" s="37">
        <v>31.637180000000001</v>
      </c>
      <c r="AH408" s="37">
        <v>1233.3997400000001</v>
      </c>
      <c r="AI408" s="37">
        <v>57458.404150000002</v>
      </c>
      <c r="AJ408" s="37">
        <v>70.848939999999999</v>
      </c>
      <c r="AK408" s="37">
        <v>46.438470000000002</v>
      </c>
      <c r="AL408" s="5">
        <v>80.047579999999996</v>
      </c>
      <c r="AM408" s="5">
        <v>120.22232</v>
      </c>
      <c r="AN408" s="5">
        <v>29.12077</v>
      </c>
      <c r="AO408" s="5">
        <v>30.636199999999999</v>
      </c>
      <c r="AP408" s="5">
        <v>30.761780000000002</v>
      </c>
      <c r="AQ408" s="5">
        <v>26.45504</v>
      </c>
      <c r="AR408" s="5">
        <v>1537.5</v>
      </c>
      <c r="AS408" s="5">
        <v>11.5</v>
      </c>
      <c r="AT408" s="5">
        <v>16.470590000000001</v>
      </c>
      <c r="AU408" s="5">
        <v>79</v>
      </c>
      <c r="AV408" s="5">
        <v>33</v>
      </c>
      <c r="AW408" s="5">
        <v>3915.29412</v>
      </c>
      <c r="AX408" s="5">
        <v>15</v>
      </c>
      <c r="AY408" s="5">
        <v>15.294119999999999</v>
      </c>
      <c r="AZ408" s="5">
        <v>0.85499999999999998</v>
      </c>
      <c r="BA408" s="5">
        <v>1.76563</v>
      </c>
      <c r="BB408" s="5">
        <v>30.78359</v>
      </c>
    </row>
    <row r="409" spans="3:54" x14ac:dyDescent="0.25">
      <c r="C409" s="32">
        <f t="shared" si="17"/>
        <v>391</v>
      </c>
      <c r="D409" s="32">
        <f>D379+1</f>
        <v>14</v>
      </c>
      <c r="E409" s="32">
        <v>1</v>
      </c>
      <c r="F409" s="32">
        <v>1</v>
      </c>
      <c r="G409" s="32">
        <v>1</v>
      </c>
      <c r="H409" s="37">
        <v>16.510940000000002</v>
      </c>
      <c r="I409" s="37">
        <v>11.59741</v>
      </c>
      <c r="J409" s="37">
        <v>98.132360000000006</v>
      </c>
      <c r="K409" s="37">
        <v>7.7712300000000001</v>
      </c>
      <c r="L409" s="37">
        <v>2.08094</v>
      </c>
      <c r="M409" s="37">
        <v>2.9947599999999999</v>
      </c>
      <c r="N409" s="37">
        <v>2.3408699999999998</v>
      </c>
      <c r="O409" s="37">
        <v>49.367890000000003</v>
      </c>
      <c r="P409" s="37">
        <v>51.708759999999998</v>
      </c>
      <c r="Q409" s="37">
        <v>101.21425000000001</v>
      </c>
      <c r="R409" s="37">
        <v>441.50671999999997</v>
      </c>
      <c r="S409" s="37">
        <v>0.48238999999999999</v>
      </c>
      <c r="T409" s="37">
        <v>337.00583999999998</v>
      </c>
      <c r="U409" s="37">
        <v>23.756969999999999</v>
      </c>
      <c r="V409" s="37">
        <v>0.23794000000000001</v>
      </c>
      <c r="W409" s="37">
        <v>31.964369999999999</v>
      </c>
      <c r="X409" s="37">
        <v>21.608529999999998</v>
      </c>
      <c r="Y409" s="37">
        <v>138.26670999999999</v>
      </c>
      <c r="Z409" s="37">
        <v>55.17409</v>
      </c>
      <c r="AA409" s="37">
        <v>2.3414299999999999</v>
      </c>
      <c r="AB409" s="37">
        <v>20.10453</v>
      </c>
      <c r="AC409" s="37">
        <v>20.27779</v>
      </c>
      <c r="AD409" s="37">
        <v>900.14311999999995</v>
      </c>
      <c r="AE409" s="37">
        <v>61.742489999999997</v>
      </c>
      <c r="AF409" s="37">
        <v>24.839369999999999</v>
      </c>
      <c r="AG409" s="37">
        <v>31.59676</v>
      </c>
      <c r="AH409" s="37">
        <v>896.40710999999999</v>
      </c>
      <c r="AI409" s="37">
        <v>57458.404450000002</v>
      </c>
      <c r="AJ409" s="37">
        <v>70.824749999999995</v>
      </c>
      <c r="AK409" s="37">
        <v>46.424419999999998</v>
      </c>
      <c r="AL409" s="5">
        <v>79.959220000000002</v>
      </c>
      <c r="AM409" s="5">
        <v>120.16812</v>
      </c>
      <c r="AN409" s="5">
        <v>29.165040000000001</v>
      </c>
      <c r="AO409" s="5">
        <v>30.68336</v>
      </c>
      <c r="AP409" s="5">
        <v>30.768540000000002</v>
      </c>
      <c r="AQ409" s="5">
        <v>26.440200000000001</v>
      </c>
      <c r="AR409" s="5">
        <v>1161.5</v>
      </c>
      <c r="AS409" s="5">
        <v>14.5</v>
      </c>
      <c r="AT409" s="5">
        <v>16.470590000000001</v>
      </c>
      <c r="AU409" s="5">
        <v>79</v>
      </c>
      <c r="AV409" s="5">
        <v>33</v>
      </c>
      <c r="AW409" s="5">
        <v>4718.4313700000002</v>
      </c>
      <c r="AX409" s="5">
        <v>20</v>
      </c>
      <c r="AY409" s="5">
        <v>15.294119999999999</v>
      </c>
      <c r="AZ409" s="5">
        <v>0.17499999999999999</v>
      </c>
      <c r="BA409" s="5">
        <v>1.84375</v>
      </c>
      <c r="BB409" s="5">
        <v>30.795200000000001</v>
      </c>
    </row>
    <row r="410" spans="3:54" x14ac:dyDescent="0.25">
      <c r="C410" s="32">
        <f t="shared" si="17"/>
        <v>392</v>
      </c>
      <c r="D410" s="32">
        <f t="shared" ref="D410:D438" si="18">D380+1</f>
        <v>14</v>
      </c>
      <c r="E410" s="32">
        <v>2</v>
      </c>
      <c r="F410" s="32">
        <v>2</v>
      </c>
      <c r="G410" s="32">
        <v>1</v>
      </c>
      <c r="H410" s="37">
        <v>15.07474</v>
      </c>
      <c r="I410" s="37">
        <v>11.59247</v>
      </c>
      <c r="J410" s="37">
        <v>98.136579999999995</v>
      </c>
      <c r="K410" s="37">
        <v>13.96275</v>
      </c>
      <c r="L410" s="37">
        <v>2.0984400000000001</v>
      </c>
      <c r="M410" s="37">
        <v>3.1365799999999999</v>
      </c>
      <c r="N410" s="37">
        <v>2.2146699999999999</v>
      </c>
      <c r="O410" s="37">
        <v>49.409970000000001</v>
      </c>
      <c r="P410" s="37">
        <v>51.624630000000003</v>
      </c>
      <c r="Q410" s="37">
        <v>102.32004999999999</v>
      </c>
      <c r="R410" s="37">
        <v>435.42980999999997</v>
      </c>
      <c r="S410" s="37">
        <v>0.46228999999999998</v>
      </c>
      <c r="T410" s="37">
        <v>335.86444</v>
      </c>
      <c r="U410" s="37">
        <v>23.758099999999999</v>
      </c>
      <c r="V410" s="37">
        <v>0.23433000000000001</v>
      </c>
      <c r="W410" s="37">
        <v>32.009120000000003</v>
      </c>
      <c r="X410" s="37">
        <v>49.201210000000003</v>
      </c>
      <c r="Y410" s="37">
        <v>122.81374</v>
      </c>
      <c r="Z410" s="37">
        <v>55.001269999999998</v>
      </c>
      <c r="AA410" s="37">
        <v>1.9271400000000001</v>
      </c>
      <c r="AB410" s="37">
        <v>20.11364</v>
      </c>
      <c r="AC410" s="37">
        <v>20.284459999999999</v>
      </c>
      <c r="AD410" s="37">
        <v>734.69399999999996</v>
      </c>
      <c r="AE410" s="37">
        <v>61.66977</v>
      </c>
      <c r="AF410" s="37">
        <v>25.048290000000001</v>
      </c>
      <c r="AG410" s="37">
        <v>31.594249999999999</v>
      </c>
      <c r="AH410" s="37">
        <v>735.72424000000001</v>
      </c>
      <c r="AI410" s="37">
        <v>57458.404750000002</v>
      </c>
      <c r="AJ410" s="37">
        <v>70.800470000000004</v>
      </c>
      <c r="AK410" s="37">
        <v>46.432389999999998</v>
      </c>
      <c r="AL410" s="5">
        <v>79.876559999999998</v>
      </c>
      <c r="AM410" s="5">
        <v>120.18236</v>
      </c>
      <c r="AN410" s="5">
        <v>29.20599</v>
      </c>
      <c r="AO410" s="5">
        <v>30.65457</v>
      </c>
      <c r="AP410" s="5">
        <v>30.765920000000001</v>
      </c>
      <c r="AQ410" s="5">
        <v>26.461780000000001</v>
      </c>
      <c r="AR410" s="5">
        <v>838.25</v>
      </c>
      <c r="AS410" s="5">
        <v>12.5</v>
      </c>
      <c r="AT410" s="5">
        <v>16.078430000000001</v>
      </c>
      <c r="AU410" s="5">
        <v>79</v>
      </c>
      <c r="AV410" s="5">
        <v>33</v>
      </c>
      <c r="AW410" s="5">
        <v>5722.3529399999998</v>
      </c>
      <c r="AX410" s="5">
        <v>22</v>
      </c>
      <c r="AY410" s="5">
        <v>18.823530000000002</v>
      </c>
      <c r="AZ410" s="5">
        <v>5.5E-2</v>
      </c>
      <c r="BA410" s="5">
        <v>0</v>
      </c>
      <c r="BB410" s="5">
        <v>30.791969999999999</v>
      </c>
    </row>
    <row r="411" spans="3:54" x14ac:dyDescent="0.25">
      <c r="C411" s="32">
        <f t="shared" si="17"/>
        <v>393</v>
      </c>
      <c r="D411" s="32">
        <f t="shared" si="18"/>
        <v>14</v>
      </c>
      <c r="E411" s="32">
        <v>3</v>
      </c>
      <c r="F411" s="32">
        <v>3</v>
      </c>
      <c r="G411" s="32">
        <v>1</v>
      </c>
      <c r="H411" s="37">
        <v>15.582660000000001</v>
      </c>
      <c r="I411" s="37">
        <v>11.593450000000001</v>
      </c>
      <c r="J411" s="37">
        <v>98.131429999999995</v>
      </c>
      <c r="K411" s="37">
        <v>14.359830000000001</v>
      </c>
      <c r="L411" s="37">
        <v>2.0875499999999998</v>
      </c>
      <c r="M411" s="37">
        <v>2.66215</v>
      </c>
      <c r="N411" s="37">
        <v>2.0609999999999999</v>
      </c>
      <c r="O411" s="37">
        <v>49.446440000000003</v>
      </c>
      <c r="P411" s="37">
        <v>51.507440000000003</v>
      </c>
      <c r="Q411" s="37">
        <v>102.49087</v>
      </c>
      <c r="R411" s="37">
        <v>430.90642000000003</v>
      </c>
      <c r="S411" s="37">
        <v>0.66437000000000002</v>
      </c>
      <c r="T411" s="37">
        <v>333.00074000000001</v>
      </c>
      <c r="U411" s="37">
        <v>23.749289999999998</v>
      </c>
      <c r="V411" s="37">
        <v>0.27023999999999998</v>
      </c>
      <c r="W411" s="37">
        <v>32.042119999999997</v>
      </c>
      <c r="X411" s="37">
        <v>32.721449999999997</v>
      </c>
      <c r="Y411" s="37">
        <v>128.71173999999999</v>
      </c>
      <c r="Z411" s="37">
        <v>54.785730000000001</v>
      </c>
      <c r="AA411" s="37">
        <v>2.1510600000000002</v>
      </c>
      <c r="AB411" s="37">
        <v>20.108309999999999</v>
      </c>
      <c r="AC411" s="37">
        <v>20.289580000000001</v>
      </c>
      <c r="AD411" s="37">
        <v>824.33821999999998</v>
      </c>
      <c r="AE411" s="37">
        <v>61.456229999999998</v>
      </c>
      <c r="AF411" s="37">
        <v>24.918330000000001</v>
      </c>
      <c r="AG411" s="37">
        <v>31.586300000000001</v>
      </c>
      <c r="AH411" s="37">
        <v>810.46145999999999</v>
      </c>
      <c r="AI411" s="37">
        <v>57458.405039999998</v>
      </c>
      <c r="AJ411" s="37">
        <v>70.821510000000004</v>
      </c>
      <c r="AK411" s="37">
        <v>46.423349999999999</v>
      </c>
      <c r="AL411" s="5">
        <v>79.991349999999997</v>
      </c>
      <c r="AM411" s="5">
        <v>120.03624000000001</v>
      </c>
      <c r="AN411" s="5">
        <v>29.222359999999998</v>
      </c>
      <c r="AO411" s="5">
        <v>30.661930000000002</v>
      </c>
      <c r="AP411" s="5">
        <v>30.7636</v>
      </c>
      <c r="AQ411" s="5">
        <v>26.47016</v>
      </c>
      <c r="AR411" s="5">
        <v>760</v>
      </c>
      <c r="AS411" s="5">
        <v>10.5</v>
      </c>
      <c r="AT411" s="5">
        <v>18.823530000000002</v>
      </c>
      <c r="AU411" s="5">
        <v>79</v>
      </c>
      <c r="AV411" s="5">
        <v>33</v>
      </c>
      <c r="AW411" s="5">
        <v>12950.588239999999</v>
      </c>
      <c r="AX411" s="5">
        <v>50</v>
      </c>
      <c r="AY411" s="5">
        <v>22.35294</v>
      </c>
      <c r="AZ411" s="5">
        <v>5.5E-2</v>
      </c>
      <c r="BA411" s="5">
        <v>0.3125</v>
      </c>
      <c r="BB411" s="5">
        <v>30.790859999999999</v>
      </c>
    </row>
    <row r="412" spans="3:54" x14ac:dyDescent="0.25">
      <c r="C412" s="32">
        <f t="shared" si="17"/>
        <v>394</v>
      </c>
      <c r="D412" s="32">
        <f t="shared" si="18"/>
        <v>14</v>
      </c>
      <c r="E412" s="32">
        <v>4</v>
      </c>
      <c r="F412" s="32">
        <v>4</v>
      </c>
      <c r="G412" s="32">
        <v>1</v>
      </c>
      <c r="H412" s="37">
        <v>14.11328</v>
      </c>
      <c r="I412" s="37">
        <v>11.5984</v>
      </c>
      <c r="J412" s="37">
        <v>98.134979999999999</v>
      </c>
      <c r="K412" s="37">
        <v>14.96688</v>
      </c>
      <c r="L412" s="37">
        <v>2.0909599999999999</v>
      </c>
      <c r="M412" s="37">
        <v>2.35188</v>
      </c>
      <c r="N412" s="37">
        <v>1.94868</v>
      </c>
      <c r="O412" s="37">
        <v>49.454569999999997</v>
      </c>
      <c r="P412" s="37">
        <v>51.40325</v>
      </c>
      <c r="Q412" s="37">
        <v>102.06435</v>
      </c>
      <c r="R412" s="37">
        <v>427.23770000000002</v>
      </c>
      <c r="S412" s="37">
        <v>0.75704000000000005</v>
      </c>
      <c r="T412" s="37">
        <v>335.08130999999997</v>
      </c>
      <c r="U412" s="37">
        <v>23.743079999999999</v>
      </c>
      <c r="V412" s="37">
        <v>0.26373999999999997</v>
      </c>
      <c r="W412" s="37">
        <v>32.077979999999997</v>
      </c>
      <c r="X412" s="37">
        <v>41.322319999999998</v>
      </c>
      <c r="Y412" s="37">
        <v>125.48796</v>
      </c>
      <c r="Z412" s="37">
        <v>54.590519999999998</v>
      </c>
      <c r="AA412" s="37">
        <v>1.9930000000000001</v>
      </c>
      <c r="AB412" s="37">
        <v>20.110040000000001</v>
      </c>
      <c r="AC412" s="37">
        <v>20.281009999999998</v>
      </c>
      <c r="AD412" s="37">
        <v>762.52075000000002</v>
      </c>
      <c r="AE412" s="37">
        <v>61.400849999999998</v>
      </c>
      <c r="AF412" s="37">
        <v>24.958939999999998</v>
      </c>
      <c r="AG412" s="37">
        <v>31.557980000000001</v>
      </c>
      <c r="AH412" s="37">
        <v>742.59942999999998</v>
      </c>
      <c r="AI412" s="37">
        <v>57458.405469999998</v>
      </c>
      <c r="AJ412" s="37">
        <v>70.828969999999998</v>
      </c>
      <c r="AK412" s="37">
        <v>46.417380000000001</v>
      </c>
      <c r="AL412" s="5">
        <v>80.009439999999998</v>
      </c>
      <c r="AM412" s="5">
        <v>120.12461</v>
      </c>
      <c r="AN412" s="5">
        <v>29.222709999999999</v>
      </c>
      <c r="AO412" s="5">
        <v>30.768599999999999</v>
      </c>
      <c r="AP412" s="5">
        <v>30.7651</v>
      </c>
      <c r="AQ412" s="5">
        <v>26.473240000000001</v>
      </c>
      <c r="AR412" s="5">
        <v>810.75</v>
      </c>
      <c r="AS412" s="5">
        <v>18</v>
      </c>
      <c r="AT412" s="5">
        <v>16.862749999999998</v>
      </c>
      <c r="AU412" s="5">
        <v>79</v>
      </c>
      <c r="AV412" s="5">
        <v>33</v>
      </c>
      <c r="AW412" s="5">
        <v>7629.8039200000003</v>
      </c>
      <c r="AX412" s="5">
        <v>31</v>
      </c>
      <c r="AY412" s="5">
        <v>20</v>
      </c>
      <c r="AZ412" s="5">
        <v>5.5E-2</v>
      </c>
      <c r="BA412" s="5">
        <v>0.54688000000000003</v>
      </c>
      <c r="BB412" s="5">
        <v>30.79494</v>
      </c>
    </row>
    <row r="413" spans="3:54" x14ac:dyDescent="0.25">
      <c r="C413" s="32">
        <f t="shared" si="17"/>
        <v>395</v>
      </c>
      <c r="D413" s="32">
        <f t="shared" si="18"/>
        <v>14</v>
      </c>
      <c r="E413" s="32">
        <v>5</v>
      </c>
      <c r="F413" s="32">
        <v>5</v>
      </c>
      <c r="G413" s="32">
        <v>1</v>
      </c>
      <c r="H413" s="37">
        <v>15.123089999999999</v>
      </c>
      <c r="I413" s="37">
        <v>11.618180000000001</v>
      </c>
      <c r="J413" s="37">
        <v>98.135180000000005</v>
      </c>
      <c r="K413" s="37">
        <v>15.222160000000001</v>
      </c>
      <c r="L413" s="37">
        <v>2.09335</v>
      </c>
      <c r="M413" s="37">
        <v>3.4063099999999999</v>
      </c>
      <c r="N413" s="37">
        <v>1.90211</v>
      </c>
      <c r="O413" s="37">
        <v>49.471170000000001</v>
      </c>
      <c r="P413" s="37">
        <v>51.373280000000001</v>
      </c>
      <c r="Q413" s="37">
        <v>102.12721999999999</v>
      </c>
      <c r="R413" s="37">
        <v>423.70346000000001</v>
      </c>
      <c r="S413" s="37">
        <v>0.82626999999999995</v>
      </c>
      <c r="T413" s="37">
        <v>334.59769999999997</v>
      </c>
      <c r="U413" s="37">
        <v>23.742619999999999</v>
      </c>
      <c r="V413" s="37">
        <v>0.25601000000000002</v>
      </c>
      <c r="W413" s="37">
        <v>32.103110000000001</v>
      </c>
      <c r="X413" s="37">
        <v>35.45608</v>
      </c>
      <c r="Y413" s="37">
        <v>127.74906</v>
      </c>
      <c r="Z413" s="37">
        <v>54.329659999999997</v>
      </c>
      <c r="AA413" s="37">
        <v>2.1303800000000002</v>
      </c>
      <c r="AB413" s="37">
        <v>20.099920000000001</v>
      </c>
      <c r="AC413" s="37">
        <v>20.281320000000001</v>
      </c>
      <c r="AD413" s="37">
        <v>814.15189999999996</v>
      </c>
      <c r="AE413" s="37">
        <v>61.249589999999998</v>
      </c>
      <c r="AF413" s="37">
        <v>24.98753</v>
      </c>
      <c r="AG413" s="37">
        <v>31.552240000000001</v>
      </c>
      <c r="AH413" s="37">
        <v>814.43458999999996</v>
      </c>
      <c r="AI413" s="37">
        <v>57458.405939999997</v>
      </c>
      <c r="AJ413" s="37">
        <v>70.704999999999998</v>
      </c>
      <c r="AK413" s="37">
        <v>46.419580000000003</v>
      </c>
      <c r="AL413" s="5">
        <v>79.942740000000001</v>
      </c>
      <c r="AM413" s="5">
        <v>120.09775</v>
      </c>
      <c r="AN413" s="5">
        <v>29.226369999999999</v>
      </c>
      <c r="AO413" s="5">
        <v>30.821149999999999</v>
      </c>
      <c r="AP413" s="5">
        <v>30.74607</v>
      </c>
      <c r="AQ413" s="5">
        <v>26.47278</v>
      </c>
      <c r="AR413" s="5">
        <v>767.75</v>
      </c>
      <c r="AS413" s="5">
        <v>14.5</v>
      </c>
      <c r="AT413" s="5">
        <v>18.431370000000001</v>
      </c>
      <c r="AU413" s="5">
        <v>79</v>
      </c>
      <c r="AV413" s="5">
        <v>33</v>
      </c>
      <c r="AW413" s="5">
        <v>10240</v>
      </c>
      <c r="AX413" s="5">
        <v>40</v>
      </c>
      <c r="AY413" s="5">
        <v>21.96078</v>
      </c>
      <c r="AZ413" s="5">
        <v>0.85499999999999998</v>
      </c>
      <c r="BA413" s="5">
        <v>7.8130000000000005E-2</v>
      </c>
      <c r="BB413" s="5">
        <v>30.79636</v>
      </c>
    </row>
    <row r="414" spans="3:54" x14ac:dyDescent="0.25">
      <c r="C414" s="32">
        <f t="shared" si="17"/>
        <v>396</v>
      </c>
      <c r="D414" s="32">
        <f t="shared" si="18"/>
        <v>14</v>
      </c>
      <c r="E414" s="32">
        <v>6</v>
      </c>
      <c r="F414" s="32">
        <v>6</v>
      </c>
      <c r="G414" s="32">
        <v>1</v>
      </c>
      <c r="H414" s="37">
        <v>14.27342</v>
      </c>
      <c r="I414" s="37">
        <v>11.61027</v>
      </c>
      <c r="J414" s="37">
        <v>98.127750000000006</v>
      </c>
      <c r="K414" s="37">
        <v>15.20899</v>
      </c>
      <c r="L414" s="37">
        <v>2.0892200000000001</v>
      </c>
      <c r="M414" s="37">
        <v>2.7468300000000001</v>
      </c>
      <c r="N414" s="37">
        <v>1.8531500000000001</v>
      </c>
      <c r="O414" s="37">
        <v>49.466679999999997</v>
      </c>
      <c r="P414" s="37">
        <v>51.319830000000003</v>
      </c>
      <c r="Q414" s="37">
        <v>102.05880000000001</v>
      </c>
      <c r="R414" s="37">
        <v>420.44871000000001</v>
      </c>
      <c r="S414" s="37">
        <v>0.80001999999999995</v>
      </c>
      <c r="T414" s="37">
        <v>335.32979</v>
      </c>
      <c r="U414" s="37">
        <v>23.72897</v>
      </c>
      <c r="V414" s="37">
        <v>0.26296999999999998</v>
      </c>
      <c r="W414" s="37">
        <v>32.119880000000002</v>
      </c>
      <c r="X414" s="37">
        <v>36.23218</v>
      </c>
      <c r="Y414" s="37">
        <v>128.59843000000001</v>
      </c>
      <c r="Z414" s="37">
        <v>53.945039999999999</v>
      </c>
      <c r="AA414" s="37">
        <v>2.0174300000000001</v>
      </c>
      <c r="AB414" s="37">
        <v>20.089860000000002</v>
      </c>
      <c r="AC414" s="37">
        <v>20.26662</v>
      </c>
      <c r="AD414" s="37">
        <v>772.50726999999995</v>
      </c>
      <c r="AE414" s="37">
        <v>61.033200000000001</v>
      </c>
      <c r="AF414" s="37">
        <v>24.938269999999999</v>
      </c>
      <c r="AG414" s="37">
        <v>31.550650000000001</v>
      </c>
      <c r="AH414" s="37">
        <v>759.57647999999995</v>
      </c>
      <c r="AI414" s="37">
        <v>57458.406450000002</v>
      </c>
      <c r="AJ414" s="37">
        <v>70.75121</v>
      </c>
      <c r="AK414" s="37">
        <v>46.407049999999998</v>
      </c>
      <c r="AL414" s="5">
        <v>79.893069999999994</v>
      </c>
      <c r="AM414" s="5">
        <v>120.0535</v>
      </c>
      <c r="AN414" s="5">
        <v>29.224910000000001</v>
      </c>
      <c r="AO414" s="5">
        <v>30.903320000000001</v>
      </c>
      <c r="AP414" s="5">
        <v>30.73761</v>
      </c>
      <c r="AQ414" s="5">
        <v>26.461179999999999</v>
      </c>
      <c r="AR414" s="5">
        <v>814.75</v>
      </c>
      <c r="AS414" s="5">
        <v>16.5</v>
      </c>
      <c r="AT414" s="5">
        <v>17.254899999999999</v>
      </c>
      <c r="AU414" s="5">
        <v>79</v>
      </c>
      <c r="AV414" s="5">
        <v>33</v>
      </c>
      <c r="AW414" s="5">
        <v>8432.9411799999998</v>
      </c>
      <c r="AX414" s="5">
        <v>33</v>
      </c>
      <c r="AY414" s="5">
        <v>20.392160000000001</v>
      </c>
      <c r="AZ414" s="5">
        <v>5.5E-2</v>
      </c>
      <c r="BA414" s="5">
        <v>0.70313000000000003</v>
      </c>
      <c r="BB414" s="5">
        <v>30.79881</v>
      </c>
    </row>
    <row r="415" spans="3:54" x14ac:dyDescent="0.25">
      <c r="C415" s="32">
        <f t="shared" si="17"/>
        <v>397</v>
      </c>
      <c r="D415" s="32">
        <f t="shared" si="18"/>
        <v>14</v>
      </c>
      <c r="E415" s="32">
        <v>7</v>
      </c>
      <c r="F415" s="32">
        <v>7</v>
      </c>
      <c r="G415" s="32">
        <v>1</v>
      </c>
      <c r="H415" s="37">
        <v>14.52594</v>
      </c>
      <c r="I415" s="37">
        <v>11.593450000000001</v>
      </c>
      <c r="J415" s="37">
        <v>98.130790000000005</v>
      </c>
      <c r="K415" s="37">
        <v>15.53234</v>
      </c>
      <c r="L415" s="37">
        <v>2.10019</v>
      </c>
      <c r="M415" s="37">
        <v>3.4496699999999998</v>
      </c>
      <c r="N415" s="37">
        <v>1.76501</v>
      </c>
      <c r="O415" s="37">
        <v>49.459119999999999</v>
      </c>
      <c r="P415" s="37">
        <v>51.224130000000002</v>
      </c>
      <c r="Q415" s="37">
        <v>102.47201</v>
      </c>
      <c r="R415" s="37">
        <v>417.33102000000002</v>
      </c>
      <c r="S415" s="37">
        <v>0.75431999999999999</v>
      </c>
      <c r="T415" s="37">
        <v>334.39384999999999</v>
      </c>
      <c r="U415" s="37">
        <v>23.732250000000001</v>
      </c>
      <c r="V415" s="37">
        <v>0.23232</v>
      </c>
      <c r="W415" s="37">
        <v>32.148699999999998</v>
      </c>
      <c r="X415" s="37">
        <v>38.94211</v>
      </c>
      <c r="Y415" s="37">
        <v>128.26467</v>
      </c>
      <c r="Z415" s="37">
        <v>53.333399999999997</v>
      </c>
      <c r="AA415" s="37">
        <v>2.11835</v>
      </c>
      <c r="AB415" s="37">
        <v>20.07292</v>
      </c>
      <c r="AC415" s="37">
        <v>20.254090000000001</v>
      </c>
      <c r="AD415" s="37">
        <v>806.91773999999998</v>
      </c>
      <c r="AE415" s="37">
        <v>60.874270000000003</v>
      </c>
      <c r="AF415" s="37">
        <v>25.069210000000002</v>
      </c>
      <c r="AG415" s="37">
        <v>31.529910000000001</v>
      </c>
      <c r="AH415" s="37">
        <v>793.74224000000004</v>
      </c>
      <c r="AI415" s="37">
        <v>57458.406940000001</v>
      </c>
      <c r="AJ415" s="37">
        <v>70.771879999999996</v>
      </c>
      <c r="AK415" s="37">
        <v>46.409179999999999</v>
      </c>
      <c r="AL415" s="5">
        <v>79.926969999999997</v>
      </c>
      <c r="AM415" s="5">
        <v>120.14926</v>
      </c>
      <c r="AN415" s="5">
        <v>29.232620000000001</v>
      </c>
      <c r="AO415" s="5">
        <v>30.967169999999999</v>
      </c>
      <c r="AP415" s="5">
        <v>30.733989999999999</v>
      </c>
      <c r="AQ415" s="5">
        <v>26.47475</v>
      </c>
      <c r="AR415" s="5">
        <v>767</v>
      </c>
      <c r="AS415" s="5">
        <v>15</v>
      </c>
      <c r="AT415" s="5">
        <v>18.03922</v>
      </c>
      <c r="AU415" s="5">
        <v>79</v>
      </c>
      <c r="AV415" s="5">
        <v>33</v>
      </c>
      <c r="AW415" s="5">
        <v>9436.8627500000002</v>
      </c>
      <c r="AX415" s="5">
        <v>37</v>
      </c>
      <c r="AY415" s="5">
        <v>21.568629999999999</v>
      </c>
      <c r="AZ415" s="5">
        <v>0.91500000000000004</v>
      </c>
      <c r="BA415" s="5">
        <v>0.3125</v>
      </c>
      <c r="BB415" s="5">
        <v>30.802620000000001</v>
      </c>
    </row>
    <row r="416" spans="3:54" x14ac:dyDescent="0.25">
      <c r="C416" s="32">
        <f t="shared" si="17"/>
        <v>398</v>
      </c>
      <c r="D416" s="32">
        <f t="shared" si="18"/>
        <v>14</v>
      </c>
      <c r="E416" s="32">
        <v>8</v>
      </c>
      <c r="F416" s="32">
        <v>1</v>
      </c>
      <c r="G416" s="32">
        <v>12</v>
      </c>
      <c r="H416" s="37">
        <v>14.415889999999999</v>
      </c>
      <c r="I416" s="37">
        <v>11.58356</v>
      </c>
      <c r="J416" s="37">
        <v>98.134879999999995</v>
      </c>
      <c r="K416" s="37">
        <v>15.163690000000001</v>
      </c>
      <c r="L416" s="37">
        <v>2.0828500000000001</v>
      </c>
      <c r="M416" s="37">
        <v>2.37527</v>
      </c>
      <c r="N416" s="37">
        <v>1.79488</v>
      </c>
      <c r="O416" s="37">
        <v>49.420499999999997</v>
      </c>
      <c r="P416" s="37">
        <v>51.21537</v>
      </c>
      <c r="Q416" s="37">
        <v>102.5455</v>
      </c>
      <c r="R416" s="37">
        <v>414.19848000000002</v>
      </c>
      <c r="S416" s="37">
        <v>0.76073999999999997</v>
      </c>
      <c r="T416" s="37">
        <v>332.54083000000003</v>
      </c>
      <c r="U416" s="37">
        <v>23.718229999999998</v>
      </c>
      <c r="V416" s="37">
        <v>0.19877</v>
      </c>
      <c r="W416" s="37">
        <v>32.168729999999996</v>
      </c>
      <c r="X416" s="37">
        <v>68.703649999999996</v>
      </c>
      <c r="Y416" s="37">
        <v>130.78729999999999</v>
      </c>
      <c r="Z416" s="37">
        <v>52.67212</v>
      </c>
      <c r="AA416" s="37">
        <v>2.1592699999999998</v>
      </c>
      <c r="AB416" s="37">
        <v>20.065110000000001</v>
      </c>
      <c r="AC416" s="37">
        <v>20.243490000000001</v>
      </c>
      <c r="AD416" s="37">
        <v>829.35321999999996</v>
      </c>
      <c r="AE416" s="37">
        <v>60.774479999999997</v>
      </c>
      <c r="AF416" s="37">
        <v>24.862169999999999</v>
      </c>
      <c r="AG416" s="37">
        <v>31.517710000000001</v>
      </c>
      <c r="AH416" s="37">
        <v>823.28782999999999</v>
      </c>
      <c r="AI416" s="37">
        <v>57458.407399999996</v>
      </c>
      <c r="AJ416" s="37">
        <v>70.771299999999997</v>
      </c>
      <c r="AK416" s="37">
        <v>46.406559999999999</v>
      </c>
      <c r="AL416" s="5">
        <v>79.927750000000003</v>
      </c>
      <c r="AM416" s="5">
        <v>120.16217</v>
      </c>
      <c r="AN416" s="5">
        <v>29.235849999999999</v>
      </c>
      <c r="AO416" s="5">
        <v>31.043369999999999</v>
      </c>
      <c r="AP416" s="5">
        <v>30.725169999999999</v>
      </c>
      <c r="AQ416" s="5">
        <v>26.47917</v>
      </c>
      <c r="AR416" s="5">
        <v>810</v>
      </c>
      <c r="AS416" s="5">
        <v>14.5</v>
      </c>
      <c r="AT416" s="5">
        <v>17.254899999999999</v>
      </c>
      <c r="AU416" s="5">
        <v>79</v>
      </c>
      <c r="AV416" s="5">
        <v>33</v>
      </c>
      <c r="AW416" s="5">
        <v>9336.4705900000008</v>
      </c>
      <c r="AX416" s="5">
        <v>35</v>
      </c>
      <c r="AY416" s="5">
        <v>20.784310000000001</v>
      </c>
      <c r="AZ416" s="5">
        <v>0.19500000000000001</v>
      </c>
      <c r="BA416" s="5">
        <v>0.70313000000000003</v>
      </c>
      <c r="BB416" s="5">
        <v>30.808800000000002</v>
      </c>
    </row>
    <row r="417" spans="3:54" x14ac:dyDescent="0.25">
      <c r="C417" s="32">
        <f t="shared" si="17"/>
        <v>399</v>
      </c>
      <c r="D417" s="32">
        <f t="shared" si="18"/>
        <v>14</v>
      </c>
      <c r="E417" s="32">
        <v>9</v>
      </c>
      <c r="F417" s="32">
        <v>2</v>
      </c>
      <c r="G417" s="32">
        <v>12</v>
      </c>
      <c r="H417" s="37">
        <v>15.364229999999999</v>
      </c>
      <c r="I417" s="37">
        <v>11.58455</v>
      </c>
      <c r="J417" s="37">
        <v>98.132279999999994</v>
      </c>
      <c r="K417" s="37">
        <v>10.89241</v>
      </c>
      <c r="L417" s="37">
        <v>2.0973099999999998</v>
      </c>
      <c r="M417" s="37">
        <v>4.07064</v>
      </c>
      <c r="N417" s="37">
        <v>1.78159</v>
      </c>
      <c r="O417" s="37">
        <v>49.384549999999997</v>
      </c>
      <c r="P417" s="37">
        <v>51.166139999999999</v>
      </c>
      <c r="Q417" s="37">
        <v>104.36342</v>
      </c>
      <c r="R417" s="37">
        <v>411.51139999999998</v>
      </c>
      <c r="S417" s="37">
        <v>1.0941099999999999</v>
      </c>
      <c r="T417" s="37">
        <v>334.48509999999999</v>
      </c>
      <c r="U417" s="37">
        <v>23.722259999999999</v>
      </c>
      <c r="V417" s="37">
        <v>6.4329999999999998E-2</v>
      </c>
      <c r="W417" s="37">
        <v>32.191360000000003</v>
      </c>
      <c r="X417" s="37">
        <v>76.342029999999994</v>
      </c>
      <c r="Y417" s="37">
        <v>150.19826</v>
      </c>
      <c r="Z417" s="37">
        <v>52.045780000000001</v>
      </c>
      <c r="AA417" s="37">
        <v>3.2882099999999999</v>
      </c>
      <c r="AB417" s="37">
        <v>20.048909999999999</v>
      </c>
      <c r="AC417" s="37">
        <v>20.231860000000001</v>
      </c>
      <c r="AD417" s="37">
        <v>1254.26089</v>
      </c>
      <c r="AE417" s="37">
        <v>60.68197</v>
      </c>
      <c r="AF417" s="37">
        <v>25.034739999999999</v>
      </c>
      <c r="AG417" s="37">
        <v>31.50751</v>
      </c>
      <c r="AH417" s="37">
        <v>1254.66455</v>
      </c>
      <c r="AI417" s="37">
        <v>57458.407870000003</v>
      </c>
      <c r="AJ417" s="37">
        <v>70.567459999999997</v>
      </c>
      <c r="AK417" s="37">
        <v>46.401780000000002</v>
      </c>
      <c r="AL417" s="5">
        <v>79.930970000000002</v>
      </c>
      <c r="AM417" s="5">
        <v>120.22888</v>
      </c>
      <c r="AN417" s="5">
        <v>29.236820000000002</v>
      </c>
      <c r="AO417" s="5">
        <v>31.093139999999998</v>
      </c>
      <c r="AP417" s="5">
        <v>30.718969999999999</v>
      </c>
      <c r="AQ417" s="5">
        <v>26.483319999999999</v>
      </c>
      <c r="AR417" s="5">
        <v>892</v>
      </c>
      <c r="AS417" s="5">
        <v>-4</v>
      </c>
      <c r="AT417" s="5">
        <v>23.921569999999999</v>
      </c>
      <c r="AU417" s="5">
        <v>79</v>
      </c>
      <c r="AV417" s="5">
        <v>33</v>
      </c>
      <c r="AW417" s="5">
        <v>18873.725490000001</v>
      </c>
      <c r="AX417" s="5">
        <v>76</v>
      </c>
      <c r="AY417" s="5">
        <v>27.843139999999998</v>
      </c>
      <c r="AZ417" s="5">
        <v>9.5000000000000001E-2</v>
      </c>
      <c r="BA417" s="5">
        <v>1.01563</v>
      </c>
      <c r="BB417" s="5">
        <v>30.805630000000001</v>
      </c>
    </row>
    <row r="418" spans="3:54" x14ac:dyDescent="0.25">
      <c r="C418" s="32">
        <f t="shared" si="17"/>
        <v>400</v>
      </c>
      <c r="D418" s="32">
        <f t="shared" si="18"/>
        <v>14</v>
      </c>
      <c r="E418" s="32">
        <v>10</v>
      </c>
      <c r="F418" s="32">
        <v>3</v>
      </c>
      <c r="G418" s="32">
        <v>12</v>
      </c>
      <c r="H418" s="37">
        <v>14.183669999999999</v>
      </c>
      <c r="I418" s="37">
        <v>11.602359999999999</v>
      </c>
      <c r="J418" s="37">
        <v>98.153459999999995</v>
      </c>
      <c r="K418" s="37">
        <v>11.525040000000001</v>
      </c>
      <c r="L418" s="37">
        <v>2.1043500000000002</v>
      </c>
      <c r="M418" s="37">
        <v>4.5905100000000001</v>
      </c>
      <c r="N418" s="37">
        <v>1.7640199999999999</v>
      </c>
      <c r="O418" s="37">
        <v>49.327210000000001</v>
      </c>
      <c r="P418" s="37">
        <v>51.091230000000003</v>
      </c>
      <c r="Q418" s="37">
        <v>104.16503</v>
      </c>
      <c r="R418" s="37">
        <v>413.12428</v>
      </c>
      <c r="S418" s="37">
        <v>2.1572399999999998</v>
      </c>
      <c r="T418" s="37">
        <v>332.08226000000002</v>
      </c>
      <c r="U418" s="37">
        <v>23.72193</v>
      </c>
      <c r="V418" s="37">
        <v>0.25362000000000001</v>
      </c>
      <c r="W418" s="37">
        <v>32.207880000000003</v>
      </c>
      <c r="X418" s="37">
        <v>60.130040000000001</v>
      </c>
      <c r="Y418" s="37">
        <v>227.17151999999999</v>
      </c>
      <c r="Z418" s="37">
        <v>51.464579999999998</v>
      </c>
      <c r="AA418" s="37">
        <v>4.8033000000000001</v>
      </c>
      <c r="AB418" s="37">
        <v>20.016359999999999</v>
      </c>
      <c r="AC418" s="37">
        <v>20.20044</v>
      </c>
      <c r="AD418" s="37">
        <v>1826.0476200000001</v>
      </c>
      <c r="AE418" s="37">
        <v>60.684989999999999</v>
      </c>
      <c r="AF418" s="37">
        <v>25.118829999999999</v>
      </c>
      <c r="AG418" s="37">
        <v>31.472619999999999</v>
      </c>
      <c r="AH418" s="37">
        <v>1824.8343199999999</v>
      </c>
      <c r="AI418" s="37">
        <v>57458.408660000001</v>
      </c>
      <c r="AJ418" s="37">
        <v>70.712230000000005</v>
      </c>
      <c r="AK418" s="37">
        <v>46.392679999999999</v>
      </c>
      <c r="AL418" s="5">
        <v>79.996870000000001</v>
      </c>
      <c r="AM418" s="5">
        <v>120.30876000000001</v>
      </c>
      <c r="AN418" s="5">
        <v>29.210850000000001</v>
      </c>
      <c r="AO418" s="5">
        <v>31.134150000000002</v>
      </c>
      <c r="AP418" s="5">
        <v>30.715209999999999</v>
      </c>
      <c r="AQ418" s="5">
        <v>26.464490000000001</v>
      </c>
      <c r="AR418" s="5">
        <v>1356.25</v>
      </c>
      <c r="AS418" s="5">
        <v>3</v>
      </c>
      <c r="AT418" s="5">
        <v>26.274509999999999</v>
      </c>
      <c r="AU418" s="5">
        <v>79</v>
      </c>
      <c r="AV418" s="5">
        <v>33</v>
      </c>
      <c r="AW418" s="5">
        <v>19476.078430000001</v>
      </c>
      <c r="AX418" s="5">
        <v>78</v>
      </c>
      <c r="AY418" s="5">
        <v>29.803920000000002</v>
      </c>
      <c r="AZ418" s="5">
        <v>3.5000000000000003E-2</v>
      </c>
      <c r="BA418" s="5">
        <v>1.48438</v>
      </c>
      <c r="BB418" s="5">
        <v>30.813079999999999</v>
      </c>
    </row>
    <row r="419" spans="3:54" x14ac:dyDescent="0.25">
      <c r="C419" s="32">
        <f t="shared" si="17"/>
        <v>401</v>
      </c>
      <c r="D419" s="32">
        <f t="shared" si="18"/>
        <v>14</v>
      </c>
      <c r="E419" s="32">
        <v>11</v>
      </c>
      <c r="F419" s="32">
        <v>4</v>
      </c>
      <c r="G419" s="32">
        <v>12</v>
      </c>
      <c r="H419" s="37">
        <v>14.029</v>
      </c>
      <c r="I419" s="37">
        <v>11.59642</v>
      </c>
      <c r="J419" s="37">
        <v>98.132660000000001</v>
      </c>
      <c r="K419" s="37">
        <v>11.064830000000001</v>
      </c>
      <c r="L419" s="37">
        <v>2.1024699999999998</v>
      </c>
      <c r="M419" s="37">
        <v>4.1602399999999999</v>
      </c>
      <c r="N419" s="37">
        <v>1.89724</v>
      </c>
      <c r="O419" s="37">
        <v>49.271050000000002</v>
      </c>
      <c r="P419" s="37">
        <v>51.168280000000003</v>
      </c>
      <c r="Q419" s="37">
        <v>104.25277</v>
      </c>
      <c r="R419" s="37">
        <v>417.46046000000001</v>
      </c>
      <c r="S419" s="37">
        <v>3.2735099999999999</v>
      </c>
      <c r="T419" s="37">
        <v>336.98549000000003</v>
      </c>
      <c r="U419" s="37">
        <v>23.719460000000002</v>
      </c>
      <c r="V419" s="37">
        <v>0.28258</v>
      </c>
      <c r="W419" s="37">
        <v>32.2226</v>
      </c>
      <c r="X419" s="37">
        <v>57.852589999999999</v>
      </c>
      <c r="Y419" s="37">
        <v>290.51350000000002</v>
      </c>
      <c r="Z419" s="37">
        <v>50.806910000000002</v>
      </c>
      <c r="AA419" s="37">
        <v>5.85419</v>
      </c>
      <c r="AB419" s="37">
        <v>19.995470000000001</v>
      </c>
      <c r="AC419" s="37">
        <v>20.18411</v>
      </c>
      <c r="AD419" s="37">
        <v>2227.5441599999999</v>
      </c>
      <c r="AE419" s="37">
        <v>60.64396</v>
      </c>
      <c r="AF419" s="37">
        <v>25.096419999999998</v>
      </c>
      <c r="AG419" s="37">
        <v>31.420529999999999</v>
      </c>
      <c r="AH419" s="37">
        <v>2227.7173299999999</v>
      </c>
      <c r="AI419" s="37">
        <v>57458.41012</v>
      </c>
      <c r="AJ419" s="37">
        <v>70.537790000000001</v>
      </c>
      <c r="AK419" s="37">
        <v>46.379910000000002</v>
      </c>
      <c r="AL419" s="5">
        <v>80.092129999999997</v>
      </c>
      <c r="AM419" s="5">
        <v>120.23918</v>
      </c>
      <c r="AN419" s="5">
        <v>29.157419999999998</v>
      </c>
      <c r="AO419" s="5">
        <v>31.180910000000001</v>
      </c>
      <c r="AP419" s="5">
        <v>30.702970000000001</v>
      </c>
      <c r="AQ419" s="5">
        <v>26.457039999999999</v>
      </c>
      <c r="AR419" s="5">
        <v>1914.75</v>
      </c>
      <c r="AS419" s="5">
        <v>22</v>
      </c>
      <c r="AT419" s="5">
        <v>25.098040000000001</v>
      </c>
      <c r="AU419" s="5">
        <v>79</v>
      </c>
      <c r="AV419" s="5">
        <v>33</v>
      </c>
      <c r="AW419" s="5">
        <v>14958.43137</v>
      </c>
      <c r="AX419" s="5">
        <v>57</v>
      </c>
      <c r="AY419" s="5">
        <v>28.62745</v>
      </c>
      <c r="AZ419" s="5">
        <v>0.93500000000000005</v>
      </c>
      <c r="BA419" s="5">
        <v>1.40625</v>
      </c>
      <c r="BB419" s="5">
        <v>30.824490000000001</v>
      </c>
    </row>
    <row r="420" spans="3:54" x14ac:dyDescent="0.25">
      <c r="C420" s="32">
        <f t="shared" si="17"/>
        <v>402</v>
      </c>
      <c r="D420" s="32">
        <f t="shared" si="18"/>
        <v>14</v>
      </c>
      <c r="E420" s="32">
        <v>12</v>
      </c>
      <c r="F420" s="32">
        <v>5</v>
      </c>
      <c r="G420" s="32">
        <v>12</v>
      </c>
      <c r="H420" s="37">
        <v>14.160220000000001</v>
      </c>
      <c r="I420" s="37">
        <v>11.601369999999999</v>
      </c>
      <c r="J420" s="37">
        <v>98.134029999999996</v>
      </c>
      <c r="K420" s="37">
        <v>10.60759</v>
      </c>
      <c r="L420" s="37">
        <v>2.1020599999999998</v>
      </c>
      <c r="M420" s="37">
        <v>3.18018</v>
      </c>
      <c r="N420" s="37">
        <v>2.1608200000000002</v>
      </c>
      <c r="O420" s="37">
        <v>49.22551</v>
      </c>
      <c r="P420" s="37">
        <v>51.386339999999997</v>
      </c>
      <c r="Q420" s="37">
        <v>104.76452999999999</v>
      </c>
      <c r="R420" s="37">
        <v>421.62918999999999</v>
      </c>
      <c r="S420" s="37">
        <v>3.8875099999999998</v>
      </c>
      <c r="T420" s="37">
        <v>337.08933999999999</v>
      </c>
      <c r="U420" s="37">
        <v>23.708200000000001</v>
      </c>
      <c r="V420" s="37">
        <v>0.17104</v>
      </c>
      <c r="W420" s="37">
        <v>32.204270000000001</v>
      </c>
      <c r="X420" s="37">
        <v>62.01567</v>
      </c>
      <c r="Y420" s="37">
        <v>308.84069</v>
      </c>
      <c r="Z420" s="37">
        <v>50.421210000000002</v>
      </c>
      <c r="AA420" s="37">
        <v>6.9943099999999996</v>
      </c>
      <c r="AB420" s="37">
        <v>19.96144</v>
      </c>
      <c r="AC420" s="37">
        <v>20.15767</v>
      </c>
      <c r="AD420" s="37">
        <v>2661.89255</v>
      </c>
      <c r="AE420" s="37">
        <v>60.384889999999999</v>
      </c>
      <c r="AF420" s="37">
        <v>25.091449999999998</v>
      </c>
      <c r="AG420" s="37">
        <v>31.380870000000002</v>
      </c>
      <c r="AH420" s="37">
        <v>2662.1168699999998</v>
      </c>
      <c r="AI420" s="37">
        <v>57458.412230000002</v>
      </c>
      <c r="AJ420" s="37">
        <v>70.443839999999994</v>
      </c>
      <c r="AK420" s="37">
        <v>46.367339999999999</v>
      </c>
      <c r="AL420" s="5">
        <v>79.923029999999997</v>
      </c>
      <c r="AM420" s="5">
        <v>120.31258</v>
      </c>
      <c r="AN420" s="5">
        <v>29.111660000000001</v>
      </c>
      <c r="AO420" s="5">
        <v>31.25714</v>
      </c>
      <c r="AP420" s="5">
        <v>30.699960000000001</v>
      </c>
      <c r="AQ420" s="5">
        <v>26.463280000000001</v>
      </c>
      <c r="AR420" s="5">
        <v>2320.25</v>
      </c>
      <c r="AS420" s="5">
        <v>23.5</v>
      </c>
      <c r="AT420" s="5">
        <v>27.450980000000001</v>
      </c>
      <c r="AU420" s="5">
        <v>79</v>
      </c>
      <c r="AV420" s="5">
        <v>33</v>
      </c>
      <c r="AW420" s="5">
        <v>15861.960779999999</v>
      </c>
      <c r="AX420" s="5">
        <v>62</v>
      </c>
      <c r="AY420" s="5">
        <v>30.588239999999999</v>
      </c>
      <c r="AZ420" s="5">
        <v>0.875</v>
      </c>
      <c r="BA420" s="5">
        <v>0.78125</v>
      </c>
      <c r="BB420" s="5">
        <v>30.815719999999999</v>
      </c>
    </row>
    <row r="421" spans="3:54" x14ac:dyDescent="0.25">
      <c r="C421" s="32">
        <f t="shared" si="17"/>
        <v>403</v>
      </c>
      <c r="D421" s="32">
        <f t="shared" si="18"/>
        <v>14</v>
      </c>
      <c r="E421" s="32">
        <v>13</v>
      </c>
      <c r="F421" s="32">
        <v>6</v>
      </c>
      <c r="G421" s="32">
        <v>12</v>
      </c>
      <c r="H421" s="37">
        <v>14.513489999999999</v>
      </c>
      <c r="I421" s="37">
        <v>11.59543</v>
      </c>
      <c r="J421" s="37">
        <v>98.135769999999994</v>
      </c>
      <c r="K421" s="37">
        <v>13.570029999999999</v>
      </c>
      <c r="L421" s="37">
        <v>2.0966</v>
      </c>
      <c r="M421" s="37">
        <v>1.8987099999999999</v>
      </c>
      <c r="N421" s="37">
        <v>2.36734</v>
      </c>
      <c r="O421" s="37">
        <v>49.181179999999998</v>
      </c>
      <c r="P421" s="37">
        <v>51.54851</v>
      </c>
      <c r="Q421" s="37">
        <v>105.15182</v>
      </c>
      <c r="R421" s="37">
        <v>427.86074000000002</v>
      </c>
      <c r="S421" s="37">
        <v>4.4962799999999996</v>
      </c>
      <c r="T421" s="37">
        <v>336.55477999999999</v>
      </c>
      <c r="U421" s="37">
        <v>23.708410000000001</v>
      </c>
      <c r="V421" s="37">
        <v>9.0120000000000006E-2</v>
      </c>
      <c r="W421" s="37">
        <v>32.17409</v>
      </c>
      <c r="X421" s="37">
        <v>66.879639999999995</v>
      </c>
      <c r="Y421" s="37">
        <v>316.54543000000001</v>
      </c>
      <c r="Z421" s="37">
        <v>51.047789999999999</v>
      </c>
      <c r="AA421" s="37">
        <v>8.1019799999999993</v>
      </c>
      <c r="AB421" s="37">
        <v>19.928509999999999</v>
      </c>
      <c r="AC421" s="37">
        <v>20.12772</v>
      </c>
      <c r="AD421" s="37">
        <v>3091.4711000000002</v>
      </c>
      <c r="AE421" s="37">
        <v>60.155619999999999</v>
      </c>
      <c r="AF421" s="37">
        <v>25.026340000000001</v>
      </c>
      <c r="AG421" s="37">
        <v>31.341390000000001</v>
      </c>
      <c r="AH421" s="37">
        <v>3091.22577</v>
      </c>
      <c r="AI421" s="37">
        <v>57458.414680000002</v>
      </c>
      <c r="AJ421" s="37">
        <v>70.804950000000005</v>
      </c>
      <c r="AK421" s="37">
        <v>46.359920000000002</v>
      </c>
      <c r="AL421" s="5">
        <v>79.900199999999998</v>
      </c>
      <c r="AM421" s="5">
        <v>120.41069</v>
      </c>
      <c r="AN421" s="5">
        <v>29.12988</v>
      </c>
      <c r="AO421" s="5">
        <v>31.23124</v>
      </c>
      <c r="AP421" s="5">
        <v>30.6981</v>
      </c>
      <c r="AQ421" s="5">
        <v>26.46303</v>
      </c>
      <c r="AR421" s="5">
        <v>2750.75</v>
      </c>
      <c r="AS421" s="5">
        <v>26.5</v>
      </c>
      <c r="AT421" s="5">
        <v>28.62745</v>
      </c>
      <c r="AU421" s="5">
        <v>79</v>
      </c>
      <c r="AV421" s="5">
        <v>33</v>
      </c>
      <c r="AW421" s="5">
        <v>15761.56863</v>
      </c>
      <c r="AX421" s="5">
        <v>63</v>
      </c>
      <c r="AY421" s="5">
        <v>31.764710000000001</v>
      </c>
      <c r="AZ421" s="5">
        <v>0.875</v>
      </c>
      <c r="BA421" s="5">
        <v>0.15625</v>
      </c>
      <c r="BB421" s="5">
        <v>30.817489999999999</v>
      </c>
    </row>
    <row r="422" spans="3:54" x14ac:dyDescent="0.25">
      <c r="C422" s="32">
        <f t="shared" si="17"/>
        <v>404</v>
      </c>
      <c r="D422" s="32">
        <f t="shared" si="18"/>
        <v>14</v>
      </c>
      <c r="E422" s="32">
        <v>14</v>
      </c>
      <c r="F422" s="32">
        <v>7</v>
      </c>
      <c r="G422" s="32">
        <v>12</v>
      </c>
      <c r="H422" s="37">
        <v>14.450049999999999</v>
      </c>
      <c r="I422" s="37">
        <v>11.59247</v>
      </c>
      <c r="J422" s="37">
        <v>98.107159999999993</v>
      </c>
      <c r="K422" s="37">
        <v>15.055199999999999</v>
      </c>
      <c r="L422" s="37">
        <v>2.0952000000000002</v>
      </c>
      <c r="M422" s="37">
        <v>2.2673199999999998</v>
      </c>
      <c r="N422" s="37">
        <v>2.5490400000000002</v>
      </c>
      <c r="O422" s="37">
        <v>49.150660000000002</v>
      </c>
      <c r="P422" s="37">
        <v>51.699689999999997</v>
      </c>
      <c r="Q422" s="37">
        <v>104.96214000000001</v>
      </c>
      <c r="R422" s="37">
        <v>436.57754</v>
      </c>
      <c r="S422" s="37">
        <v>5.2163399999999998</v>
      </c>
      <c r="T422" s="37">
        <v>335.23743000000002</v>
      </c>
      <c r="U422" s="37">
        <v>23.716699999999999</v>
      </c>
      <c r="V422" s="37">
        <v>4.5859999999999998E-2</v>
      </c>
      <c r="W422" s="37">
        <v>32.128999999999998</v>
      </c>
      <c r="X422" s="37">
        <v>66.441460000000006</v>
      </c>
      <c r="Y422" s="37">
        <v>323.16753999999997</v>
      </c>
      <c r="Z422" s="37">
        <v>52.162039999999998</v>
      </c>
      <c r="AA422" s="37">
        <v>9.2614599999999996</v>
      </c>
      <c r="AB422" s="37">
        <v>19.897729999999999</v>
      </c>
      <c r="AC422" s="37">
        <v>20.107780000000002</v>
      </c>
      <c r="AD422" s="37">
        <v>3536.2635799999998</v>
      </c>
      <c r="AE422" s="37">
        <v>60.193950000000001</v>
      </c>
      <c r="AF422" s="37">
        <v>25.00958</v>
      </c>
      <c r="AG422" s="37">
        <v>31.320160000000001</v>
      </c>
      <c r="AH422" s="37">
        <v>3536.0148100000001</v>
      </c>
      <c r="AI422" s="37">
        <v>57458.417520000003</v>
      </c>
      <c r="AJ422" s="37">
        <v>70.7761</v>
      </c>
      <c r="AK422" s="37">
        <v>46.354259999999996</v>
      </c>
      <c r="AL422" s="5">
        <v>79.875680000000003</v>
      </c>
      <c r="AM422" s="5">
        <v>120.43783999999999</v>
      </c>
      <c r="AN422" s="5">
        <v>29.141529999999999</v>
      </c>
      <c r="AO422" s="5">
        <v>31.278089999999999</v>
      </c>
      <c r="AP422" s="5">
        <v>30.70974</v>
      </c>
      <c r="AQ422" s="5">
        <v>26.447009999999999</v>
      </c>
      <c r="AR422" s="5">
        <v>3185.75</v>
      </c>
      <c r="AS422" s="5">
        <v>28</v>
      </c>
      <c r="AT422" s="5">
        <v>30.588239999999999</v>
      </c>
      <c r="AU422" s="5">
        <v>79</v>
      </c>
      <c r="AV422" s="5">
        <v>33</v>
      </c>
      <c r="AW422" s="5">
        <v>16464.313730000002</v>
      </c>
      <c r="AX422" s="5">
        <v>64</v>
      </c>
      <c r="AY422" s="5">
        <v>32.941180000000003</v>
      </c>
      <c r="AZ422" s="5">
        <v>0.52500000000000002</v>
      </c>
      <c r="BA422" s="5">
        <v>1.53125</v>
      </c>
      <c r="BB422" s="5">
        <v>30.816859999999998</v>
      </c>
    </row>
    <row r="423" spans="3:54" x14ac:dyDescent="0.25">
      <c r="C423" s="32">
        <f t="shared" si="17"/>
        <v>405</v>
      </c>
      <c r="D423" s="32">
        <f t="shared" si="18"/>
        <v>14</v>
      </c>
      <c r="E423" s="32">
        <v>15</v>
      </c>
      <c r="F423" s="32">
        <v>8</v>
      </c>
      <c r="G423" s="32">
        <v>12</v>
      </c>
      <c r="H423" s="37">
        <v>14.47927</v>
      </c>
      <c r="I423" s="37">
        <v>11.59543</v>
      </c>
      <c r="J423" s="37">
        <v>98.130780000000001</v>
      </c>
      <c r="K423" s="37">
        <v>15.06551</v>
      </c>
      <c r="L423" s="37">
        <v>2.0923600000000002</v>
      </c>
      <c r="M423" s="37">
        <v>4.2116800000000003</v>
      </c>
      <c r="N423" s="37">
        <v>2.78782</v>
      </c>
      <c r="O423" s="37">
        <v>49.121189999999999</v>
      </c>
      <c r="P423" s="37">
        <v>51.909019999999998</v>
      </c>
      <c r="Q423" s="37">
        <v>105.29843</v>
      </c>
      <c r="R423" s="37">
        <v>447.11892999999998</v>
      </c>
      <c r="S423" s="37">
        <v>6.0205900000000003</v>
      </c>
      <c r="T423" s="37">
        <v>334.68997999999999</v>
      </c>
      <c r="U423" s="37">
        <v>23.72945</v>
      </c>
      <c r="V423" s="37">
        <v>-2.911E-2</v>
      </c>
      <c r="W423" s="37">
        <v>32.070700000000002</v>
      </c>
      <c r="X423" s="37">
        <v>66.565340000000006</v>
      </c>
      <c r="Y423" s="37">
        <v>329.01524999999998</v>
      </c>
      <c r="Z423" s="37">
        <v>53.026789999999998</v>
      </c>
      <c r="AA423" s="37">
        <v>10.38348</v>
      </c>
      <c r="AB423" s="37">
        <v>19.858070000000001</v>
      </c>
      <c r="AC423" s="37">
        <v>20.065390000000001</v>
      </c>
      <c r="AD423" s="37">
        <v>3970.0504000000001</v>
      </c>
      <c r="AE423" s="37">
        <v>60.136330000000001</v>
      </c>
      <c r="AF423" s="37">
        <v>24.975739999999998</v>
      </c>
      <c r="AG423" s="37">
        <v>31.327490000000001</v>
      </c>
      <c r="AH423" s="37">
        <v>3969.1572099999998</v>
      </c>
      <c r="AI423" s="37">
        <v>57458.420810000003</v>
      </c>
      <c r="AJ423" s="37">
        <v>70.633769999999998</v>
      </c>
      <c r="AK423" s="37">
        <v>46.343649999999997</v>
      </c>
      <c r="AL423" s="5">
        <v>80.084869999999995</v>
      </c>
      <c r="AM423" s="5">
        <v>120.1151</v>
      </c>
      <c r="AN423" s="5">
        <v>29.092320000000001</v>
      </c>
      <c r="AO423" s="5">
        <v>31.341390000000001</v>
      </c>
      <c r="AP423" s="5">
        <v>30.714849999999998</v>
      </c>
      <c r="AQ423" s="5">
        <v>26.454229999999999</v>
      </c>
      <c r="AR423" s="5">
        <v>3626.5</v>
      </c>
      <c r="AS423" s="5">
        <v>28.5</v>
      </c>
      <c r="AT423" s="5">
        <v>31.37255</v>
      </c>
      <c r="AU423" s="5">
        <v>79</v>
      </c>
      <c r="AV423" s="5">
        <v>33</v>
      </c>
      <c r="AW423" s="5">
        <v>16665.098040000001</v>
      </c>
      <c r="AX423" s="5">
        <v>65</v>
      </c>
      <c r="AY423" s="5">
        <v>33.725490000000001</v>
      </c>
      <c r="AZ423" s="5">
        <v>0.56499999999999995</v>
      </c>
      <c r="BA423" s="5">
        <v>1.21875</v>
      </c>
      <c r="BB423" s="5">
        <v>30.82</v>
      </c>
    </row>
    <row r="424" spans="3:54" x14ac:dyDescent="0.25">
      <c r="C424" s="32">
        <f t="shared" si="17"/>
        <v>406</v>
      </c>
      <c r="D424" s="32">
        <f t="shared" si="18"/>
        <v>14</v>
      </c>
      <c r="E424" s="32">
        <v>16</v>
      </c>
      <c r="F424" s="32">
        <v>1</v>
      </c>
      <c r="G424" s="32">
        <v>2</v>
      </c>
      <c r="H424" s="37">
        <v>13.654999999999999</v>
      </c>
      <c r="I424" s="37">
        <v>11.59741</v>
      </c>
      <c r="J424" s="37">
        <v>98.134479999999996</v>
      </c>
      <c r="K424" s="37">
        <v>14.40377</v>
      </c>
      <c r="L424" s="37">
        <v>2.0952000000000002</v>
      </c>
      <c r="M424" s="37">
        <v>3.8853300000000002</v>
      </c>
      <c r="N424" s="37">
        <v>3.0019900000000002</v>
      </c>
      <c r="O424" s="37">
        <v>49.096260000000001</v>
      </c>
      <c r="P424" s="37">
        <v>52.098239999999997</v>
      </c>
      <c r="Q424" s="37">
        <v>103.73612</v>
      </c>
      <c r="R424" s="37">
        <v>459.09521999999998</v>
      </c>
      <c r="S424" s="37">
        <v>6.8078700000000003</v>
      </c>
      <c r="T424" s="37">
        <v>337.11950000000002</v>
      </c>
      <c r="U424" s="37">
        <v>23.741710000000001</v>
      </c>
      <c r="V424" s="37">
        <v>8.3900000000000002E-2</v>
      </c>
      <c r="W424" s="37">
        <v>32.014769999999999</v>
      </c>
      <c r="X424" s="37">
        <v>48.267850000000003</v>
      </c>
      <c r="Y424" s="37">
        <v>333.44923999999997</v>
      </c>
      <c r="Z424" s="37">
        <v>53.616500000000002</v>
      </c>
      <c r="AA424" s="37">
        <v>11.20804</v>
      </c>
      <c r="AB424" s="37">
        <v>19.828510000000001</v>
      </c>
      <c r="AC424" s="37">
        <v>20.034210000000002</v>
      </c>
      <c r="AD424" s="37">
        <v>4279.5058300000001</v>
      </c>
      <c r="AE424" s="37">
        <v>60.167700000000004</v>
      </c>
      <c r="AF424" s="37">
        <v>25.009640000000001</v>
      </c>
      <c r="AG424" s="37">
        <v>31.32649</v>
      </c>
      <c r="AH424" s="37">
        <v>4276.5836499999996</v>
      </c>
      <c r="AI424" s="37">
        <v>57458.424599999998</v>
      </c>
      <c r="AJ424" s="37">
        <v>70.660499999999999</v>
      </c>
      <c r="AK424" s="37">
        <v>46.345019999999998</v>
      </c>
      <c r="AL424" s="5">
        <v>80.057040000000001</v>
      </c>
      <c r="AM424" s="5">
        <v>120.34903</v>
      </c>
      <c r="AN424" s="5">
        <v>29.015000000000001</v>
      </c>
      <c r="AO424" s="5">
        <v>31.361229999999999</v>
      </c>
      <c r="AP424" s="5">
        <v>30.712009999999999</v>
      </c>
      <c r="AQ424" s="5">
        <v>26.475059999999999</v>
      </c>
      <c r="AR424" s="5">
        <v>4049</v>
      </c>
      <c r="AS424" s="5">
        <v>29</v>
      </c>
      <c r="AT424" s="5">
        <v>32.549019999999999</v>
      </c>
      <c r="AU424" s="5">
        <v>79</v>
      </c>
      <c r="AV424" s="5">
        <v>32</v>
      </c>
      <c r="AW424" s="5">
        <v>17066.666669999999</v>
      </c>
      <c r="AX424" s="5">
        <v>67</v>
      </c>
      <c r="AY424" s="5">
        <v>34.117649999999998</v>
      </c>
      <c r="AZ424" s="5">
        <v>0.66</v>
      </c>
      <c r="BA424" s="5">
        <v>0.90625</v>
      </c>
      <c r="BB424" s="5">
        <v>30.82807</v>
      </c>
    </row>
    <row r="425" spans="3:54" x14ac:dyDescent="0.25">
      <c r="C425" s="32">
        <f t="shared" si="17"/>
        <v>407</v>
      </c>
      <c r="D425" s="32">
        <f t="shared" si="18"/>
        <v>14</v>
      </c>
      <c r="E425" s="32">
        <v>17</v>
      </c>
      <c r="F425" s="32">
        <v>2</v>
      </c>
      <c r="G425" s="32">
        <v>2</v>
      </c>
      <c r="H425" s="37">
        <v>14.81551</v>
      </c>
      <c r="I425" s="37">
        <v>11.58554</v>
      </c>
      <c r="J425" s="37">
        <v>98.132140000000007</v>
      </c>
      <c r="K425" s="37">
        <v>10.52997</v>
      </c>
      <c r="L425" s="37">
        <v>2.0909300000000002</v>
      </c>
      <c r="M425" s="37">
        <v>3.3506499999999999</v>
      </c>
      <c r="N425" s="37">
        <v>3.2755800000000002</v>
      </c>
      <c r="O425" s="37">
        <v>49.063049999999997</v>
      </c>
      <c r="P425" s="37">
        <v>52.338630000000002</v>
      </c>
      <c r="Q425" s="37">
        <v>104.05933</v>
      </c>
      <c r="R425" s="37">
        <v>469.90156999999999</v>
      </c>
      <c r="S425" s="37">
        <v>6.3943300000000001</v>
      </c>
      <c r="T425" s="37">
        <v>337.30648000000002</v>
      </c>
      <c r="U425" s="37">
        <v>23.745840000000001</v>
      </c>
      <c r="V425" s="37">
        <v>0.25231999999999999</v>
      </c>
      <c r="W425" s="37">
        <v>31.959099999999999</v>
      </c>
      <c r="X425" s="37">
        <v>42.284579999999998</v>
      </c>
      <c r="Y425" s="37">
        <v>333.13864000000001</v>
      </c>
      <c r="Z425" s="37">
        <v>54.040439999999997</v>
      </c>
      <c r="AA425" s="37">
        <v>11.2227</v>
      </c>
      <c r="AB425" s="37">
        <v>19.786940000000001</v>
      </c>
      <c r="AC425" s="37">
        <v>20.00468</v>
      </c>
      <c r="AD425" s="37">
        <v>4293.8525099999997</v>
      </c>
      <c r="AE425" s="37">
        <v>60.604689999999998</v>
      </c>
      <c r="AF425" s="37">
        <v>24.958690000000001</v>
      </c>
      <c r="AG425" s="37">
        <v>31.334499999999998</v>
      </c>
      <c r="AH425" s="37">
        <v>4290.3432700000003</v>
      </c>
      <c r="AI425" s="37">
        <v>57458.428829999997</v>
      </c>
      <c r="AJ425" s="37">
        <v>70.844620000000006</v>
      </c>
      <c r="AK425" s="37">
        <v>46.344889999999999</v>
      </c>
      <c r="AL425" s="5">
        <v>80.201040000000006</v>
      </c>
      <c r="AM425" s="5">
        <v>119.95098</v>
      </c>
      <c r="AN425" s="5">
        <v>28.946629999999999</v>
      </c>
      <c r="AO425" s="5">
        <v>31.378150000000002</v>
      </c>
      <c r="AP425" s="5">
        <v>30.716090000000001</v>
      </c>
      <c r="AQ425" s="5">
        <v>26.48902</v>
      </c>
      <c r="AR425" s="5">
        <v>4289.75</v>
      </c>
      <c r="AS425" s="5">
        <v>36</v>
      </c>
      <c r="AT425" s="5">
        <v>26.66667</v>
      </c>
      <c r="AU425" s="5">
        <v>79</v>
      </c>
      <c r="AV425" s="5">
        <v>32</v>
      </c>
      <c r="AW425" s="5">
        <v>10842.352940000001</v>
      </c>
      <c r="AX425" s="5">
        <v>42</v>
      </c>
      <c r="AY425" s="5">
        <v>30.196079999999998</v>
      </c>
      <c r="AZ425" s="5">
        <v>0.89500000000000002</v>
      </c>
      <c r="BA425" s="5">
        <v>0.4375</v>
      </c>
      <c r="BB425" s="5">
        <v>30.82958</v>
      </c>
    </row>
    <row r="426" spans="3:54" x14ac:dyDescent="0.25">
      <c r="C426" s="32">
        <f t="shared" si="17"/>
        <v>408</v>
      </c>
      <c r="D426" s="32">
        <f t="shared" si="18"/>
        <v>14</v>
      </c>
      <c r="E426" s="32">
        <v>18</v>
      </c>
      <c r="F426" s="32">
        <v>3</v>
      </c>
      <c r="G426" s="32">
        <v>2</v>
      </c>
      <c r="H426" s="37">
        <v>14.330780000000001</v>
      </c>
      <c r="I426" s="37">
        <v>11.589499999999999</v>
      </c>
      <c r="J426" s="37">
        <v>98.135130000000004</v>
      </c>
      <c r="K426" s="37">
        <v>9.1062600000000007</v>
      </c>
      <c r="L426" s="37">
        <v>2.09327</v>
      </c>
      <c r="M426" s="37">
        <v>1.1168100000000001</v>
      </c>
      <c r="N426" s="37">
        <v>3.5393599999999998</v>
      </c>
      <c r="O426" s="37">
        <v>49.024290000000001</v>
      </c>
      <c r="P426" s="37">
        <v>52.563650000000003</v>
      </c>
      <c r="Q426" s="37">
        <v>104.09639</v>
      </c>
      <c r="R426" s="37">
        <v>476.17570000000001</v>
      </c>
      <c r="S426" s="37">
        <v>5.0054499999999997</v>
      </c>
      <c r="T426" s="37">
        <v>336.29829999999998</v>
      </c>
      <c r="U426" s="37">
        <v>23.76435</v>
      </c>
      <c r="V426" s="37">
        <v>0.26171</v>
      </c>
      <c r="W426" s="37">
        <v>31.92604</v>
      </c>
      <c r="X426" s="37">
        <v>41.68327</v>
      </c>
      <c r="Y426" s="37">
        <v>331.92399</v>
      </c>
      <c r="Z426" s="37">
        <v>54.384500000000003</v>
      </c>
      <c r="AA426" s="37">
        <v>11.21847</v>
      </c>
      <c r="AB426" s="37">
        <v>19.748329999999999</v>
      </c>
      <c r="AC426" s="37">
        <v>19.95872</v>
      </c>
      <c r="AD426" s="37">
        <v>4287.44337</v>
      </c>
      <c r="AE426" s="37">
        <v>60.940519999999999</v>
      </c>
      <c r="AF426" s="37">
        <v>24.98658</v>
      </c>
      <c r="AG426" s="37">
        <v>31.339690000000001</v>
      </c>
      <c r="AH426" s="37">
        <v>4283.9340000000002</v>
      </c>
      <c r="AI426" s="37">
        <v>57458.432549999998</v>
      </c>
      <c r="AJ426" s="37">
        <v>70.863230000000001</v>
      </c>
      <c r="AK426" s="37">
        <v>46.337330000000001</v>
      </c>
      <c r="AL426" s="5">
        <v>80.067949999999996</v>
      </c>
      <c r="AM426" s="5">
        <v>120.29441</v>
      </c>
      <c r="AN426" s="5">
        <v>28.88212</v>
      </c>
      <c r="AO426" s="5">
        <v>31.340209999999999</v>
      </c>
      <c r="AP426" s="5">
        <v>30.720800000000001</v>
      </c>
      <c r="AQ426" s="5">
        <v>26.492260000000002</v>
      </c>
      <c r="AR426" s="5">
        <v>4300</v>
      </c>
      <c r="AS426" s="5">
        <v>36</v>
      </c>
      <c r="AT426" s="5">
        <v>26.66667</v>
      </c>
      <c r="AU426" s="5">
        <v>79</v>
      </c>
      <c r="AV426" s="5">
        <v>32</v>
      </c>
      <c r="AW426" s="5">
        <v>10942.7451</v>
      </c>
      <c r="AX426" s="5">
        <v>42</v>
      </c>
      <c r="AY426" s="5">
        <v>30.196079999999998</v>
      </c>
      <c r="AZ426" s="5">
        <v>0.74</v>
      </c>
      <c r="BA426" s="5">
        <v>0.82813000000000003</v>
      </c>
      <c r="BB426" s="5">
        <v>30.827310000000001</v>
      </c>
    </row>
    <row r="427" spans="3:54" x14ac:dyDescent="0.25">
      <c r="C427" s="32">
        <f t="shared" si="17"/>
        <v>409</v>
      </c>
      <c r="D427" s="32">
        <f t="shared" si="18"/>
        <v>14</v>
      </c>
      <c r="E427" s="32">
        <v>19</v>
      </c>
      <c r="F427" s="32">
        <v>4</v>
      </c>
      <c r="G427" s="32">
        <v>2</v>
      </c>
      <c r="H427" s="37">
        <v>14.188639999999999</v>
      </c>
      <c r="I427" s="37">
        <v>11.565759999999999</v>
      </c>
      <c r="J427" s="37">
        <v>98.132919999999999</v>
      </c>
      <c r="K427" s="37">
        <v>8.2900200000000002</v>
      </c>
      <c r="L427" s="37">
        <v>2.0915300000000001</v>
      </c>
      <c r="M427" s="37">
        <v>2.0372400000000002</v>
      </c>
      <c r="N427" s="37">
        <v>3.67489</v>
      </c>
      <c r="O427" s="37">
        <v>49.012050000000002</v>
      </c>
      <c r="P427" s="37">
        <v>52.686929999999997</v>
      </c>
      <c r="Q427" s="37">
        <v>104.22615</v>
      </c>
      <c r="R427" s="37">
        <v>481.23048999999997</v>
      </c>
      <c r="S427" s="37">
        <v>4.4374900000000004</v>
      </c>
      <c r="T427" s="37">
        <v>336.38364000000001</v>
      </c>
      <c r="U427" s="37">
        <v>23.796800000000001</v>
      </c>
      <c r="V427" s="37">
        <v>0.24067</v>
      </c>
      <c r="W427" s="37">
        <v>31.91591</v>
      </c>
      <c r="X427" s="37">
        <v>43.055340000000001</v>
      </c>
      <c r="Y427" s="37">
        <v>331.77906000000002</v>
      </c>
      <c r="Z427" s="37">
        <v>54.694360000000003</v>
      </c>
      <c r="AA427" s="37">
        <v>11.220800000000001</v>
      </c>
      <c r="AB427" s="37">
        <v>19.722349999999999</v>
      </c>
      <c r="AC427" s="37">
        <v>19.942820000000001</v>
      </c>
      <c r="AD427" s="37">
        <v>4291.8930300000002</v>
      </c>
      <c r="AE427" s="37">
        <v>61.188809999999997</v>
      </c>
      <c r="AF427" s="37">
        <v>24.96585</v>
      </c>
      <c r="AG427" s="37">
        <v>31.38402</v>
      </c>
      <c r="AH427" s="37">
        <v>4288.6812900000004</v>
      </c>
      <c r="AI427" s="37">
        <v>57458.435510000003</v>
      </c>
      <c r="AJ427" s="37">
        <v>70.757779999999997</v>
      </c>
      <c r="AK427" s="37">
        <v>46.349150000000002</v>
      </c>
      <c r="AL427" s="5">
        <v>79.924620000000004</v>
      </c>
      <c r="AM427" s="5">
        <v>120.33450999999999</v>
      </c>
      <c r="AN427" s="5">
        <v>28.843450000000001</v>
      </c>
      <c r="AO427" s="5">
        <v>31.274429999999999</v>
      </c>
      <c r="AP427" s="5">
        <v>30.72214</v>
      </c>
      <c r="AQ427" s="5">
        <v>26.500859999999999</v>
      </c>
      <c r="AR427" s="5">
        <v>4285</v>
      </c>
      <c r="AS427" s="5">
        <v>36.5</v>
      </c>
      <c r="AT427" s="5">
        <v>27.058820000000001</v>
      </c>
      <c r="AU427" s="5">
        <v>79</v>
      </c>
      <c r="AV427" s="5">
        <v>32</v>
      </c>
      <c r="AW427" s="5">
        <v>10741.960779999999</v>
      </c>
      <c r="AX427" s="5">
        <v>42</v>
      </c>
      <c r="AY427" s="5">
        <v>30.196079999999998</v>
      </c>
      <c r="AZ427" s="5">
        <v>0.85499999999999998</v>
      </c>
      <c r="BA427" s="5">
        <v>0.28125</v>
      </c>
      <c r="BB427" s="5">
        <v>30.82077</v>
      </c>
    </row>
    <row r="428" spans="3:54" x14ac:dyDescent="0.25">
      <c r="C428" s="32">
        <f t="shared" si="17"/>
        <v>410</v>
      </c>
      <c r="D428" s="32">
        <f t="shared" si="18"/>
        <v>14</v>
      </c>
      <c r="E428" s="32">
        <v>20</v>
      </c>
      <c r="F428" s="32">
        <v>5</v>
      </c>
      <c r="G428" s="32">
        <v>2</v>
      </c>
      <c r="H428" s="37">
        <v>14.471970000000001</v>
      </c>
      <c r="I428" s="37">
        <v>11.554880000000001</v>
      </c>
      <c r="J428" s="37">
        <v>98.133790000000005</v>
      </c>
      <c r="K428" s="37">
        <v>7.9015700000000004</v>
      </c>
      <c r="L428" s="37">
        <v>2.09633</v>
      </c>
      <c r="M428" s="37">
        <v>0.87444999999999995</v>
      </c>
      <c r="N428" s="37">
        <v>3.7004100000000002</v>
      </c>
      <c r="O428" s="37">
        <v>48.97448</v>
      </c>
      <c r="P428" s="37">
        <v>52.674889999999998</v>
      </c>
      <c r="Q428" s="37">
        <v>103.96293</v>
      </c>
      <c r="R428" s="37">
        <v>485.92923999999999</v>
      </c>
      <c r="S428" s="37">
        <v>4.4301000000000004</v>
      </c>
      <c r="T428" s="37">
        <v>336.48289999999997</v>
      </c>
      <c r="U428" s="37">
        <v>23.82066</v>
      </c>
      <c r="V428" s="37">
        <v>0.25466</v>
      </c>
      <c r="W428" s="37">
        <v>31.88242</v>
      </c>
      <c r="X428" s="37">
        <v>41.477730000000001</v>
      </c>
      <c r="Y428" s="37">
        <v>331.24061999999998</v>
      </c>
      <c r="Z428" s="37">
        <v>54.908729999999998</v>
      </c>
      <c r="AA428" s="37">
        <v>11.265549999999999</v>
      </c>
      <c r="AB428" s="37">
        <v>19.675909999999998</v>
      </c>
      <c r="AC428" s="37">
        <v>19.899339999999999</v>
      </c>
      <c r="AD428" s="37">
        <v>4299.1593300000004</v>
      </c>
      <c r="AE428" s="37">
        <v>61.388350000000003</v>
      </c>
      <c r="AF428" s="37">
        <v>25.023050000000001</v>
      </c>
      <c r="AG428" s="37">
        <v>31.390879999999999</v>
      </c>
      <c r="AH428" s="37">
        <v>4295.8661599999996</v>
      </c>
      <c r="AI428" s="37">
        <v>57458.438199999997</v>
      </c>
      <c r="AJ428" s="37">
        <v>71.038430000000005</v>
      </c>
      <c r="AK428" s="37">
        <v>46.344389999999997</v>
      </c>
      <c r="AL428" s="5">
        <v>79.5227</v>
      </c>
      <c r="AM428" s="5">
        <v>121.37956</v>
      </c>
      <c r="AN428" s="5">
        <v>28.802600000000002</v>
      </c>
      <c r="AO428" s="5">
        <v>31.202120000000001</v>
      </c>
      <c r="AP428" s="5">
        <v>30.7271</v>
      </c>
      <c r="AQ428" s="5">
        <v>26.494710000000001</v>
      </c>
      <c r="AR428" s="5">
        <v>4295.25</v>
      </c>
      <c r="AS428" s="5">
        <v>36</v>
      </c>
      <c r="AT428" s="5">
        <v>27.058820000000001</v>
      </c>
      <c r="AU428" s="5">
        <v>79</v>
      </c>
      <c r="AV428" s="5">
        <v>32</v>
      </c>
      <c r="AW428" s="5">
        <v>11043.13725</v>
      </c>
      <c r="AX428" s="5">
        <v>43</v>
      </c>
      <c r="AY428" s="5">
        <v>30.588239999999999</v>
      </c>
      <c r="AZ428" s="5">
        <v>0.54500000000000004</v>
      </c>
      <c r="BA428" s="5">
        <v>0.20313000000000001</v>
      </c>
      <c r="BB428" s="5">
        <v>30.817399999999999</v>
      </c>
    </row>
    <row r="429" spans="3:54" x14ac:dyDescent="0.25">
      <c r="C429" s="32">
        <f t="shared" si="17"/>
        <v>411</v>
      </c>
      <c r="D429" s="32">
        <f t="shared" si="18"/>
        <v>14</v>
      </c>
      <c r="E429" s="32">
        <v>21</v>
      </c>
      <c r="F429" s="32">
        <v>6</v>
      </c>
      <c r="G429" s="32">
        <v>2</v>
      </c>
      <c r="H429" s="37">
        <v>15.00831</v>
      </c>
      <c r="I429" s="37">
        <v>11.55884</v>
      </c>
      <c r="J429" s="37">
        <v>98.131739999999994</v>
      </c>
      <c r="K429" s="37">
        <v>7.40341</v>
      </c>
      <c r="L429" s="37">
        <v>2.10012</v>
      </c>
      <c r="M429" s="37">
        <v>1.55189</v>
      </c>
      <c r="N429" s="37">
        <v>3.75543</v>
      </c>
      <c r="O429" s="37">
        <v>48.974519999999998</v>
      </c>
      <c r="P429" s="37">
        <v>52.729950000000002</v>
      </c>
      <c r="Q429" s="37">
        <v>104.29879</v>
      </c>
      <c r="R429" s="37">
        <v>490.24133</v>
      </c>
      <c r="S429" s="37">
        <v>4.4380800000000002</v>
      </c>
      <c r="T429" s="37">
        <v>338.47383000000002</v>
      </c>
      <c r="U429" s="37">
        <v>23.8291</v>
      </c>
      <c r="V429" s="37">
        <v>0.24368000000000001</v>
      </c>
      <c r="W429" s="37">
        <v>31.86816</v>
      </c>
      <c r="X429" s="37">
        <v>43.458280000000002</v>
      </c>
      <c r="Y429" s="37">
        <v>330.67527999999999</v>
      </c>
      <c r="Z429" s="37">
        <v>55.088659999999997</v>
      </c>
      <c r="AA429" s="37">
        <v>11.27271</v>
      </c>
      <c r="AB429" s="37">
        <v>19.643879999999999</v>
      </c>
      <c r="AC429" s="37">
        <v>19.869980000000002</v>
      </c>
      <c r="AD429" s="37">
        <v>4294.1222699999998</v>
      </c>
      <c r="AE429" s="37">
        <v>61.5852</v>
      </c>
      <c r="AF429" s="37">
        <v>25.06832</v>
      </c>
      <c r="AG429" s="37">
        <v>31.39772</v>
      </c>
      <c r="AH429" s="37">
        <v>4290.17281</v>
      </c>
      <c r="AI429" s="37">
        <v>57458.44094</v>
      </c>
      <c r="AJ429" s="37">
        <v>70.856210000000004</v>
      </c>
      <c r="AK429" s="37">
        <v>46.346629999999998</v>
      </c>
      <c r="AL429" s="5">
        <v>79.876369999999994</v>
      </c>
      <c r="AM429" s="5">
        <v>120.65572</v>
      </c>
      <c r="AN429" s="5">
        <v>28.7715</v>
      </c>
      <c r="AO429" s="5">
        <v>31.140999999999998</v>
      </c>
      <c r="AP429" s="5">
        <v>30.723130000000001</v>
      </c>
      <c r="AQ429" s="5">
        <v>26.489909999999998</v>
      </c>
      <c r="AR429" s="5">
        <v>4289.75</v>
      </c>
      <c r="AS429" s="5">
        <v>36.5</v>
      </c>
      <c r="AT429" s="5">
        <v>26.66667</v>
      </c>
      <c r="AU429" s="5">
        <v>79</v>
      </c>
      <c r="AV429" s="5">
        <v>32</v>
      </c>
      <c r="AW429" s="5">
        <v>10541.17647</v>
      </c>
      <c r="AX429" s="5">
        <v>42</v>
      </c>
      <c r="AY429" s="5">
        <v>29.803920000000002</v>
      </c>
      <c r="AZ429" s="5">
        <v>0.115</v>
      </c>
      <c r="BA429" s="5">
        <v>0.67188000000000003</v>
      </c>
      <c r="BB429" s="5">
        <v>30.807369999999999</v>
      </c>
    </row>
    <row r="430" spans="3:54" x14ac:dyDescent="0.25">
      <c r="C430" s="32">
        <f t="shared" si="17"/>
        <v>412</v>
      </c>
      <c r="D430" s="32">
        <f t="shared" si="18"/>
        <v>14</v>
      </c>
      <c r="E430" s="32">
        <v>22</v>
      </c>
      <c r="F430" s="32">
        <v>7</v>
      </c>
      <c r="G430" s="32">
        <v>2</v>
      </c>
      <c r="H430" s="37">
        <v>14.22598</v>
      </c>
      <c r="I430" s="37">
        <v>11.551920000000001</v>
      </c>
      <c r="J430" s="37">
        <v>98.131510000000006</v>
      </c>
      <c r="K430" s="37">
        <v>7.4464699999999997</v>
      </c>
      <c r="L430" s="37">
        <v>2.08684</v>
      </c>
      <c r="M430" s="37">
        <v>1.64944</v>
      </c>
      <c r="N430" s="37">
        <v>3.7231299999999998</v>
      </c>
      <c r="O430" s="37">
        <v>48.981160000000003</v>
      </c>
      <c r="P430" s="37">
        <v>52.70429</v>
      </c>
      <c r="Q430" s="37">
        <v>104.10366</v>
      </c>
      <c r="R430" s="37">
        <v>494.05712</v>
      </c>
      <c r="S430" s="37">
        <v>4.3651299999999997</v>
      </c>
      <c r="T430" s="37">
        <v>335.79261000000002</v>
      </c>
      <c r="U430" s="37">
        <v>23.845289999999999</v>
      </c>
      <c r="V430" s="37">
        <v>0.24324999999999999</v>
      </c>
      <c r="W430" s="37">
        <v>31.851929999999999</v>
      </c>
      <c r="X430" s="37">
        <v>42.519350000000003</v>
      </c>
      <c r="Y430" s="37">
        <v>331.23572000000001</v>
      </c>
      <c r="Z430" s="37">
        <v>55.22401</v>
      </c>
      <c r="AA430" s="37">
        <v>11.221679999999999</v>
      </c>
      <c r="AB430" s="37">
        <v>19.606919999999999</v>
      </c>
      <c r="AC430" s="37">
        <v>19.820129999999999</v>
      </c>
      <c r="AD430" s="37">
        <v>4301.8795499999997</v>
      </c>
      <c r="AE430" s="37">
        <v>61.733089999999997</v>
      </c>
      <c r="AF430" s="37">
        <v>24.909839999999999</v>
      </c>
      <c r="AG430" s="37">
        <v>31.367560000000001</v>
      </c>
      <c r="AH430" s="37">
        <v>4298.9195099999997</v>
      </c>
      <c r="AI430" s="37">
        <v>57458.443639999998</v>
      </c>
      <c r="AJ430" s="37">
        <v>70.029120000000006</v>
      </c>
      <c r="AK430" s="37">
        <v>46.33728</v>
      </c>
      <c r="AL430" s="5">
        <v>79.370090000000005</v>
      </c>
      <c r="AM430" s="5">
        <v>121.08729</v>
      </c>
      <c r="AN430" s="5">
        <v>28.743580000000001</v>
      </c>
      <c r="AO430" s="5">
        <v>31.08257</v>
      </c>
      <c r="AP430" s="5">
        <v>30.736560000000001</v>
      </c>
      <c r="AQ430" s="5">
        <v>26.489329999999999</v>
      </c>
      <c r="AR430" s="5">
        <v>4300</v>
      </c>
      <c r="AS430" s="5">
        <v>36</v>
      </c>
      <c r="AT430" s="5">
        <v>27.058820000000001</v>
      </c>
      <c r="AU430" s="5">
        <v>79</v>
      </c>
      <c r="AV430" s="5">
        <v>32</v>
      </c>
      <c r="AW430" s="5">
        <v>10942.7451</v>
      </c>
      <c r="AX430" s="5">
        <v>42</v>
      </c>
      <c r="AY430" s="5">
        <v>30.196079999999998</v>
      </c>
      <c r="AZ430" s="5">
        <v>0.35</v>
      </c>
      <c r="BA430" s="5">
        <v>0.82813000000000003</v>
      </c>
      <c r="BB430" s="5">
        <v>30.806560000000001</v>
      </c>
    </row>
    <row r="431" spans="3:54" x14ac:dyDescent="0.25">
      <c r="C431" s="32">
        <f t="shared" si="17"/>
        <v>413</v>
      </c>
      <c r="D431" s="32">
        <f t="shared" si="18"/>
        <v>14</v>
      </c>
      <c r="E431" s="32">
        <v>23</v>
      </c>
      <c r="F431" s="32">
        <v>1</v>
      </c>
      <c r="G431" s="32">
        <v>21</v>
      </c>
      <c r="H431" s="37">
        <v>13.258609999999999</v>
      </c>
      <c r="I431" s="37">
        <v>11.57565</v>
      </c>
      <c r="J431" s="37">
        <v>98.130380000000002</v>
      </c>
      <c r="K431" s="37">
        <v>6.62296</v>
      </c>
      <c r="L431" s="37">
        <v>2.1025499999999999</v>
      </c>
      <c r="M431" s="37">
        <v>4.0255999999999998</v>
      </c>
      <c r="N431" s="37">
        <v>3.7426499999999998</v>
      </c>
      <c r="O431" s="37">
        <v>49.004739999999998</v>
      </c>
      <c r="P431" s="37">
        <v>52.747390000000003</v>
      </c>
      <c r="Q431" s="37">
        <v>102.77392</v>
      </c>
      <c r="R431" s="37">
        <v>497.70884000000001</v>
      </c>
      <c r="S431" s="37">
        <v>4.3617600000000003</v>
      </c>
      <c r="T431" s="37">
        <v>336.16561000000002</v>
      </c>
      <c r="U431" s="37">
        <v>23.870509999999999</v>
      </c>
      <c r="V431" s="37">
        <v>0.36762</v>
      </c>
      <c r="W431" s="37">
        <v>31.830010000000001</v>
      </c>
      <c r="X431" s="37">
        <v>23.01586</v>
      </c>
      <c r="Y431" s="37">
        <v>331.08042</v>
      </c>
      <c r="Z431" s="37">
        <v>55.315570000000001</v>
      </c>
      <c r="AA431" s="37">
        <v>11.152189999999999</v>
      </c>
      <c r="AB431" s="37">
        <v>19.563220000000001</v>
      </c>
      <c r="AC431" s="37">
        <v>19.799099999999999</v>
      </c>
      <c r="AD431" s="37">
        <v>4243.3022600000004</v>
      </c>
      <c r="AE431" s="37">
        <v>61.89284</v>
      </c>
      <c r="AF431" s="37">
        <v>25.097339999999999</v>
      </c>
      <c r="AG431" s="37">
        <v>31.35238</v>
      </c>
      <c r="AH431" s="37">
        <v>4238.3311299999996</v>
      </c>
      <c r="AI431" s="37">
        <v>57458.446309999999</v>
      </c>
      <c r="AJ431" s="37">
        <v>70.676010000000005</v>
      </c>
      <c r="AK431" s="37">
        <v>46.331620000000001</v>
      </c>
      <c r="AL431" s="5">
        <v>79.944779999999994</v>
      </c>
      <c r="AM431" s="5">
        <v>120.13938</v>
      </c>
      <c r="AN431" s="5">
        <v>28.711880000000001</v>
      </c>
      <c r="AO431" s="5">
        <v>31.0093</v>
      </c>
      <c r="AP431" s="5">
        <v>30.73724</v>
      </c>
      <c r="AQ431" s="5">
        <v>26.488019999999999</v>
      </c>
      <c r="AR431" s="5">
        <v>4300</v>
      </c>
      <c r="AS431" s="5">
        <v>36.5</v>
      </c>
      <c r="AT431" s="5">
        <v>26.66667</v>
      </c>
      <c r="AU431" s="5">
        <v>79</v>
      </c>
      <c r="AV431" s="5">
        <v>32</v>
      </c>
      <c r="AW431" s="5">
        <v>10842.352940000001</v>
      </c>
      <c r="AX431" s="5">
        <v>42</v>
      </c>
      <c r="AY431" s="5">
        <v>30.196079999999998</v>
      </c>
      <c r="AZ431" s="5">
        <v>0.82</v>
      </c>
      <c r="BA431" s="5">
        <v>0.20313000000000001</v>
      </c>
      <c r="BB431" s="5">
        <v>30.808450000000001</v>
      </c>
    </row>
    <row r="432" spans="3:54" x14ac:dyDescent="0.25">
      <c r="C432" s="32">
        <f t="shared" si="17"/>
        <v>414</v>
      </c>
      <c r="D432" s="32">
        <f t="shared" si="18"/>
        <v>14</v>
      </c>
      <c r="E432" s="32">
        <v>24</v>
      </c>
      <c r="F432" s="32">
        <v>2</v>
      </c>
      <c r="G432" s="32">
        <v>21</v>
      </c>
      <c r="H432" s="37">
        <v>14.547879999999999</v>
      </c>
      <c r="I432" s="37">
        <v>11.54796</v>
      </c>
      <c r="J432" s="37">
        <v>98.130989999999997</v>
      </c>
      <c r="K432" s="37">
        <v>5.3394000000000004</v>
      </c>
      <c r="L432" s="37">
        <v>2.0934499999999998</v>
      </c>
      <c r="M432" s="37">
        <v>2.0266199999999999</v>
      </c>
      <c r="N432" s="37">
        <v>3.7942399999999998</v>
      </c>
      <c r="O432" s="37">
        <v>49.013710000000003</v>
      </c>
      <c r="P432" s="37">
        <v>52.807949999999998</v>
      </c>
      <c r="Q432" s="37">
        <v>102.5018</v>
      </c>
      <c r="R432" s="37">
        <v>499.69263000000001</v>
      </c>
      <c r="S432" s="37">
        <v>3.5722299999999998</v>
      </c>
      <c r="T432" s="37">
        <v>337.09276999999997</v>
      </c>
      <c r="U432" s="37">
        <v>23.893239999999999</v>
      </c>
      <c r="V432" s="37">
        <v>0.52797000000000005</v>
      </c>
      <c r="W432" s="37">
        <v>31.822330000000001</v>
      </c>
      <c r="X432" s="37">
        <v>17.546099999999999</v>
      </c>
      <c r="Y432" s="37">
        <v>327.48989999999998</v>
      </c>
      <c r="Z432" s="37">
        <v>55.397759999999998</v>
      </c>
      <c r="AA432" s="37">
        <v>10.09487</v>
      </c>
      <c r="AB432" s="37">
        <v>19.538049999999998</v>
      </c>
      <c r="AC432" s="37">
        <v>19.760770000000001</v>
      </c>
      <c r="AD432" s="37">
        <v>3857.7040999999999</v>
      </c>
      <c r="AE432" s="37">
        <v>61.99494</v>
      </c>
      <c r="AF432" s="37">
        <v>24.988669999999999</v>
      </c>
      <c r="AG432" s="37">
        <v>31.364909999999998</v>
      </c>
      <c r="AH432" s="37">
        <v>3847.0791300000001</v>
      </c>
      <c r="AI432" s="37">
        <v>57458.448969999998</v>
      </c>
      <c r="AJ432" s="37">
        <v>70.374380000000002</v>
      </c>
      <c r="AK432" s="37">
        <v>46.331189999999999</v>
      </c>
      <c r="AL432" s="5">
        <v>79.967449999999999</v>
      </c>
      <c r="AM432" s="5">
        <v>120.23634</v>
      </c>
      <c r="AN432" s="5">
        <v>28.693100000000001</v>
      </c>
      <c r="AO432" s="5">
        <v>30.954509999999999</v>
      </c>
      <c r="AP432" s="5">
        <v>30.737819999999999</v>
      </c>
      <c r="AQ432" s="5">
        <v>26.485900000000001</v>
      </c>
      <c r="AR432" s="5">
        <v>4171</v>
      </c>
      <c r="AS432" s="5">
        <v>34.5</v>
      </c>
      <c r="AT432" s="5">
        <v>20.784310000000001</v>
      </c>
      <c r="AU432" s="5">
        <v>79</v>
      </c>
      <c r="AV432" s="5">
        <v>32</v>
      </c>
      <c r="AW432" s="5">
        <v>5421.1764700000003</v>
      </c>
      <c r="AX432" s="5">
        <v>20</v>
      </c>
      <c r="AY432" s="5">
        <v>24.705880000000001</v>
      </c>
      <c r="AZ432" s="5">
        <v>0.93500000000000005</v>
      </c>
      <c r="BA432" s="5">
        <v>0.125</v>
      </c>
      <c r="BB432" s="5">
        <v>30.800689999999999</v>
      </c>
    </row>
    <row r="433" spans="3:54" x14ac:dyDescent="0.25">
      <c r="C433" s="32">
        <f t="shared" si="17"/>
        <v>415</v>
      </c>
      <c r="D433" s="32">
        <f t="shared" si="18"/>
        <v>14</v>
      </c>
      <c r="E433" s="32">
        <v>25</v>
      </c>
      <c r="F433" s="32">
        <v>3</v>
      </c>
      <c r="G433" s="32">
        <v>21</v>
      </c>
      <c r="H433" s="37">
        <v>14.45561</v>
      </c>
      <c r="I433" s="37">
        <v>11.54895</v>
      </c>
      <c r="J433" s="37">
        <v>98.135069999999999</v>
      </c>
      <c r="K433" s="37">
        <v>3.4911500000000002</v>
      </c>
      <c r="L433" s="37">
        <v>2.0910000000000002</v>
      </c>
      <c r="M433" s="37">
        <v>2.1318600000000001</v>
      </c>
      <c r="N433" s="37">
        <v>3.73841</v>
      </c>
      <c r="O433" s="37">
        <v>49.064709999999998</v>
      </c>
      <c r="P433" s="37">
        <v>52.80312</v>
      </c>
      <c r="Q433" s="37">
        <v>101.09627999999999</v>
      </c>
      <c r="R433" s="37">
        <v>496.20519000000002</v>
      </c>
      <c r="S433" s="37">
        <v>1.9698899999999999</v>
      </c>
      <c r="T433" s="37">
        <v>337.09123</v>
      </c>
      <c r="U433" s="37">
        <v>23.913509999999999</v>
      </c>
      <c r="V433" s="37">
        <v>0.54388999999999998</v>
      </c>
      <c r="W433" s="37">
        <v>31.821269999999998</v>
      </c>
      <c r="X433" s="37">
        <v>14.30583</v>
      </c>
      <c r="Y433" s="37">
        <v>321.44259</v>
      </c>
      <c r="Z433" s="37">
        <v>55.458689999999997</v>
      </c>
      <c r="AA433" s="37">
        <v>8.9297000000000004</v>
      </c>
      <c r="AB433" s="37">
        <v>19.505790000000001</v>
      </c>
      <c r="AC433" s="37">
        <v>19.730889999999999</v>
      </c>
      <c r="AD433" s="37">
        <v>3416.4259699999998</v>
      </c>
      <c r="AE433" s="37">
        <v>62.10295</v>
      </c>
      <c r="AF433" s="37">
        <v>24.959510000000002</v>
      </c>
      <c r="AG433" s="37">
        <v>31.380590000000002</v>
      </c>
      <c r="AH433" s="37">
        <v>3410.6262700000002</v>
      </c>
      <c r="AI433" s="37">
        <v>57458.450940000002</v>
      </c>
      <c r="AJ433" s="37">
        <v>70.65943</v>
      </c>
      <c r="AK433" s="37">
        <v>46.327660000000002</v>
      </c>
      <c r="AL433" s="5">
        <v>80.06859</v>
      </c>
      <c r="AM433" s="5">
        <v>119.79299</v>
      </c>
      <c r="AN433" s="5">
        <v>28.678270000000001</v>
      </c>
      <c r="AO433" s="5">
        <v>30.874860000000002</v>
      </c>
      <c r="AP433" s="5">
        <v>30.744859999999999</v>
      </c>
      <c r="AQ433" s="5">
        <v>26.479669999999999</v>
      </c>
      <c r="AR433" s="5">
        <v>3764.75</v>
      </c>
      <c r="AS433" s="5">
        <v>31.5</v>
      </c>
      <c r="AT433" s="5">
        <v>18.823530000000002</v>
      </c>
      <c r="AU433" s="5">
        <v>79</v>
      </c>
      <c r="AV433" s="5">
        <v>32</v>
      </c>
      <c r="AW433" s="5">
        <v>4015.6862700000001</v>
      </c>
      <c r="AX433" s="5">
        <v>15</v>
      </c>
      <c r="AY433" s="5">
        <v>22.35294</v>
      </c>
      <c r="AZ433" s="5">
        <v>0.7</v>
      </c>
      <c r="BA433" s="5">
        <v>4.6879999999999998E-2</v>
      </c>
      <c r="BB433" s="5">
        <v>30.8003</v>
      </c>
    </row>
    <row r="434" spans="3:54" x14ac:dyDescent="0.25">
      <c r="C434" s="32">
        <f t="shared" si="17"/>
        <v>416</v>
      </c>
      <c r="D434" s="32">
        <f t="shared" si="18"/>
        <v>14</v>
      </c>
      <c r="E434" s="32">
        <v>26</v>
      </c>
      <c r="F434" s="32">
        <v>4</v>
      </c>
      <c r="G434" s="32">
        <v>21</v>
      </c>
      <c r="H434" s="37">
        <v>21.0016</v>
      </c>
      <c r="I434" s="37">
        <v>11.5351</v>
      </c>
      <c r="J434" s="37">
        <v>98.133750000000006</v>
      </c>
      <c r="K434" s="37">
        <v>5.7405600000000003</v>
      </c>
      <c r="L434" s="37">
        <v>2.0871900000000001</v>
      </c>
      <c r="M434" s="37">
        <v>3.8862399999999999</v>
      </c>
      <c r="N434" s="37">
        <v>3.6254200000000001</v>
      </c>
      <c r="O434" s="37">
        <v>49.110349999999997</v>
      </c>
      <c r="P434" s="37">
        <v>52.735779999999998</v>
      </c>
      <c r="Q434" s="37">
        <v>101.81804</v>
      </c>
      <c r="R434" s="37">
        <v>487.98302000000001</v>
      </c>
      <c r="S434" s="37">
        <v>0.84992000000000001</v>
      </c>
      <c r="T434" s="37">
        <v>338.88299999999998</v>
      </c>
      <c r="U434" s="37">
        <v>23.947130000000001</v>
      </c>
      <c r="V434" s="37">
        <v>0.19111</v>
      </c>
      <c r="W434" s="37">
        <v>31.851140000000001</v>
      </c>
      <c r="X434" s="37">
        <v>12.609489999999999</v>
      </c>
      <c r="Y434" s="37">
        <v>313.44896999999997</v>
      </c>
      <c r="Z434" s="37">
        <v>55.524929999999998</v>
      </c>
      <c r="AA434" s="37">
        <v>7.70167</v>
      </c>
      <c r="AB434" s="37">
        <v>19.473320000000001</v>
      </c>
      <c r="AC434" s="37">
        <v>19.69585</v>
      </c>
      <c r="AD434" s="37">
        <v>2951.9705399999998</v>
      </c>
      <c r="AE434" s="37">
        <v>62.197279999999999</v>
      </c>
      <c r="AF434" s="37">
        <v>24.91404</v>
      </c>
      <c r="AG434" s="37">
        <v>31.373560000000001</v>
      </c>
      <c r="AH434" s="37">
        <v>2946.86438</v>
      </c>
      <c r="AI434" s="37">
        <v>57458.451999999997</v>
      </c>
      <c r="AJ434" s="37">
        <v>71.296599999999998</v>
      </c>
      <c r="AK434" s="37">
        <v>46.320250000000001</v>
      </c>
      <c r="AL434" s="5">
        <v>79.915850000000006</v>
      </c>
      <c r="AM434" s="5">
        <v>119.75206</v>
      </c>
      <c r="AN434" s="5">
        <v>28.741099999999999</v>
      </c>
      <c r="AO434" s="5">
        <v>30.815359999999998</v>
      </c>
      <c r="AP434" s="5">
        <v>30.740259999999999</v>
      </c>
      <c r="AQ434" s="5">
        <v>26.47625</v>
      </c>
      <c r="AR434" s="5">
        <v>3317.75</v>
      </c>
      <c r="AS434" s="5">
        <v>29.5</v>
      </c>
      <c r="AT434" s="5">
        <v>17.254899999999999</v>
      </c>
      <c r="AU434" s="5">
        <v>79</v>
      </c>
      <c r="AV434" s="5">
        <v>32</v>
      </c>
      <c r="AW434" s="5">
        <v>3312.9411799999998</v>
      </c>
      <c r="AX434" s="5">
        <v>13</v>
      </c>
      <c r="AY434" s="5">
        <v>20.392160000000001</v>
      </c>
      <c r="AZ434" s="5">
        <v>0</v>
      </c>
      <c r="BA434" s="5">
        <v>0</v>
      </c>
      <c r="BB434" s="5">
        <v>30.788889999999999</v>
      </c>
    </row>
    <row r="435" spans="3:54" x14ac:dyDescent="0.25">
      <c r="C435" s="32">
        <f t="shared" si="17"/>
        <v>417</v>
      </c>
      <c r="D435" s="32">
        <f t="shared" si="18"/>
        <v>14</v>
      </c>
      <c r="E435" s="32">
        <v>27</v>
      </c>
      <c r="F435" s="32">
        <v>5</v>
      </c>
      <c r="G435" s="32">
        <v>21</v>
      </c>
      <c r="H435" s="37">
        <v>21.001090000000001</v>
      </c>
      <c r="I435" s="37">
        <v>11.51235</v>
      </c>
      <c r="J435" s="37">
        <v>98.133229999999998</v>
      </c>
      <c r="K435" s="37">
        <v>5.5453700000000001</v>
      </c>
      <c r="L435" s="37">
        <v>2.0910299999999999</v>
      </c>
      <c r="M435" s="37">
        <v>4.1301699999999997</v>
      </c>
      <c r="N435" s="37">
        <v>3.3362099999999999</v>
      </c>
      <c r="O435" s="37">
        <v>49.184669999999997</v>
      </c>
      <c r="P435" s="37">
        <v>52.520870000000002</v>
      </c>
      <c r="Q435" s="37">
        <v>101.35702999999999</v>
      </c>
      <c r="R435" s="37">
        <v>477.74552999999997</v>
      </c>
      <c r="S435" s="37">
        <v>0.12995999999999999</v>
      </c>
      <c r="T435" s="37">
        <v>337.93058000000002</v>
      </c>
      <c r="U435" s="37">
        <v>23.984870000000001</v>
      </c>
      <c r="V435" s="37">
        <v>0.10279000000000001</v>
      </c>
      <c r="W435" s="37">
        <v>31.859660000000002</v>
      </c>
      <c r="X435" s="37">
        <v>12.191380000000001</v>
      </c>
      <c r="Y435" s="37">
        <v>302.61950999999999</v>
      </c>
      <c r="Z435" s="37">
        <v>55.539270000000002</v>
      </c>
      <c r="AA435" s="37">
        <v>6.4988299999999999</v>
      </c>
      <c r="AB435" s="37">
        <v>19.443000000000001</v>
      </c>
      <c r="AC435" s="37">
        <v>19.666679999999999</v>
      </c>
      <c r="AD435" s="37">
        <v>2486.3686699999998</v>
      </c>
      <c r="AE435" s="37">
        <v>62.118569999999998</v>
      </c>
      <c r="AF435" s="37">
        <v>24.959800000000001</v>
      </c>
      <c r="AG435" s="37">
        <v>31.368970000000001</v>
      </c>
      <c r="AH435" s="37">
        <v>2481.3666499999999</v>
      </c>
      <c r="AI435" s="37">
        <v>57458.452380000002</v>
      </c>
      <c r="AJ435" s="37">
        <v>70.646230000000003</v>
      </c>
      <c r="AK435" s="37">
        <v>46.313450000000003</v>
      </c>
      <c r="AL435" s="5">
        <v>79.939589999999995</v>
      </c>
      <c r="AM435" s="5">
        <v>119.69915</v>
      </c>
      <c r="AN435" s="5">
        <v>28.87753</v>
      </c>
      <c r="AO435" s="5">
        <v>30.77666</v>
      </c>
      <c r="AP435" s="5">
        <v>30.749690000000001</v>
      </c>
      <c r="AQ435" s="5">
        <v>26.48028</v>
      </c>
      <c r="AR435" s="5">
        <v>2849</v>
      </c>
      <c r="AS435" s="5">
        <v>27</v>
      </c>
      <c r="AT435" s="5">
        <v>16.470590000000001</v>
      </c>
      <c r="AU435" s="5">
        <v>79</v>
      </c>
      <c r="AV435" s="5">
        <v>33</v>
      </c>
      <c r="AW435" s="5">
        <v>3312.9411799999998</v>
      </c>
      <c r="AX435" s="5">
        <v>13</v>
      </c>
      <c r="AY435" s="5">
        <v>19.215689999999999</v>
      </c>
      <c r="AZ435" s="5">
        <v>0</v>
      </c>
      <c r="BA435" s="5">
        <v>0</v>
      </c>
      <c r="BB435" s="5">
        <v>30.792259999999999</v>
      </c>
    </row>
    <row r="436" spans="3:54" x14ac:dyDescent="0.25">
      <c r="C436" s="32">
        <f t="shared" si="17"/>
        <v>418</v>
      </c>
      <c r="D436" s="32">
        <f t="shared" si="18"/>
        <v>14</v>
      </c>
      <c r="E436" s="32">
        <v>28</v>
      </c>
      <c r="F436" s="32">
        <v>6</v>
      </c>
      <c r="G436" s="32">
        <v>21</v>
      </c>
      <c r="H436" s="37">
        <v>21.00281</v>
      </c>
      <c r="I436" s="37">
        <v>11.50642</v>
      </c>
      <c r="J436" s="37">
        <v>98.136170000000007</v>
      </c>
      <c r="K436" s="37">
        <v>1.2116400000000001</v>
      </c>
      <c r="L436" s="37">
        <v>2.0883600000000002</v>
      </c>
      <c r="M436" s="37">
        <v>0.78146000000000004</v>
      </c>
      <c r="N436" s="37">
        <v>2.9940099999999998</v>
      </c>
      <c r="O436" s="37">
        <v>49.245690000000003</v>
      </c>
      <c r="P436" s="37">
        <v>52.239710000000002</v>
      </c>
      <c r="Q436" s="37">
        <v>101.33645</v>
      </c>
      <c r="R436" s="37">
        <v>467.17653000000001</v>
      </c>
      <c r="S436" s="37">
        <v>1.2670000000000001E-2</v>
      </c>
      <c r="T436" s="37">
        <v>336.52384999999998</v>
      </c>
      <c r="U436" s="37">
        <v>24.019210000000001</v>
      </c>
      <c r="V436" s="37">
        <v>0.17945</v>
      </c>
      <c r="W436" s="37">
        <v>31.865110000000001</v>
      </c>
      <c r="X436" s="37">
        <v>15.44694</v>
      </c>
      <c r="Y436" s="37">
        <v>286.32132000000001</v>
      </c>
      <c r="Z436" s="37">
        <v>55.495519999999999</v>
      </c>
      <c r="AA436" s="37">
        <v>5.36416</v>
      </c>
      <c r="AB436" s="37">
        <v>19.417079999999999</v>
      </c>
      <c r="AC436" s="37">
        <v>19.632069999999999</v>
      </c>
      <c r="AD436" s="37">
        <v>2054.87538</v>
      </c>
      <c r="AE436" s="37">
        <v>62.171509999999998</v>
      </c>
      <c r="AF436" s="37">
        <v>24.928000000000001</v>
      </c>
      <c r="AG436" s="37">
        <v>31.375340000000001</v>
      </c>
      <c r="AH436" s="37">
        <v>2051.1788799999999</v>
      </c>
      <c r="AI436" s="37">
        <v>57458.452429999998</v>
      </c>
      <c r="AJ436" s="37">
        <v>70.669830000000005</v>
      </c>
      <c r="AK436" s="37">
        <v>46.309959999999997</v>
      </c>
      <c r="AL436" s="5">
        <v>79.98639</v>
      </c>
      <c r="AM436" s="5">
        <v>119.6666</v>
      </c>
      <c r="AN436" s="5">
        <v>28.984570000000001</v>
      </c>
      <c r="AO436" s="5">
        <v>30.738600000000002</v>
      </c>
      <c r="AP436" s="5">
        <v>30.74446</v>
      </c>
      <c r="AQ436" s="5">
        <v>26.482130000000002</v>
      </c>
      <c r="AR436" s="5">
        <v>2388.25</v>
      </c>
      <c r="AS436" s="5">
        <v>21.5</v>
      </c>
      <c r="AT436" s="5">
        <v>16.078430000000001</v>
      </c>
      <c r="AU436" s="5">
        <v>79</v>
      </c>
      <c r="AV436" s="5">
        <v>33</v>
      </c>
      <c r="AW436" s="5">
        <v>3112.1568600000001</v>
      </c>
      <c r="AX436" s="5">
        <v>12</v>
      </c>
      <c r="AY436" s="5">
        <v>18.431370000000001</v>
      </c>
      <c r="AZ436" s="5">
        <v>0</v>
      </c>
      <c r="BA436" s="5">
        <v>0</v>
      </c>
      <c r="BB436" s="5">
        <v>30.796579999999999</v>
      </c>
    </row>
    <row r="437" spans="3:54" x14ac:dyDescent="0.25">
      <c r="C437" s="32">
        <f t="shared" si="17"/>
        <v>419</v>
      </c>
      <c r="D437" s="32">
        <f t="shared" si="18"/>
        <v>14</v>
      </c>
      <c r="E437" s="32">
        <v>29</v>
      </c>
      <c r="F437" s="32">
        <v>7</v>
      </c>
      <c r="G437" s="32">
        <v>21</v>
      </c>
      <c r="H437" s="37">
        <v>15.533200000000001</v>
      </c>
      <c r="I437" s="37">
        <v>11.515319999999999</v>
      </c>
      <c r="J437" s="37">
        <v>98.135779999999997</v>
      </c>
      <c r="K437" s="37">
        <v>2.25827</v>
      </c>
      <c r="L437" s="37">
        <v>2.0931600000000001</v>
      </c>
      <c r="M437" s="37">
        <v>0.75126999999999999</v>
      </c>
      <c r="N437" s="37">
        <v>2.69313</v>
      </c>
      <c r="O437" s="37">
        <v>49.319380000000002</v>
      </c>
      <c r="P437" s="37">
        <v>52.012500000000003</v>
      </c>
      <c r="Q437" s="37">
        <v>101.79434000000001</v>
      </c>
      <c r="R437" s="37">
        <v>457.72059999999999</v>
      </c>
      <c r="S437" s="37">
        <v>0.19295999999999999</v>
      </c>
      <c r="T437" s="37">
        <v>335.01657</v>
      </c>
      <c r="U437" s="37">
        <v>24.045339999999999</v>
      </c>
      <c r="V437" s="37">
        <v>0.18210000000000001</v>
      </c>
      <c r="W437" s="37">
        <v>31.899930000000001</v>
      </c>
      <c r="X437" s="37">
        <v>15.64212</v>
      </c>
      <c r="Y437" s="37">
        <v>237.52689000000001</v>
      </c>
      <c r="Z437" s="37">
        <v>55.42503</v>
      </c>
      <c r="AA437" s="37">
        <v>4.3262600000000004</v>
      </c>
      <c r="AB437" s="37">
        <v>19.384119999999999</v>
      </c>
      <c r="AC437" s="37">
        <v>19.59994</v>
      </c>
      <c r="AD437" s="37">
        <v>1653.48786</v>
      </c>
      <c r="AE437" s="37">
        <v>61.960740000000001</v>
      </c>
      <c r="AF437" s="37">
        <v>24.985220000000002</v>
      </c>
      <c r="AG437" s="37">
        <v>31.374790000000001</v>
      </c>
      <c r="AH437" s="37">
        <v>1648.16164</v>
      </c>
      <c r="AI437" s="37">
        <v>57458.452440000001</v>
      </c>
      <c r="AJ437" s="37">
        <v>70.748540000000006</v>
      </c>
      <c r="AK437" s="37">
        <v>46.304600000000001</v>
      </c>
      <c r="AL437" s="5">
        <v>79.989170000000001</v>
      </c>
      <c r="AM437" s="5">
        <v>119.55342</v>
      </c>
      <c r="AN437" s="5">
        <v>29.061710000000001</v>
      </c>
      <c r="AO437" s="5">
        <v>30.706990000000001</v>
      </c>
      <c r="AP437" s="5">
        <v>30.74811</v>
      </c>
      <c r="AQ437" s="5">
        <v>26.483239999999999</v>
      </c>
      <c r="AR437" s="5">
        <v>1970.25</v>
      </c>
      <c r="AS437" s="5">
        <v>16.5</v>
      </c>
      <c r="AT437" s="5">
        <v>16.470590000000001</v>
      </c>
      <c r="AU437" s="5">
        <v>79</v>
      </c>
      <c r="AV437" s="5">
        <v>33</v>
      </c>
      <c r="AW437" s="5">
        <v>3513.7254899999998</v>
      </c>
      <c r="AX437" s="5">
        <v>13</v>
      </c>
      <c r="AY437" s="5">
        <v>17.254899999999999</v>
      </c>
      <c r="AZ437" s="5">
        <v>3.5000000000000003E-2</v>
      </c>
      <c r="BA437" s="5">
        <v>0</v>
      </c>
      <c r="BB437" s="5">
        <v>30.802050000000001</v>
      </c>
    </row>
    <row r="438" spans="3:54" x14ac:dyDescent="0.25">
      <c r="C438" s="32">
        <f t="shared" si="17"/>
        <v>420</v>
      </c>
      <c r="D438" s="32">
        <f t="shared" si="18"/>
        <v>14</v>
      </c>
      <c r="E438" s="32">
        <v>30</v>
      </c>
      <c r="F438" s="32">
        <v>8</v>
      </c>
      <c r="G438" s="32">
        <v>21</v>
      </c>
      <c r="H438" s="37">
        <v>14.213649999999999</v>
      </c>
      <c r="I438" s="37">
        <v>11.49851</v>
      </c>
      <c r="J438" s="37">
        <v>98.138660000000002</v>
      </c>
      <c r="K438" s="37">
        <v>5.1598800000000002</v>
      </c>
      <c r="L438" s="37">
        <v>2.0952799999999998</v>
      </c>
      <c r="M438" s="37">
        <v>0.98102999999999996</v>
      </c>
      <c r="N438" s="37">
        <v>2.4220600000000001</v>
      </c>
      <c r="O438" s="37">
        <v>49.378329999999998</v>
      </c>
      <c r="P438" s="37">
        <v>51.800400000000003</v>
      </c>
      <c r="Q438" s="37">
        <v>102.29087</v>
      </c>
      <c r="R438" s="37">
        <v>449.63198</v>
      </c>
      <c r="S438" s="37">
        <v>0.43946000000000002</v>
      </c>
      <c r="T438" s="37">
        <v>337.75508000000002</v>
      </c>
      <c r="U438" s="37">
        <v>24.077999999999999</v>
      </c>
      <c r="V438" s="37">
        <v>0.19347</v>
      </c>
      <c r="W438" s="37">
        <v>31.935780000000001</v>
      </c>
      <c r="X438" s="37">
        <v>17.902979999999999</v>
      </c>
      <c r="Y438" s="37">
        <v>186.82991000000001</v>
      </c>
      <c r="Z438" s="37">
        <v>55.329929999999997</v>
      </c>
      <c r="AA438" s="37">
        <v>3.3261799999999999</v>
      </c>
      <c r="AB438" s="37">
        <v>19.361889999999999</v>
      </c>
      <c r="AC438" s="37">
        <v>19.588419999999999</v>
      </c>
      <c r="AD438" s="37">
        <v>1269.96957</v>
      </c>
      <c r="AE438" s="37">
        <v>61.823219999999999</v>
      </c>
      <c r="AF438" s="37">
        <v>25.0106</v>
      </c>
      <c r="AG438" s="37">
        <v>31.376480000000001</v>
      </c>
      <c r="AH438" s="37">
        <v>1266.52143</v>
      </c>
      <c r="AI438" s="37">
        <v>57458.452599999997</v>
      </c>
      <c r="AJ438" s="37">
        <v>70.730009999999993</v>
      </c>
      <c r="AK438" s="37">
        <v>46.283830000000002</v>
      </c>
      <c r="AL438" s="5">
        <v>79.928749999999994</v>
      </c>
      <c r="AM438" s="5">
        <v>119.43006</v>
      </c>
      <c r="AN438" s="5">
        <v>29.093630000000001</v>
      </c>
      <c r="AO438" s="5">
        <v>30.669830000000001</v>
      </c>
      <c r="AP438" s="5">
        <v>30.743179999999999</v>
      </c>
      <c r="AQ438" s="5">
        <v>26.498740000000002</v>
      </c>
      <c r="AR438" s="5">
        <v>1570.25</v>
      </c>
      <c r="AS438" s="5">
        <v>12</v>
      </c>
      <c r="AT438" s="5">
        <v>16.470590000000001</v>
      </c>
      <c r="AU438" s="5">
        <v>79</v>
      </c>
      <c r="AV438" s="5">
        <v>33</v>
      </c>
      <c r="AW438" s="5">
        <v>3915.29412</v>
      </c>
      <c r="AX438" s="5">
        <v>16</v>
      </c>
      <c r="AY438" s="5">
        <v>15.68627</v>
      </c>
      <c r="AZ438" s="5">
        <v>0.85499999999999998</v>
      </c>
      <c r="BA438" s="5">
        <v>1.76563</v>
      </c>
      <c r="BB438" s="5">
        <v>30.795739999999999</v>
      </c>
    </row>
    <row r="439" spans="3:54" x14ac:dyDescent="0.25">
      <c r="C439" s="32">
        <f t="shared" si="17"/>
        <v>421</v>
      </c>
      <c r="D439" s="32">
        <f>D409+1</f>
        <v>15</v>
      </c>
      <c r="E439" s="32">
        <v>1</v>
      </c>
      <c r="F439" s="32">
        <v>1</v>
      </c>
      <c r="G439" s="32">
        <v>1</v>
      </c>
      <c r="H439" s="37">
        <v>16.49999</v>
      </c>
      <c r="I439" s="37">
        <v>11.503450000000001</v>
      </c>
      <c r="J439" s="37">
        <v>98.133150000000001</v>
      </c>
      <c r="K439" s="37">
        <v>7.1912799999999999</v>
      </c>
      <c r="L439" s="37">
        <v>2.0839799999999999</v>
      </c>
      <c r="M439" s="37">
        <v>2.0892900000000001</v>
      </c>
      <c r="N439" s="37">
        <v>2.2744800000000001</v>
      </c>
      <c r="O439" s="37">
        <v>49.430590000000002</v>
      </c>
      <c r="P439" s="37">
        <v>51.705069999999999</v>
      </c>
      <c r="Q439" s="37">
        <v>101.80531000000001</v>
      </c>
      <c r="R439" s="37">
        <v>441.86484999999999</v>
      </c>
      <c r="S439" s="37">
        <v>0.44527</v>
      </c>
      <c r="T439" s="37">
        <v>336.20148999999998</v>
      </c>
      <c r="U439" s="37">
        <v>24.115600000000001</v>
      </c>
      <c r="V439" s="37">
        <v>0.21113000000000001</v>
      </c>
      <c r="W439" s="37">
        <v>31.96809</v>
      </c>
      <c r="X439" s="37">
        <v>23.028680000000001</v>
      </c>
      <c r="Y439" s="37">
        <v>141.25892999999999</v>
      </c>
      <c r="Z439" s="37">
        <v>55.220179999999999</v>
      </c>
      <c r="AA439" s="37">
        <v>2.4007299999999998</v>
      </c>
      <c r="AB439" s="37">
        <v>19.342179999999999</v>
      </c>
      <c r="AC439" s="37">
        <v>19.546320000000001</v>
      </c>
      <c r="AD439" s="37">
        <v>921.59223999999995</v>
      </c>
      <c r="AE439" s="37">
        <v>61.715829999999997</v>
      </c>
      <c r="AF439" s="37">
        <v>24.87574</v>
      </c>
      <c r="AG439" s="37">
        <v>31.35228</v>
      </c>
      <c r="AH439" s="37">
        <v>916.93114000000003</v>
      </c>
      <c r="AI439" s="37">
        <v>57458.452879999997</v>
      </c>
      <c r="AJ439" s="37">
        <v>70.604429999999994</v>
      </c>
      <c r="AK439" s="37">
        <v>46.27411</v>
      </c>
      <c r="AL439" s="5">
        <v>79.925880000000006</v>
      </c>
      <c r="AM439" s="5">
        <v>119.42843999999999</v>
      </c>
      <c r="AN439" s="5">
        <v>29.146229999999999</v>
      </c>
      <c r="AO439" s="5">
        <v>30.686910000000001</v>
      </c>
      <c r="AP439" s="5">
        <v>30.751650000000001</v>
      </c>
      <c r="AQ439" s="5">
        <v>26.51127</v>
      </c>
      <c r="AR439" s="5">
        <v>1191.25</v>
      </c>
      <c r="AS439" s="5">
        <v>15</v>
      </c>
      <c r="AT439" s="5">
        <v>16.078430000000001</v>
      </c>
      <c r="AU439" s="5">
        <v>79</v>
      </c>
      <c r="AV439" s="5">
        <v>33</v>
      </c>
      <c r="AW439" s="5">
        <v>4718.4313700000002</v>
      </c>
      <c r="AX439" s="5">
        <v>18</v>
      </c>
      <c r="AY439" s="5">
        <v>15.294119999999999</v>
      </c>
      <c r="AZ439" s="5">
        <v>0.28999999999999998</v>
      </c>
      <c r="BA439" s="5">
        <v>1.76563</v>
      </c>
      <c r="BB439" s="5">
        <v>30.804369999999999</v>
      </c>
    </row>
    <row r="440" spans="3:54" x14ac:dyDescent="0.25">
      <c r="C440" s="32">
        <f t="shared" si="17"/>
        <v>422</v>
      </c>
      <c r="D440" s="32">
        <f t="shared" ref="D440:D468" si="19">D410+1</f>
        <v>15</v>
      </c>
      <c r="E440" s="32">
        <v>2</v>
      </c>
      <c r="F440" s="32">
        <v>2</v>
      </c>
      <c r="G440" s="32">
        <v>1</v>
      </c>
      <c r="H440" s="37">
        <v>15.3553</v>
      </c>
      <c r="I440" s="37">
        <v>11.49554</v>
      </c>
      <c r="J440" s="37">
        <v>98.133089999999996</v>
      </c>
      <c r="K440" s="37">
        <v>13.72406</v>
      </c>
      <c r="L440" s="37">
        <v>2.0917300000000001</v>
      </c>
      <c r="M440" s="37">
        <v>2.14629</v>
      </c>
      <c r="N440" s="37">
        <v>2.1980400000000002</v>
      </c>
      <c r="O440" s="37">
        <v>49.457990000000002</v>
      </c>
      <c r="P440" s="37">
        <v>51.656030000000001</v>
      </c>
      <c r="Q440" s="37">
        <v>102.09739</v>
      </c>
      <c r="R440" s="37">
        <v>435.70958000000002</v>
      </c>
      <c r="S440" s="37">
        <v>0.41709000000000002</v>
      </c>
      <c r="T440" s="37">
        <v>335.93590999999998</v>
      </c>
      <c r="U440" s="37">
        <v>24.158660000000001</v>
      </c>
      <c r="V440" s="37">
        <v>0.22388</v>
      </c>
      <c r="W440" s="37">
        <v>32.007289999999998</v>
      </c>
      <c r="X440" s="37">
        <v>44.59216</v>
      </c>
      <c r="Y440" s="37">
        <v>121.74427</v>
      </c>
      <c r="Z440" s="37">
        <v>55.054650000000002</v>
      </c>
      <c r="AA440" s="37">
        <v>1.90978</v>
      </c>
      <c r="AB440" s="37">
        <v>19.328420000000001</v>
      </c>
      <c r="AC440" s="37">
        <v>19.544699999999999</v>
      </c>
      <c r="AD440" s="37">
        <v>730.41261999999995</v>
      </c>
      <c r="AE440" s="37">
        <v>61.521000000000001</v>
      </c>
      <c r="AF440" s="37">
        <v>24.968209999999999</v>
      </c>
      <c r="AG440" s="37">
        <v>31.358080000000001</v>
      </c>
      <c r="AH440" s="37">
        <v>754.18002000000001</v>
      </c>
      <c r="AI440" s="37">
        <v>57458.453150000001</v>
      </c>
      <c r="AJ440" s="37">
        <v>70.666809999999998</v>
      </c>
      <c r="AK440" s="37">
        <v>46.289259999999999</v>
      </c>
      <c r="AL440" s="5">
        <v>79.970759999999999</v>
      </c>
      <c r="AM440" s="5">
        <v>119.51693</v>
      </c>
      <c r="AN440" s="5">
        <v>29.19528</v>
      </c>
      <c r="AO440" s="5">
        <v>30.668959999999998</v>
      </c>
      <c r="AP440" s="5">
        <v>30.755189999999999</v>
      </c>
      <c r="AQ440" s="5">
        <v>26.508299999999998</v>
      </c>
      <c r="AR440" s="5">
        <v>864.75</v>
      </c>
      <c r="AS440" s="5">
        <v>12.5</v>
      </c>
      <c r="AT440" s="5">
        <v>16.078430000000001</v>
      </c>
      <c r="AU440" s="5">
        <v>79</v>
      </c>
      <c r="AV440" s="5">
        <v>33</v>
      </c>
      <c r="AW440" s="5">
        <v>5621.9607800000003</v>
      </c>
      <c r="AX440" s="5">
        <v>22</v>
      </c>
      <c r="AY440" s="5">
        <v>18.431370000000001</v>
      </c>
      <c r="AZ440" s="5">
        <v>3.5000000000000003E-2</v>
      </c>
      <c r="BA440" s="5">
        <v>0</v>
      </c>
      <c r="BB440" s="5">
        <v>30.805029999999999</v>
      </c>
    </row>
    <row r="441" spans="3:54" x14ac:dyDescent="0.25">
      <c r="C441" s="32">
        <f t="shared" si="17"/>
        <v>423</v>
      </c>
      <c r="D441" s="32">
        <f t="shared" si="19"/>
        <v>15</v>
      </c>
      <c r="E441" s="32">
        <v>3</v>
      </c>
      <c r="F441" s="32">
        <v>3</v>
      </c>
      <c r="G441" s="32">
        <v>1</v>
      </c>
      <c r="H441" s="37">
        <v>15.58689</v>
      </c>
      <c r="I441" s="37">
        <v>11.49653</v>
      </c>
      <c r="J441" s="37">
        <v>98.130350000000007</v>
      </c>
      <c r="K441" s="37">
        <v>14.61068</v>
      </c>
      <c r="L441" s="37">
        <v>2.0892900000000001</v>
      </c>
      <c r="M441" s="37">
        <v>2.06514</v>
      </c>
      <c r="N441" s="37">
        <v>2.0832999999999999</v>
      </c>
      <c r="O441" s="37">
        <v>49.457979999999999</v>
      </c>
      <c r="P441" s="37">
        <v>51.54128</v>
      </c>
      <c r="Q441" s="37">
        <v>102.27982</v>
      </c>
      <c r="R441" s="37">
        <v>431.07625999999999</v>
      </c>
      <c r="S441" s="37">
        <v>0.56640000000000001</v>
      </c>
      <c r="T441" s="37">
        <v>331.57504</v>
      </c>
      <c r="U441" s="37">
        <v>24.188829999999999</v>
      </c>
      <c r="V441" s="37">
        <v>0.27573999999999999</v>
      </c>
      <c r="W441" s="37">
        <v>32.037680000000002</v>
      </c>
      <c r="X441" s="37">
        <v>31.692609999999998</v>
      </c>
      <c r="Y441" s="37">
        <v>123.99733000000001</v>
      </c>
      <c r="Z441" s="37">
        <v>54.828749999999999</v>
      </c>
      <c r="AA441" s="37">
        <v>2.1476500000000001</v>
      </c>
      <c r="AB441" s="37">
        <v>19.306450000000002</v>
      </c>
      <c r="AC441" s="37">
        <v>19.520199999999999</v>
      </c>
      <c r="AD441" s="37">
        <v>822.34784999999999</v>
      </c>
      <c r="AE441" s="37">
        <v>61.307659999999998</v>
      </c>
      <c r="AF441" s="37">
        <v>24.939019999999999</v>
      </c>
      <c r="AG441" s="37">
        <v>31.361090000000001</v>
      </c>
      <c r="AH441" s="37">
        <v>834.21073000000001</v>
      </c>
      <c r="AI441" s="37">
        <v>57458.453410000002</v>
      </c>
      <c r="AJ441" s="37">
        <v>70.762439999999998</v>
      </c>
      <c r="AK441" s="37">
        <v>46.286020000000001</v>
      </c>
      <c r="AL441" s="5">
        <v>79.943969999999993</v>
      </c>
      <c r="AM441" s="5">
        <v>119.75445000000001</v>
      </c>
      <c r="AN441" s="5">
        <v>29.203659999999999</v>
      </c>
      <c r="AO441" s="5">
        <v>30.657070000000001</v>
      </c>
      <c r="AP441" s="5">
        <v>30.753129999999999</v>
      </c>
      <c r="AQ441" s="5">
        <v>26.483429999999998</v>
      </c>
      <c r="AR441" s="5">
        <v>739.75</v>
      </c>
      <c r="AS441" s="5">
        <v>11</v>
      </c>
      <c r="AT441" s="5">
        <v>19.215689999999999</v>
      </c>
      <c r="AU441" s="5">
        <v>79</v>
      </c>
      <c r="AV441" s="5">
        <v>33</v>
      </c>
      <c r="AW441" s="5">
        <v>12549.019609999999</v>
      </c>
      <c r="AX441" s="5">
        <v>49</v>
      </c>
      <c r="AY441" s="5">
        <v>22.35294</v>
      </c>
      <c r="AZ441" s="5">
        <v>7.4999999999999997E-2</v>
      </c>
      <c r="BA441" s="5">
        <v>0.23438000000000001</v>
      </c>
      <c r="BB441" s="5">
        <v>30.803129999999999</v>
      </c>
    </row>
    <row r="442" spans="3:54" x14ac:dyDescent="0.25">
      <c r="C442" s="32">
        <f t="shared" si="17"/>
        <v>424</v>
      </c>
      <c r="D442" s="32">
        <f t="shared" si="19"/>
        <v>15</v>
      </c>
      <c r="E442" s="32">
        <v>4</v>
      </c>
      <c r="F442" s="32">
        <v>4</v>
      </c>
      <c r="G442" s="32">
        <v>1</v>
      </c>
      <c r="H442" s="37">
        <v>14.19605</v>
      </c>
      <c r="I442" s="37">
        <v>11.52027</v>
      </c>
      <c r="J442" s="37">
        <v>98.130809999999997</v>
      </c>
      <c r="K442" s="37">
        <v>14.89748</v>
      </c>
      <c r="L442" s="37">
        <v>2.0883500000000002</v>
      </c>
      <c r="M442" s="37">
        <v>2.1694599999999999</v>
      </c>
      <c r="N442" s="37">
        <v>1.97631</v>
      </c>
      <c r="O442" s="37">
        <v>49.454639999999998</v>
      </c>
      <c r="P442" s="37">
        <v>51.430950000000003</v>
      </c>
      <c r="Q442" s="37">
        <v>102.14368</v>
      </c>
      <c r="R442" s="37">
        <v>427.40762999999998</v>
      </c>
      <c r="S442" s="37">
        <v>0.71497999999999995</v>
      </c>
      <c r="T442" s="37">
        <v>335.64778999999999</v>
      </c>
      <c r="U442" s="37">
        <v>24.21143</v>
      </c>
      <c r="V442" s="37">
        <v>0.29631000000000002</v>
      </c>
      <c r="W442" s="37">
        <v>32.068719999999999</v>
      </c>
      <c r="X442" s="37">
        <v>41.401220000000002</v>
      </c>
      <c r="Y442" s="37">
        <v>121.64073</v>
      </c>
      <c r="Z442" s="37">
        <v>54.615200000000002</v>
      </c>
      <c r="AA442" s="37">
        <v>1.9949600000000001</v>
      </c>
      <c r="AB442" s="37">
        <v>19.29421</v>
      </c>
      <c r="AC442" s="37">
        <v>19.492360000000001</v>
      </c>
      <c r="AD442" s="37">
        <v>764.22686999999996</v>
      </c>
      <c r="AE442" s="37">
        <v>61.187980000000003</v>
      </c>
      <c r="AF442" s="37">
        <v>24.927800000000001</v>
      </c>
      <c r="AG442" s="37">
        <v>31.35192</v>
      </c>
      <c r="AH442" s="37">
        <v>746.46105</v>
      </c>
      <c r="AI442" s="37">
        <v>57458.45379</v>
      </c>
      <c r="AJ442" s="37">
        <v>70.800470000000004</v>
      </c>
      <c r="AK442" s="37">
        <v>46.282550000000001</v>
      </c>
      <c r="AL442" s="5">
        <v>79.940359999999998</v>
      </c>
      <c r="AM442" s="5">
        <v>119.65501999999999</v>
      </c>
      <c r="AN442" s="5">
        <v>29.20477</v>
      </c>
      <c r="AO442" s="5">
        <v>30.75337</v>
      </c>
      <c r="AP442" s="5">
        <v>30.751519999999999</v>
      </c>
      <c r="AQ442" s="5">
        <v>26.475280000000001</v>
      </c>
      <c r="AR442" s="5">
        <v>809.25</v>
      </c>
      <c r="AS442" s="5">
        <v>17.5</v>
      </c>
      <c r="AT442" s="5">
        <v>16.862749999999998</v>
      </c>
      <c r="AU442" s="5">
        <v>79</v>
      </c>
      <c r="AV442" s="5">
        <v>33</v>
      </c>
      <c r="AW442" s="5">
        <v>7830.58824</v>
      </c>
      <c r="AX442" s="5">
        <v>29</v>
      </c>
      <c r="AY442" s="5">
        <v>20</v>
      </c>
      <c r="AZ442" s="5">
        <v>3.5000000000000003E-2</v>
      </c>
      <c r="BA442" s="5">
        <v>0.54688000000000003</v>
      </c>
      <c r="BB442" s="5">
        <v>30.808489999999999</v>
      </c>
    </row>
    <row r="443" spans="3:54" x14ac:dyDescent="0.25">
      <c r="C443" s="32">
        <f t="shared" si="17"/>
        <v>425</v>
      </c>
      <c r="D443" s="32">
        <f t="shared" si="19"/>
        <v>15</v>
      </c>
      <c r="E443" s="32">
        <v>5</v>
      </c>
      <c r="F443" s="32">
        <v>5</v>
      </c>
      <c r="G443" s="32">
        <v>1</v>
      </c>
      <c r="H443" s="37">
        <v>14.98274</v>
      </c>
      <c r="I443" s="37">
        <v>11.54697</v>
      </c>
      <c r="J443" s="37">
        <v>98.135509999999996</v>
      </c>
      <c r="K443" s="37">
        <v>15.09826</v>
      </c>
      <c r="L443" s="37">
        <v>2.09545</v>
      </c>
      <c r="M443" s="37">
        <v>3.5162200000000001</v>
      </c>
      <c r="N443" s="37">
        <v>1.9131400000000001</v>
      </c>
      <c r="O443" s="37">
        <v>49.48807</v>
      </c>
      <c r="P443" s="37">
        <v>51.401209999999999</v>
      </c>
      <c r="Q443" s="37">
        <v>102.40992</v>
      </c>
      <c r="R443" s="37">
        <v>423.93529000000001</v>
      </c>
      <c r="S443" s="37">
        <v>0.70433999999999997</v>
      </c>
      <c r="T443" s="37">
        <v>335.8426</v>
      </c>
      <c r="U443" s="37">
        <v>24.228280000000002</v>
      </c>
      <c r="V443" s="37">
        <v>0.26538</v>
      </c>
      <c r="W443" s="37">
        <v>32.092889999999997</v>
      </c>
      <c r="X443" s="37">
        <v>36.017980000000001</v>
      </c>
      <c r="Y443" s="37">
        <v>125.03887</v>
      </c>
      <c r="Z443" s="37">
        <v>54.374099999999999</v>
      </c>
      <c r="AA443" s="37">
        <v>2.12215</v>
      </c>
      <c r="AB443" s="37">
        <v>19.278320000000001</v>
      </c>
      <c r="AC443" s="37">
        <v>19.481670000000001</v>
      </c>
      <c r="AD443" s="37">
        <v>810.19637</v>
      </c>
      <c r="AE443" s="37">
        <v>61.097000000000001</v>
      </c>
      <c r="AF443" s="37">
        <v>25.012530000000002</v>
      </c>
      <c r="AG443" s="37">
        <v>31.343710000000002</v>
      </c>
      <c r="AH443" s="37">
        <v>806.54303000000004</v>
      </c>
      <c r="AI443" s="37">
        <v>57458.454230000003</v>
      </c>
      <c r="AJ443" s="37">
        <v>70.835679999999996</v>
      </c>
      <c r="AK443" s="37">
        <v>46.266370000000002</v>
      </c>
      <c r="AL443" s="5">
        <v>79.977149999999995</v>
      </c>
      <c r="AM443" s="5">
        <v>119.53175</v>
      </c>
      <c r="AN443" s="5">
        <v>29.212340000000001</v>
      </c>
      <c r="AO443" s="5">
        <v>30.80621</v>
      </c>
      <c r="AP443" s="5">
        <v>30.741710000000001</v>
      </c>
      <c r="AQ443" s="5">
        <v>26.478249999999999</v>
      </c>
      <c r="AR443" s="5">
        <v>768.75</v>
      </c>
      <c r="AS443" s="5">
        <v>14</v>
      </c>
      <c r="AT443" s="5">
        <v>18.431370000000001</v>
      </c>
      <c r="AU443" s="5">
        <v>79</v>
      </c>
      <c r="AV443" s="5">
        <v>33</v>
      </c>
      <c r="AW443" s="5">
        <v>10240</v>
      </c>
      <c r="AX443" s="5">
        <v>39</v>
      </c>
      <c r="AY443" s="5">
        <v>21.568629999999999</v>
      </c>
      <c r="AZ443" s="5">
        <v>0.85499999999999998</v>
      </c>
      <c r="BA443" s="5">
        <v>7.8130000000000005E-2</v>
      </c>
      <c r="BB443" s="5">
        <v>30.80761</v>
      </c>
    </row>
    <row r="444" spans="3:54" x14ac:dyDescent="0.25">
      <c r="C444" s="32">
        <f t="shared" si="17"/>
        <v>426</v>
      </c>
      <c r="D444" s="32">
        <f t="shared" si="19"/>
        <v>15</v>
      </c>
      <c r="E444" s="32">
        <v>6</v>
      </c>
      <c r="F444" s="32">
        <v>6</v>
      </c>
      <c r="G444" s="32">
        <v>1</v>
      </c>
      <c r="H444" s="37">
        <v>14.28614</v>
      </c>
      <c r="I444" s="37">
        <v>11.551920000000001</v>
      </c>
      <c r="J444" s="37">
        <v>98.134150000000005</v>
      </c>
      <c r="K444" s="37">
        <v>15.00752</v>
      </c>
      <c r="L444" s="37">
        <v>2.0820799999999999</v>
      </c>
      <c r="M444" s="37">
        <v>2.18499</v>
      </c>
      <c r="N444" s="37">
        <v>1.86815</v>
      </c>
      <c r="O444" s="37">
        <v>49.479030000000002</v>
      </c>
      <c r="P444" s="37">
        <v>51.347180000000002</v>
      </c>
      <c r="Q444" s="37">
        <v>101.99120000000001</v>
      </c>
      <c r="R444" s="37">
        <v>420.63441</v>
      </c>
      <c r="S444" s="37">
        <v>0.76922999999999997</v>
      </c>
      <c r="T444" s="37">
        <v>337.84967</v>
      </c>
      <c r="U444" s="37">
        <v>24.251519999999999</v>
      </c>
      <c r="V444" s="37">
        <v>0.27746999999999999</v>
      </c>
      <c r="W444" s="37">
        <v>32.112209999999997</v>
      </c>
      <c r="X444" s="37">
        <v>33.759160000000001</v>
      </c>
      <c r="Y444" s="37">
        <v>124.09701</v>
      </c>
      <c r="Z444" s="37">
        <v>54.00902</v>
      </c>
      <c r="AA444" s="37">
        <v>2.0265599999999999</v>
      </c>
      <c r="AB444" s="37">
        <v>19.271940000000001</v>
      </c>
      <c r="AC444" s="37">
        <v>19.464790000000001</v>
      </c>
      <c r="AD444" s="37">
        <v>778.66872000000001</v>
      </c>
      <c r="AE444" s="37">
        <v>60.967030000000001</v>
      </c>
      <c r="AF444" s="37">
        <v>24.852959999999999</v>
      </c>
      <c r="AG444" s="37">
        <v>31.313590000000001</v>
      </c>
      <c r="AH444" s="37">
        <v>791.61575000000005</v>
      </c>
      <c r="AI444" s="37">
        <v>57458.454669999999</v>
      </c>
      <c r="AJ444" s="37">
        <v>70.641739999999999</v>
      </c>
      <c r="AK444" s="37">
        <v>46.25882</v>
      </c>
      <c r="AL444" s="5">
        <v>80.061080000000004</v>
      </c>
      <c r="AM444" s="5">
        <v>119.48662</v>
      </c>
      <c r="AN444" s="5">
        <v>29.21988</v>
      </c>
      <c r="AO444" s="5">
        <v>30.87725</v>
      </c>
      <c r="AP444" s="5">
        <v>30.730740000000001</v>
      </c>
      <c r="AQ444" s="5">
        <v>26.47589</v>
      </c>
      <c r="AR444" s="5">
        <v>809.25</v>
      </c>
      <c r="AS444" s="5">
        <v>16.5</v>
      </c>
      <c r="AT444" s="5">
        <v>17.254899999999999</v>
      </c>
      <c r="AU444" s="5">
        <v>79</v>
      </c>
      <c r="AV444" s="5">
        <v>33</v>
      </c>
      <c r="AW444" s="5">
        <v>8734.1176500000001</v>
      </c>
      <c r="AX444" s="5">
        <v>34</v>
      </c>
      <c r="AY444" s="5">
        <v>20.784310000000001</v>
      </c>
      <c r="AZ444" s="5">
        <v>7.4999999999999997E-2</v>
      </c>
      <c r="BA444" s="5">
        <v>0.70313000000000003</v>
      </c>
      <c r="BB444" s="5">
        <v>30.805730000000001</v>
      </c>
    </row>
    <row r="445" spans="3:54" x14ac:dyDescent="0.25">
      <c r="C445" s="32">
        <f t="shared" si="17"/>
        <v>427</v>
      </c>
      <c r="D445" s="32">
        <f t="shared" si="19"/>
        <v>15</v>
      </c>
      <c r="E445" s="32">
        <v>7</v>
      </c>
      <c r="F445" s="32">
        <v>7</v>
      </c>
      <c r="G445" s="32">
        <v>1</v>
      </c>
      <c r="H445" s="37">
        <v>14.520160000000001</v>
      </c>
      <c r="I445" s="37">
        <v>11.553890000000001</v>
      </c>
      <c r="J445" s="37">
        <v>98.134590000000003</v>
      </c>
      <c r="K445" s="37">
        <v>15.335710000000001</v>
      </c>
      <c r="L445" s="37">
        <v>2.1019000000000001</v>
      </c>
      <c r="M445" s="37">
        <v>1.90628</v>
      </c>
      <c r="N445" s="37">
        <v>1.78657</v>
      </c>
      <c r="O445" s="37">
        <v>49.506320000000002</v>
      </c>
      <c r="P445" s="37">
        <v>51.29289</v>
      </c>
      <c r="Q445" s="37">
        <v>102.4982</v>
      </c>
      <c r="R445" s="37">
        <v>417.54165</v>
      </c>
      <c r="S445" s="37">
        <v>0.77668999999999999</v>
      </c>
      <c r="T445" s="37">
        <v>335.43774999999999</v>
      </c>
      <c r="U445" s="37">
        <v>24.281960000000002</v>
      </c>
      <c r="V445" s="37">
        <v>0.2515</v>
      </c>
      <c r="W445" s="37">
        <v>32.147089999999999</v>
      </c>
      <c r="X445" s="37">
        <v>39.396039999999999</v>
      </c>
      <c r="Y445" s="37">
        <v>126.93783999999999</v>
      </c>
      <c r="Z445" s="37">
        <v>53.394120000000001</v>
      </c>
      <c r="AA445" s="37">
        <v>2.1140099999999999</v>
      </c>
      <c r="AB445" s="37">
        <v>19.275590000000001</v>
      </c>
      <c r="AC445" s="37">
        <v>19.462440000000001</v>
      </c>
      <c r="AD445" s="37">
        <v>804.60657000000003</v>
      </c>
      <c r="AE445" s="37">
        <v>60.91283</v>
      </c>
      <c r="AF445" s="37">
        <v>25.089639999999999</v>
      </c>
      <c r="AG445" s="37">
        <v>31.301020000000001</v>
      </c>
      <c r="AH445" s="37">
        <v>804.26953000000003</v>
      </c>
      <c r="AI445" s="37">
        <v>57458.455150000002</v>
      </c>
      <c r="AJ445" s="37">
        <v>70.748159999999999</v>
      </c>
      <c r="AK445" s="37">
        <v>46.270940000000003</v>
      </c>
      <c r="AL445" s="5">
        <v>80.099530000000001</v>
      </c>
      <c r="AM445" s="5">
        <v>119.37258</v>
      </c>
      <c r="AN445" s="5">
        <v>29.229299999999999</v>
      </c>
      <c r="AO445" s="5">
        <v>30.92052</v>
      </c>
      <c r="AP445" s="5">
        <v>30.72484</v>
      </c>
      <c r="AQ445" s="5">
        <v>26.481770000000001</v>
      </c>
      <c r="AR445" s="5">
        <v>774</v>
      </c>
      <c r="AS445" s="5">
        <v>16</v>
      </c>
      <c r="AT445" s="5">
        <v>18.03922</v>
      </c>
      <c r="AU445" s="5">
        <v>79</v>
      </c>
      <c r="AV445" s="5">
        <v>33</v>
      </c>
      <c r="AW445" s="5">
        <v>9135.6862700000001</v>
      </c>
      <c r="AX445" s="5">
        <v>36</v>
      </c>
      <c r="AY445" s="5">
        <v>21.568629999999999</v>
      </c>
      <c r="AZ445" s="5">
        <v>0.91500000000000004</v>
      </c>
      <c r="BA445" s="5">
        <v>0.23438000000000001</v>
      </c>
      <c r="BB445" s="5">
        <v>30.804069999999999</v>
      </c>
    </row>
    <row r="446" spans="3:54" x14ac:dyDescent="0.25">
      <c r="C446" s="32">
        <f t="shared" si="17"/>
        <v>428</v>
      </c>
      <c r="D446" s="32">
        <f t="shared" si="19"/>
        <v>15</v>
      </c>
      <c r="E446" s="32">
        <v>8</v>
      </c>
      <c r="F446" s="32">
        <v>1</v>
      </c>
      <c r="G446" s="32">
        <v>12</v>
      </c>
      <c r="H446" s="37">
        <v>14.72162</v>
      </c>
      <c r="I446" s="37">
        <v>11.541040000000001</v>
      </c>
      <c r="J446" s="37">
        <v>98.130300000000005</v>
      </c>
      <c r="K446" s="37">
        <v>15.067690000000001</v>
      </c>
      <c r="L446" s="37">
        <v>2.08588</v>
      </c>
      <c r="M446" s="37">
        <v>2.1414900000000001</v>
      </c>
      <c r="N446" s="37">
        <v>1.7729299999999999</v>
      </c>
      <c r="O446" s="37">
        <v>49.484690000000001</v>
      </c>
      <c r="P446" s="37">
        <v>51.257620000000003</v>
      </c>
      <c r="Q446" s="37">
        <v>102.34134</v>
      </c>
      <c r="R446" s="37">
        <v>414.51441</v>
      </c>
      <c r="S446" s="37">
        <v>0.78781999999999996</v>
      </c>
      <c r="T446" s="37">
        <v>332.46483999999998</v>
      </c>
      <c r="U446" s="37">
        <v>24.302499999999998</v>
      </c>
      <c r="V446" s="37">
        <v>0.24062</v>
      </c>
      <c r="W446" s="37">
        <v>32.161940000000001</v>
      </c>
      <c r="X446" s="37">
        <v>60.66628</v>
      </c>
      <c r="Y446" s="37">
        <v>126.74148</v>
      </c>
      <c r="Z446" s="37">
        <v>52.72336</v>
      </c>
      <c r="AA446" s="37">
        <v>2.1193399999999998</v>
      </c>
      <c r="AB446" s="37">
        <v>19.267869999999998</v>
      </c>
      <c r="AC446" s="37">
        <v>19.457630000000002</v>
      </c>
      <c r="AD446" s="37">
        <v>812.83276000000001</v>
      </c>
      <c r="AE446" s="37">
        <v>60.740139999999997</v>
      </c>
      <c r="AF446" s="37">
        <v>24.89837</v>
      </c>
      <c r="AG446" s="37">
        <v>31.337510000000002</v>
      </c>
      <c r="AH446" s="37">
        <v>809.22420999999997</v>
      </c>
      <c r="AI446" s="37">
        <v>57458.455620000001</v>
      </c>
      <c r="AJ446" s="37">
        <v>70.747380000000007</v>
      </c>
      <c r="AK446" s="37">
        <v>46.254939999999998</v>
      </c>
      <c r="AL446" s="5">
        <v>80.072109999999995</v>
      </c>
      <c r="AM446" s="5">
        <v>119.45375</v>
      </c>
      <c r="AN446" s="5">
        <v>29.226369999999999</v>
      </c>
      <c r="AO446" s="5">
        <v>30.98517</v>
      </c>
      <c r="AP446" s="5">
        <v>30.723680000000002</v>
      </c>
      <c r="AQ446" s="5">
        <v>26.482790000000001</v>
      </c>
      <c r="AR446" s="5">
        <v>813.25</v>
      </c>
      <c r="AS446" s="5">
        <v>15</v>
      </c>
      <c r="AT446" s="5">
        <v>17.254899999999999</v>
      </c>
      <c r="AU446" s="5">
        <v>79</v>
      </c>
      <c r="AV446" s="5">
        <v>33</v>
      </c>
      <c r="AW446" s="5">
        <v>9336.4705900000008</v>
      </c>
      <c r="AX446" s="5">
        <v>35</v>
      </c>
      <c r="AY446" s="5">
        <v>20.784310000000001</v>
      </c>
      <c r="AZ446" s="5">
        <v>0.35</v>
      </c>
      <c r="BA446" s="5">
        <v>0.54688000000000003</v>
      </c>
      <c r="BB446" s="5">
        <v>30.809280000000001</v>
      </c>
    </row>
    <row r="447" spans="3:54" x14ac:dyDescent="0.25">
      <c r="C447" s="32">
        <f t="shared" si="17"/>
        <v>429</v>
      </c>
      <c r="D447" s="32">
        <f t="shared" si="19"/>
        <v>15</v>
      </c>
      <c r="E447" s="32">
        <v>9</v>
      </c>
      <c r="F447" s="32">
        <v>2</v>
      </c>
      <c r="G447" s="32">
        <v>12</v>
      </c>
      <c r="H447" s="37">
        <v>15.4175</v>
      </c>
      <c r="I447" s="37">
        <v>11.543010000000001</v>
      </c>
      <c r="J447" s="37">
        <v>98.132289999999998</v>
      </c>
      <c r="K447" s="37">
        <v>11.369479999999999</v>
      </c>
      <c r="L447" s="37">
        <v>2.1067</v>
      </c>
      <c r="M447" s="37">
        <v>1.65442</v>
      </c>
      <c r="N447" s="37">
        <v>1.7394499999999999</v>
      </c>
      <c r="O447" s="37">
        <v>49.451680000000003</v>
      </c>
      <c r="P447" s="37">
        <v>51.191130000000001</v>
      </c>
      <c r="Q447" s="37">
        <v>104.07745</v>
      </c>
      <c r="R447" s="37">
        <v>411.72996999999998</v>
      </c>
      <c r="S447" s="37">
        <v>0.99509999999999998</v>
      </c>
      <c r="T447" s="37">
        <v>334.68892</v>
      </c>
      <c r="U447" s="37">
        <v>24.319320000000001</v>
      </c>
      <c r="V447" s="37">
        <v>7.0540000000000005E-2</v>
      </c>
      <c r="W447" s="37">
        <v>32.174489999999999</v>
      </c>
      <c r="X447" s="37">
        <v>80.041730000000001</v>
      </c>
      <c r="Y447" s="37">
        <v>146.54285999999999</v>
      </c>
      <c r="Z447" s="37">
        <v>52.107430000000001</v>
      </c>
      <c r="AA447" s="37">
        <v>3.1989899999999998</v>
      </c>
      <c r="AB447" s="37">
        <v>19.267309999999998</v>
      </c>
      <c r="AC447" s="37">
        <v>19.452449999999999</v>
      </c>
      <c r="AD447" s="37">
        <v>1214.7893999999999</v>
      </c>
      <c r="AE447" s="37">
        <v>60.622549999999997</v>
      </c>
      <c r="AF447" s="37">
        <v>25.146850000000001</v>
      </c>
      <c r="AG447" s="37">
        <v>31.367139999999999</v>
      </c>
      <c r="AH447" s="37">
        <v>1224.4641099999999</v>
      </c>
      <c r="AI447" s="37">
        <v>57458.456100000003</v>
      </c>
      <c r="AJ447" s="37">
        <v>70.645240000000001</v>
      </c>
      <c r="AK447" s="37">
        <v>46.243859999999998</v>
      </c>
      <c r="AL447" s="5">
        <v>79.982320000000001</v>
      </c>
      <c r="AM447" s="5">
        <v>119.47566</v>
      </c>
      <c r="AN447" s="5">
        <v>29.22917</v>
      </c>
      <c r="AO447" s="5">
        <v>31.031120000000001</v>
      </c>
      <c r="AP447" s="5">
        <v>30.728349999999999</v>
      </c>
      <c r="AQ447" s="5">
        <v>26.477989999999998</v>
      </c>
      <c r="AR447" s="5">
        <v>861.5</v>
      </c>
      <c r="AS447" s="5">
        <v>3</v>
      </c>
      <c r="AT447" s="5">
        <v>23.921569999999999</v>
      </c>
      <c r="AU447" s="5">
        <v>79</v>
      </c>
      <c r="AV447" s="5">
        <v>33</v>
      </c>
      <c r="AW447" s="5">
        <v>18070.588240000001</v>
      </c>
      <c r="AX447" s="5">
        <v>74</v>
      </c>
      <c r="AY447" s="5">
        <v>27.843139999999998</v>
      </c>
      <c r="AZ447" s="5">
        <v>0.25</v>
      </c>
      <c r="BA447" s="5">
        <v>0.9375</v>
      </c>
      <c r="BB447" s="5">
        <v>30.814409999999999</v>
      </c>
    </row>
    <row r="448" spans="3:54" x14ac:dyDescent="0.25">
      <c r="C448" s="32">
        <f t="shared" si="17"/>
        <v>430</v>
      </c>
      <c r="D448" s="32">
        <f t="shared" si="19"/>
        <v>15</v>
      </c>
      <c r="E448" s="32">
        <v>10</v>
      </c>
      <c r="F448" s="32">
        <v>3</v>
      </c>
      <c r="G448" s="32">
        <v>12</v>
      </c>
      <c r="H448" s="37">
        <v>14.414059999999999</v>
      </c>
      <c r="I448" s="37">
        <v>11.564769999999999</v>
      </c>
      <c r="J448" s="37">
        <v>98.130859999999998</v>
      </c>
      <c r="K448" s="37">
        <v>11.33492</v>
      </c>
      <c r="L448" s="37">
        <v>2.1044100000000001</v>
      </c>
      <c r="M448" s="37">
        <v>4.3352000000000004</v>
      </c>
      <c r="N448" s="37">
        <v>1.73099</v>
      </c>
      <c r="O448" s="37">
        <v>49.415689999999998</v>
      </c>
      <c r="P448" s="37">
        <v>51.146680000000003</v>
      </c>
      <c r="Q448" s="37">
        <v>104.55274</v>
      </c>
      <c r="R448" s="37">
        <v>413.06801000000002</v>
      </c>
      <c r="S448" s="37">
        <v>2.1879400000000002</v>
      </c>
      <c r="T448" s="37">
        <v>329.95663000000002</v>
      </c>
      <c r="U448" s="37">
        <v>24.341729999999998</v>
      </c>
      <c r="V448" s="37">
        <v>9.7879999999999995E-2</v>
      </c>
      <c r="W448" s="37">
        <v>32.194809999999997</v>
      </c>
      <c r="X448" s="37">
        <v>62.855069999999998</v>
      </c>
      <c r="Y448" s="37">
        <v>221.29975999999999</v>
      </c>
      <c r="Z448" s="37">
        <v>51.542990000000003</v>
      </c>
      <c r="AA448" s="37">
        <v>4.70627</v>
      </c>
      <c r="AB448" s="37">
        <v>19.2684</v>
      </c>
      <c r="AC448" s="37">
        <v>19.456620000000001</v>
      </c>
      <c r="AD448" s="37">
        <v>1789.10663</v>
      </c>
      <c r="AE448" s="37">
        <v>60.513019999999997</v>
      </c>
      <c r="AF448" s="37">
        <v>25.119579999999999</v>
      </c>
      <c r="AG448" s="37">
        <v>31.43084</v>
      </c>
      <c r="AH448" s="37">
        <v>1790.6124600000001</v>
      </c>
      <c r="AI448" s="37">
        <v>57458.456819999999</v>
      </c>
      <c r="AJ448" s="37">
        <v>70.785169999999994</v>
      </c>
      <c r="AK448" s="37">
        <v>46.24577</v>
      </c>
      <c r="AL448" s="5">
        <v>79.874020000000002</v>
      </c>
      <c r="AM448" s="5">
        <v>120.04478</v>
      </c>
      <c r="AN448" s="5">
        <v>29.20797</v>
      </c>
      <c r="AO448" s="5">
        <v>31.062110000000001</v>
      </c>
      <c r="AP448" s="5">
        <v>30.72531</v>
      </c>
      <c r="AQ448" s="5">
        <v>26.453289999999999</v>
      </c>
      <c r="AR448" s="5">
        <v>1323.25</v>
      </c>
      <c r="AS448" s="5">
        <v>2.5</v>
      </c>
      <c r="AT448" s="5">
        <v>26.274509999999999</v>
      </c>
      <c r="AU448" s="5">
        <v>79</v>
      </c>
      <c r="AV448" s="5">
        <v>33</v>
      </c>
      <c r="AW448" s="5">
        <v>19777.2549</v>
      </c>
      <c r="AX448" s="5">
        <v>78</v>
      </c>
      <c r="AY448" s="5">
        <v>29.803920000000002</v>
      </c>
      <c r="AZ448" s="5">
        <v>3.5000000000000003E-2</v>
      </c>
      <c r="BA448" s="5">
        <v>1.48438</v>
      </c>
      <c r="BB448" s="5">
        <v>30.818490000000001</v>
      </c>
    </row>
    <row r="449" spans="3:54" x14ac:dyDescent="0.25">
      <c r="C449" s="32">
        <f t="shared" si="17"/>
        <v>431</v>
      </c>
      <c r="D449" s="32">
        <f t="shared" si="19"/>
        <v>15</v>
      </c>
      <c r="E449" s="32">
        <v>11</v>
      </c>
      <c r="F449" s="32">
        <v>4</v>
      </c>
      <c r="G449" s="32">
        <v>12</v>
      </c>
      <c r="H449" s="37">
        <v>13.86844</v>
      </c>
      <c r="I449" s="37">
        <v>11.57565</v>
      </c>
      <c r="J449" s="37">
        <v>98.134510000000006</v>
      </c>
      <c r="K449" s="37">
        <v>11.36331</v>
      </c>
      <c r="L449" s="37">
        <v>2.1037300000000001</v>
      </c>
      <c r="M449" s="37">
        <v>2.99716</v>
      </c>
      <c r="N449" s="37">
        <v>1.88615</v>
      </c>
      <c r="O449" s="37">
        <v>49.355460000000001</v>
      </c>
      <c r="P449" s="37">
        <v>51.241610000000001</v>
      </c>
      <c r="Q449" s="37">
        <v>104.15213</v>
      </c>
      <c r="R449" s="37">
        <v>417.41122000000001</v>
      </c>
      <c r="S449" s="37">
        <v>3.3331</v>
      </c>
      <c r="T449" s="37">
        <v>336.54678999999999</v>
      </c>
      <c r="U449" s="37">
        <v>24.348610000000001</v>
      </c>
      <c r="V449" s="37">
        <v>0.30810999999999999</v>
      </c>
      <c r="W449" s="37">
        <v>32.197839999999999</v>
      </c>
      <c r="X449" s="37">
        <v>61.177280000000003</v>
      </c>
      <c r="Y449" s="37">
        <v>289.94337000000002</v>
      </c>
      <c r="Z449" s="37">
        <v>50.893050000000002</v>
      </c>
      <c r="AA449" s="37">
        <v>5.7892999999999999</v>
      </c>
      <c r="AB449" s="37">
        <v>19.283770000000001</v>
      </c>
      <c r="AC449" s="37">
        <v>19.462949999999999</v>
      </c>
      <c r="AD449" s="37">
        <v>2201.5313099999998</v>
      </c>
      <c r="AE449" s="37">
        <v>60.441009999999999</v>
      </c>
      <c r="AF449" s="37">
        <v>25.11148</v>
      </c>
      <c r="AG449" s="37">
        <v>31.46405</v>
      </c>
      <c r="AH449" s="37">
        <v>2203.0419099999999</v>
      </c>
      <c r="AI449" s="37">
        <v>57458.458330000001</v>
      </c>
      <c r="AJ449" s="37">
        <v>70.601200000000006</v>
      </c>
      <c r="AK449" s="37">
        <v>46.23377</v>
      </c>
      <c r="AL449" s="5">
        <v>80.013459999999995</v>
      </c>
      <c r="AM449" s="5">
        <v>120.114</v>
      </c>
      <c r="AN449" s="5">
        <v>29.157170000000001</v>
      </c>
      <c r="AO449" s="5">
        <v>31.107790000000001</v>
      </c>
      <c r="AP449" s="5">
        <v>30.723189999999999</v>
      </c>
      <c r="AQ449" s="5">
        <v>26.438749999999999</v>
      </c>
      <c r="AR449" s="5">
        <v>1889</v>
      </c>
      <c r="AS449" s="5">
        <v>21.5</v>
      </c>
      <c r="AT449" s="5">
        <v>25.098040000000001</v>
      </c>
      <c r="AU449" s="5">
        <v>79</v>
      </c>
      <c r="AV449" s="5">
        <v>33</v>
      </c>
      <c r="AW449" s="5">
        <v>15259.607840000001</v>
      </c>
      <c r="AX449" s="5">
        <v>61</v>
      </c>
      <c r="AY449" s="5">
        <v>29.01961</v>
      </c>
      <c r="AZ449" s="5">
        <v>0.93500000000000005</v>
      </c>
      <c r="BA449" s="5">
        <v>1.40625</v>
      </c>
      <c r="BB449" s="5">
        <v>30.82517</v>
      </c>
    </row>
    <row r="450" spans="3:54" x14ac:dyDescent="0.25">
      <c r="C450" s="32">
        <f t="shared" si="17"/>
        <v>432</v>
      </c>
      <c r="D450" s="32">
        <f t="shared" si="19"/>
        <v>15</v>
      </c>
      <c r="E450" s="32">
        <v>12</v>
      </c>
      <c r="F450" s="32">
        <v>5</v>
      </c>
      <c r="G450" s="32">
        <v>12</v>
      </c>
      <c r="H450" s="37">
        <v>14.13758</v>
      </c>
      <c r="I450" s="37">
        <v>11.603350000000001</v>
      </c>
      <c r="J450" s="37">
        <v>98.133589999999998</v>
      </c>
      <c r="K450" s="37">
        <v>10.54115</v>
      </c>
      <c r="L450" s="37">
        <v>2.0985200000000002</v>
      </c>
      <c r="M450" s="37">
        <v>3.8884400000000001</v>
      </c>
      <c r="N450" s="37">
        <v>2.1327699999999998</v>
      </c>
      <c r="O450" s="37">
        <v>49.277830000000002</v>
      </c>
      <c r="P450" s="37">
        <v>51.410600000000002</v>
      </c>
      <c r="Q450" s="37">
        <v>104.69158</v>
      </c>
      <c r="R450" s="37">
        <v>421.38301999999999</v>
      </c>
      <c r="S450" s="37">
        <v>3.9634</v>
      </c>
      <c r="T450" s="37">
        <v>335.63936999999999</v>
      </c>
      <c r="U450" s="37">
        <v>24.341249999999999</v>
      </c>
      <c r="V450" s="37">
        <v>0.20849000000000001</v>
      </c>
      <c r="W450" s="37">
        <v>32.201709999999999</v>
      </c>
      <c r="X450" s="37">
        <v>58.279240000000001</v>
      </c>
      <c r="Y450" s="37">
        <v>309.02438000000001</v>
      </c>
      <c r="Z450" s="37">
        <v>50.453859999999999</v>
      </c>
      <c r="AA450" s="37">
        <v>6.9042899999999996</v>
      </c>
      <c r="AB450" s="37">
        <v>19.297090000000001</v>
      </c>
      <c r="AC450" s="37">
        <v>19.478770000000001</v>
      </c>
      <c r="AD450" s="37">
        <v>2632.0584100000001</v>
      </c>
      <c r="AE450" s="37">
        <v>60.287770000000002</v>
      </c>
      <c r="AF450" s="37">
        <v>25.04927</v>
      </c>
      <c r="AG450" s="37">
        <v>31.47729</v>
      </c>
      <c r="AH450" s="37">
        <v>2631.9697000000001</v>
      </c>
      <c r="AI450" s="37">
        <v>57458.460460000002</v>
      </c>
      <c r="AJ450" s="37">
        <v>70.689589999999995</v>
      </c>
      <c r="AK450" s="37">
        <v>46.232860000000002</v>
      </c>
      <c r="AL450" s="5">
        <v>80.085210000000004</v>
      </c>
      <c r="AM450" s="5">
        <v>120.01285</v>
      </c>
      <c r="AN450" s="5">
        <v>29.117000000000001</v>
      </c>
      <c r="AO450" s="5">
        <v>31.193719999999999</v>
      </c>
      <c r="AP450" s="5">
        <v>30.72353</v>
      </c>
      <c r="AQ450" s="5">
        <v>26.430980000000002</v>
      </c>
      <c r="AR450" s="5">
        <v>2290.5</v>
      </c>
      <c r="AS450" s="5">
        <v>23.5</v>
      </c>
      <c r="AT450" s="5">
        <v>27.058820000000001</v>
      </c>
      <c r="AU450" s="5">
        <v>79</v>
      </c>
      <c r="AV450" s="5">
        <v>33</v>
      </c>
      <c r="AW450" s="5">
        <v>15560.784309999999</v>
      </c>
      <c r="AX450" s="5">
        <v>60</v>
      </c>
      <c r="AY450" s="5">
        <v>30.588239999999999</v>
      </c>
      <c r="AZ450" s="5">
        <v>0.875</v>
      </c>
      <c r="BA450" s="5">
        <v>0.85938000000000003</v>
      </c>
      <c r="BB450" s="5">
        <v>30.829750000000001</v>
      </c>
    </row>
    <row r="451" spans="3:54" x14ac:dyDescent="0.25">
      <c r="C451" s="32">
        <f t="shared" si="17"/>
        <v>433</v>
      </c>
      <c r="D451" s="32">
        <f t="shared" si="19"/>
        <v>15</v>
      </c>
      <c r="E451" s="32">
        <v>13</v>
      </c>
      <c r="F451" s="32">
        <v>6</v>
      </c>
      <c r="G451" s="32">
        <v>12</v>
      </c>
      <c r="H451" s="37">
        <v>14.524940000000001</v>
      </c>
      <c r="I451" s="37">
        <v>11.591480000000001</v>
      </c>
      <c r="J451" s="37">
        <v>98.10754</v>
      </c>
      <c r="K451" s="37">
        <v>13.55822</v>
      </c>
      <c r="L451" s="37">
        <v>2.10792</v>
      </c>
      <c r="M451" s="37">
        <v>3.5843500000000001</v>
      </c>
      <c r="N451" s="37">
        <v>2.3713199999999999</v>
      </c>
      <c r="O451" s="37">
        <v>49.226959999999998</v>
      </c>
      <c r="P451" s="37">
        <v>51.598280000000003</v>
      </c>
      <c r="Q451" s="37">
        <v>105.21023</v>
      </c>
      <c r="R451" s="37">
        <v>427.59771999999998</v>
      </c>
      <c r="S451" s="37">
        <v>4.5314399999999999</v>
      </c>
      <c r="T451" s="37">
        <v>335.71287000000001</v>
      </c>
      <c r="U451" s="37">
        <v>24.347490000000001</v>
      </c>
      <c r="V451" s="37">
        <v>0.11829000000000001</v>
      </c>
      <c r="W451" s="37">
        <v>32.174759999999999</v>
      </c>
      <c r="X451" s="37">
        <v>63.636699999999998</v>
      </c>
      <c r="Y451" s="37">
        <v>316.68455</v>
      </c>
      <c r="Z451" s="37">
        <v>50.986829999999998</v>
      </c>
      <c r="AA451" s="37">
        <v>8.0736299999999996</v>
      </c>
      <c r="AB451" s="37">
        <v>19.317810000000001</v>
      </c>
      <c r="AC451" s="37">
        <v>19.489080000000001</v>
      </c>
      <c r="AD451" s="37">
        <v>3064.1069699999998</v>
      </c>
      <c r="AE451" s="37">
        <v>60.039409999999997</v>
      </c>
      <c r="AF451" s="37">
        <v>25.161480000000001</v>
      </c>
      <c r="AG451" s="37">
        <v>31.44604</v>
      </c>
      <c r="AH451" s="37">
        <v>3063.4714199999999</v>
      </c>
      <c r="AI451" s="37">
        <v>57458.462950000001</v>
      </c>
      <c r="AJ451" s="37">
        <v>70.809939999999997</v>
      </c>
      <c r="AK451" s="37">
        <v>46.229909999999997</v>
      </c>
      <c r="AL451" s="5">
        <v>79.894779999999997</v>
      </c>
      <c r="AM451" s="5">
        <v>120.19789</v>
      </c>
      <c r="AN451" s="5">
        <v>29.1266</v>
      </c>
      <c r="AO451" s="5">
        <v>31.172529999999998</v>
      </c>
      <c r="AP451" s="5">
        <v>30.723520000000001</v>
      </c>
      <c r="AQ451" s="5">
        <v>26.437180000000001</v>
      </c>
      <c r="AR451" s="5">
        <v>2721</v>
      </c>
      <c r="AS451" s="5">
        <v>26</v>
      </c>
      <c r="AT451" s="5">
        <v>28.62745</v>
      </c>
      <c r="AU451" s="5">
        <v>79</v>
      </c>
      <c r="AV451" s="5">
        <v>33</v>
      </c>
      <c r="AW451" s="5">
        <v>15761.56863</v>
      </c>
      <c r="AX451" s="5">
        <v>62</v>
      </c>
      <c r="AY451" s="5">
        <v>31.764710000000001</v>
      </c>
      <c r="AZ451" s="5">
        <v>0.875</v>
      </c>
      <c r="BA451" s="5">
        <v>0.23438000000000001</v>
      </c>
      <c r="BB451" s="5">
        <v>30.830030000000001</v>
      </c>
    </row>
    <row r="452" spans="3:54" x14ac:dyDescent="0.25">
      <c r="C452" s="32">
        <f t="shared" si="17"/>
        <v>434</v>
      </c>
      <c r="D452" s="32">
        <f t="shared" si="19"/>
        <v>15</v>
      </c>
      <c r="E452" s="32">
        <v>14</v>
      </c>
      <c r="F452" s="32">
        <v>7</v>
      </c>
      <c r="G452" s="32">
        <v>12</v>
      </c>
      <c r="H452" s="37">
        <v>14.4604</v>
      </c>
      <c r="I452" s="37">
        <v>11.613239999999999</v>
      </c>
      <c r="J452" s="37">
        <v>98.135509999999996</v>
      </c>
      <c r="K452" s="37">
        <v>15.10412</v>
      </c>
      <c r="L452" s="37">
        <v>2.1026500000000001</v>
      </c>
      <c r="M452" s="37">
        <v>4.4014199999999999</v>
      </c>
      <c r="N452" s="37">
        <v>2.5514399999999999</v>
      </c>
      <c r="O452" s="37">
        <v>49.164720000000003</v>
      </c>
      <c r="P452" s="37">
        <v>51.716160000000002</v>
      </c>
      <c r="Q452" s="37">
        <v>104.94795999999999</v>
      </c>
      <c r="R452" s="37">
        <v>436.19747999999998</v>
      </c>
      <c r="S452" s="37">
        <v>5.2354000000000003</v>
      </c>
      <c r="T452" s="37">
        <v>336.77938</v>
      </c>
      <c r="U452" s="37">
        <v>24.33812</v>
      </c>
      <c r="V452" s="37">
        <v>5.4899999999999997E-2</v>
      </c>
      <c r="W452" s="37">
        <v>32.124290000000002</v>
      </c>
      <c r="X452" s="37">
        <v>63.039430000000003</v>
      </c>
      <c r="Y452" s="37">
        <v>323.36245000000002</v>
      </c>
      <c r="Z452" s="37">
        <v>52.076799999999999</v>
      </c>
      <c r="AA452" s="37">
        <v>9.2177100000000003</v>
      </c>
      <c r="AB452" s="37">
        <v>19.312529999999999</v>
      </c>
      <c r="AC452" s="37">
        <v>19.507190000000001</v>
      </c>
      <c r="AD452" s="37">
        <v>3507.0880699999998</v>
      </c>
      <c r="AE452" s="37">
        <v>60.188830000000003</v>
      </c>
      <c r="AF452" s="37">
        <v>25.098510000000001</v>
      </c>
      <c r="AG452" s="37">
        <v>31.413989999999998</v>
      </c>
      <c r="AH452" s="37">
        <v>3506.1098299999999</v>
      </c>
      <c r="AI452" s="37">
        <v>57458.465819999998</v>
      </c>
      <c r="AJ452" s="37">
        <v>71.110560000000007</v>
      </c>
      <c r="AK452" s="37">
        <v>46.227209999999999</v>
      </c>
      <c r="AL452" s="5">
        <v>80.123379999999997</v>
      </c>
      <c r="AM452" s="5">
        <v>119.75935</v>
      </c>
      <c r="AN452" s="5">
        <v>29.13889</v>
      </c>
      <c r="AO452" s="5">
        <v>31.2193</v>
      </c>
      <c r="AP452" s="5">
        <v>30.73265</v>
      </c>
      <c r="AQ452" s="5">
        <v>26.440300000000001</v>
      </c>
      <c r="AR452" s="5">
        <v>3153.75</v>
      </c>
      <c r="AS452" s="5">
        <v>28</v>
      </c>
      <c r="AT452" s="5">
        <v>30.196079999999998</v>
      </c>
      <c r="AU452" s="5">
        <v>79</v>
      </c>
      <c r="AV452" s="5">
        <v>33</v>
      </c>
      <c r="AW452" s="5">
        <v>16263.529409999999</v>
      </c>
      <c r="AX452" s="5">
        <v>64</v>
      </c>
      <c r="AY452" s="5">
        <v>32.941180000000003</v>
      </c>
      <c r="AZ452" s="5">
        <v>0.64</v>
      </c>
      <c r="BA452" s="5">
        <v>1.53125</v>
      </c>
      <c r="BB452" s="5">
        <v>30.822959999999998</v>
      </c>
    </row>
    <row r="453" spans="3:54" x14ac:dyDescent="0.25">
      <c r="C453" s="32">
        <f t="shared" si="17"/>
        <v>435</v>
      </c>
      <c r="D453" s="32">
        <f t="shared" si="19"/>
        <v>15</v>
      </c>
      <c r="E453" s="32">
        <v>15</v>
      </c>
      <c r="F453" s="32">
        <v>8</v>
      </c>
      <c r="G453" s="32">
        <v>12</v>
      </c>
      <c r="H453" s="37">
        <v>14.49794</v>
      </c>
      <c r="I453" s="37">
        <v>11.62214</v>
      </c>
      <c r="J453" s="37">
        <v>98.113370000000003</v>
      </c>
      <c r="K453" s="37">
        <v>14.816890000000001</v>
      </c>
      <c r="L453" s="37">
        <v>2.09843</v>
      </c>
      <c r="M453" s="37">
        <v>4.5235300000000001</v>
      </c>
      <c r="N453" s="37">
        <v>2.8071899999999999</v>
      </c>
      <c r="O453" s="37">
        <v>49.154780000000002</v>
      </c>
      <c r="P453" s="37">
        <v>51.961979999999997</v>
      </c>
      <c r="Q453" s="37">
        <v>105.64112</v>
      </c>
      <c r="R453" s="37">
        <v>446.61563000000001</v>
      </c>
      <c r="S453" s="37">
        <v>6.0601799999999999</v>
      </c>
      <c r="T453" s="37">
        <v>336.15413000000001</v>
      </c>
      <c r="U453" s="37">
        <v>24.335290000000001</v>
      </c>
      <c r="V453" s="37">
        <v>-1.6789999999999999E-2</v>
      </c>
      <c r="W453" s="37">
        <v>32.061140000000002</v>
      </c>
      <c r="X453" s="37">
        <v>66.168930000000003</v>
      </c>
      <c r="Y453" s="37">
        <v>328.95645000000002</v>
      </c>
      <c r="Z453" s="37">
        <v>52.963949999999997</v>
      </c>
      <c r="AA453" s="37">
        <v>10.31094</v>
      </c>
      <c r="AB453" s="37">
        <v>19.334240000000001</v>
      </c>
      <c r="AC453" s="37">
        <v>19.516020000000001</v>
      </c>
      <c r="AD453" s="37">
        <v>3930.9129499999999</v>
      </c>
      <c r="AE453" s="37">
        <v>60.095660000000002</v>
      </c>
      <c r="AF453" s="37">
        <v>25.048179999999999</v>
      </c>
      <c r="AG453" s="37">
        <v>31.383559999999999</v>
      </c>
      <c r="AH453" s="37">
        <v>3929.86276</v>
      </c>
      <c r="AI453" s="37">
        <v>57458.469120000002</v>
      </c>
      <c r="AJ453" s="37">
        <v>70.806389999999993</v>
      </c>
      <c r="AK453" s="37">
        <v>46.224339999999998</v>
      </c>
      <c r="AL453" s="5">
        <v>79.89</v>
      </c>
      <c r="AM453" s="5">
        <v>120.07153</v>
      </c>
      <c r="AN453" s="5">
        <v>29.094840000000001</v>
      </c>
      <c r="AO453" s="5">
        <v>31.275379999999998</v>
      </c>
      <c r="AP453" s="5">
        <v>30.72794</v>
      </c>
      <c r="AQ453" s="5">
        <v>26.435649999999999</v>
      </c>
      <c r="AR453" s="5">
        <v>3595.25</v>
      </c>
      <c r="AS453" s="5">
        <v>28.5</v>
      </c>
      <c r="AT453" s="5">
        <v>31.764710000000001</v>
      </c>
      <c r="AU453" s="5">
        <v>79</v>
      </c>
      <c r="AV453" s="5">
        <v>33</v>
      </c>
      <c r="AW453" s="5">
        <v>16665.098040000001</v>
      </c>
      <c r="AX453" s="5">
        <v>65</v>
      </c>
      <c r="AY453" s="5">
        <v>33.333329999999997</v>
      </c>
      <c r="AZ453" s="5">
        <v>0.27</v>
      </c>
      <c r="BA453" s="5">
        <v>1.76563</v>
      </c>
      <c r="BB453" s="5">
        <v>30.821729999999999</v>
      </c>
    </row>
    <row r="454" spans="3:54" x14ac:dyDescent="0.25">
      <c r="C454" s="32">
        <f t="shared" si="17"/>
        <v>436</v>
      </c>
      <c r="D454" s="32">
        <f t="shared" si="19"/>
        <v>15</v>
      </c>
      <c r="E454" s="32">
        <v>16</v>
      </c>
      <c r="F454" s="32">
        <v>1</v>
      </c>
      <c r="G454" s="32">
        <v>2</v>
      </c>
      <c r="H454" s="37">
        <v>13.73014</v>
      </c>
      <c r="I454" s="37">
        <v>11.630050000000001</v>
      </c>
      <c r="J454" s="37">
        <v>98.138080000000002</v>
      </c>
      <c r="K454" s="37">
        <v>15.01862</v>
      </c>
      <c r="L454" s="37">
        <v>2.0853899999999999</v>
      </c>
      <c r="M454" s="37">
        <v>3.7616900000000002</v>
      </c>
      <c r="N454" s="37">
        <v>3.0686599999999999</v>
      </c>
      <c r="O454" s="37">
        <v>49.129809999999999</v>
      </c>
      <c r="P454" s="37">
        <v>52.19847</v>
      </c>
      <c r="Q454" s="37">
        <v>103.60917999999999</v>
      </c>
      <c r="R454" s="37">
        <v>458.34935999999999</v>
      </c>
      <c r="S454" s="37">
        <v>6.8307500000000001</v>
      </c>
      <c r="T454" s="37">
        <v>336.52386000000001</v>
      </c>
      <c r="U454" s="37">
        <v>24.31793</v>
      </c>
      <c r="V454" s="37">
        <v>5.9240000000000001E-2</v>
      </c>
      <c r="W454" s="37">
        <v>32.003819999999997</v>
      </c>
      <c r="X454" s="37">
        <v>49.181339999999999</v>
      </c>
      <c r="Y454" s="37">
        <v>333.37232</v>
      </c>
      <c r="Z454" s="37">
        <v>53.566659999999999</v>
      </c>
      <c r="AA454" s="37">
        <v>11.130319999999999</v>
      </c>
      <c r="AB454" s="37">
        <v>19.342849999999999</v>
      </c>
      <c r="AC454" s="37">
        <v>19.519739999999999</v>
      </c>
      <c r="AD454" s="37">
        <v>4269.8199500000001</v>
      </c>
      <c r="AE454" s="37">
        <v>60.230220000000003</v>
      </c>
      <c r="AF454" s="37">
        <v>24.89255</v>
      </c>
      <c r="AG454" s="37">
        <v>31.369990000000001</v>
      </c>
      <c r="AH454" s="37">
        <v>4266.94488</v>
      </c>
      <c r="AI454" s="37">
        <v>57458.47294</v>
      </c>
      <c r="AJ454" s="37">
        <v>70.760800000000003</v>
      </c>
      <c r="AK454" s="37">
        <v>46.206629999999997</v>
      </c>
      <c r="AL454" s="5">
        <v>80.041359999999997</v>
      </c>
      <c r="AM454" s="5">
        <v>119.55211</v>
      </c>
      <c r="AN454" s="5">
        <v>29.015039999999999</v>
      </c>
      <c r="AO454" s="5">
        <v>31.301960000000001</v>
      </c>
      <c r="AP454" s="5">
        <v>30.731100000000001</v>
      </c>
      <c r="AQ454" s="5">
        <v>26.430969999999999</v>
      </c>
      <c r="AR454" s="5">
        <v>4018.75</v>
      </c>
      <c r="AS454" s="5">
        <v>29</v>
      </c>
      <c r="AT454" s="5">
        <v>32.156860000000002</v>
      </c>
      <c r="AU454" s="5">
        <v>79</v>
      </c>
      <c r="AV454" s="5">
        <v>32</v>
      </c>
      <c r="AW454" s="5">
        <v>16966.274509999999</v>
      </c>
      <c r="AX454" s="5">
        <v>66</v>
      </c>
      <c r="AY454" s="5">
        <v>34.117649999999998</v>
      </c>
      <c r="AZ454" s="5">
        <v>0.625</v>
      </c>
      <c r="BA454" s="5">
        <v>0.90625</v>
      </c>
      <c r="BB454" s="5">
        <v>30.821249999999999</v>
      </c>
    </row>
    <row r="455" spans="3:54" x14ac:dyDescent="0.25">
      <c r="C455" s="32">
        <f t="shared" si="17"/>
        <v>437</v>
      </c>
      <c r="D455" s="32">
        <f t="shared" si="19"/>
        <v>15</v>
      </c>
      <c r="E455" s="32">
        <v>17</v>
      </c>
      <c r="F455" s="32">
        <v>2</v>
      </c>
      <c r="G455" s="32">
        <v>2</v>
      </c>
      <c r="H455" s="37">
        <v>15.046049999999999</v>
      </c>
      <c r="I455" s="37">
        <v>11.644880000000001</v>
      </c>
      <c r="J455" s="37">
        <v>98.129869999999997</v>
      </c>
      <c r="K455" s="37">
        <v>10.557880000000001</v>
      </c>
      <c r="L455" s="37">
        <v>2.1000299999999998</v>
      </c>
      <c r="M455" s="37">
        <v>2.5316999999999998</v>
      </c>
      <c r="N455" s="37">
        <v>3.28308</v>
      </c>
      <c r="O455" s="37">
        <v>49.11889</v>
      </c>
      <c r="P455" s="37">
        <v>52.401969999999999</v>
      </c>
      <c r="Q455" s="37">
        <v>104.0954</v>
      </c>
      <c r="R455" s="37">
        <v>469.37718000000001</v>
      </c>
      <c r="S455" s="37">
        <v>6.5548999999999999</v>
      </c>
      <c r="T455" s="37">
        <v>334.63479999999998</v>
      </c>
      <c r="U455" s="37">
        <v>24.309650000000001</v>
      </c>
      <c r="V455" s="37">
        <v>0.25834000000000001</v>
      </c>
      <c r="W455" s="37">
        <v>31.945530000000002</v>
      </c>
      <c r="X455" s="37">
        <v>42.67362</v>
      </c>
      <c r="Y455" s="37">
        <v>333.68680000000001</v>
      </c>
      <c r="Z455" s="37">
        <v>54.005879999999998</v>
      </c>
      <c r="AA455" s="37">
        <v>11.25915</v>
      </c>
      <c r="AB455" s="37">
        <v>19.362459999999999</v>
      </c>
      <c r="AC455" s="37">
        <v>19.540019999999998</v>
      </c>
      <c r="AD455" s="37">
        <v>4289.12932</v>
      </c>
      <c r="AE455" s="37">
        <v>60.576990000000002</v>
      </c>
      <c r="AF455" s="37">
        <v>25.067309999999999</v>
      </c>
      <c r="AG455" s="37">
        <v>31.39228</v>
      </c>
      <c r="AH455" s="37">
        <v>4285.3069100000002</v>
      </c>
      <c r="AI455" s="37">
        <v>57458.477200000001</v>
      </c>
      <c r="AJ455" s="37">
        <v>70.741560000000007</v>
      </c>
      <c r="AK455" s="37">
        <v>46.206870000000002</v>
      </c>
      <c r="AL455" s="5">
        <v>80.026079999999993</v>
      </c>
      <c r="AM455" s="5">
        <v>119.61835000000001</v>
      </c>
      <c r="AN455" s="5">
        <v>28.948589999999999</v>
      </c>
      <c r="AO455" s="5">
        <v>31.326059999999998</v>
      </c>
      <c r="AP455" s="5">
        <v>30.73676</v>
      </c>
      <c r="AQ455" s="5">
        <v>26.44502</v>
      </c>
      <c r="AR455" s="5">
        <v>4285</v>
      </c>
      <c r="AS455" s="5">
        <v>35.5</v>
      </c>
      <c r="AT455" s="5">
        <v>27.058820000000001</v>
      </c>
      <c r="AU455" s="5">
        <v>79</v>
      </c>
      <c r="AV455" s="5">
        <v>32</v>
      </c>
      <c r="AW455" s="5">
        <v>11444.70588</v>
      </c>
      <c r="AX455" s="5">
        <v>43</v>
      </c>
      <c r="AY455" s="5">
        <v>30.196079999999998</v>
      </c>
      <c r="AZ455" s="5">
        <v>0.89500000000000002</v>
      </c>
      <c r="BA455" s="5">
        <v>0.51563000000000003</v>
      </c>
      <c r="BB455" s="5">
        <v>30.832070000000002</v>
      </c>
    </row>
    <row r="456" spans="3:54" x14ac:dyDescent="0.25">
      <c r="C456" s="32">
        <f t="shared" si="17"/>
        <v>438</v>
      </c>
      <c r="D456" s="32">
        <f t="shared" si="19"/>
        <v>15</v>
      </c>
      <c r="E456" s="32">
        <v>18</v>
      </c>
      <c r="F456" s="32">
        <v>3</v>
      </c>
      <c r="G456" s="32">
        <v>2</v>
      </c>
      <c r="H456" s="37">
        <v>14.522790000000001</v>
      </c>
      <c r="I456" s="37">
        <v>11.66071</v>
      </c>
      <c r="J456" s="37">
        <v>98.134150000000005</v>
      </c>
      <c r="K456" s="37">
        <v>9.14621</v>
      </c>
      <c r="L456" s="37">
        <v>2.08649</v>
      </c>
      <c r="M456" s="37">
        <v>1.89669</v>
      </c>
      <c r="N456" s="37">
        <v>3.5806399999999998</v>
      </c>
      <c r="O456" s="37">
        <v>49.068069999999999</v>
      </c>
      <c r="P456" s="37">
        <v>52.648699999999998</v>
      </c>
      <c r="Q456" s="37">
        <v>104.14295</v>
      </c>
      <c r="R456" s="37">
        <v>475.86408</v>
      </c>
      <c r="S456" s="37">
        <v>5.1560800000000002</v>
      </c>
      <c r="T456" s="37">
        <v>337.68193000000002</v>
      </c>
      <c r="U456" s="37">
        <v>24.289729999999999</v>
      </c>
      <c r="V456" s="37">
        <v>0.26547999999999999</v>
      </c>
      <c r="W456" s="37">
        <v>31.908090000000001</v>
      </c>
      <c r="X456" s="37">
        <v>42.546239999999997</v>
      </c>
      <c r="Y456" s="37">
        <v>332.23676999999998</v>
      </c>
      <c r="Z456" s="37">
        <v>54.364359999999998</v>
      </c>
      <c r="AA456" s="37">
        <v>11.18256</v>
      </c>
      <c r="AB456" s="37">
        <v>19.372640000000001</v>
      </c>
      <c r="AC456" s="37">
        <v>19.544530000000002</v>
      </c>
      <c r="AD456" s="37">
        <v>4287.6085000000003</v>
      </c>
      <c r="AE456" s="37">
        <v>60.934550000000002</v>
      </c>
      <c r="AF456" s="37">
        <v>24.905629999999999</v>
      </c>
      <c r="AG456" s="37">
        <v>31.36064</v>
      </c>
      <c r="AH456" s="37">
        <v>4284.4297500000002</v>
      </c>
      <c r="AI456" s="37">
        <v>57458.481030000003</v>
      </c>
      <c r="AJ456" s="37">
        <v>70.634180000000001</v>
      </c>
      <c r="AK456" s="37">
        <v>46.202089999999998</v>
      </c>
      <c r="AL456" s="5">
        <v>79.97936</v>
      </c>
      <c r="AM456" s="5">
        <v>119.71678</v>
      </c>
      <c r="AN456" s="5">
        <v>28.882840000000002</v>
      </c>
      <c r="AO456" s="5">
        <v>31.293959999999998</v>
      </c>
      <c r="AP456" s="5">
        <v>30.732769999999999</v>
      </c>
      <c r="AQ456" s="5">
        <v>26.461449999999999</v>
      </c>
      <c r="AR456" s="5">
        <v>4289.75</v>
      </c>
      <c r="AS456" s="5">
        <v>36</v>
      </c>
      <c r="AT456" s="5">
        <v>27.058820000000001</v>
      </c>
      <c r="AU456" s="5">
        <v>79</v>
      </c>
      <c r="AV456" s="5">
        <v>32</v>
      </c>
      <c r="AW456" s="5">
        <v>10942.7451</v>
      </c>
      <c r="AX456" s="5">
        <v>42</v>
      </c>
      <c r="AY456" s="5">
        <v>30.196079999999998</v>
      </c>
      <c r="AZ456" s="5">
        <v>0.37</v>
      </c>
      <c r="BA456" s="5">
        <v>0.75</v>
      </c>
      <c r="BB456" s="5">
        <v>30.825500000000002</v>
      </c>
    </row>
    <row r="457" spans="3:54" x14ac:dyDescent="0.25">
      <c r="C457" s="32">
        <f t="shared" si="17"/>
        <v>439</v>
      </c>
      <c r="D457" s="32">
        <f t="shared" si="19"/>
        <v>15</v>
      </c>
      <c r="E457" s="32">
        <v>19</v>
      </c>
      <c r="F457" s="32">
        <v>4</v>
      </c>
      <c r="G457" s="32">
        <v>2</v>
      </c>
      <c r="H457" s="37">
        <v>14.35816</v>
      </c>
      <c r="I457" s="37">
        <v>11.668620000000001</v>
      </c>
      <c r="J457" s="37">
        <v>98.137429999999995</v>
      </c>
      <c r="K457" s="37">
        <v>8.38537</v>
      </c>
      <c r="L457" s="37">
        <v>2.1000399999999999</v>
      </c>
      <c r="M457" s="37">
        <v>3.6910799999999999</v>
      </c>
      <c r="N457" s="37">
        <v>3.6843400000000002</v>
      </c>
      <c r="O457" s="37">
        <v>49.056060000000002</v>
      </c>
      <c r="P457" s="37">
        <v>52.740389999999998</v>
      </c>
      <c r="Q457" s="37">
        <v>104.26394999999999</v>
      </c>
      <c r="R457" s="37">
        <v>480.84269999999998</v>
      </c>
      <c r="S457" s="37">
        <v>4.5556799999999997</v>
      </c>
      <c r="T457" s="37">
        <v>336.92412000000002</v>
      </c>
      <c r="U457" s="37">
        <v>24.278040000000001</v>
      </c>
      <c r="V457" s="37">
        <v>0.24975</v>
      </c>
      <c r="W457" s="37">
        <v>31.891729999999999</v>
      </c>
      <c r="X457" s="37">
        <v>42.824869999999997</v>
      </c>
      <c r="Y457" s="37">
        <v>332.02271000000002</v>
      </c>
      <c r="Z457" s="37">
        <v>54.668930000000003</v>
      </c>
      <c r="AA457" s="37">
        <v>11.25512</v>
      </c>
      <c r="AB457" s="37">
        <v>19.394950000000001</v>
      </c>
      <c r="AC457" s="37">
        <v>19.56306</v>
      </c>
      <c r="AD457" s="37">
        <v>4287.5719399999998</v>
      </c>
      <c r="AE457" s="37">
        <v>61.219259999999998</v>
      </c>
      <c r="AF457" s="37">
        <v>25.067440000000001</v>
      </c>
      <c r="AG457" s="37">
        <v>31.34695</v>
      </c>
      <c r="AH457" s="37">
        <v>4283.7670900000003</v>
      </c>
      <c r="AI457" s="37">
        <v>57458.484069999999</v>
      </c>
      <c r="AJ457" s="37">
        <v>70.736779999999996</v>
      </c>
      <c r="AK457" s="37">
        <v>46.198030000000003</v>
      </c>
      <c r="AL457" s="5">
        <v>79.977630000000005</v>
      </c>
      <c r="AM457" s="5">
        <v>119.75971</v>
      </c>
      <c r="AN457" s="5">
        <v>28.838000000000001</v>
      </c>
      <c r="AO457" s="5">
        <v>31.24023</v>
      </c>
      <c r="AP457" s="5">
        <v>30.738019999999999</v>
      </c>
      <c r="AQ457" s="5">
        <v>26.47559</v>
      </c>
      <c r="AR457" s="5">
        <v>4289.75</v>
      </c>
      <c r="AS457" s="5">
        <v>36.5</v>
      </c>
      <c r="AT457" s="5">
        <v>26.66667</v>
      </c>
      <c r="AU457" s="5">
        <v>79</v>
      </c>
      <c r="AV457" s="5">
        <v>32</v>
      </c>
      <c r="AW457" s="5">
        <v>10641.56863</v>
      </c>
      <c r="AX457" s="5">
        <v>41</v>
      </c>
      <c r="AY457" s="5">
        <v>30.196079999999998</v>
      </c>
      <c r="AZ457" s="5">
        <v>0.85499999999999998</v>
      </c>
      <c r="BA457" s="5">
        <v>0.28125</v>
      </c>
      <c r="BB457" s="5">
        <v>30.823319999999999</v>
      </c>
    </row>
    <row r="458" spans="3:54" x14ac:dyDescent="0.25">
      <c r="C458" s="32">
        <f t="shared" si="17"/>
        <v>440</v>
      </c>
      <c r="D458" s="32">
        <f t="shared" si="19"/>
        <v>15</v>
      </c>
      <c r="E458" s="32">
        <v>20</v>
      </c>
      <c r="F458" s="32">
        <v>5</v>
      </c>
      <c r="G458" s="32">
        <v>2</v>
      </c>
      <c r="H458" s="37">
        <v>14.30776</v>
      </c>
      <c r="I458" s="37">
        <v>11.656750000000001</v>
      </c>
      <c r="J458" s="37">
        <v>98.134619999999998</v>
      </c>
      <c r="K458" s="37">
        <v>7.9348799999999997</v>
      </c>
      <c r="L458" s="37">
        <v>2.0916800000000002</v>
      </c>
      <c r="M458" s="37">
        <v>2.8442599999999998</v>
      </c>
      <c r="N458" s="37">
        <v>3.7260200000000001</v>
      </c>
      <c r="O458" s="37">
        <v>49.024340000000002</v>
      </c>
      <c r="P458" s="37">
        <v>52.750360000000001</v>
      </c>
      <c r="Q458" s="37">
        <v>104.20668999999999</v>
      </c>
      <c r="R458" s="37">
        <v>485.37725</v>
      </c>
      <c r="S458" s="37">
        <v>4.5015400000000003</v>
      </c>
      <c r="T458" s="37">
        <v>337.14564999999999</v>
      </c>
      <c r="U458" s="37">
        <v>24.270620000000001</v>
      </c>
      <c r="V458" s="37">
        <v>0.24801999999999999</v>
      </c>
      <c r="W458" s="37">
        <v>31.880939999999999</v>
      </c>
      <c r="X458" s="37">
        <v>41.614919999999998</v>
      </c>
      <c r="Y458" s="37">
        <v>332.18680000000001</v>
      </c>
      <c r="Z458" s="37">
        <v>54.884300000000003</v>
      </c>
      <c r="AA458" s="37">
        <v>11.24455</v>
      </c>
      <c r="AB458" s="37">
        <v>19.413419999999999</v>
      </c>
      <c r="AC458" s="37">
        <v>19.59375</v>
      </c>
      <c r="AD458" s="37">
        <v>4300.6700700000001</v>
      </c>
      <c r="AE458" s="37">
        <v>61.447420000000001</v>
      </c>
      <c r="AF458" s="37">
        <v>24.96763</v>
      </c>
      <c r="AG458" s="37">
        <v>31.31213</v>
      </c>
      <c r="AH458" s="37">
        <v>4297.31862</v>
      </c>
      <c r="AI458" s="37">
        <v>57458.486830000002</v>
      </c>
      <c r="AJ458" s="37">
        <v>71.040769999999995</v>
      </c>
      <c r="AK458" s="37">
        <v>46.2029</v>
      </c>
      <c r="AL458" s="5">
        <v>80.539519999999996</v>
      </c>
      <c r="AM458" s="5">
        <v>119.00246</v>
      </c>
      <c r="AN458" s="5">
        <v>28.812249999999999</v>
      </c>
      <c r="AO458" s="5">
        <v>31.15775</v>
      </c>
      <c r="AP458" s="5">
        <v>30.738859999999999</v>
      </c>
      <c r="AQ458" s="5">
        <v>26.491859999999999</v>
      </c>
      <c r="AR458" s="5">
        <v>4295.25</v>
      </c>
      <c r="AS458" s="5">
        <v>36</v>
      </c>
      <c r="AT458" s="5">
        <v>27.450980000000001</v>
      </c>
      <c r="AU458" s="5">
        <v>79</v>
      </c>
      <c r="AV458" s="5">
        <v>32</v>
      </c>
      <c r="AW458" s="5">
        <v>11143.529409999999</v>
      </c>
      <c r="AX458" s="5">
        <v>44</v>
      </c>
      <c r="AY458" s="5">
        <v>30.588239999999999</v>
      </c>
      <c r="AZ458" s="5">
        <v>0.83499999999999996</v>
      </c>
      <c r="BA458" s="5">
        <v>0.28125</v>
      </c>
      <c r="BB458" s="5">
        <v>30.81643</v>
      </c>
    </row>
    <row r="459" spans="3:54" x14ac:dyDescent="0.25">
      <c r="C459" s="32">
        <f t="shared" si="17"/>
        <v>441</v>
      </c>
      <c r="D459" s="32">
        <f t="shared" si="19"/>
        <v>15</v>
      </c>
      <c r="E459" s="32">
        <v>21</v>
      </c>
      <c r="F459" s="32">
        <v>6</v>
      </c>
      <c r="G459" s="32">
        <v>2</v>
      </c>
      <c r="H459" s="37">
        <v>14.62566</v>
      </c>
      <c r="I459" s="37">
        <v>11.65972</v>
      </c>
      <c r="J459" s="37">
        <v>98.140320000000003</v>
      </c>
      <c r="K459" s="37">
        <v>7.5301900000000002</v>
      </c>
      <c r="L459" s="37">
        <v>2.0967099999999999</v>
      </c>
      <c r="M459" s="37">
        <v>2.14195</v>
      </c>
      <c r="N459" s="37">
        <v>3.6617999999999999</v>
      </c>
      <c r="O459" s="37">
        <v>49.025550000000003</v>
      </c>
      <c r="P459" s="37">
        <v>52.687350000000002</v>
      </c>
      <c r="Q459" s="37">
        <v>104.2346</v>
      </c>
      <c r="R459" s="37">
        <v>489.66885000000002</v>
      </c>
      <c r="S459" s="37">
        <v>4.5377400000000003</v>
      </c>
      <c r="T459" s="37">
        <v>338.26699000000002</v>
      </c>
      <c r="U459" s="37">
        <v>24.23423</v>
      </c>
      <c r="V459" s="37">
        <v>0.24948000000000001</v>
      </c>
      <c r="W459" s="37">
        <v>31.85613</v>
      </c>
      <c r="X459" s="37">
        <v>44.51981</v>
      </c>
      <c r="Y459" s="37">
        <v>331.59071999999998</v>
      </c>
      <c r="Z459" s="37">
        <v>55.055349999999997</v>
      </c>
      <c r="AA459" s="37">
        <v>11.253590000000001</v>
      </c>
      <c r="AB459" s="37">
        <v>19.425439999999998</v>
      </c>
      <c r="AC459" s="37">
        <v>19.592089999999999</v>
      </c>
      <c r="AD459" s="37">
        <v>4293.7989399999997</v>
      </c>
      <c r="AE459" s="37">
        <v>61.62124</v>
      </c>
      <c r="AF459" s="37">
        <v>25.02768</v>
      </c>
      <c r="AG459" s="37">
        <v>31.276990000000001</v>
      </c>
      <c r="AH459" s="37">
        <v>4290.0563300000003</v>
      </c>
      <c r="AI459" s="37">
        <v>57458.489609999997</v>
      </c>
      <c r="AJ459" s="37">
        <v>70.830259999999996</v>
      </c>
      <c r="AK459" s="37">
        <v>46.198689999999999</v>
      </c>
      <c r="AL459" s="5">
        <v>80.059569999999994</v>
      </c>
      <c r="AM459" s="5">
        <v>119.86153</v>
      </c>
      <c r="AN459" s="5">
        <v>28.770900000000001</v>
      </c>
      <c r="AO459" s="5">
        <v>31.084309999999999</v>
      </c>
      <c r="AP459" s="5">
        <v>30.742699999999999</v>
      </c>
      <c r="AQ459" s="5">
        <v>26.484459999999999</v>
      </c>
      <c r="AR459" s="5">
        <v>4300</v>
      </c>
      <c r="AS459" s="5">
        <v>36.5</v>
      </c>
      <c r="AT459" s="5">
        <v>26.66667</v>
      </c>
      <c r="AU459" s="5">
        <v>79</v>
      </c>
      <c r="AV459" s="5">
        <v>32</v>
      </c>
      <c r="AW459" s="5">
        <v>10641.56863</v>
      </c>
      <c r="AX459" s="5">
        <v>42</v>
      </c>
      <c r="AY459" s="5">
        <v>30.196079999999998</v>
      </c>
      <c r="AZ459" s="5">
        <v>0.42499999999999999</v>
      </c>
      <c r="BA459" s="5">
        <v>0.125</v>
      </c>
      <c r="BB459" s="5">
        <v>30.812090000000001</v>
      </c>
    </row>
    <row r="460" spans="3:54" x14ac:dyDescent="0.25">
      <c r="C460" s="32">
        <f t="shared" si="17"/>
        <v>442</v>
      </c>
      <c r="D460" s="32">
        <f t="shared" si="19"/>
        <v>15</v>
      </c>
      <c r="E460" s="32">
        <v>22</v>
      </c>
      <c r="F460" s="32">
        <v>7</v>
      </c>
      <c r="G460" s="32">
        <v>2</v>
      </c>
      <c r="H460" s="37">
        <v>14.755699999999999</v>
      </c>
      <c r="I460" s="37">
        <v>11.663679999999999</v>
      </c>
      <c r="J460" s="37">
        <v>98.134029999999996</v>
      </c>
      <c r="K460" s="37">
        <v>7.4574800000000003</v>
      </c>
      <c r="L460" s="37">
        <v>2.09585</v>
      </c>
      <c r="M460" s="37">
        <v>3.2269100000000002</v>
      </c>
      <c r="N460" s="37">
        <v>3.7821199999999999</v>
      </c>
      <c r="O460" s="37">
        <v>49.014360000000003</v>
      </c>
      <c r="P460" s="37">
        <v>52.796480000000003</v>
      </c>
      <c r="Q460" s="37">
        <v>104.25570999999999</v>
      </c>
      <c r="R460" s="37">
        <v>493.49794000000003</v>
      </c>
      <c r="S460" s="37">
        <v>4.4504400000000004</v>
      </c>
      <c r="T460" s="37">
        <v>336.57801000000001</v>
      </c>
      <c r="U460" s="37">
        <v>24.22505</v>
      </c>
      <c r="V460" s="37">
        <v>0.24306</v>
      </c>
      <c r="W460" s="37">
        <v>31.83428</v>
      </c>
      <c r="X460" s="37">
        <v>44.196680000000001</v>
      </c>
      <c r="Y460" s="37">
        <v>330.31927000000002</v>
      </c>
      <c r="Z460" s="37">
        <v>55.18629</v>
      </c>
      <c r="AA460" s="37">
        <v>11.245329999999999</v>
      </c>
      <c r="AB460" s="37">
        <v>19.431550000000001</v>
      </c>
      <c r="AC460" s="37">
        <v>19.60885</v>
      </c>
      <c r="AD460" s="37">
        <v>4292.4230799999996</v>
      </c>
      <c r="AE460" s="37">
        <v>61.71237</v>
      </c>
      <c r="AF460" s="37">
        <v>25.017340000000001</v>
      </c>
      <c r="AG460" s="37">
        <v>31.226400000000002</v>
      </c>
      <c r="AH460" s="37">
        <v>4289.1670999999997</v>
      </c>
      <c r="AI460" s="37">
        <v>57458.49237</v>
      </c>
      <c r="AJ460" s="37">
        <v>70.822230000000005</v>
      </c>
      <c r="AK460" s="37">
        <v>46.183570000000003</v>
      </c>
      <c r="AL460" s="5">
        <v>80.166719999999998</v>
      </c>
      <c r="AM460" s="5">
        <v>119.88630999999999</v>
      </c>
      <c r="AN460" s="5">
        <v>28.73377</v>
      </c>
      <c r="AO460" s="5">
        <v>31.015160000000002</v>
      </c>
      <c r="AP460" s="5">
        <v>30.742809999999999</v>
      </c>
      <c r="AQ460" s="5">
        <v>26.477309999999999</v>
      </c>
      <c r="AR460" s="5">
        <v>4289.75</v>
      </c>
      <c r="AS460" s="5">
        <v>36.5</v>
      </c>
      <c r="AT460" s="5">
        <v>26.66667</v>
      </c>
      <c r="AU460" s="5">
        <v>79</v>
      </c>
      <c r="AV460" s="5">
        <v>32</v>
      </c>
      <c r="AW460" s="5">
        <v>10641.56863</v>
      </c>
      <c r="AX460" s="5">
        <v>41</v>
      </c>
      <c r="AY460" s="5">
        <v>30.196079999999998</v>
      </c>
      <c r="AZ460" s="5">
        <v>0.115</v>
      </c>
      <c r="BA460" s="5">
        <v>0.67188000000000003</v>
      </c>
      <c r="BB460" s="5">
        <v>30.810390000000002</v>
      </c>
    </row>
    <row r="461" spans="3:54" x14ac:dyDescent="0.25">
      <c r="C461" s="32">
        <f t="shared" si="17"/>
        <v>443</v>
      </c>
      <c r="D461" s="32">
        <f t="shared" si="19"/>
        <v>15</v>
      </c>
      <c r="E461" s="32">
        <v>23</v>
      </c>
      <c r="F461" s="32">
        <v>1</v>
      </c>
      <c r="G461" s="32">
        <v>21</v>
      </c>
      <c r="H461" s="37">
        <v>13.29199</v>
      </c>
      <c r="I461" s="37">
        <v>11.64587</v>
      </c>
      <c r="J461" s="37">
        <v>98.143690000000007</v>
      </c>
      <c r="K461" s="37">
        <v>6.9591900000000004</v>
      </c>
      <c r="L461" s="37">
        <v>2.09179</v>
      </c>
      <c r="M461" s="37">
        <v>3.2824</v>
      </c>
      <c r="N461" s="37">
        <v>3.73488</v>
      </c>
      <c r="O461" s="37">
        <v>49.049439999999997</v>
      </c>
      <c r="P461" s="37">
        <v>52.784320000000001</v>
      </c>
      <c r="Q461" s="37">
        <v>103.11449</v>
      </c>
      <c r="R461" s="37">
        <v>497.16046</v>
      </c>
      <c r="S461" s="37">
        <v>4.4343599999999999</v>
      </c>
      <c r="T461" s="37">
        <v>335.72728999999998</v>
      </c>
      <c r="U461" s="37">
        <v>24.195740000000001</v>
      </c>
      <c r="V461" s="37">
        <v>0.32622000000000001</v>
      </c>
      <c r="W461" s="37">
        <v>31.811350000000001</v>
      </c>
      <c r="X461" s="37">
        <v>24.79599</v>
      </c>
      <c r="Y461" s="37">
        <v>331.75466</v>
      </c>
      <c r="Z461" s="37">
        <v>55.295059999999999</v>
      </c>
      <c r="AA461" s="37">
        <v>11.139239999999999</v>
      </c>
      <c r="AB461" s="37">
        <v>19.45392</v>
      </c>
      <c r="AC461" s="37">
        <v>19.625119999999999</v>
      </c>
      <c r="AD461" s="37">
        <v>4260.1680999999999</v>
      </c>
      <c r="AE461" s="37">
        <v>61.857410000000002</v>
      </c>
      <c r="AF461" s="37">
        <v>24.96895</v>
      </c>
      <c r="AG461" s="37">
        <v>31.1936</v>
      </c>
      <c r="AH461" s="37">
        <v>4255.5049200000003</v>
      </c>
      <c r="AI461" s="37">
        <v>57458.495089999997</v>
      </c>
      <c r="AJ461" s="37">
        <v>70.855189999999993</v>
      </c>
      <c r="AK461" s="37">
        <v>46.175170000000001</v>
      </c>
      <c r="AL461" s="5">
        <v>80.084509999999995</v>
      </c>
      <c r="AM461" s="5">
        <v>119.93526</v>
      </c>
      <c r="AN461" s="5">
        <v>28.721050000000002</v>
      </c>
      <c r="AO461" s="5">
        <v>30.935500000000001</v>
      </c>
      <c r="AP461" s="5">
        <v>30.739840000000001</v>
      </c>
      <c r="AQ461" s="5">
        <v>26.46968</v>
      </c>
      <c r="AR461" s="5">
        <v>4295.25</v>
      </c>
      <c r="AS461" s="5">
        <v>36</v>
      </c>
      <c r="AT461" s="5">
        <v>27.058820000000001</v>
      </c>
      <c r="AU461" s="5">
        <v>79</v>
      </c>
      <c r="AV461" s="5">
        <v>32</v>
      </c>
      <c r="AW461" s="5">
        <v>10942.7451</v>
      </c>
      <c r="AX461" s="5">
        <v>43</v>
      </c>
      <c r="AY461" s="5">
        <v>30.196079999999998</v>
      </c>
      <c r="AZ461" s="5">
        <v>0.83499999999999996</v>
      </c>
      <c r="BA461" s="5">
        <v>0.28125</v>
      </c>
      <c r="BB461" s="5">
        <v>30.790579999999999</v>
      </c>
    </row>
    <row r="462" spans="3:54" x14ac:dyDescent="0.25">
      <c r="C462" s="32">
        <f t="shared" si="17"/>
        <v>444</v>
      </c>
      <c r="D462" s="32">
        <f t="shared" si="19"/>
        <v>15</v>
      </c>
      <c r="E462" s="32">
        <v>24</v>
      </c>
      <c r="F462" s="32">
        <v>2</v>
      </c>
      <c r="G462" s="32">
        <v>21</v>
      </c>
      <c r="H462" s="37">
        <v>14.52158</v>
      </c>
      <c r="I462" s="37">
        <v>11.667630000000001</v>
      </c>
      <c r="J462" s="37">
        <v>98.134979999999999</v>
      </c>
      <c r="K462" s="37">
        <v>5.3540599999999996</v>
      </c>
      <c r="L462" s="37">
        <v>2.0924200000000002</v>
      </c>
      <c r="M462" s="37">
        <v>3.4104399999999999</v>
      </c>
      <c r="N462" s="37">
        <v>3.6974800000000001</v>
      </c>
      <c r="O462" s="37">
        <v>49.074469999999998</v>
      </c>
      <c r="P462" s="37">
        <v>52.771949999999997</v>
      </c>
      <c r="Q462" s="37">
        <v>102.37823</v>
      </c>
      <c r="R462" s="37">
        <v>499.69495999999998</v>
      </c>
      <c r="S462" s="37">
        <v>3.8026499999999999</v>
      </c>
      <c r="T462" s="37">
        <v>336.61588</v>
      </c>
      <c r="U462" s="37">
        <v>24.181750000000001</v>
      </c>
      <c r="V462" s="37">
        <v>0.53422000000000003</v>
      </c>
      <c r="W462" s="37">
        <v>31.80612</v>
      </c>
      <c r="X462" s="37">
        <v>16.558160000000001</v>
      </c>
      <c r="Y462" s="37">
        <v>328.82402999999999</v>
      </c>
      <c r="Z462" s="37">
        <v>55.373220000000003</v>
      </c>
      <c r="AA462" s="37">
        <v>10.160069999999999</v>
      </c>
      <c r="AB462" s="37">
        <v>19.47484</v>
      </c>
      <c r="AC462" s="37">
        <v>19.63579</v>
      </c>
      <c r="AD462" s="37">
        <v>3884.5167499999998</v>
      </c>
      <c r="AE462" s="37">
        <v>62.003950000000003</v>
      </c>
      <c r="AF462" s="37">
        <v>24.976479999999999</v>
      </c>
      <c r="AG462" s="37">
        <v>31.191669999999998</v>
      </c>
      <c r="AH462" s="37">
        <v>3873.3405400000001</v>
      </c>
      <c r="AI462" s="37">
        <v>57458.497810000001</v>
      </c>
      <c r="AJ462" s="37">
        <v>70.78886</v>
      </c>
      <c r="AK462" s="37">
        <v>46.175800000000002</v>
      </c>
      <c r="AL462" s="5">
        <v>79.898229999999998</v>
      </c>
      <c r="AM462" s="5">
        <v>120.23031</v>
      </c>
      <c r="AN462" s="5">
        <v>28.68749</v>
      </c>
      <c r="AO462" s="5">
        <v>30.886240000000001</v>
      </c>
      <c r="AP462" s="5">
        <v>30.743680000000001</v>
      </c>
      <c r="AQ462" s="5">
        <v>26.479420000000001</v>
      </c>
      <c r="AR462" s="5">
        <v>4199</v>
      </c>
      <c r="AS462" s="5">
        <v>36</v>
      </c>
      <c r="AT462" s="5">
        <v>20.784310000000001</v>
      </c>
      <c r="AU462" s="5">
        <v>79</v>
      </c>
      <c r="AV462" s="5">
        <v>32</v>
      </c>
      <c r="AW462" s="5">
        <v>5621.9607800000003</v>
      </c>
      <c r="AX462" s="5">
        <v>21</v>
      </c>
      <c r="AY462" s="5">
        <v>24.31373</v>
      </c>
      <c r="AZ462" s="5">
        <v>0.93500000000000005</v>
      </c>
      <c r="BA462" s="5">
        <v>0.125</v>
      </c>
      <c r="BB462" s="5">
        <v>30.79261</v>
      </c>
    </row>
    <row r="463" spans="3:54" x14ac:dyDescent="0.25">
      <c r="C463" s="32">
        <f t="shared" si="17"/>
        <v>445</v>
      </c>
      <c r="D463" s="32">
        <f t="shared" si="19"/>
        <v>15</v>
      </c>
      <c r="E463" s="32">
        <v>25</v>
      </c>
      <c r="F463" s="32">
        <v>3</v>
      </c>
      <c r="G463" s="32">
        <v>21</v>
      </c>
      <c r="H463" s="37">
        <v>14.706</v>
      </c>
      <c r="I463" s="37">
        <v>11.6617</v>
      </c>
      <c r="J463" s="37">
        <v>98.134349999999998</v>
      </c>
      <c r="K463" s="37">
        <v>4.0071399999999997</v>
      </c>
      <c r="L463" s="37">
        <v>2.0935199999999998</v>
      </c>
      <c r="M463" s="37">
        <v>4.0345300000000002</v>
      </c>
      <c r="N463" s="37">
        <v>3.70221</v>
      </c>
      <c r="O463" s="37">
        <v>49.10577</v>
      </c>
      <c r="P463" s="37">
        <v>52.807980000000001</v>
      </c>
      <c r="Q463" s="37">
        <v>101.6835</v>
      </c>
      <c r="R463" s="37">
        <v>496.83600000000001</v>
      </c>
      <c r="S463" s="37">
        <v>2.1491899999999999</v>
      </c>
      <c r="T463" s="37">
        <v>337.19632999999999</v>
      </c>
      <c r="U463" s="37">
        <v>24.166029999999999</v>
      </c>
      <c r="V463" s="37">
        <v>0.54407000000000005</v>
      </c>
      <c r="W463" s="37">
        <v>31.80987</v>
      </c>
      <c r="X463" s="37">
        <v>13.728759999999999</v>
      </c>
      <c r="Y463" s="37">
        <v>322.47555999999997</v>
      </c>
      <c r="Z463" s="37">
        <v>55.440260000000002</v>
      </c>
      <c r="AA463" s="37">
        <v>9.0494500000000002</v>
      </c>
      <c r="AB463" s="37">
        <v>19.478349999999999</v>
      </c>
      <c r="AC463" s="37">
        <v>19.657330000000002</v>
      </c>
      <c r="AD463" s="37">
        <v>3458.0863599999998</v>
      </c>
      <c r="AE463" s="37">
        <v>62.15851</v>
      </c>
      <c r="AF463" s="37">
        <v>24.9895</v>
      </c>
      <c r="AG463" s="37">
        <v>31.18637</v>
      </c>
      <c r="AH463" s="37">
        <v>3451.0734499999999</v>
      </c>
      <c r="AI463" s="37">
        <v>57458.499920000002</v>
      </c>
      <c r="AJ463" s="37">
        <v>70.909270000000006</v>
      </c>
      <c r="AK463" s="37">
        <v>46.159370000000003</v>
      </c>
      <c r="AL463" s="5">
        <v>80.073620000000005</v>
      </c>
      <c r="AM463" s="5">
        <v>119.95506</v>
      </c>
      <c r="AN463" s="5">
        <v>28.670680000000001</v>
      </c>
      <c r="AO463" s="5">
        <v>30.823789999999999</v>
      </c>
      <c r="AP463" s="5">
        <v>30.74689</v>
      </c>
      <c r="AQ463" s="5">
        <v>26.463339999999999</v>
      </c>
      <c r="AR463" s="5">
        <v>3799</v>
      </c>
      <c r="AS463" s="5">
        <v>31.5</v>
      </c>
      <c r="AT463" s="5">
        <v>18.823530000000002</v>
      </c>
      <c r="AU463" s="5">
        <v>79</v>
      </c>
      <c r="AV463" s="5">
        <v>32</v>
      </c>
      <c r="AW463" s="5">
        <v>4216.4705899999999</v>
      </c>
      <c r="AX463" s="5">
        <v>15</v>
      </c>
      <c r="AY463" s="5">
        <v>22.35294</v>
      </c>
      <c r="AZ463" s="5">
        <v>0.28999999999999998</v>
      </c>
      <c r="BA463" s="5">
        <v>0.51563000000000003</v>
      </c>
      <c r="BB463" s="5">
        <v>30.791119999999999</v>
      </c>
    </row>
    <row r="464" spans="3:54" x14ac:dyDescent="0.25">
      <c r="C464" s="32">
        <f t="shared" si="17"/>
        <v>446</v>
      </c>
      <c r="D464" s="32">
        <f t="shared" si="19"/>
        <v>15</v>
      </c>
      <c r="E464" s="32">
        <v>26</v>
      </c>
      <c r="F464" s="32">
        <v>4</v>
      </c>
      <c r="G464" s="32">
        <v>21</v>
      </c>
      <c r="H464" s="37">
        <v>21.00188</v>
      </c>
      <c r="I464" s="37">
        <v>11.681480000000001</v>
      </c>
      <c r="J464" s="37">
        <v>98.133129999999994</v>
      </c>
      <c r="K464" s="37">
        <v>5.3704599999999996</v>
      </c>
      <c r="L464" s="37">
        <v>2.0918800000000002</v>
      </c>
      <c r="M464" s="37">
        <v>0.44681999999999999</v>
      </c>
      <c r="N464" s="37">
        <v>3.6103999999999998</v>
      </c>
      <c r="O464" s="37">
        <v>49.168709999999997</v>
      </c>
      <c r="P464" s="37">
        <v>52.779119999999999</v>
      </c>
      <c r="Q464" s="37">
        <v>101.61211</v>
      </c>
      <c r="R464" s="37">
        <v>489.07859999999999</v>
      </c>
      <c r="S464" s="37">
        <v>1.0922799999999999</v>
      </c>
      <c r="T464" s="37">
        <v>337.45643999999999</v>
      </c>
      <c r="U464" s="37">
        <v>24.149450000000002</v>
      </c>
      <c r="V464" s="37">
        <v>0.21659</v>
      </c>
      <c r="W464" s="37">
        <v>31.835789999999999</v>
      </c>
      <c r="X464" s="37">
        <v>14.345219999999999</v>
      </c>
      <c r="Y464" s="37">
        <v>314.68628999999999</v>
      </c>
      <c r="Z464" s="37">
        <v>55.50065</v>
      </c>
      <c r="AA464" s="37">
        <v>7.80335</v>
      </c>
      <c r="AB464" s="37">
        <v>19.50234</v>
      </c>
      <c r="AC464" s="37">
        <v>19.673680000000001</v>
      </c>
      <c r="AD464" s="37">
        <v>2984.2494700000002</v>
      </c>
      <c r="AE464" s="37">
        <v>62.244419999999998</v>
      </c>
      <c r="AF464" s="37">
        <v>24.969930000000002</v>
      </c>
      <c r="AG464" s="37">
        <v>31.184439999999999</v>
      </c>
      <c r="AH464" s="37">
        <v>2979.6856400000001</v>
      </c>
      <c r="AI464" s="37">
        <v>57458.501080000002</v>
      </c>
      <c r="AJ464" s="37">
        <v>70.941069999999996</v>
      </c>
      <c r="AK464" s="37">
        <v>46.151339999999998</v>
      </c>
      <c r="AL464" s="5">
        <v>80.134799999999998</v>
      </c>
      <c r="AM464" s="5">
        <v>119.66956</v>
      </c>
      <c r="AN464" s="5">
        <v>28.738969999999998</v>
      </c>
      <c r="AO464" s="5">
        <v>30.757069999999999</v>
      </c>
      <c r="AP464" s="5">
        <v>30.742799999999999</v>
      </c>
      <c r="AQ464" s="5">
        <v>26.455480000000001</v>
      </c>
      <c r="AR464" s="5">
        <v>3353.75</v>
      </c>
      <c r="AS464" s="5">
        <v>30</v>
      </c>
      <c r="AT464" s="5">
        <v>17.254899999999999</v>
      </c>
      <c r="AU464" s="5">
        <v>79</v>
      </c>
      <c r="AV464" s="5">
        <v>32</v>
      </c>
      <c r="AW464" s="5">
        <v>3413.3333299999999</v>
      </c>
      <c r="AX464" s="5">
        <v>13</v>
      </c>
      <c r="AY464" s="5">
        <v>20.784310000000001</v>
      </c>
      <c r="AZ464" s="5">
        <v>0</v>
      </c>
      <c r="BA464" s="5">
        <v>0</v>
      </c>
      <c r="BB464" s="5">
        <v>30.789760000000001</v>
      </c>
    </row>
    <row r="465" spans="3:54" x14ac:dyDescent="0.25">
      <c r="C465" s="32">
        <f t="shared" si="17"/>
        <v>447</v>
      </c>
      <c r="D465" s="32">
        <f t="shared" si="19"/>
        <v>15</v>
      </c>
      <c r="E465" s="32">
        <v>27</v>
      </c>
      <c r="F465" s="32">
        <v>5</v>
      </c>
      <c r="G465" s="32">
        <v>21</v>
      </c>
      <c r="H465" s="37">
        <v>21.00067</v>
      </c>
      <c r="I465" s="37">
        <v>11.66269</v>
      </c>
      <c r="J465" s="37">
        <v>98.135319999999993</v>
      </c>
      <c r="K465" s="37">
        <v>6.0945900000000002</v>
      </c>
      <c r="L465" s="37">
        <v>2.08</v>
      </c>
      <c r="M465" s="37">
        <v>0.36279</v>
      </c>
      <c r="N465" s="37">
        <v>3.32057</v>
      </c>
      <c r="O465" s="37">
        <v>49.228940000000001</v>
      </c>
      <c r="P465" s="37">
        <v>52.549520000000001</v>
      </c>
      <c r="Q465" s="37">
        <v>101.36466</v>
      </c>
      <c r="R465" s="37">
        <v>478.80871999999999</v>
      </c>
      <c r="S465" s="37">
        <v>0.24545</v>
      </c>
      <c r="T465" s="37">
        <v>337.38254999999998</v>
      </c>
      <c r="U465" s="37">
        <v>24.126999999999999</v>
      </c>
      <c r="V465" s="37">
        <v>0.10297000000000001</v>
      </c>
      <c r="W465" s="37">
        <v>31.840869999999999</v>
      </c>
      <c r="X465" s="37">
        <v>13.60473</v>
      </c>
      <c r="Y465" s="37">
        <v>303.99232000000001</v>
      </c>
      <c r="Z465" s="37">
        <v>55.508029999999998</v>
      </c>
      <c r="AA465" s="37">
        <v>6.5525700000000002</v>
      </c>
      <c r="AB465" s="37">
        <v>19.525480000000002</v>
      </c>
      <c r="AC465" s="37">
        <v>19.687660000000001</v>
      </c>
      <c r="AD465" s="37">
        <v>2520.21506</v>
      </c>
      <c r="AE465" s="37">
        <v>62.320129999999999</v>
      </c>
      <c r="AF465" s="37">
        <v>24.828199999999999</v>
      </c>
      <c r="AG465" s="37">
        <v>31.109369999999998</v>
      </c>
      <c r="AH465" s="37">
        <v>2516.0182199999999</v>
      </c>
      <c r="AI465" s="37">
        <v>57458.501629999999</v>
      </c>
      <c r="AJ465" s="37">
        <v>71.055819999999997</v>
      </c>
      <c r="AK465" s="37">
        <v>46.14808</v>
      </c>
      <c r="AL465" s="5">
        <v>80.019260000000003</v>
      </c>
      <c r="AM465" s="5">
        <v>119.973</v>
      </c>
      <c r="AN465" s="5">
        <v>28.85604</v>
      </c>
      <c r="AO465" s="5">
        <v>30.706579999999999</v>
      </c>
      <c r="AP465" s="5">
        <v>30.757249999999999</v>
      </c>
      <c r="AQ465" s="5">
        <v>26.442710000000002</v>
      </c>
      <c r="AR465" s="5">
        <v>2886.5</v>
      </c>
      <c r="AS465" s="5">
        <v>27.5</v>
      </c>
      <c r="AT465" s="5">
        <v>16.470590000000001</v>
      </c>
      <c r="AU465" s="5">
        <v>79</v>
      </c>
      <c r="AV465" s="5">
        <v>32</v>
      </c>
      <c r="AW465" s="5">
        <v>3312.9411799999998</v>
      </c>
      <c r="AX465" s="5">
        <v>13</v>
      </c>
      <c r="AY465" s="5">
        <v>19.607839999999999</v>
      </c>
      <c r="AZ465" s="5">
        <v>0</v>
      </c>
      <c r="BA465" s="5">
        <v>0</v>
      </c>
      <c r="BB465" s="5">
        <v>30.79299</v>
      </c>
    </row>
    <row r="466" spans="3:54" x14ac:dyDescent="0.25">
      <c r="C466" s="32">
        <f t="shared" si="17"/>
        <v>448</v>
      </c>
      <c r="D466" s="32">
        <f t="shared" si="19"/>
        <v>15</v>
      </c>
      <c r="E466" s="32">
        <v>28</v>
      </c>
      <c r="F466" s="32">
        <v>6</v>
      </c>
      <c r="G466" s="32">
        <v>21</v>
      </c>
      <c r="H466" s="37">
        <v>21.001480000000001</v>
      </c>
      <c r="I466" s="37">
        <v>11.656750000000001</v>
      </c>
      <c r="J466" s="37">
        <v>98.133759999999995</v>
      </c>
      <c r="K466" s="37">
        <v>2.0220199999999999</v>
      </c>
      <c r="L466" s="37">
        <v>2.1027200000000001</v>
      </c>
      <c r="M466" s="37">
        <v>3.3393799999999998</v>
      </c>
      <c r="N466" s="37">
        <v>3.01654</v>
      </c>
      <c r="O466" s="37">
        <v>49.284320000000001</v>
      </c>
      <c r="P466" s="37">
        <v>52.300870000000003</v>
      </c>
      <c r="Q466" s="37">
        <v>101.34083</v>
      </c>
      <c r="R466" s="37">
        <v>468.25675999999999</v>
      </c>
      <c r="S466" s="37">
        <v>2.6550000000000001E-2</v>
      </c>
      <c r="T466" s="37">
        <v>335.84683000000001</v>
      </c>
      <c r="U466" s="37">
        <v>24.091449999999998</v>
      </c>
      <c r="V466" s="37">
        <v>0.18995000000000001</v>
      </c>
      <c r="W466" s="37">
        <v>31.864180000000001</v>
      </c>
      <c r="X466" s="37">
        <v>13.347860000000001</v>
      </c>
      <c r="Y466" s="37">
        <v>289.59377000000001</v>
      </c>
      <c r="Z466" s="37">
        <v>55.487639999999999</v>
      </c>
      <c r="AA466" s="37">
        <v>5.4610200000000004</v>
      </c>
      <c r="AB466" s="37">
        <v>19.54034</v>
      </c>
      <c r="AC466" s="37">
        <v>19.703019999999999</v>
      </c>
      <c r="AD466" s="37">
        <v>2077.6953100000001</v>
      </c>
      <c r="AE466" s="37">
        <v>62.215299999999999</v>
      </c>
      <c r="AF466" s="37">
        <v>25.099409999999999</v>
      </c>
      <c r="AG466" s="37">
        <v>31.101800000000001</v>
      </c>
      <c r="AH466" s="37">
        <v>2074.4181899999999</v>
      </c>
      <c r="AI466" s="37">
        <v>57458.501730000004</v>
      </c>
      <c r="AJ466" s="37">
        <v>70.675960000000003</v>
      </c>
      <c r="AK466" s="37">
        <v>46.148940000000003</v>
      </c>
      <c r="AL466" s="5">
        <v>80.016679999999994</v>
      </c>
      <c r="AM466" s="5">
        <v>119.68674</v>
      </c>
      <c r="AN466" s="5">
        <v>28.981490000000001</v>
      </c>
      <c r="AO466" s="5">
        <v>30.677060000000001</v>
      </c>
      <c r="AP466" s="5">
        <v>30.74905</v>
      </c>
      <c r="AQ466" s="5">
        <v>26.441320000000001</v>
      </c>
      <c r="AR466" s="5">
        <v>2420.25</v>
      </c>
      <c r="AS466" s="5">
        <v>22</v>
      </c>
      <c r="AT466" s="5">
        <v>16.078430000000001</v>
      </c>
      <c r="AU466" s="5">
        <v>79</v>
      </c>
      <c r="AV466" s="5">
        <v>33</v>
      </c>
      <c r="AW466" s="5">
        <v>3112.1568600000001</v>
      </c>
      <c r="AX466" s="5">
        <v>12</v>
      </c>
      <c r="AY466" s="5">
        <v>18.823530000000002</v>
      </c>
      <c r="AZ466" s="5">
        <v>0</v>
      </c>
      <c r="BA466" s="5">
        <v>0</v>
      </c>
      <c r="BB466" s="5">
        <v>30.79055</v>
      </c>
    </row>
    <row r="467" spans="3:54" x14ac:dyDescent="0.25">
      <c r="C467" s="32">
        <f t="shared" si="17"/>
        <v>449</v>
      </c>
      <c r="D467" s="32">
        <f t="shared" si="19"/>
        <v>15</v>
      </c>
      <c r="E467" s="32">
        <v>29</v>
      </c>
      <c r="F467" s="32">
        <v>7</v>
      </c>
      <c r="G467" s="32">
        <v>21</v>
      </c>
      <c r="H467" s="37">
        <v>16.84346</v>
      </c>
      <c r="I467" s="37">
        <v>11.665649999999999</v>
      </c>
      <c r="J467" s="37">
        <v>98.135589999999993</v>
      </c>
      <c r="K467" s="37">
        <v>2.3732600000000001</v>
      </c>
      <c r="L467" s="37">
        <v>2.0882000000000001</v>
      </c>
      <c r="M467" s="37">
        <v>3.32423</v>
      </c>
      <c r="N467" s="37">
        <v>2.7383700000000002</v>
      </c>
      <c r="O467" s="37">
        <v>49.349850000000004</v>
      </c>
      <c r="P467" s="37">
        <v>52.08822</v>
      </c>
      <c r="Q467" s="37">
        <v>102.09029</v>
      </c>
      <c r="R467" s="37">
        <v>458.61747000000003</v>
      </c>
      <c r="S467" s="37">
        <v>0.26651000000000002</v>
      </c>
      <c r="T467" s="37">
        <v>336.72753</v>
      </c>
      <c r="U467" s="37">
        <v>24.07452</v>
      </c>
      <c r="V467" s="37">
        <v>0.18473000000000001</v>
      </c>
      <c r="W467" s="37">
        <v>31.88945</v>
      </c>
      <c r="X467" s="37">
        <v>15.76426</v>
      </c>
      <c r="Y467" s="37">
        <v>241.30668</v>
      </c>
      <c r="Z467" s="37">
        <v>55.41621</v>
      </c>
      <c r="AA467" s="37">
        <v>4.3896899999999999</v>
      </c>
      <c r="AB467" s="37">
        <v>19.55292</v>
      </c>
      <c r="AC467" s="37">
        <v>19.728719999999999</v>
      </c>
      <c r="AD467" s="37">
        <v>1681.7129399999999</v>
      </c>
      <c r="AE467" s="37">
        <v>62.018790000000003</v>
      </c>
      <c r="AF467" s="37">
        <v>24.92605</v>
      </c>
      <c r="AG467" s="37">
        <v>31.119140000000002</v>
      </c>
      <c r="AH467" s="37">
        <v>1678.6873700000001</v>
      </c>
      <c r="AI467" s="37">
        <v>57458.50174</v>
      </c>
      <c r="AJ467" s="37">
        <v>70.753579999999999</v>
      </c>
      <c r="AK467" s="37">
        <v>46.148339999999997</v>
      </c>
      <c r="AL467" s="5">
        <v>79.949569999999994</v>
      </c>
      <c r="AM467" s="5">
        <v>119.89793</v>
      </c>
      <c r="AN467" s="5">
        <v>29.053519999999999</v>
      </c>
      <c r="AO467" s="5">
        <v>30.649049999999999</v>
      </c>
      <c r="AP467" s="5">
        <v>30.754190000000001</v>
      </c>
      <c r="AQ467" s="5">
        <v>26.444179999999999</v>
      </c>
      <c r="AR467" s="5">
        <v>1995.25</v>
      </c>
      <c r="AS467" s="5">
        <v>17</v>
      </c>
      <c r="AT467" s="5">
        <v>16.470590000000001</v>
      </c>
      <c r="AU467" s="5">
        <v>79</v>
      </c>
      <c r="AV467" s="5">
        <v>33</v>
      </c>
      <c r="AW467" s="5">
        <v>3413.3333299999999</v>
      </c>
      <c r="AX467" s="5">
        <v>14</v>
      </c>
      <c r="AY467" s="5">
        <v>17.254899999999999</v>
      </c>
      <c r="AZ467" s="5">
        <v>1.4999999999999999E-2</v>
      </c>
      <c r="BA467" s="5">
        <v>0</v>
      </c>
      <c r="BB467" s="5">
        <v>30.796759999999999</v>
      </c>
    </row>
    <row r="468" spans="3:54" x14ac:dyDescent="0.25">
      <c r="C468" s="32">
        <f t="shared" si="17"/>
        <v>450</v>
      </c>
      <c r="D468" s="32">
        <f t="shared" si="19"/>
        <v>15</v>
      </c>
      <c r="E468" s="32">
        <v>30</v>
      </c>
      <c r="F468" s="32">
        <v>8</v>
      </c>
      <c r="G468" s="32">
        <v>21</v>
      </c>
      <c r="H468" s="37">
        <v>14.02768</v>
      </c>
      <c r="I468" s="37">
        <v>11.677519999999999</v>
      </c>
      <c r="J468" s="37">
        <v>98.134659999999997</v>
      </c>
      <c r="K468" s="37">
        <v>5.2226900000000001</v>
      </c>
      <c r="L468" s="37">
        <v>2.0882000000000001</v>
      </c>
      <c r="M468" s="37">
        <v>1.0829500000000001</v>
      </c>
      <c r="N468" s="37">
        <v>2.52501</v>
      </c>
      <c r="O468" s="37">
        <v>49.388100000000001</v>
      </c>
      <c r="P468" s="37">
        <v>51.913110000000003</v>
      </c>
      <c r="Q468" s="37">
        <v>102.37931</v>
      </c>
      <c r="R468" s="37">
        <v>450.36669999999998</v>
      </c>
      <c r="S468" s="37">
        <v>0.51346999999999998</v>
      </c>
      <c r="T468" s="37">
        <v>337.43853999999999</v>
      </c>
      <c r="U468" s="37">
        <v>24.040559999999999</v>
      </c>
      <c r="V468" s="37">
        <v>0.19305</v>
      </c>
      <c r="W468" s="37">
        <v>31.924720000000001</v>
      </c>
      <c r="X468" s="37">
        <v>18.28773</v>
      </c>
      <c r="Y468" s="37">
        <v>189.77063000000001</v>
      </c>
      <c r="Z468" s="37">
        <v>55.315010000000001</v>
      </c>
      <c r="AA468" s="37">
        <v>3.3722599999999998</v>
      </c>
      <c r="AB468" s="37">
        <v>19.568159999999999</v>
      </c>
      <c r="AC468" s="37">
        <v>19.741849999999999</v>
      </c>
      <c r="AD468" s="37">
        <v>1291.93235</v>
      </c>
      <c r="AE468" s="37">
        <v>61.819090000000003</v>
      </c>
      <c r="AF468" s="37">
        <v>24.926020000000001</v>
      </c>
      <c r="AG468" s="37">
        <v>31.10726</v>
      </c>
      <c r="AH468" s="37">
        <v>1287.0951700000001</v>
      </c>
      <c r="AI468" s="37">
        <v>57458.501960000001</v>
      </c>
      <c r="AJ468" s="37">
        <v>70.807720000000003</v>
      </c>
      <c r="AK468" s="37">
        <v>46.146769999999997</v>
      </c>
      <c r="AL468" s="5">
        <v>79.991699999999994</v>
      </c>
      <c r="AM468" s="5">
        <v>119.76581</v>
      </c>
      <c r="AN468" s="5">
        <v>29.092179999999999</v>
      </c>
      <c r="AO468" s="5">
        <v>30.610890000000001</v>
      </c>
      <c r="AP468" s="5">
        <v>30.755680000000002</v>
      </c>
      <c r="AQ468" s="5">
        <v>26.44059</v>
      </c>
      <c r="AR468" s="5">
        <v>1598.25</v>
      </c>
      <c r="AS468" s="5">
        <v>12.5</v>
      </c>
      <c r="AT468" s="5">
        <v>16.470590000000001</v>
      </c>
      <c r="AU468" s="5">
        <v>79</v>
      </c>
      <c r="AV468" s="5">
        <v>33</v>
      </c>
      <c r="AW468" s="5">
        <v>4015.6862700000001</v>
      </c>
      <c r="AX468" s="5">
        <v>15</v>
      </c>
      <c r="AY468" s="5">
        <v>16.078430000000001</v>
      </c>
      <c r="AZ468" s="5">
        <v>0.83499999999999996</v>
      </c>
      <c r="BA468" s="5">
        <v>1.76563</v>
      </c>
      <c r="BB468" s="5">
        <v>30.804310000000001</v>
      </c>
    </row>
    <row r="469" spans="3:54" x14ac:dyDescent="0.25">
      <c r="C469" s="32">
        <f t="shared" ref="C469:C532" si="20">C468+1</f>
        <v>451</v>
      </c>
      <c r="D469" s="32">
        <f>D439+1</f>
        <v>16</v>
      </c>
      <c r="E469" s="32">
        <v>1</v>
      </c>
      <c r="F469" s="32">
        <v>1</v>
      </c>
      <c r="G469" s="32">
        <v>1</v>
      </c>
      <c r="H469" s="37">
        <v>16.485569999999999</v>
      </c>
      <c r="I469" s="37">
        <v>11.663679999999999</v>
      </c>
      <c r="J469" s="37">
        <v>98.134</v>
      </c>
      <c r="K469" s="37">
        <v>6.9937399999999998</v>
      </c>
      <c r="L469" s="37">
        <v>2.0834000000000001</v>
      </c>
      <c r="M469" s="37">
        <v>1.095</v>
      </c>
      <c r="N469" s="37">
        <v>2.3337599999999998</v>
      </c>
      <c r="O469" s="37">
        <v>49.438540000000003</v>
      </c>
      <c r="P469" s="37">
        <v>51.772300000000001</v>
      </c>
      <c r="Q469" s="37">
        <v>102.12461999999999</v>
      </c>
      <c r="R469" s="37">
        <v>442.57465999999999</v>
      </c>
      <c r="S469" s="37">
        <v>0.53744000000000003</v>
      </c>
      <c r="T469" s="37">
        <v>336.07137999999998</v>
      </c>
      <c r="U469" s="37">
        <v>24.011019999999998</v>
      </c>
      <c r="V469" s="37">
        <v>0.21099999999999999</v>
      </c>
      <c r="W469" s="37">
        <v>31.95561</v>
      </c>
      <c r="X469" s="37">
        <v>21.121009999999998</v>
      </c>
      <c r="Y469" s="37">
        <v>143.90863999999999</v>
      </c>
      <c r="Z469" s="37">
        <v>55.206229999999998</v>
      </c>
      <c r="AA469" s="37">
        <v>2.4772699999999999</v>
      </c>
      <c r="AB469" s="37">
        <v>19.58708</v>
      </c>
      <c r="AC469" s="37">
        <v>19.744820000000001</v>
      </c>
      <c r="AD469" s="37">
        <v>951.23982000000001</v>
      </c>
      <c r="AE469" s="37">
        <v>61.6723</v>
      </c>
      <c r="AF469" s="37">
        <v>24.8688</v>
      </c>
      <c r="AG469" s="37">
        <v>31.095680000000002</v>
      </c>
      <c r="AH469" s="37">
        <v>944.65778999999998</v>
      </c>
      <c r="AI469" s="37">
        <v>57458.502280000001</v>
      </c>
      <c r="AJ469" s="37">
        <v>70.780760000000001</v>
      </c>
      <c r="AK469" s="37">
        <v>46.138010000000001</v>
      </c>
      <c r="AL469" s="5">
        <v>80.067480000000003</v>
      </c>
      <c r="AM469" s="5">
        <v>119.67759</v>
      </c>
      <c r="AN469" s="5">
        <v>29.140750000000001</v>
      </c>
      <c r="AO469" s="5">
        <v>30.641439999999999</v>
      </c>
      <c r="AP469" s="5">
        <v>30.755199999999999</v>
      </c>
      <c r="AQ469" s="5">
        <v>26.442139999999998</v>
      </c>
      <c r="AR469" s="5">
        <v>1216.25</v>
      </c>
      <c r="AS469" s="5">
        <v>15</v>
      </c>
      <c r="AT469" s="5">
        <v>16.470590000000001</v>
      </c>
      <c r="AU469" s="5">
        <v>79</v>
      </c>
      <c r="AV469" s="5">
        <v>33</v>
      </c>
      <c r="AW469" s="5">
        <v>4718.4313700000002</v>
      </c>
      <c r="AX469" s="5">
        <v>18</v>
      </c>
      <c r="AY469" s="5">
        <v>15.294119999999999</v>
      </c>
      <c r="AZ469" s="5">
        <v>0.35</v>
      </c>
      <c r="BA469" s="5">
        <v>1.76563</v>
      </c>
      <c r="BB469" s="5">
        <v>30.799440000000001</v>
      </c>
    </row>
    <row r="470" spans="3:54" x14ac:dyDescent="0.25">
      <c r="C470" s="32">
        <f t="shared" si="20"/>
        <v>452</v>
      </c>
      <c r="D470" s="32">
        <f t="shared" ref="D470:D498" si="21">D440+1</f>
        <v>16</v>
      </c>
      <c r="E470" s="32">
        <v>2</v>
      </c>
      <c r="F470" s="32">
        <v>2</v>
      </c>
      <c r="G470" s="32">
        <v>1</v>
      </c>
      <c r="H470" s="37">
        <v>15.081239999999999</v>
      </c>
      <c r="I470" s="37">
        <v>11.679500000000001</v>
      </c>
      <c r="J470" s="37">
        <v>98.131150000000005</v>
      </c>
      <c r="K470" s="37">
        <v>13.729369999999999</v>
      </c>
      <c r="L470" s="37">
        <v>2.08697</v>
      </c>
      <c r="M470" s="37">
        <v>2.2220499999999999</v>
      </c>
      <c r="N470" s="37">
        <v>2.20831</v>
      </c>
      <c r="O470" s="37">
        <v>49.478290000000001</v>
      </c>
      <c r="P470" s="37">
        <v>51.686599999999999</v>
      </c>
      <c r="Q470" s="37">
        <v>101.87456</v>
      </c>
      <c r="R470" s="37">
        <v>436.04316</v>
      </c>
      <c r="S470" s="37">
        <v>0.51980999999999999</v>
      </c>
      <c r="T470" s="37">
        <v>336.04444000000001</v>
      </c>
      <c r="U470" s="37">
        <v>23.99662</v>
      </c>
      <c r="V470" s="37">
        <v>0.21667</v>
      </c>
      <c r="W470" s="37">
        <v>31.982330000000001</v>
      </c>
      <c r="X470" s="37">
        <v>39.280180000000001</v>
      </c>
      <c r="Y470" s="37">
        <v>121.01107</v>
      </c>
      <c r="Z470" s="37">
        <v>55.037219999999998</v>
      </c>
      <c r="AA470" s="37">
        <v>1.8612599999999999</v>
      </c>
      <c r="AB470" s="37">
        <v>19.60144</v>
      </c>
      <c r="AC470" s="37">
        <v>19.759530000000002</v>
      </c>
      <c r="AD470" s="37">
        <v>713.48059999999998</v>
      </c>
      <c r="AE470" s="37">
        <v>61.475009999999997</v>
      </c>
      <c r="AF470" s="37">
        <v>24.911349999999999</v>
      </c>
      <c r="AG470" s="37">
        <v>31.07734</v>
      </c>
      <c r="AH470" s="37">
        <v>731.09058000000005</v>
      </c>
      <c r="AI470" s="37">
        <v>57458.502610000003</v>
      </c>
      <c r="AJ470" s="37">
        <v>70.762900000000002</v>
      </c>
      <c r="AK470" s="37">
        <v>46.143810000000002</v>
      </c>
      <c r="AL470" s="5">
        <v>80.084760000000003</v>
      </c>
      <c r="AM470" s="5">
        <v>119.69643000000001</v>
      </c>
      <c r="AN470" s="5">
        <v>29.17746</v>
      </c>
      <c r="AO470" s="5">
        <v>30.613630000000001</v>
      </c>
      <c r="AP470" s="5">
        <v>30.751609999999999</v>
      </c>
      <c r="AQ470" s="5">
        <v>26.457840000000001</v>
      </c>
      <c r="AR470" s="5">
        <v>894.5</v>
      </c>
      <c r="AS470" s="5">
        <v>12.5</v>
      </c>
      <c r="AT470" s="5">
        <v>16.470590000000001</v>
      </c>
      <c r="AU470" s="5">
        <v>79</v>
      </c>
      <c r="AV470" s="5">
        <v>33</v>
      </c>
      <c r="AW470" s="5">
        <v>5421.1764700000003</v>
      </c>
      <c r="AX470" s="5">
        <v>22</v>
      </c>
      <c r="AY470" s="5">
        <v>16.862749999999998</v>
      </c>
      <c r="AZ470" s="5">
        <v>5.5E-2</v>
      </c>
      <c r="BA470" s="5">
        <v>0</v>
      </c>
      <c r="BB470" s="5">
        <v>30.79524</v>
      </c>
    </row>
    <row r="471" spans="3:54" x14ac:dyDescent="0.25">
      <c r="C471" s="32">
        <f t="shared" si="20"/>
        <v>453</v>
      </c>
      <c r="D471" s="32">
        <f t="shared" si="21"/>
        <v>16</v>
      </c>
      <c r="E471" s="32">
        <v>3</v>
      </c>
      <c r="F471" s="32">
        <v>3</v>
      </c>
      <c r="G471" s="32">
        <v>1</v>
      </c>
      <c r="H471" s="37">
        <v>15.570309999999999</v>
      </c>
      <c r="I471" s="37">
        <v>11.691369999999999</v>
      </c>
      <c r="J471" s="37">
        <v>98.132649999999998</v>
      </c>
      <c r="K471" s="37">
        <v>14.93125</v>
      </c>
      <c r="L471" s="37">
        <v>2.10494</v>
      </c>
      <c r="M471" s="37">
        <v>3.1690399999999999</v>
      </c>
      <c r="N471" s="37">
        <v>2.0968300000000002</v>
      </c>
      <c r="O471" s="37">
        <v>49.499699999999997</v>
      </c>
      <c r="P471" s="37">
        <v>51.596530000000001</v>
      </c>
      <c r="Q471" s="37">
        <v>102.41509000000001</v>
      </c>
      <c r="R471" s="37">
        <v>431.24975000000001</v>
      </c>
      <c r="S471" s="37">
        <v>0.63361000000000001</v>
      </c>
      <c r="T471" s="37">
        <v>336.13925999999998</v>
      </c>
      <c r="U471" s="37">
        <v>23.961659999999998</v>
      </c>
      <c r="V471" s="37">
        <v>0.26283000000000001</v>
      </c>
      <c r="W471" s="37">
        <v>32.016759999999998</v>
      </c>
      <c r="X471" s="37">
        <v>34.86157</v>
      </c>
      <c r="Y471" s="37">
        <v>126.40267</v>
      </c>
      <c r="Z471" s="37">
        <v>54.816519999999997</v>
      </c>
      <c r="AA471" s="37">
        <v>2.15585</v>
      </c>
      <c r="AB471" s="37">
        <v>19.611229999999999</v>
      </c>
      <c r="AC471" s="37">
        <v>19.77843</v>
      </c>
      <c r="AD471" s="37">
        <v>819.34779000000003</v>
      </c>
      <c r="AE471" s="37">
        <v>61.386980000000001</v>
      </c>
      <c r="AF471" s="37">
        <v>25.125920000000001</v>
      </c>
      <c r="AG471" s="37">
        <v>31.070810000000002</v>
      </c>
      <c r="AH471" s="37">
        <v>813.49706000000003</v>
      </c>
      <c r="AI471" s="37">
        <v>57458.502930000002</v>
      </c>
      <c r="AJ471" s="37">
        <v>70.824979999999996</v>
      </c>
      <c r="AK471" s="37">
        <v>46.130290000000002</v>
      </c>
      <c r="AL471" s="5">
        <v>80.044200000000004</v>
      </c>
      <c r="AM471" s="5">
        <v>119.47801</v>
      </c>
      <c r="AN471" s="5">
        <v>29.20626</v>
      </c>
      <c r="AO471" s="5">
        <v>30.614509999999999</v>
      </c>
      <c r="AP471" s="5">
        <v>30.755669999999999</v>
      </c>
      <c r="AQ471" s="5">
        <v>26.45402</v>
      </c>
      <c r="AR471" s="5">
        <v>711.5</v>
      </c>
      <c r="AS471" s="5">
        <v>12.5</v>
      </c>
      <c r="AT471" s="5">
        <v>19.215689999999999</v>
      </c>
      <c r="AU471" s="5">
        <v>79</v>
      </c>
      <c r="AV471" s="5">
        <v>33</v>
      </c>
      <c r="AW471" s="5">
        <v>11745.88235</v>
      </c>
      <c r="AX471" s="5">
        <v>48</v>
      </c>
      <c r="AY471" s="5">
        <v>22.745100000000001</v>
      </c>
      <c r="AZ471" s="5">
        <v>0.21</v>
      </c>
      <c r="BA471" s="5">
        <v>0.23438000000000001</v>
      </c>
      <c r="BB471" s="5">
        <v>30.795059999999999</v>
      </c>
    </row>
    <row r="472" spans="3:54" x14ac:dyDescent="0.25">
      <c r="C472" s="32">
        <f t="shared" si="20"/>
        <v>454</v>
      </c>
      <c r="D472" s="32">
        <f t="shared" si="21"/>
        <v>16</v>
      </c>
      <c r="E472" s="32">
        <v>4</v>
      </c>
      <c r="F472" s="32">
        <v>4</v>
      </c>
      <c r="G472" s="32">
        <v>1</v>
      </c>
      <c r="H472" s="37">
        <v>14.28739</v>
      </c>
      <c r="I472" s="37">
        <v>11.692360000000001</v>
      </c>
      <c r="J472" s="37">
        <v>98.133660000000006</v>
      </c>
      <c r="K472" s="37">
        <v>14.957409999999999</v>
      </c>
      <c r="L472" s="37">
        <v>2.0868099999999998</v>
      </c>
      <c r="M472" s="37">
        <v>1.67225</v>
      </c>
      <c r="N472" s="37">
        <v>1.9836100000000001</v>
      </c>
      <c r="O472" s="37">
        <v>49.516269999999999</v>
      </c>
      <c r="P472" s="37">
        <v>51.499870000000001</v>
      </c>
      <c r="Q472" s="37">
        <v>101.88806</v>
      </c>
      <c r="R472" s="37">
        <v>427.38904000000002</v>
      </c>
      <c r="S472" s="37">
        <v>0.78461000000000003</v>
      </c>
      <c r="T472" s="37">
        <v>335.72723999999999</v>
      </c>
      <c r="U472" s="37">
        <v>23.937989999999999</v>
      </c>
      <c r="V472" s="37">
        <v>0.32329000000000002</v>
      </c>
      <c r="W472" s="37">
        <v>32.055100000000003</v>
      </c>
      <c r="X472" s="37">
        <v>34.665030000000002</v>
      </c>
      <c r="Y472" s="37">
        <v>125.84703</v>
      </c>
      <c r="Z472" s="37">
        <v>54.612639999999999</v>
      </c>
      <c r="AA472" s="37">
        <v>1.9802299999999999</v>
      </c>
      <c r="AB472" s="37">
        <v>19.637589999999999</v>
      </c>
      <c r="AC472" s="37">
        <v>19.799779999999998</v>
      </c>
      <c r="AD472" s="37">
        <v>759.14315999999997</v>
      </c>
      <c r="AE472" s="37">
        <v>61.377099999999999</v>
      </c>
      <c r="AF472" s="37">
        <v>24.909420000000001</v>
      </c>
      <c r="AG472" s="37">
        <v>31.078469999999999</v>
      </c>
      <c r="AH472" s="37">
        <v>767.60725000000002</v>
      </c>
      <c r="AI472" s="37">
        <v>57458.503349999999</v>
      </c>
      <c r="AJ472" s="37">
        <v>70.620869999999996</v>
      </c>
      <c r="AK472" s="37">
        <v>46.13494</v>
      </c>
      <c r="AL472" s="5">
        <v>80.020809999999997</v>
      </c>
      <c r="AM472" s="5">
        <v>119.67998</v>
      </c>
      <c r="AN472" s="5">
        <v>29.203620000000001</v>
      </c>
      <c r="AO472" s="5">
        <v>30.710840000000001</v>
      </c>
      <c r="AP472" s="5">
        <v>30.753630000000001</v>
      </c>
      <c r="AQ472" s="5">
        <v>26.459129999999998</v>
      </c>
      <c r="AR472" s="5">
        <v>816.25</v>
      </c>
      <c r="AS472" s="5">
        <v>17.5</v>
      </c>
      <c r="AT472" s="5">
        <v>16.862749999999998</v>
      </c>
      <c r="AU472" s="5">
        <v>79</v>
      </c>
      <c r="AV472" s="5">
        <v>33</v>
      </c>
      <c r="AW472" s="5">
        <v>8031.37255</v>
      </c>
      <c r="AX472" s="5">
        <v>32</v>
      </c>
      <c r="AY472" s="5">
        <v>20</v>
      </c>
      <c r="AZ472" s="5">
        <v>5.5E-2</v>
      </c>
      <c r="BA472" s="5">
        <v>0.54688000000000003</v>
      </c>
      <c r="BB472" s="5">
        <v>30.794989999999999</v>
      </c>
    </row>
    <row r="473" spans="3:54" x14ac:dyDescent="0.25">
      <c r="C473" s="32">
        <f t="shared" si="20"/>
        <v>455</v>
      </c>
      <c r="D473" s="32">
        <f t="shared" si="21"/>
        <v>16</v>
      </c>
      <c r="E473" s="32">
        <v>5</v>
      </c>
      <c r="F473" s="32">
        <v>5</v>
      </c>
      <c r="G473" s="32">
        <v>1</v>
      </c>
      <c r="H473" s="37">
        <v>14.9427</v>
      </c>
      <c r="I473" s="37">
        <v>11.70126</v>
      </c>
      <c r="J473" s="37">
        <v>98.132949999999994</v>
      </c>
      <c r="K473" s="37">
        <v>15.358129999999999</v>
      </c>
      <c r="L473" s="37">
        <v>2.1067300000000002</v>
      </c>
      <c r="M473" s="37">
        <v>3.0884499999999999</v>
      </c>
      <c r="N473" s="37">
        <v>1.90598</v>
      </c>
      <c r="O473" s="37">
        <v>49.516829999999999</v>
      </c>
      <c r="P473" s="37">
        <v>51.422809999999998</v>
      </c>
      <c r="Q473" s="37">
        <v>102.48618999999999</v>
      </c>
      <c r="R473" s="37">
        <v>423.90026999999998</v>
      </c>
      <c r="S473" s="37">
        <v>0.76539999999999997</v>
      </c>
      <c r="T473" s="37">
        <v>336.86457000000001</v>
      </c>
      <c r="U473" s="37">
        <v>23.91112</v>
      </c>
      <c r="V473" s="37">
        <v>0.26907999999999999</v>
      </c>
      <c r="W473" s="37">
        <v>32.089840000000002</v>
      </c>
      <c r="X473" s="37">
        <v>39.427109999999999</v>
      </c>
      <c r="Y473" s="37">
        <v>125.85637</v>
      </c>
      <c r="Z473" s="37">
        <v>54.375509999999998</v>
      </c>
      <c r="AA473" s="37">
        <v>2.1009000000000002</v>
      </c>
      <c r="AB473" s="37">
        <v>19.65859</v>
      </c>
      <c r="AC473" s="37">
        <v>19.817460000000001</v>
      </c>
      <c r="AD473" s="37">
        <v>797.78585999999996</v>
      </c>
      <c r="AE473" s="37">
        <v>61.219729999999998</v>
      </c>
      <c r="AF473" s="37">
        <v>25.147200000000002</v>
      </c>
      <c r="AG473" s="37">
        <v>31.16208</v>
      </c>
      <c r="AH473" s="37">
        <v>780.32992000000002</v>
      </c>
      <c r="AI473" s="37">
        <v>57458.503830000001</v>
      </c>
      <c r="AJ473" s="37">
        <v>70.705380000000005</v>
      </c>
      <c r="AK473" s="37">
        <v>46.121000000000002</v>
      </c>
      <c r="AL473" s="5">
        <v>80.05247</v>
      </c>
      <c r="AM473" s="5">
        <v>119.59862</v>
      </c>
      <c r="AN473" s="5">
        <v>29.215499999999999</v>
      </c>
      <c r="AO473" s="5">
        <v>30.766020000000001</v>
      </c>
      <c r="AP473" s="5">
        <v>30.7348</v>
      </c>
      <c r="AQ473" s="5">
        <v>26.454409999999999</v>
      </c>
      <c r="AR473" s="5">
        <v>757.75</v>
      </c>
      <c r="AS473" s="5">
        <v>15.5</v>
      </c>
      <c r="AT473" s="5">
        <v>18.03922</v>
      </c>
      <c r="AU473" s="5">
        <v>79</v>
      </c>
      <c r="AV473" s="5">
        <v>33</v>
      </c>
      <c r="AW473" s="5">
        <v>9537.2548999999999</v>
      </c>
      <c r="AX473" s="5">
        <v>39</v>
      </c>
      <c r="AY473" s="5">
        <v>21.568629999999999</v>
      </c>
      <c r="AZ473" s="5">
        <v>0.91500000000000004</v>
      </c>
      <c r="BA473" s="5">
        <v>7.8130000000000005E-2</v>
      </c>
      <c r="BB473" s="5">
        <v>30.793880000000001</v>
      </c>
    </row>
    <row r="474" spans="3:54" x14ac:dyDescent="0.25">
      <c r="C474" s="32">
        <f t="shared" si="20"/>
        <v>456</v>
      </c>
      <c r="D474" s="32">
        <f t="shared" si="21"/>
        <v>16</v>
      </c>
      <c r="E474" s="32">
        <v>6</v>
      </c>
      <c r="F474" s="32">
        <v>6</v>
      </c>
      <c r="G474" s="32">
        <v>1</v>
      </c>
      <c r="H474" s="37">
        <v>14.43277</v>
      </c>
      <c r="I474" s="37">
        <v>11.6973</v>
      </c>
      <c r="J474" s="37">
        <v>98.134810000000002</v>
      </c>
      <c r="K474" s="37">
        <v>15.31559</v>
      </c>
      <c r="L474" s="37">
        <v>2.0834100000000002</v>
      </c>
      <c r="M474" s="37">
        <v>1.95984</v>
      </c>
      <c r="N474" s="37">
        <v>1.83765</v>
      </c>
      <c r="O474" s="37">
        <v>49.526409999999998</v>
      </c>
      <c r="P474" s="37">
        <v>51.364060000000002</v>
      </c>
      <c r="Q474" s="37">
        <v>102.06938</v>
      </c>
      <c r="R474" s="37">
        <v>420.46708000000001</v>
      </c>
      <c r="S474" s="37">
        <v>0.82621</v>
      </c>
      <c r="T474" s="37">
        <v>334.55441000000002</v>
      </c>
      <c r="U474" s="37">
        <v>23.88644</v>
      </c>
      <c r="V474" s="37">
        <v>0.29357</v>
      </c>
      <c r="W474" s="37">
        <v>32.116199999999999</v>
      </c>
      <c r="X474" s="37">
        <v>33.32376</v>
      </c>
      <c r="Y474" s="37">
        <v>128.83234999999999</v>
      </c>
      <c r="Z474" s="37">
        <v>54.026730000000001</v>
      </c>
      <c r="AA474" s="37">
        <v>2.03165</v>
      </c>
      <c r="AB474" s="37">
        <v>19.66338</v>
      </c>
      <c r="AC474" s="37">
        <v>19.829039999999999</v>
      </c>
      <c r="AD474" s="37">
        <v>780.12778000000003</v>
      </c>
      <c r="AE474" s="37">
        <v>61.131149999999998</v>
      </c>
      <c r="AF474" s="37">
        <v>24.868839999999999</v>
      </c>
      <c r="AG474" s="37">
        <v>31.21162</v>
      </c>
      <c r="AH474" s="37">
        <v>776.03291999999999</v>
      </c>
      <c r="AI474" s="37">
        <v>57458.504300000001</v>
      </c>
      <c r="AJ474" s="37">
        <v>70.679079999999999</v>
      </c>
      <c r="AK474" s="37">
        <v>46.117510000000003</v>
      </c>
      <c r="AL474" s="5">
        <v>80.099379999999996</v>
      </c>
      <c r="AM474" s="5">
        <v>119.67556999999999</v>
      </c>
      <c r="AN474" s="5">
        <v>29.217510000000001</v>
      </c>
      <c r="AO474" s="5">
        <v>30.874700000000001</v>
      </c>
      <c r="AP474" s="5">
        <v>30.740159999999999</v>
      </c>
      <c r="AQ474" s="5">
        <v>26.448060000000002</v>
      </c>
      <c r="AR474" s="5">
        <v>808.5</v>
      </c>
      <c r="AS474" s="5">
        <v>15.5</v>
      </c>
      <c r="AT474" s="5">
        <v>17.254899999999999</v>
      </c>
      <c r="AU474" s="5">
        <v>79</v>
      </c>
      <c r="AV474" s="5">
        <v>33</v>
      </c>
      <c r="AW474" s="5">
        <v>9236.0784299999996</v>
      </c>
      <c r="AX474" s="5">
        <v>36</v>
      </c>
      <c r="AY474" s="5">
        <v>20.784310000000001</v>
      </c>
      <c r="AZ474" s="5">
        <v>7.4999999999999997E-2</v>
      </c>
      <c r="BA474" s="5">
        <v>0.625</v>
      </c>
      <c r="BB474" s="5">
        <v>30.80742</v>
      </c>
    </row>
    <row r="475" spans="3:54" x14ac:dyDescent="0.25">
      <c r="C475" s="32">
        <f t="shared" si="20"/>
        <v>457</v>
      </c>
      <c r="D475" s="32">
        <f t="shared" si="21"/>
        <v>16</v>
      </c>
      <c r="E475" s="32">
        <v>7</v>
      </c>
      <c r="F475" s="32">
        <v>7</v>
      </c>
      <c r="G475" s="32">
        <v>1</v>
      </c>
      <c r="H475" s="37">
        <v>14.46855</v>
      </c>
      <c r="I475" s="37">
        <v>11.71115</v>
      </c>
      <c r="J475" s="37">
        <v>98.133610000000004</v>
      </c>
      <c r="K475" s="37">
        <v>15.532909999999999</v>
      </c>
      <c r="L475" s="37">
        <v>2.1026600000000002</v>
      </c>
      <c r="M475" s="37">
        <v>1.8568100000000001</v>
      </c>
      <c r="N475" s="37">
        <v>1.77342</v>
      </c>
      <c r="O475" s="37">
        <v>49.535620000000002</v>
      </c>
      <c r="P475" s="37">
        <v>51.309040000000003</v>
      </c>
      <c r="Q475" s="37">
        <v>102.30435</v>
      </c>
      <c r="R475" s="37">
        <v>417.34361999999999</v>
      </c>
      <c r="S475" s="37">
        <v>0.81533999999999995</v>
      </c>
      <c r="T475" s="37">
        <v>335.10993000000002</v>
      </c>
      <c r="U475" s="37">
        <v>23.853760000000001</v>
      </c>
      <c r="V475" s="37">
        <v>0.26296999999999998</v>
      </c>
      <c r="W475" s="37">
        <v>32.1297</v>
      </c>
      <c r="X475" s="37">
        <v>41.425809999999998</v>
      </c>
      <c r="Y475" s="37">
        <v>127.16925999999999</v>
      </c>
      <c r="Z475" s="37">
        <v>53.462009999999999</v>
      </c>
      <c r="AA475" s="37">
        <v>2.07429</v>
      </c>
      <c r="AB475" s="37">
        <v>19.67699</v>
      </c>
      <c r="AC475" s="37">
        <v>19.84423</v>
      </c>
      <c r="AD475" s="37">
        <v>789.20735000000002</v>
      </c>
      <c r="AE475" s="37">
        <v>61.034829999999999</v>
      </c>
      <c r="AF475" s="37">
        <v>25.09862</v>
      </c>
      <c r="AG475" s="37">
        <v>31.253540000000001</v>
      </c>
      <c r="AH475" s="37">
        <v>801.40084000000002</v>
      </c>
      <c r="AI475" s="37">
        <v>57458.504809999999</v>
      </c>
      <c r="AJ475" s="37">
        <v>70.657160000000005</v>
      </c>
      <c r="AK475" s="37">
        <v>46.112630000000003</v>
      </c>
      <c r="AL475" s="5">
        <v>80.046639999999996</v>
      </c>
      <c r="AM475" s="5">
        <v>119.7615</v>
      </c>
      <c r="AN475" s="5">
        <v>29.21518</v>
      </c>
      <c r="AO475" s="5">
        <v>30.93167</v>
      </c>
      <c r="AP475" s="5">
        <v>30.732970000000002</v>
      </c>
      <c r="AQ475" s="5">
        <v>26.442260000000001</v>
      </c>
      <c r="AR475" s="5">
        <v>769.5</v>
      </c>
      <c r="AS475" s="5">
        <v>17</v>
      </c>
      <c r="AT475" s="5">
        <v>17.64706</v>
      </c>
      <c r="AU475" s="5">
        <v>79</v>
      </c>
      <c r="AV475" s="5">
        <v>33</v>
      </c>
      <c r="AW475" s="5">
        <v>8533.3333299999995</v>
      </c>
      <c r="AX475" s="5">
        <v>34</v>
      </c>
      <c r="AY475" s="5">
        <v>21.176469999999998</v>
      </c>
      <c r="AZ475" s="5">
        <v>0.91500000000000004</v>
      </c>
      <c r="BA475" s="5">
        <v>0.23438000000000001</v>
      </c>
      <c r="BB475" s="5">
        <v>30.803879999999999</v>
      </c>
    </row>
    <row r="476" spans="3:54" x14ac:dyDescent="0.25">
      <c r="C476" s="32">
        <f t="shared" si="20"/>
        <v>458</v>
      </c>
      <c r="D476" s="32">
        <f t="shared" si="21"/>
        <v>16</v>
      </c>
      <c r="E476" s="32">
        <v>8</v>
      </c>
      <c r="F476" s="32">
        <v>1</v>
      </c>
      <c r="G476" s="32">
        <v>12</v>
      </c>
      <c r="H476" s="37">
        <v>14.94993</v>
      </c>
      <c r="I476" s="37">
        <v>11.70917</v>
      </c>
      <c r="J476" s="37">
        <v>98.133070000000004</v>
      </c>
      <c r="K476" s="37">
        <v>15.22381</v>
      </c>
      <c r="L476" s="37">
        <v>2.0797300000000001</v>
      </c>
      <c r="M476" s="37">
        <v>3.5423200000000001</v>
      </c>
      <c r="N476" s="37">
        <v>1.74017</v>
      </c>
      <c r="O476" s="37">
        <v>49.516919999999999</v>
      </c>
      <c r="P476" s="37">
        <v>51.257089999999998</v>
      </c>
      <c r="Q476" s="37">
        <v>102.10706</v>
      </c>
      <c r="R476" s="37">
        <v>414.14141999999998</v>
      </c>
      <c r="S476" s="37">
        <v>0.84119999999999995</v>
      </c>
      <c r="T476" s="37">
        <v>333.54807</v>
      </c>
      <c r="U476" s="37">
        <v>23.862269999999999</v>
      </c>
      <c r="V476" s="37">
        <v>0.27428999999999998</v>
      </c>
      <c r="W476" s="37">
        <v>32.156590000000001</v>
      </c>
      <c r="X476" s="37">
        <v>47.255299999999998</v>
      </c>
      <c r="Y476" s="37">
        <v>130.87455</v>
      </c>
      <c r="Z476" s="37">
        <v>52.760800000000003</v>
      </c>
      <c r="AA476" s="37">
        <v>2.08786</v>
      </c>
      <c r="AB476" s="37">
        <v>19.703050000000001</v>
      </c>
      <c r="AC476" s="37">
        <v>19.870519999999999</v>
      </c>
      <c r="AD476" s="37">
        <v>803.12734</v>
      </c>
      <c r="AE476" s="37">
        <v>60.94153</v>
      </c>
      <c r="AF476" s="37">
        <v>24.824940000000002</v>
      </c>
      <c r="AG476" s="37">
        <v>31.30528</v>
      </c>
      <c r="AH476" s="37">
        <v>797.00865999999996</v>
      </c>
      <c r="AI476" s="37">
        <v>57458.50531</v>
      </c>
      <c r="AJ476" s="37">
        <v>70.50412</v>
      </c>
      <c r="AK476" s="37">
        <v>46.109810000000003</v>
      </c>
      <c r="AL476" s="5">
        <v>80.111590000000007</v>
      </c>
      <c r="AM476" s="5">
        <v>119.64981</v>
      </c>
      <c r="AN476" s="5">
        <v>29.230699999999999</v>
      </c>
      <c r="AO476" s="5">
        <v>30.978639999999999</v>
      </c>
      <c r="AP476" s="5">
        <v>30.723960000000002</v>
      </c>
      <c r="AQ476" s="5">
        <v>26.43797</v>
      </c>
      <c r="AR476" s="5">
        <v>801.5</v>
      </c>
      <c r="AS476" s="5">
        <v>14</v>
      </c>
      <c r="AT476" s="5">
        <v>17.64706</v>
      </c>
      <c r="AU476" s="5">
        <v>79</v>
      </c>
      <c r="AV476" s="5">
        <v>33</v>
      </c>
      <c r="AW476" s="5">
        <v>9938.8235299999997</v>
      </c>
      <c r="AX476" s="5">
        <v>38</v>
      </c>
      <c r="AY476" s="5">
        <v>20.784310000000001</v>
      </c>
      <c r="AZ476" s="5">
        <v>0.46500000000000002</v>
      </c>
      <c r="BA476" s="5">
        <v>0</v>
      </c>
      <c r="BB476" s="5">
        <v>30.808499999999999</v>
      </c>
    </row>
    <row r="477" spans="3:54" x14ac:dyDescent="0.25">
      <c r="C477" s="32">
        <f t="shared" si="20"/>
        <v>459</v>
      </c>
      <c r="D477" s="32">
        <f t="shared" si="21"/>
        <v>16</v>
      </c>
      <c r="E477" s="32">
        <v>9</v>
      </c>
      <c r="F477" s="32">
        <v>2</v>
      </c>
      <c r="G477" s="32">
        <v>12</v>
      </c>
      <c r="H477" s="37">
        <v>15.42116</v>
      </c>
      <c r="I477" s="37">
        <v>11.69434</v>
      </c>
      <c r="J477" s="37">
        <v>98.13382</v>
      </c>
      <c r="K477" s="37">
        <v>11.11253</v>
      </c>
      <c r="L477" s="37">
        <v>2.1067200000000001</v>
      </c>
      <c r="M477" s="37">
        <v>2.93973</v>
      </c>
      <c r="N477" s="37">
        <v>1.72465</v>
      </c>
      <c r="O477" s="37">
        <v>49.490070000000003</v>
      </c>
      <c r="P477" s="37">
        <v>51.214709999999997</v>
      </c>
      <c r="Q477" s="37">
        <v>104.01227</v>
      </c>
      <c r="R477" s="37">
        <v>411.26274999999998</v>
      </c>
      <c r="S477" s="37">
        <v>0.97894000000000003</v>
      </c>
      <c r="T477" s="37">
        <v>335.77782999999999</v>
      </c>
      <c r="U477" s="37">
        <v>23.829350000000002</v>
      </c>
      <c r="V477" s="37">
        <v>9.1880000000000003E-2</v>
      </c>
      <c r="W477" s="37">
        <v>32.166400000000003</v>
      </c>
      <c r="X477" s="37">
        <v>77.211380000000005</v>
      </c>
      <c r="Y477" s="37">
        <v>143.56</v>
      </c>
      <c r="Z477" s="37">
        <v>52.096069999999997</v>
      </c>
      <c r="AA477" s="37">
        <v>3.0841599999999998</v>
      </c>
      <c r="AB477" s="37">
        <v>19.71904</v>
      </c>
      <c r="AC477" s="37">
        <v>19.87424</v>
      </c>
      <c r="AD477" s="37">
        <v>1171.1676299999999</v>
      </c>
      <c r="AE477" s="37">
        <v>60.869430000000001</v>
      </c>
      <c r="AF477" s="37">
        <v>25.14714</v>
      </c>
      <c r="AG477" s="37">
        <v>31.264710000000001</v>
      </c>
      <c r="AH477" s="37">
        <v>1171.5513699999999</v>
      </c>
      <c r="AI477" s="37">
        <v>57458.505819999998</v>
      </c>
      <c r="AJ477" s="37">
        <v>70.590249999999997</v>
      </c>
      <c r="AK477" s="37">
        <v>46.10427</v>
      </c>
      <c r="AL477" s="5">
        <v>80.074690000000004</v>
      </c>
      <c r="AM477" s="5">
        <v>119.74576</v>
      </c>
      <c r="AN477" s="5">
        <v>29.22738</v>
      </c>
      <c r="AO477" s="5">
        <v>31.03547</v>
      </c>
      <c r="AP477" s="5">
        <v>30.713619999999999</v>
      </c>
      <c r="AQ477" s="5">
        <v>26.433299999999999</v>
      </c>
      <c r="AR477" s="5">
        <v>835</v>
      </c>
      <c r="AS477" s="5">
        <v>9.5</v>
      </c>
      <c r="AT477" s="5">
        <v>23.137250000000002</v>
      </c>
      <c r="AU477" s="5">
        <v>79</v>
      </c>
      <c r="AV477" s="5">
        <v>33</v>
      </c>
      <c r="AW477" s="5">
        <v>16263.529409999999</v>
      </c>
      <c r="AX477" s="5">
        <v>68</v>
      </c>
      <c r="AY477" s="5">
        <v>27.058820000000001</v>
      </c>
      <c r="AZ477" s="5">
        <v>0.41</v>
      </c>
      <c r="BA477" s="5">
        <v>0.85938000000000003</v>
      </c>
      <c r="BB477" s="5">
        <v>30.808309999999999</v>
      </c>
    </row>
    <row r="478" spans="3:54" x14ac:dyDescent="0.25">
      <c r="C478" s="32">
        <f t="shared" si="20"/>
        <v>460</v>
      </c>
      <c r="D478" s="32">
        <f t="shared" si="21"/>
        <v>16</v>
      </c>
      <c r="E478" s="32">
        <v>10</v>
      </c>
      <c r="F478" s="32">
        <v>3</v>
      </c>
      <c r="G478" s="32">
        <v>12</v>
      </c>
      <c r="H478" s="37">
        <v>14.57583</v>
      </c>
      <c r="I478" s="37">
        <v>11.72697</v>
      </c>
      <c r="J478" s="37">
        <v>98.13364</v>
      </c>
      <c r="K478" s="37">
        <v>10.76196</v>
      </c>
      <c r="L478" s="37">
        <v>2.09659</v>
      </c>
      <c r="M478" s="37">
        <v>2.0073400000000001</v>
      </c>
      <c r="N478" s="37">
        <v>1.7428900000000001</v>
      </c>
      <c r="O478" s="37">
        <v>49.435589999999998</v>
      </c>
      <c r="P478" s="37">
        <v>51.178469999999997</v>
      </c>
      <c r="Q478" s="37">
        <v>104.51317</v>
      </c>
      <c r="R478" s="37">
        <v>411.92421999999999</v>
      </c>
      <c r="S478" s="37">
        <v>2.04366</v>
      </c>
      <c r="T478" s="37">
        <v>331.95432</v>
      </c>
      <c r="U478" s="37">
        <v>23.797509999999999</v>
      </c>
      <c r="V478" s="37">
        <v>2.5360000000000001E-2</v>
      </c>
      <c r="W478" s="37">
        <v>32.190660000000001</v>
      </c>
      <c r="X478" s="37">
        <v>73.209519999999998</v>
      </c>
      <c r="Y478" s="37">
        <v>211.78156000000001</v>
      </c>
      <c r="Z478" s="37">
        <v>51.527540000000002</v>
      </c>
      <c r="AA478" s="37">
        <v>4.51701</v>
      </c>
      <c r="AB478" s="37">
        <v>19.740860000000001</v>
      </c>
      <c r="AC478" s="37">
        <v>19.89228</v>
      </c>
      <c r="AD478" s="37">
        <v>1723.56557</v>
      </c>
      <c r="AE478" s="37">
        <v>60.802979999999998</v>
      </c>
      <c r="AF478" s="37">
        <v>25.026199999999999</v>
      </c>
      <c r="AG478" s="37">
        <v>31.235910000000001</v>
      </c>
      <c r="AH478" s="37">
        <v>1722.57215</v>
      </c>
      <c r="AI478" s="37">
        <v>57458.506509999999</v>
      </c>
      <c r="AJ478" s="37">
        <v>70.668080000000003</v>
      </c>
      <c r="AK478" s="37">
        <v>46.100200000000001</v>
      </c>
      <c r="AL478" s="5">
        <v>80.08305</v>
      </c>
      <c r="AM478" s="5">
        <v>119.77670000000001</v>
      </c>
      <c r="AN478" s="5">
        <v>29.21368</v>
      </c>
      <c r="AO478" s="5">
        <v>31.064250000000001</v>
      </c>
      <c r="AP478" s="5">
        <v>30.706230000000001</v>
      </c>
      <c r="AQ478" s="5">
        <v>26.45016</v>
      </c>
      <c r="AR478" s="5">
        <v>1257</v>
      </c>
      <c r="AS478" s="5">
        <v>0.5</v>
      </c>
      <c r="AT478" s="5">
        <v>26.274509999999999</v>
      </c>
      <c r="AU478" s="5">
        <v>79</v>
      </c>
      <c r="AV478" s="5">
        <v>33</v>
      </c>
      <c r="AW478" s="5">
        <v>19777.2549</v>
      </c>
      <c r="AX478" s="5">
        <v>77</v>
      </c>
      <c r="AY478" s="5">
        <v>29.411760000000001</v>
      </c>
      <c r="AZ478" s="5">
        <v>3.5000000000000003E-2</v>
      </c>
      <c r="BA478" s="5">
        <v>1.32813</v>
      </c>
      <c r="BB478" s="5">
        <v>30.80986</v>
      </c>
    </row>
    <row r="479" spans="3:54" x14ac:dyDescent="0.25">
      <c r="C479" s="32">
        <f t="shared" si="20"/>
        <v>461</v>
      </c>
      <c r="D479" s="32">
        <f t="shared" si="21"/>
        <v>16</v>
      </c>
      <c r="E479" s="32">
        <v>11</v>
      </c>
      <c r="F479" s="32">
        <v>4</v>
      </c>
      <c r="G479" s="32">
        <v>12</v>
      </c>
      <c r="H479" s="37">
        <v>13.82483</v>
      </c>
      <c r="I479" s="37">
        <v>11.727959999999999</v>
      </c>
      <c r="J479" s="37">
        <v>98.136129999999994</v>
      </c>
      <c r="K479" s="37">
        <v>11.387040000000001</v>
      </c>
      <c r="L479" s="37">
        <v>2.081</v>
      </c>
      <c r="M479" s="37">
        <v>1.54352</v>
      </c>
      <c r="N479" s="37">
        <v>1.88337</v>
      </c>
      <c r="O479" s="37">
        <v>49.355919999999998</v>
      </c>
      <c r="P479" s="37">
        <v>51.239280000000001</v>
      </c>
      <c r="Q479" s="37">
        <v>104.06108</v>
      </c>
      <c r="R479" s="37">
        <v>416.30243999999999</v>
      </c>
      <c r="S479" s="37">
        <v>3.1530900000000002</v>
      </c>
      <c r="T479" s="37">
        <v>335.43813999999998</v>
      </c>
      <c r="U479" s="37">
        <v>23.761790000000001</v>
      </c>
      <c r="V479" s="37">
        <v>0.25956000000000001</v>
      </c>
      <c r="W479" s="37">
        <v>32.185510000000001</v>
      </c>
      <c r="X479" s="37">
        <v>61.87059</v>
      </c>
      <c r="Y479" s="37">
        <v>284.03836999999999</v>
      </c>
      <c r="Z479" s="37">
        <v>50.860860000000002</v>
      </c>
      <c r="AA479" s="37">
        <v>5.6240199999999998</v>
      </c>
      <c r="AB479" s="37">
        <v>19.746510000000001</v>
      </c>
      <c r="AC479" s="37">
        <v>19.90842</v>
      </c>
      <c r="AD479" s="37">
        <v>2162.0459599999999</v>
      </c>
      <c r="AE479" s="37">
        <v>60.715600000000002</v>
      </c>
      <c r="AF479" s="37">
        <v>24.840119999999999</v>
      </c>
      <c r="AG479" s="37">
        <v>31.212330000000001</v>
      </c>
      <c r="AH479" s="37">
        <v>2162.7488499999999</v>
      </c>
      <c r="AI479" s="37">
        <v>57458.507919999996</v>
      </c>
      <c r="AJ479" s="37">
        <v>70.635580000000004</v>
      </c>
      <c r="AK479" s="37">
        <v>46.094889999999999</v>
      </c>
      <c r="AL479" s="5">
        <v>80.090739999999997</v>
      </c>
      <c r="AM479" s="5">
        <v>120.08754</v>
      </c>
      <c r="AN479" s="5">
        <v>29.167110000000001</v>
      </c>
      <c r="AO479" s="5">
        <v>31.093769999999999</v>
      </c>
      <c r="AP479" s="5">
        <v>30.699449999999999</v>
      </c>
      <c r="AQ479" s="5">
        <v>26.453320000000001</v>
      </c>
      <c r="AR479" s="5">
        <v>1828.75</v>
      </c>
      <c r="AS479" s="5">
        <v>19</v>
      </c>
      <c r="AT479" s="5">
        <v>25.490200000000002</v>
      </c>
      <c r="AU479" s="5">
        <v>79</v>
      </c>
      <c r="AV479" s="5">
        <v>33</v>
      </c>
      <c r="AW479" s="5">
        <v>16263.529409999999</v>
      </c>
      <c r="AX479" s="5">
        <v>61</v>
      </c>
      <c r="AY479" s="5">
        <v>29.01961</v>
      </c>
      <c r="AZ479" s="5">
        <v>0.89500000000000002</v>
      </c>
      <c r="BA479" s="5">
        <v>1.48438</v>
      </c>
      <c r="BB479" s="5">
        <v>30.816410000000001</v>
      </c>
    </row>
    <row r="480" spans="3:54" x14ac:dyDescent="0.25">
      <c r="C480" s="32">
        <f t="shared" si="20"/>
        <v>462</v>
      </c>
      <c r="D480" s="32">
        <f t="shared" si="21"/>
        <v>16</v>
      </c>
      <c r="E480" s="32">
        <v>12</v>
      </c>
      <c r="F480" s="32">
        <v>5</v>
      </c>
      <c r="G480" s="32">
        <v>12</v>
      </c>
      <c r="H480" s="37">
        <v>14.11816</v>
      </c>
      <c r="I480" s="37">
        <v>11.7339</v>
      </c>
      <c r="J480" s="37">
        <v>98.132840000000002</v>
      </c>
      <c r="K480" s="37">
        <v>10.456329999999999</v>
      </c>
      <c r="L480" s="37">
        <v>2.0809899999999999</v>
      </c>
      <c r="M480" s="37">
        <v>4.3418700000000001</v>
      </c>
      <c r="N480" s="37">
        <v>2.0751900000000001</v>
      </c>
      <c r="O480" s="37">
        <v>49.302100000000003</v>
      </c>
      <c r="P480" s="37">
        <v>51.377290000000002</v>
      </c>
      <c r="Q480" s="37">
        <v>104.50834999999999</v>
      </c>
      <c r="R480" s="37">
        <v>420.45740000000001</v>
      </c>
      <c r="S480" s="37">
        <v>3.6532900000000001</v>
      </c>
      <c r="T480" s="37">
        <v>336.01913999999999</v>
      </c>
      <c r="U480" s="37">
        <v>23.747420000000002</v>
      </c>
      <c r="V480" s="37">
        <v>0.23411000000000001</v>
      </c>
      <c r="W480" s="37">
        <v>32.193759999999997</v>
      </c>
      <c r="X480" s="37">
        <v>57.620809999999999</v>
      </c>
      <c r="Y480" s="37">
        <v>308.12139999999999</v>
      </c>
      <c r="Z480" s="37">
        <v>50.360579999999999</v>
      </c>
      <c r="AA480" s="37">
        <v>6.74437</v>
      </c>
      <c r="AB480" s="37">
        <v>19.77411</v>
      </c>
      <c r="AC480" s="37">
        <v>19.930399999999999</v>
      </c>
      <c r="AD480" s="37">
        <v>2592.7539400000001</v>
      </c>
      <c r="AE480" s="37">
        <v>60.551859999999998</v>
      </c>
      <c r="AF480" s="37">
        <v>24.83999</v>
      </c>
      <c r="AG480" s="37">
        <v>31.194939999999999</v>
      </c>
      <c r="AH480" s="37">
        <v>2593.2633300000002</v>
      </c>
      <c r="AI480" s="37">
        <v>57458.50993</v>
      </c>
      <c r="AJ480" s="37">
        <v>70.628079999999997</v>
      </c>
      <c r="AK480" s="37">
        <v>46.094430000000003</v>
      </c>
      <c r="AL480" s="5">
        <v>80.109660000000005</v>
      </c>
      <c r="AM480" s="5">
        <v>119.866</v>
      </c>
      <c r="AN480" s="5">
        <v>29.114889999999999</v>
      </c>
      <c r="AO480" s="5">
        <v>31.195350000000001</v>
      </c>
      <c r="AP480" s="5">
        <v>30.704560000000001</v>
      </c>
      <c r="AQ480" s="5">
        <v>26.467700000000001</v>
      </c>
      <c r="AR480" s="5">
        <v>2246</v>
      </c>
      <c r="AS480" s="5">
        <v>23</v>
      </c>
      <c r="AT480" s="5">
        <v>26.66667</v>
      </c>
      <c r="AU480" s="5">
        <v>79</v>
      </c>
      <c r="AV480" s="5">
        <v>33</v>
      </c>
      <c r="AW480" s="5">
        <v>15560.784309999999</v>
      </c>
      <c r="AX480" s="5">
        <v>61</v>
      </c>
      <c r="AY480" s="5">
        <v>30.196079999999998</v>
      </c>
      <c r="AZ480" s="5">
        <v>0.875</v>
      </c>
      <c r="BA480" s="5">
        <v>0.85938000000000003</v>
      </c>
      <c r="BB480" s="5">
        <v>30.818650000000002</v>
      </c>
    </row>
    <row r="481" spans="3:54" x14ac:dyDescent="0.25">
      <c r="C481" s="32">
        <f t="shared" si="20"/>
        <v>463</v>
      </c>
      <c r="D481" s="32">
        <f t="shared" si="21"/>
        <v>16</v>
      </c>
      <c r="E481" s="32">
        <v>13</v>
      </c>
      <c r="F481" s="32">
        <v>6</v>
      </c>
      <c r="G481" s="32">
        <v>12</v>
      </c>
      <c r="H481" s="37">
        <v>14.421139999999999</v>
      </c>
      <c r="I481" s="37">
        <v>11.71313</v>
      </c>
      <c r="J481" s="37">
        <v>98.134280000000004</v>
      </c>
      <c r="K481" s="37">
        <v>13.27257</v>
      </c>
      <c r="L481" s="37">
        <v>2.0891799999999998</v>
      </c>
      <c r="M481" s="37">
        <v>2.63626</v>
      </c>
      <c r="N481" s="37">
        <v>2.2928999999999999</v>
      </c>
      <c r="O481" s="37">
        <v>49.266570000000002</v>
      </c>
      <c r="P481" s="37">
        <v>51.559480000000001</v>
      </c>
      <c r="Q481" s="37">
        <v>104.98642</v>
      </c>
      <c r="R481" s="37">
        <v>426.54458</v>
      </c>
      <c r="S481" s="37">
        <v>4.3584100000000001</v>
      </c>
      <c r="T481" s="37">
        <v>336.5129</v>
      </c>
      <c r="U481" s="37">
        <v>23.734490000000001</v>
      </c>
      <c r="V481" s="37">
        <v>0.14005999999999999</v>
      </c>
      <c r="W481" s="37">
        <v>32.17559</v>
      </c>
      <c r="X481" s="37">
        <v>65.163749999999993</v>
      </c>
      <c r="Y481" s="37">
        <v>315.97764000000001</v>
      </c>
      <c r="Z481" s="37">
        <v>50.800409999999999</v>
      </c>
      <c r="AA481" s="37">
        <v>7.9145899999999996</v>
      </c>
      <c r="AB481" s="37">
        <v>19.779979999999998</v>
      </c>
      <c r="AC481" s="37">
        <v>19.939520000000002</v>
      </c>
      <c r="AD481" s="37">
        <v>3030.6954599999999</v>
      </c>
      <c r="AE481" s="37">
        <v>60.322479999999999</v>
      </c>
      <c r="AF481" s="37">
        <v>24.937760000000001</v>
      </c>
      <c r="AG481" s="37">
        <v>31.15935</v>
      </c>
      <c r="AH481" s="37">
        <v>3030.9257499999999</v>
      </c>
      <c r="AI481" s="37">
        <v>57458.512239999996</v>
      </c>
      <c r="AJ481" s="37">
        <v>70.792969999999997</v>
      </c>
      <c r="AK481" s="37">
        <v>46.091529999999999</v>
      </c>
      <c r="AL481" s="5">
        <v>79.847390000000004</v>
      </c>
      <c r="AM481" s="5">
        <v>120.38042</v>
      </c>
      <c r="AN481" s="5">
        <v>29.123470000000001</v>
      </c>
      <c r="AO481" s="5">
        <v>31.18112</v>
      </c>
      <c r="AP481" s="5">
        <v>30.70561</v>
      </c>
      <c r="AQ481" s="5">
        <v>26.46349</v>
      </c>
      <c r="AR481" s="5">
        <v>2678</v>
      </c>
      <c r="AS481" s="5">
        <v>26</v>
      </c>
      <c r="AT481" s="5">
        <v>28.235289999999999</v>
      </c>
      <c r="AU481" s="5">
        <v>79</v>
      </c>
      <c r="AV481" s="5">
        <v>33</v>
      </c>
      <c r="AW481" s="5">
        <v>15560.784309999999</v>
      </c>
      <c r="AX481" s="5">
        <v>61</v>
      </c>
      <c r="AY481" s="5">
        <v>31.37255</v>
      </c>
      <c r="AZ481" s="5">
        <v>0.875</v>
      </c>
      <c r="BA481" s="5">
        <v>0.23438000000000001</v>
      </c>
      <c r="BB481" s="5">
        <v>30.82076</v>
      </c>
    </row>
    <row r="482" spans="3:54" x14ac:dyDescent="0.25">
      <c r="C482" s="32">
        <f t="shared" si="20"/>
        <v>464</v>
      </c>
      <c r="D482" s="32">
        <f t="shared" si="21"/>
        <v>16</v>
      </c>
      <c r="E482" s="32">
        <v>14</v>
      </c>
      <c r="F482" s="32">
        <v>7</v>
      </c>
      <c r="G482" s="32">
        <v>12</v>
      </c>
      <c r="H482" s="37">
        <v>14.12893</v>
      </c>
      <c r="I482" s="37">
        <v>11.71115</v>
      </c>
      <c r="J482" s="37">
        <v>98.138099999999994</v>
      </c>
      <c r="K482" s="37">
        <v>14.83761</v>
      </c>
      <c r="L482" s="37">
        <v>2.0976499999999998</v>
      </c>
      <c r="M482" s="37">
        <v>1.6916800000000001</v>
      </c>
      <c r="N482" s="37">
        <v>2.50413</v>
      </c>
      <c r="O482" s="37">
        <v>49.233780000000003</v>
      </c>
      <c r="P482" s="37">
        <v>51.737909999999999</v>
      </c>
      <c r="Q482" s="37">
        <v>105.12479999999999</v>
      </c>
      <c r="R482" s="37">
        <v>435.05784</v>
      </c>
      <c r="S482" s="37">
        <v>5.1088300000000002</v>
      </c>
      <c r="T482" s="37">
        <v>335.16014000000001</v>
      </c>
      <c r="U482" s="37">
        <v>23.71968</v>
      </c>
      <c r="V482" s="37">
        <v>5.4390000000000001E-2</v>
      </c>
      <c r="W482" s="37">
        <v>32.12547</v>
      </c>
      <c r="X482" s="37">
        <v>67.278130000000004</v>
      </c>
      <c r="Y482" s="37">
        <v>322.94920999999999</v>
      </c>
      <c r="Z482" s="37">
        <v>51.908110000000001</v>
      </c>
      <c r="AA482" s="37">
        <v>9.0848800000000001</v>
      </c>
      <c r="AB482" s="37">
        <v>19.799140000000001</v>
      </c>
      <c r="AC482" s="37">
        <v>19.954270000000001</v>
      </c>
      <c r="AD482" s="37">
        <v>3464.7835399999999</v>
      </c>
      <c r="AE482" s="37">
        <v>60.305790000000002</v>
      </c>
      <c r="AF482" s="37">
        <v>25.03884</v>
      </c>
      <c r="AG482" s="37">
        <v>31.146350000000002</v>
      </c>
      <c r="AH482" s="37">
        <v>3464.8955799999999</v>
      </c>
      <c r="AI482" s="37">
        <v>57458.514999999999</v>
      </c>
      <c r="AJ482" s="37">
        <v>70.948229999999995</v>
      </c>
      <c r="AK482" s="37">
        <v>46.09357</v>
      </c>
      <c r="AL482" s="5">
        <v>79.912670000000006</v>
      </c>
      <c r="AM482" s="5">
        <v>120.47574</v>
      </c>
      <c r="AN482" s="5">
        <v>29.130780000000001</v>
      </c>
      <c r="AO482" s="5">
        <v>31.20298</v>
      </c>
      <c r="AP482" s="5">
        <v>30.69387</v>
      </c>
      <c r="AQ482" s="5">
        <v>26.455590000000001</v>
      </c>
      <c r="AR482" s="5">
        <v>3117</v>
      </c>
      <c r="AS482" s="5">
        <v>28</v>
      </c>
      <c r="AT482" s="5">
        <v>29.803920000000002</v>
      </c>
      <c r="AU482" s="5">
        <v>79</v>
      </c>
      <c r="AV482" s="5">
        <v>33</v>
      </c>
      <c r="AW482" s="5">
        <v>15962.352940000001</v>
      </c>
      <c r="AX482" s="5">
        <v>63</v>
      </c>
      <c r="AY482" s="5">
        <v>32.549019999999999</v>
      </c>
      <c r="AZ482" s="5">
        <v>0.74</v>
      </c>
      <c r="BA482" s="5">
        <v>1.60938</v>
      </c>
      <c r="BB482" s="5">
        <v>30.814319999999999</v>
      </c>
    </row>
    <row r="483" spans="3:54" x14ac:dyDescent="0.25">
      <c r="C483" s="32">
        <f t="shared" si="20"/>
        <v>465</v>
      </c>
      <c r="D483" s="32">
        <f t="shared" si="21"/>
        <v>16</v>
      </c>
      <c r="E483" s="32">
        <v>15</v>
      </c>
      <c r="F483" s="32">
        <v>8</v>
      </c>
      <c r="G483" s="32">
        <v>12</v>
      </c>
      <c r="H483" s="37">
        <v>14.3903</v>
      </c>
      <c r="I483" s="37">
        <v>11.71115</v>
      </c>
      <c r="J483" s="37">
        <v>98.132400000000004</v>
      </c>
      <c r="K483" s="37">
        <v>14.684010000000001</v>
      </c>
      <c r="L483" s="37">
        <v>2.0951900000000001</v>
      </c>
      <c r="M483" s="37">
        <v>3.5770200000000001</v>
      </c>
      <c r="N483" s="37">
        <v>2.8043200000000001</v>
      </c>
      <c r="O483" s="37">
        <v>49.171340000000001</v>
      </c>
      <c r="P483" s="37">
        <v>51.975650000000002</v>
      </c>
      <c r="Q483" s="37">
        <v>105.44279</v>
      </c>
      <c r="R483" s="37">
        <v>445.16912000000002</v>
      </c>
      <c r="S483" s="37">
        <v>5.9790700000000001</v>
      </c>
      <c r="T483" s="37">
        <v>335.80293999999998</v>
      </c>
      <c r="U483" s="37">
        <v>23.72916</v>
      </c>
      <c r="V483" s="37">
        <v>-3.8999999999999998E-3</v>
      </c>
      <c r="W483" s="37">
        <v>32.076430000000002</v>
      </c>
      <c r="X483" s="37">
        <v>68.164199999999994</v>
      </c>
      <c r="Y483" s="37">
        <v>328.94560000000001</v>
      </c>
      <c r="Z483" s="37">
        <v>52.841720000000002</v>
      </c>
      <c r="AA483" s="37">
        <v>10.19326</v>
      </c>
      <c r="AB483" s="37">
        <v>19.823409999999999</v>
      </c>
      <c r="AC483" s="37">
        <v>19.990310000000001</v>
      </c>
      <c r="AD483" s="37">
        <v>3892.0704599999999</v>
      </c>
      <c r="AE483" s="37">
        <v>60.275080000000003</v>
      </c>
      <c r="AF483" s="37">
        <v>25.009440000000001</v>
      </c>
      <c r="AG483" s="37">
        <v>31.13747</v>
      </c>
      <c r="AH483" s="37">
        <v>3890.6855</v>
      </c>
      <c r="AI483" s="37">
        <v>57458.518230000001</v>
      </c>
      <c r="AJ483" s="37">
        <v>70.849159999999998</v>
      </c>
      <c r="AK483" s="37">
        <v>46.097549999999998</v>
      </c>
      <c r="AL483" s="5">
        <v>80.069990000000004</v>
      </c>
      <c r="AM483" s="5">
        <v>120.25838</v>
      </c>
      <c r="AN483" s="5">
        <v>29.111879999999999</v>
      </c>
      <c r="AO483" s="5">
        <v>31.267479999999999</v>
      </c>
      <c r="AP483" s="5">
        <v>30.708210000000001</v>
      </c>
      <c r="AQ483" s="5">
        <v>26.464400000000001</v>
      </c>
      <c r="AR483" s="5">
        <v>3553.75</v>
      </c>
      <c r="AS483" s="5">
        <v>28.5</v>
      </c>
      <c r="AT483" s="5">
        <v>31.37255</v>
      </c>
      <c r="AU483" s="5">
        <v>79</v>
      </c>
      <c r="AV483" s="5">
        <v>33</v>
      </c>
      <c r="AW483" s="5">
        <v>16665.098040000001</v>
      </c>
      <c r="AX483" s="5">
        <v>66</v>
      </c>
      <c r="AY483" s="5">
        <v>33.333329999999997</v>
      </c>
      <c r="AZ483" s="5">
        <v>0.82</v>
      </c>
      <c r="BA483" s="5">
        <v>1.375</v>
      </c>
      <c r="BB483" s="5">
        <v>30.813199999999998</v>
      </c>
    </row>
    <row r="484" spans="3:54" x14ac:dyDescent="0.25">
      <c r="C484" s="32">
        <f t="shared" si="20"/>
        <v>466</v>
      </c>
      <c r="D484" s="32">
        <f t="shared" si="21"/>
        <v>16</v>
      </c>
      <c r="E484" s="32">
        <v>16</v>
      </c>
      <c r="F484" s="32">
        <v>1</v>
      </c>
      <c r="G484" s="32">
        <v>2</v>
      </c>
      <c r="H484" s="37">
        <v>13.700049999999999</v>
      </c>
      <c r="I484" s="37">
        <v>11.70126</v>
      </c>
      <c r="J484" s="37">
        <v>98.132440000000003</v>
      </c>
      <c r="K484" s="37">
        <v>15.105499999999999</v>
      </c>
      <c r="L484" s="37">
        <v>2.0941000000000001</v>
      </c>
      <c r="M484" s="37">
        <v>1.577</v>
      </c>
      <c r="N484" s="37">
        <v>3.0305399999999998</v>
      </c>
      <c r="O484" s="37">
        <v>49.130519999999997</v>
      </c>
      <c r="P484" s="37">
        <v>52.161050000000003</v>
      </c>
      <c r="Q484" s="37">
        <v>103.87414</v>
      </c>
      <c r="R484" s="37">
        <v>456.89672999999999</v>
      </c>
      <c r="S484" s="37">
        <v>6.7462299999999997</v>
      </c>
      <c r="T484" s="37">
        <v>336.66127999999998</v>
      </c>
      <c r="U484" s="37">
        <v>23.731950000000001</v>
      </c>
      <c r="V484" s="37">
        <v>1.443E-2</v>
      </c>
      <c r="W484" s="37">
        <v>32.007249999999999</v>
      </c>
      <c r="X484" s="37">
        <v>49.535240000000002</v>
      </c>
      <c r="Y484" s="37">
        <v>332.57891999999998</v>
      </c>
      <c r="Z484" s="37">
        <v>53.484229999999997</v>
      </c>
      <c r="AA484" s="37">
        <v>11.13899</v>
      </c>
      <c r="AB484" s="37">
        <v>19.834510000000002</v>
      </c>
      <c r="AC484" s="37">
        <v>20.000360000000001</v>
      </c>
      <c r="AD484" s="37">
        <v>4255.3856599999999</v>
      </c>
      <c r="AE484" s="37">
        <v>60.24483</v>
      </c>
      <c r="AF484" s="37">
        <v>24.996449999999999</v>
      </c>
      <c r="AG484" s="37">
        <v>31.10943</v>
      </c>
      <c r="AH484" s="37">
        <v>4252.1568100000004</v>
      </c>
      <c r="AI484" s="37">
        <v>57458.521999999997</v>
      </c>
      <c r="AJ484" s="37">
        <v>70.635120000000001</v>
      </c>
      <c r="AK484" s="37">
        <v>46.086449999999999</v>
      </c>
      <c r="AL484" s="5">
        <v>80.094229999999996</v>
      </c>
      <c r="AM484" s="5">
        <v>120.14635</v>
      </c>
      <c r="AN484" s="5">
        <v>29.0379</v>
      </c>
      <c r="AO484" s="5">
        <v>31.287610000000001</v>
      </c>
      <c r="AP484" s="5">
        <v>30.702159999999999</v>
      </c>
      <c r="AQ484" s="5">
        <v>26.46733</v>
      </c>
      <c r="AR484" s="5">
        <v>3980.25</v>
      </c>
      <c r="AS484" s="5">
        <v>29</v>
      </c>
      <c r="AT484" s="5">
        <v>32.156860000000002</v>
      </c>
      <c r="AU484" s="5">
        <v>79</v>
      </c>
      <c r="AV484" s="5">
        <v>32</v>
      </c>
      <c r="AW484" s="5">
        <v>17066.666669999999</v>
      </c>
      <c r="AX484" s="5">
        <v>67</v>
      </c>
      <c r="AY484" s="5">
        <v>34.117649999999998</v>
      </c>
      <c r="AZ484" s="5">
        <v>0.72</v>
      </c>
      <c r="BA484" s="5">
        <v>0.98438000000000003</v>
      </c>
      <c r="BB484" s="5">
        <v>30.818680000000001</v>
      </c>
    </row>
    <row r="485" spans="3:54" x14ac:dyDescent="0.25">
      <c r="C485" s="32">
        <f t="shared" si="20"/>
        <v>467</v>
      </c>
      <c r="D485" s="32">
        <f t="shared" si="21"/>
        <v>16</v>
      </c>
      <c r="E485" s="32">
        <v>17</v>
      </c>
      <c r="F485" s="32">
        <v>2</v>
      </c>
      <c r="G485" s="32">
        <v>2</v>
      </c>
      <c r="H485" s="37">
        <v>14.68181</v>
      </c>
      <c r="I485" s="37">
        <v>11.704230000000001</v>
      </c>
      <c r="J485" s="37">
        <v>98.134559999999993</v>
      </c>
      <c r="K485" s="37">
        <v>10.78227</v>
      </c>
      <c r="L485" s="37">
        <v>2.0959400000000001</v>
      </c>
      <c r="M485" s="37">
        <v>3.1743899999999998</v>
      </c>
      <c r="N485" s="37">
        <v>3.2456399999999999</v>
      </c>
      <c r="O485" s="37">
        <v>49.107610000000001</v>
      </c>
      <c r="P485" s="37">
        <v>52.353250000000003</v>
      </c>
      <c r="Q485" s="37">
        <v>103.96769</v>
      </c>
      <c r="R485" s="37">
        <v>468.28773000000001</v>
      </c>
      <c r="S485" s="37">
        <v>6.7101699999999997</v>
      </c>
      <c r="T485" s="37">
        <v>335.9796</v>
      </c>
      <c r="U485" s="37">
        <v>23.715350000000001</v>
      </c>
      <c r="V485" s="37">
        <v>0.26572000000000001</v>
      </c>
      <c r="W485" s="37">
        <v>31.942409999999999</v>
      </c>
      <c r="X485" s="37">
        <v>43.73151</v>
      </c>
      <c r="Y485" s="37">
        <v>334.12164000000001</v>
      </c>
      <c r="Z485" s="37">
        <v>53.939599999999999</v>
      </c>
      <c r="AA485" s="37">
        <v>11.232480000000001</v>
      </c>
      <c r="AB485" s="37">
        <v>19.851410000000001</v>
      </c>
      <c r="AC485" s="37">
        <v>20.013310000000001</v>
      </c>
      <c r="AD485" s="37">
        <v>4287.3274000000001</v>
      </c>
      <c r="AE485" s="37">
        <v>60.556159999999998</v>
      </c>
      <c r="AF485" s="37">
        <v>25.018450000000001</v>
      </c>
      <c r="AG485" s="37">
        <v>31.117460000000001</v>
      </c>
      <c r="AH485" s="37">
        <v>4283.7940799999997</v>
      </c>
      <c r="AI485" s="37">
        <v>57458.526210000004</v>
      </c>
      <c r="AJ485" s="37">
        <v>70.724270000000004</v>
      </c>
      <c r="AK485" s="37">
        <v>46.082369999999997</v>
      </c>
      <c r="AL485" s="5">
        <v>79.950779999999995</v>
      </c>
      <c r="AM485" s="5">
        <v>120.22830999999999</v>
      </c>
      <c r="AN485" s="5">
        <v>28.960999999999999</v>
      </c>
      <c r="AO485" s="5">
        <v>31.301600000000001</v>
      </c>
      <c r="AP485" s="5">
        <v>30.69603</v>
      </c>
      <c r="AQ485" s="5">
        <v>26.474779999999999</v>
      </c>
      <c r="AR485" s="5">
        <v>4280.25</v>
      </c>
      <c r="AS485" s="5">
        <v>35.5</v>
      </c>
      <c r="AT485" s="5">
        <v>27.450980000000001</v>
      </c>
      <c r="AU485" s="5">
        <v>79</v>
      </c>
      <c r="AV485" s="5">
        <v>32</v>
      </c>
      <c r="AW485" s="5">
        <v>11444.70588</v>
      </c>
      <c r="AX485" s="5">
        <v>45</v>
      </c>
      <c r="AY485" s="5">
        <v>30.98039</v>
      </c>
      <c r="AZ485" s="5">
        <v>0.91500000000000004</v>
      </c>
      <c r="BA485" s="5">
        <v>0.59375</v>
      </c>
      <c r="BB485" s="5">
        <v>30.819669999999999</v>
      </c>
    </row>
    <row r="486" spans="3:54" x14ac:dyDescent="0.25">
      <c r="C486" s="32">
        <f t="shared" si="20"/>
        <v>468</v>
      </c>
      <c r="D486" s="32">
        <f t="shared" si="21"/>
        <v>16</v>
      </c>
      <c r="E486" s="32">
        <v>18</v>
      </c>
      <c r="F486" s="32">
        <v>3</v>
      </c>
      <c r="G486" s="32">
        <v>2</v>
      </c>
      <c r="H486" s="37">
        <v>14.9711</v>
      </c>
      <c r="I486" s="37">
        <v>11.681480000000001</v>
      </c>
      <c r="J486" s="37">
        <v>98.134569999999997</v>
      </c>
      <c r="K486" s="37">
        <v>9.3329900000000006</v>
      </c>
      <c r="L486" s="37">
        <v>2.0910099999999998</v>
      </c>
      <c r="M486" s="37">
        <v>3.1167799999999999</v>
      </c>
      <c r="N486" s="37">
        <v>3.5087899999999999</v>
      </c>
      <c r="O486" s="37">
        <v>49.1145</v>
      </c>
      <c r="P486" s="37">
        <v>52.623289999999997</v>
      </c>
      <c r="Q486" s="37">
        <v>104.03919</v>
      </c>
      <c r="R486" s="37">
        <v>475.12624</v>
      </c>
      <c r="S486" s="37">
        <v>5.2369700000000003</v>
      </c>
      <c r="T486" s="37">
        <v>336.70402999999999</v>
      </c>
      <c r="U486" s="37">
        <v>23.672470000000001</v>
      </c>
      <c r="V486" s="37">
        <v>0.25261</v>
      </c>
      <c r="W486" s="37">
        <v>31.90371</v>
      </c>
      <c r="X486" s="37">
        <v>43.128050000000002</v>
      </c>
      <c r="Y486" s="37">
        <v>333.53068999999999</v>
      </c>
      <c r="Z486" s="37">
        <v>54.304760000000002</v>
      </c>
      <c r="AA486" s="37">
        <v>11.212109999999999</v>
      </c>
      <c r="AB486" s="37">
        <v>19.87349</v>
      </c>
      <c r="AC486" s="37">
        <v>20.03792</v>
      </c>
      <c r="AD486" s="37">
        <v>4289.6404700000003</v>
      </c>
      <c r="AE486" s="37">
        <v>60.910629999999998</v>
      </c>
      <c r="AF486" s="37">
        <v>24.959610000000001</v>
      </c>
      <c r="AG486" s="37">
        <v>31.125599999999999</v>
      </c>
      <c r="AH486" s="37">
        <v>4285.8459899999998</v>
      </c>
      <c r="AI486" s="37">
        <v>57458.530149999999</v>
      </c>
      <c r="AJ486" s="37">
        <v>70.710909999999998</v>
      </c>
      <c r="AK486" s="37">
        <v>46.081330000000001</v>
      </c>
      <c r="AL486" s="5">
        <v>80.061459999999997</v>
      </c>
      <c r="AM486" s="5">
        <v>120.0123</v>
      </c>
      <c r="AN486" s="5">
        <v>28.899159999999998</v>
      </c>
      <c r="AO486" s="5">
        <v>31.29787</v>
      </c>
      <c r="AP486" s="5">
        <v>30.717759999999998</v>
      </c>
      <c r="AQ486" s="5">
        <v>26.471129999999999</v>
      </c>
      <c r="AR486" s="5">
        <v>4285</v>
      </c>
      <c r="AS486" s="5">
        <v>36.5</v>
      </c>
      <c r="AT486" s="5">
        <v>26.66667</v>
      </c>
      <c r="AU486" s="5">
        <v>79</v>
      </c>
      <c r="AV486" s="5">
        <v>32</v>
      </c>
      <c r="AW486" s="5">
        <v>10842.352940000001</v>
      </c>
      <c r="AX486" s="5">
        <v>42</v>
      </c>
      <c r="AY486" s="5">
        <v>30.196079999999998</v>
      </c>
      <c r="AZ486" s="5">
        <v>0.13500000000000001</v>
      </c>
      <c r="BA486" s="5">
        <v>0.59375</v>
      </c>
      <c r="BB486" s="5">
        <v>30.83109</v>
      </c>
    </row>
    <row r="487" spans="3:54" x14ac:dyDescent="0.25">
      <c r="C487" s="32">
        <f t="shared" si="20"/>
        <v>469</v>
      </c>
      <c r="D487" s="32">
        <f t="shared" si="21"/>
        <v>16</v>
      </c>
      <c r="E487" s="32">
        <v>19</v>
      </c>
      <c r="F487" s="32">
        <v>4</v>
      </c>
      <c r="G487" s="32">
        <v>2</v>
      </c>
      <c r="H487" s="37">
        <v>14.383150000000001</v>
      </c>
      <c r="I487" s="37">
        <v>11.6884</v>
      </c>
      <c r="J487" s="37">
        <v>98.132689999999997</v>
      </c>
      <c r="K487" s="37">
        <v>8.4515700000000002</v>
      </c>
      <c r="L487" s="37">
        <v>2.10025</v>
      </c>
      <c r="M487" s="37">
        <v>4.1063299999999998</v>
      </c>
      <c r="N487" s="37">
        <v>3.6611099999999999</v>
      </c>
      <c r="O487" s="37">
        <v>49.098909999999997</v>
      </c>
      <c r="P487" s="37">
        <v>52.760019999999997</v>
      </c>
      <c r="Q487" s="37">
        <v>104.14687000000001</v>
      </c>
      <c r="R487" s="37">
        <v>480.34204999999997</v>
      </c>
      <c r="S487" s="37">
        <v>4.5741399999999999</v>
      </c>
      <c r="T487" s="37">
        <v>337.05236000000002</v>
      </c>
      <c r="U487" s="37">
        <v>23.679169999999999</v>
      </c>
      <c r="V487" s="37">
        <v>0.25209999999999999</v>
      </c>
      <c r="W487" s="37">
        <v>31.896470000000001</v>
      </c>
      <c r="X487" s="37">
        <v>41.520609999999998</v>
      </c>
      <c r="Y487" s="37">
        <v>332.54464000000002</v>
      </c>
      <c r="Z487" s="37">
        <v>54.618769999999998</v>
      </c>
      <c r="AA487" s="37">
        <v>11.270110000000001</v>
      </c>
      <c r="AB487" s="37">
        <v>19.893429999999999</v>
      </c>
      <c r="AC487" s="37">
        <v>20.054839999999999</v>
      </c>
      <c r="AD487" s="37">
        <v>4292.8705600000003</v>
      </c>
      <c r="AE487" s="37">
        <v>61.173299999999998</v>
      </c>
      <c r="AF487" s="37">
        <v>25.069859999999998</v>
      </c>
      <c r="AG487" s="37">
        <v>31.1434</v>
      </c>
      <c r="AH487" s="37">
        <v>4289.6209500000004</v>
      </c>
      <c r="AI487" s="37">
        <v>57458.533219999998</v>
      </c>
      <c r="AJ487" s="37">
        <v>70.790909999999997</v>
      </c>
      <c r="AK487" s="37">
        <v>46.079270000000001</v>
      </c>
      <c r="AL487" s="5">
        <v>80.00421</v>
      </c>
      <c r="AM487" s="5">
        <v>120.08691</v>
      </c>
      <c r="AN487" s="5">
        <v>28.855329999999999</v>
      </c>
      <c r="AO487" s="5">
        <v>31.230779999999999</v>
      </c>
      <c r="AP487" s="5">
        <v>30.71734</v>
      </c>
      <c r="AQ487" s="5">
        <v>26.4696</v>
      </c>
      <c r="AR487" s="5">
        <v>4289.75</v>
      </c>
      <c r="AS487" s="5">
        <v>36</v>
      </c>
      <c r="AT487" s="5">
        <v>26.66667</v>
      </c>
      <c r="AU487" s="5">
        <v>79</v>
      </c>
      <c r="AV487" s="5">
        <v>32</v>
      </c>
      <c r="AW487" s="5">
        <v>10842.352940000001</v>
      </c>
      <c r="AX487" s="5">
        <v>42</v>
      </c>
      <c r="AY487" s="5">
        <v>30.196079999999998</v>
      </c>
      <c r="AZ487" s="5">
        <v>0.46500000000000002</v>
      </c>
      <c r="BA487" s="5">
        <v>0.82813000000000003</v>
      </c>
      <c r="BB487" s="5">
        <v>30.8187</v>
      </c>
    </row>
    <row r="488" spans="3:54" x14ac:dyDescent="0.25">
      <c r="C488" s="32">
        <f t="shared" si="20"/>
        <v>470</v>
      </c>
      <c r="D488" s="32">
        <f t="shared" si="21"/>
        <v>16</v>
      </c>
      <c r="E488" s="32">
        <v>20</v>
      </c>
      <c r="F488" s="32">
        <v>5</v>
      </c>
      <c r="G488" s="32">
        <v>2</v>
      </c>
      <c r="H488" s="37">
        <v>14.23321</v>
      </c>
      <c r="I488" s="37">
        <v>11.62609</v>
      </c>
      <c r="J488" s="37">
        <v>98.135230000000007</v>
      </c>
      <c r="K488" s="37">
        <v>7.8405800000000001</v>
      </c>
      <c r="L488" s="37">
        <v>2.0882399999999999</v>
      </c>
      <c r="M488" s="37">
        <v>3.79325</v>
      </c>
      <c r="N488" s="37">
        <v>3.7192599999999998</v>
      </c>
      <c r="O488" s="37">
        <v>49.069749999999999</v>
      </c>
      <c r="P488" s="37">
        <v>52.789009999999998</v>
      </c>
      <c r="Q488" s="37">
        <v>104.16873</v>
      </c>
      <c r="R488" s="37">
        <v>484.86399999999998</v>
      </c>
      <c r="S488" s="37">
        <v>4.4533199999999997</v>
      </c>
      <c r="T488" s="37">
        <v>336.76323000000002</v>
      </c>
      <c r="U488" s="37">
        <v>23.696200000000001</v>
      </c>
      <c r="V488" s="37">
        <v>0.24929999999999999</v>
      </c>
      <c r="W488" s="37">
        <v>31.878060000000001</v>
      </c>
      <c r="X488" s="37">
        <v>41.651420000000002</v>
      </c>
      <c r="Y488" s="37">
        <v>332.50761999999997</v>
      </c>
      <c r="Z488" s="37">
        <v>54.854730000000004</v>
      </c>
      <c r="AA488" s="37">
        <v>11.21902</v>
      </c>
      <c r="AB488" s="37">
        <v>19.903189999999999</v>
      </c>
      <c r="AC488" s="37">
        <v>20.068169999999999</v>
      </c>
      <c r="AD488" s="37">
        <v>4297.98578</v>
      </c>
      <c r="AE488" s="37">
        <v>61.439010000000003</v>
      </c>
      <c r="AF488" s="37">
        <v>24.926500000000001</v>
      </c>
      <c r="AG488" s="37">
        <v>31.128699999999998</v>
      </c>
      <c r="AH488" s="37">
        <v>4294.57564</v>
      </c>
      <c r="AI488" s="37">
        <v>57458.536</v>
      </c>
      <c r="AJ488" s="37">
        <v>70.623180000000005</v>
      </c>
      <c r="AK488" s="37">
        <v>46.077019999999997</v>
      </c>
      <c r="AL488" s="5">
        <v>79.959050000000005</v>
      </c>
      <c r="AM488" s="5">
        <v>120.13127</v>
      </c>
      <c r="AN488" s="5">
        <v>28.812380000000001</v>
      </c>
      <c r="AO488" s="5">
        <v>31.147449999999999</v>
      </c>
      <c r="AP488" s="5">
        <v>30.714449999999999</v>
      </c>
      <c r="AQ488" s="5">
        <v>26.445139999999999</v>
      </c>
      <c r="AR488" s="5">
        <v>4295.25</v>
      </c>
      <c r="AS488" s="5">
        <v>36</v>
      </c>
      <c r="AT488" s="5">
        <v>26.66667</v>
      </c>
      <c r="AU488" s="5">
        <v>79</v>
      </c>
      <c r="AV488" s="5">
        <v>32</v>
      </c>
      <c r="AW488" s="5">
        <v>10842.352940000001</v>
      </c>
      <c r="AX488" s="5">
        <v>42</v>
      </c>
      <c r="AY488" s="5">
        <v>30.196079999999998</v>
      </c>
      <c r="AZ488" s="5">
        <v>0.875</v>
      </c>
      <c r="BA488" s="5">
        <v>0.28125</v>
      </c>
      <c r="BB488" s="5">
        <v>30.81429</v>
      </c>
    </row>
    <row r="489" spans="3:54" x14ac:dyDescent="0.25">
      <c r="C489" s="32">
        <f t="shared" si="20"/>
        <v>471</v>
      </c>
      <c r="D489" s="32">
        <f t="shared" si="21"/>
        <v>16</v>
      </c>
      <c r="E489" s="32">
        <v>21</v>
      </c>
      <c r="F489" s="32">
        <v>6</v>
      </c>
      <c r="G489" s="32">
        <v>2</v>
      </c>
      <c r="H489" s="37">
        <v>14.30489</v>
      </c>
      <c r="I489" s="37">
        <v>11.634</v>
      </c>
      <c r="J489" s="37">
        <v>98.137360000000001</v>
      </c>
      <c r="K489" s="37">
        <v>7.4866000000000001</v>
      </c>
      <c r="L489" s="37">
        <v>2.10188</v>
      </c>
      <c r="M489" s="37">
        <v>2.70553</v>
      </c>
      <c r="N489" s="37">
        <v>3.74214</v>
      </c>
      <c r="O489" s="37">
        <v>49.05339</v>
      </c>
      <c r="P489" s="37">
        <v>52.795529999999999</v>
      </c>
      <c r="Q489" s="37">
        <v>104.03049</v>
      </c>
      <c r="R489" s="37">
        <v>489.11813000000001</v>
      </c>
      <c r="S489" s="37">
        <v>4.44076</v>
      </c>
      <c r="T489" s="37">
        <v>337.17696999999998</v>
      </c>
      <c r="U489" s="37">
        <v>23.70806</v>
      </c>
      <c r="V489" s="37">
        <v>0.25530999999999998</v>
      </c>
      <c r="W489" s="37">
        <v>31.859649999999998</v>
      </c>
      <c r="X489" s="37">
        <v>41.059170000000002</v>
      </c>
      <c r="Y489" s="37">
        <v>332.31234999999998</v>
      </c>
      <c r="Z489" s="37">
        <v>55.048119999999997</v>
      </c>
      <c r="AA489" s="37">
        <v>11.28809</v>
      </c>
      <c r="AB489" s="37">
        <v>19.925699999999999</v>
      </c>
      <c r="AC489" s="37">
        <v>20.084589999999999</v>
      </c>
      <c r="AD489" s="37">
        <v>4296.3842800000002</v>
      </c>
      <c r="AE489" s="37">
        <v>61.653410000000001</v>
      </c>
      <c r="AF489" s="37">
        <v>25.089310000000001</v>
      </c>
      <c r="AG489" s="37">
        <v>31.14723</v>
      </c>
      <c r="AH489" s="37">
        <v>4292.56351</v>
      </c>
      <c r="AI489" s="37">
        <v>57458.538719999997</v>
      </c>
      <c r="AJ489" s="37">
        <v>70.761369999999999</v>
      </c>
      <c r="AK489" s="37">
        <v>46.076250000000002</v>
      </c>
      <c r="AL489" s="5">
        <v>80.140129999999999</v>
      </c>
      <c r="AM489" s="5">
        <v>120.01806000000001</v>
      </c>
      <c r="AN489" s="5">
        <v>28.776610000000002</v>
      </c>
      <c r="AO489" s="5">
        <v>31.076630000000002</v>
      </c>
      <c r="AP489" s="5">
        <v>30.714549999999999</v>
      </c>
      <c r="AQ489" s="5">
        <v>26.432659999999998</v>
      </c>
      <c r="AR489" s="5">
        <v>4300</v>
      </c>
      <c r="AS489" s="5">
        <v>36.5</v>
      </c>
      <c r="AT489" s="5">
        <v>26.66667</v>
      </c>
      <c r="AU489" s="5">
        <v>79</v>
      </c>
      <c r="AV489" s="5">
        <v>32</v>
      </c>
      <c r="AW489" s="5">
        <v>10842.352940000001</v>
      </c>
      <c r="AX489" s="5">
        <v>42</v>
      </c>
      <c r="AY489" s="5">
        <v>30.196079999999998</v>
      </c>
      <c r="AZ489" s="5">
        <v>0.78</v>
      </c>
      <c r="BA489" s="5">
        <v>0.20313000000000001</v>
      </c>
      <c r="BB489" s="5">
        <v>30.802569999999999</v>
      </c>
    </row>
    <row r="490" spans="3:54" x14ac:dyDescent="0.25">
      <c r="C490" s="32">
        <f t="shared" si="20"/>
        <v>472</v>
      </c>
      <c r="D490" s="32">
        <f t="shared" si="21"/>
        <v>16</v>
      </c>
      <c r="E490" s="32">
        <v>22</v>
      </c>
      <c r="F490" s="32">
        <v>7</v>
      </c>
      <c r="G490" s="32">
        <v>2</v>
      </c>
      <c r="H490" s="37">
        <v>14.59965</v>
      </c>
      <c r="I490" s="37">
        <v>11.615209999999999</v>
      </c>
      <c r="J490" s="37">
        <v>98.156480000000002</v>
      </c>
      <c r="K490" s="37">
        <v>7.29399</v>
      </c>
      <c r="L490" s="37">
        <v>2.0918000000000001</v>
      </c>
      <c r="M490" s="37">
        <v>3.7248800000000002</v>
      </c>
      <c r="N490" s="37">
        <v>3.77738</v>
      </c>
      <c r="O490" s="37">
        <v>49.043050000000001</v>
      </c>
      <c r="P490" s="37">
        <v>52.820430000000002</v>
      </c>
      <c r="Q490" s="37">
        <v>104.38330999999999</v>
      </c>
      <c r="R490" s="37">
        <v>493.03050000000002</v>
      </c>
      <c r="S490" s="37">
        <v>4.3593599999999997</v>
      </c>
      <c r="T490" s="37">
        <v>335.68320999999997</v>
      </c>
      <c r="U490" s="37">
        <v>23.711510000000001</v>
      </c>
      <c r="V490" s="37">
        <v>0.24596999999999999</v>
      </c>
      <c r="W490" s="37">
        <v>31.844840000000001</v>
      </c>
      <c r="X490" s="37">
        <v>43.513210000000001</v>
      </c>
      <c r="Y490" s="37">
        <v>331.40397000000002</v>
      </c>
      <c r="Z490" s="37">
        <v>55.200710000000001</v>
      </c>
      <c r="AA490" s="37">
        <v>11.19685</v>
      </c>
      <c r="AB490" s="37">
        <v>19.939150000000001</v>
      </c>
      <c r="AC490" s="37">
        <v>20.10793</v>
      </c>
      <c r="AD490" s="37">
        <v>4282.1876000000002</v>
      </c>
      <c r="AE490" s="37">
        <v>61.790939999999999</v>
      </c>
      <c r="AF490" s="37">
        <v>24.96902</v>
      </c>
      <c r="AG490" s="37">
        <v>31.165289999999999</v>
      </c>
      <c r="AH490" s="37">
        <v>4280.1228099999998</v>
      </c>
      <c r="AI490" s="37">
        <v>57458.541440000001</v>
      </c>
      <c r="AJ490" s="37">
        <v>70.759320000000002</v>
      </c>
      <c r="AK490" s="37">
        <v>46.078980000000001</v>
      </c>
      <c r="AL490" s="5">
        <v>80.019940000000005</v>
      </c>
      <c r="AM490" s="5">
        <v>120.33313</v>
      </c>
      <c r="AN490" s="5">
        <v>28.754100000000001</v>
      </c>
      <c r="AO490" s="5">
        <v>31.012239999999998</v>
      </c>
      <c r="AP490" s="5">
        <v>30.722159999999999</v>
      </c>
      <c r="AQ490" s="5">
        <v>26.43685</v>
      </c>
      <c r="AR490" s="5">
        <v>4289.75</v>
      </c>
      <c r="AS490" s="5">
        <v>36.5</v>
      </c>
      <c r="AT490" s="5">
        <v>26.274509999999999</v>
      </c>
      <c r="AU490" s="5">
        <v>79</v>
      </c>
      <c r="AV490" s="5">
        <v>32</v>
      </c>
      <c r="AW490" s="5">
        <v>10440.784309999999</v>
      </c>
      <c r="AX490" s="5">
        <v>41</v>
      </c>
      <c r="AY490" s="5">
        <v>29.803920000000002</v>
      </c>
      <c r="AZ490" s="5">
        <v>0.44500000000000001</v>
      </c>
      <c r="BA490" s="5">
        <v>4.6879999999999998E-2</v>
      </c>
      <c r="BB490" s="5">
        <v>30.80322</v>
      </c>
    </row>
    <row r="491" spans="3:54" x14ac:dyDescent="0.25">
      <c r="C491" s="32">
        <f t="shared" si="20"/>
        <v>473</v>
      </c>
      <c r="D491" s="32">
        <f t="shared" si="21"/>
        <v>16</v>
      </c>
      <c r="E491" s="32">
        <v>23</v>
      </c>
      <c r="F491" s="32">
        <v>1</v>
      </c>
      <c r="G491" s="32">
        <v>21</v>
      </c>
      <c r="H491" s="37">
        <v>14.04711</v>
      </c>
      <c r="I491" s="37">
        <v>11.61422</v>
      </c>
      <c r="J491" s="37">
        <v>98.133170000000007</v>
      </c>
      <c r="K491" s="37">
        <v>7.2460599999999999</v>
      </c>
      <c r="L491" s="37">
        <v>2.09592</v>
      </c>
      <c r="M491" s="37">
        <v>3.8043800000000001</v>
      </c>
      <c r="N491" s="37">
        <v>3.7361599999999999</v>
      </c>
      <c r="O491" s="37">
        <v>49.052720000000001</v>
      </c>
      <c r="P491" s="37">
        <v>52.788890000000002</v>
      </c>
      <c r="Q491" s="37">
        <v>103.32201999999999</v>
      </c>
      <c r="R491" s="37">
        <v>496.60485999999997</v>
      </c>
      <c r="S491" s="37">
        <v>4.3435899999999998</v>
      </c>
      <c r="T491" s="37">
        <v>335.38236999999998</v>
      </c>
      <c r="U491" s="37">
        <v>23.704160000000002</v>
      </c>
      <c r="V491" s="37">
        <v>0.28584999999999999</v>
      </c>
      <c r="W491" s="37">
        <v>31.820730000000001</v>
      </c>
      <c r="X491" s="37">
        <v>27.505050000000001</v>
      </c>
      <c r="Y491" s="37">
        <v>331.17113999999998</v>
      </c>
      <c r="Z491" s="37">
        <v>55.300640000000001</v>
      </c>
      <c r="AA491" s="37">
        <v>11.207520000000001</v>
      </c>
      <c r="AB491" s="37">
        <v>19.957070000000002</v>
      </c>
      <c r="AC491" s="37">
        <v>20.117899999999999</v>
      </c>
      <c r="AD491" s="37">
        <v>4277.8331099999996</v>
      </c>
      <c r="AE491" s="37">
        <v>61.923119999999997</v>
      </c>
      <c r="AF491" s="37">
        <v>25.018260000000001</v>
      </c>
      <c r="AG491" s="37">
        <v>31.198619999999998</v>
      </c>
      <c r="AH491" s="37">
        <v>4273.8072899999997</v>
      </c>
      <c r="AI491" s="37">
        <v>57458.544090000003</v>
      </c>
      <c r="AJ491" s="37">
        <v>70.872950000000003</v>
      </c>
      <c r="AK491" s="37">
        <v>46.072650000000003</v>
      </c>
      <c r="AL491" s="5">
        <v>80.047749999999994</v>
      </c>
      <c r="AM491" s="5">
        <v>120.01730000000001</v>
      </c>
      <c r="AN491" s="5">
        <v>28.71819</v>
      </c>
      <c r="AO491" s="5">
        <v>30.94792</v>
      </c>
      <c r="AP491" s="5">
        <v>30.722580000000001</v>
      </c>
      <c r="AQ491" s="5">
        <v>26.436820000000001</v>
      </c>
      <c r="AR491" s="5">
        <v>4285</v>
      </c>
      <c r="AS491" s="5">
        <v>36</v>
      </c>
      <c r="AT491" s="5">
        <v>27.450980000000001</v>
      </c>
      <c r="AU491" s="5">
        <v>79</v>
      </c>
      <c r="AV491" s="5">
        <v>32</v>
      </c>
      <c r="AW491" s="5">
        <v>11243.92157</v>
      </c>
      <c r="AX491" s="5">
        <v>44</v>
      </c>
      <c r="AY491" s="5">
        <v>30.588239999999999</v>
      </c>
      <c r="AZ491" s="5">
        <v>0.115</v>
      </c>
      <c r="BA491" s="5">
        <v>0.75</v>
      </c>
      <c r="BB491" s="5">
        <v>30.798940000000002</v>
      </c>
    </row>
    <row r="492" spans="3:54" x14ac:dyDescent="0.25">
      <c r="C492" s="32">
        <f t="shared" si="20"/>
        <v>474</v>
      </c>
      <c r="D492" s="32">
        <f t="shared" si="21"/>
        <v>16</v>
      </c>
      <c r="E492" s="32">
        <v>24</v>
      </c>
      <c r="F492" s="32">
        <v>2</v>
      </c>
      <c r="G492" s="32">
        <v>21</v>
      </c>
      <c r="H492" s="37">
        <v>14.77229</v>
      </c>
      <c r="I492" s="37">
        <v>11.6251</v>
      </c>
      <c r="J492" s="37">
        <v>98.13109</v>
      </c>
      <c r="K492" s="37">
        <v>5.0157999999999996</v>
      </c>
      <c r="L492" s="37">
        <v>2.0916800000000002</v>
      </c>
      <c r="M492" s="37">
        <v>3.6584300000000001</v>
      </c>
      <c r="N492" s="37">
        <v>3.7735300000000001</v>
      </c>
      <c r="O492" s="37">
        <v>49.089530000000003</v>
      </c>
      <c r="P492" s="37">
        <v>52.863059999999997</v>
      </c>
      <c r="Q492" s="37">
        <v>102.28044</v>
      </c>
      <c r="R492" s="37">
        <v>499.54959000000002</v>
      </c>
      <c r="S492" s="37">
        <v>3.8486500000000001</v>
      </c>
      <c r="T492" s="37">
        <v>336.48761000000002</v>
      </c>
      <c r="U492" s="37">
        <v>23.723739999999999</v>
      </c>
      <c r="V492" s="37">
        <v>0.53244999999999998</v>
      </c>
      <c r="W492" s="37">
        <v>31.80829</v>
      </c>
      <c r="X492" s="37">
        <v>17.263670000000001</v>
      </c>
      <c r="Y492" s="37">
        <v>329.22579999999999</v>
      </c>
      <c r="Z492" s="37">
        <v>55.379390000000001</v>
      </c>
      <c r="AA492" s="37">
        <v>10.24958</v>
      </c>
      <c r="AB492" s="37">
        <v>19.974460000000001</v>
      </c>
      <c r="AC492" s="37">
        <v>20.133649999999999</v>
      </c>
      <c r="AD492" s="37">
        <v>3920.1304</v>
      </c>
      <c r="AE492" s="37">
        <v>62.057229999999997</v>
      </c>
      <c r="AF492" s="37">
        <v>24.96762</v>
      </c>
      <c r="AG492" s="37">
        <v>31.223279999999999</v>
      </c>
      <c r="AH492" s="37">
        <v>3918.4540499999998</v>
      </c>
      <c r="AI492" s="37">
        <v>57458.546770000001</v>
      </c>
      <c r="AJ492" s="37">
        <v>70.887140000000002</v>
      </c>
      <c r="AK492" s="37">
        <v>46.06758</v>
      </c>
      <c r="AL492" s="5">
        <v>79.919179999999997</v>
      </c>
      <c r="AM492" s="5">
        <v>120.07468</v>
      </c>
      <c r="AN492" s="5">
        <v>28.699770000000001</v>
      </c>
      <c r="AO492" s="5">
        <v>30.895659999999999</v>
      </c>
      <c r="AP492" s="5">
        <v>30.722049999999999</v>
      </c>
      <c r="AQ492" s="5">
        <v>26.426269999999999</v>
      </c>
      <c r="AR492" s="5">
        <v>4227.25</v>
      </c>
      <c r="AS492" s="5">
        <v>37.5</v>
      </c>
      <c r="AT492" s="5">
        <v>21.176469999999998</v>
      </c>
      <c r="AU492" s="5">
        <v>79</v>
      </c>
      <c r="AV492" s="5">
        <v>32</v>
      </c>
      <c r="AW492" s="5">
        <v>5923.1372499999998</v>
      </c>
      <c r="AX492" s="5">
        <v>22</v>
      </c>
      <c r="AY492" s="5">
        <v>25.098040000000001</v>
      </c>
      <c r="AZ492" s="5">
        <v>0.91500000000000004</v>
      </c>
      <c r="BA492" s="5">
        <v>1.96875</v>
      </c>
      <c r="BB492" s="5">
        <v>30.791429999999998</v>
      </c>
    </row>
    <row r="493" spans="3:54" x14ac:dyDescent="0.25">
      <c r="C493" s="32">
        <f t="shared" si="20"/>
        <v>475</v>
      </c>
      <c r="D493" s="32">
        <f t="shared" si="21"/>
        <v>16</v>
      </c>
      <c r="E493" s="32">
        <v>25</v>
      </c>
      <c r="F493" s="32">
        <v>3</v>
      </c>
      <c r="G493" s="32">
        <v>21</v>
      </c>
      <c r="H493" s="37">
        <v>15.30991</v>
      </c>
      <c r="I493" s="37">
        <v>11.5984</v>
      </c>
      <c r="J493" s="37">
        <v>98.133160000000004</v>
      </c>
      <c r="K493" s="37">
        <v>4.3278499999999998</v>
      </c>
      <c r="L493" s="37">
        <v>2.0941200000000002</v>
      </c>
      <c r="M493" s="37">
        <v>2.6699099999999998</v>
      </c>
      <c r="N493" s="37">
        <v>3.7551199999999998</v>
      </c>
      <c r="O493" s="37">
        <v>49.112490000000001</v>
      </c>
      <c r="P493" s="37">
        <v>52.867609999999999</v>
      </c>
      <c r="Q493" s="37">
        <v>101.84661</v>
      </c>
      <c r="R493" s="37">
        <v>497.00258000000002</v>
      </c>
      <c r="S493" s="37">
        <v>2.1672600000000002</v>
      </c>
      <c r="T493" s="37">
        <v>336.30329</v>
      </c>
      <c r="U493" s="37">
        <v>23.732620000000001</v>
      </c>
      <c r="V493" s="37">
        <v>0.55196999999999996</v>
      </c>
      <c r="W493" s="37">
        <v>31.81148</v>
      </c>
      <c r="X493" s="37">
        <v>14.19092</v>
      </c>
      <c r="Y493" s="37">
        <v>322.89267999999998</v>
      </c>
      <c r="Z493" s="37">
        <v>55.44415</v>
      </c>
      <c r="AA493" s="37">
        <v>9.1353100000000005</v>
      </c>
      <c r="AB493" s="37">
        <v>19.98385</v>
      </c>
      <c r="AC493" s="37">
        <v>20.15738</v>
      </c>
      <c r="AD493" s="37">
        <v>3489.8837699999999</v>
      </c>
      <c r="AE493" s="37">
        <v>62.167290000000001</v>
      </c>
      <c r="AF493" s="37">
        <v>24.996770000000001</v>
      </c>
      <c r="AG493" s="37">
        <v>31.25094</v>
      </c>
      <c r="AH493" s="37">
        <v>3482.15744</v>
      </c>
      <c r="AI493" s="37">
        <v>57458.548929999997</v>
      </c>
      <c r="AJ493" s="37">
        <v>70.677980000000005</v>
      </c>
      <c r="AK493" s="37">
        <v>46.059989999999999</v>
      </c>
      <c r="AL493" s="5">
        <v>80.009079999999997</v>
      </c>
      <c r="AM493" s="5">
        <v>119.80065999999999</v>
      </c>
      <c r="AN493" s="5">
        <v>28.680710000000001</v>
      </c>
      <c r="AO493" s="5">
        <v>30.829719999999998</v>
      </c>
      <c r="AP493" s="5">
        <v>30.722989999999999</v>
      </c>
      <c r="AQ493" s="5">
        <v>26.41826</v>
      </c>
      <c r="AR493" s="5">
        <v>3833.5</v>
      </c>
      <c r="AS493" s="5">
        <v>31.5</v>
      </c>
      <c r="AT493" s="5">
        <v>19.215689999999999</v>
      </c>
      <c r="AU493" s="5">
        <v>79</v>
      </c>
      <c r="AV493" s="5">
        <v>32</v>
      </c>
      <c r="AW493" s="5">
        <v>4316.8627500000002</v>
      </c>
      <c r="AX493" s="5">
        <v>16</v>
      </c>
      <c r="AY493" s="5">
        <v>22.745100000000001</v>
      </c>
      <c r="AZ493" s="5">
        <v>0.21</v>
      </c>
      <c r="BA493" s="5">
        <v>0.51563000000000003</v>
      </c>
      <c r="BB493" s="5">
        <v>30.791460000000001</v>
      </c>
    </row>
    <row r="494" spans="3:54" x14ac:dyDescent="0.25">
      <c r="C494" s="32">
        <f t="shared" si="20"/>
        <v>476</v>
      </c>
      <c r="D494" s="32">
        <f t="shared" si="21"/>
        <v>16</v>
      </c>
      <c r="E494" s="32">
        <v>26</v>
      </c>
      <c r="F494" s="32">
        <v>4</v>
      </c>
      <c r="G494" s="32">
        <v>21</v>
      </c>
      <c r="H494" s="37">
        <v>21.001830000000002</v>
      </c>
      <c r="I494" s="37">
        <v>11.59939</v>
      </c>
      <c r="J494" s="37">
        <v>98.131590000000003</v>
      </c>
      <c r="K494" s="37">
        <v>4.9948800000000002</v>
      </c>
      <c r="L494" s="37">
        <v>2.0909200000000001</v>
      </c>
      <c r="M494" s="37">
        <v>2.8978199999999998</v>
      </c>
      <c r="N494" s="37">
        <v>3.62052</v>
      </c>
      <c r="O494" s="37">
        <v>49.162430000000001</v>
      </c>
      <c r="P494" s="37">
        <v>52.78295</v>
      </c>
      <c r="Q494" s="37">
        <v>101.75302000000001</v>
      </c>
      <c r="R494" s="37">
        <v>489.78960000000001</v>
      </c>
      <c r="S494" s="37">
        <v>1.1284700000000001</v>
      </c>
      <c r="T494" s="37">
        <v>335.32123999999999</v>
      </c>
      <c r="U494" s="37">
        <v>23.74173</v>
      </c>
      <c r="V494" s="37">
        <v>0.25248999999999999</v>
      </c>
      <c r="W494" s="37">
        <v>31.83342</v>
      </c>
      <c r="X494" s="37">
        <v>12.656639999999999</v>
      </c>
      <c r="Y494" s="37">
        <v>316.27051</v>
      </c>
      <c r="Z494" s="37">
        <v>55.508969999999998</v>
      </c>
      <c r="AA494" s="37">
        <v>7.9250699999999998</v>
      </c>
      <c r="AB494" s="37">
        <v>20.007739999999998</v>
      </c>
      <c r="AC494" s="37">
        <v>20.163340000000002</v>
      </c>
      <c r="AD494" s="37">
        <v>3032.1797200000001</v>
      </c>
      <c r="AE494" s="37">
        <v>62.256590000000003</v>
      </c>
      <c r="AF494" s="37">
        <v>24.958549999999999</v>
      </c>
      <c r="AG494" s="37">
        <v>31.266739999999999</v>
      </c>
      <c r="AH494" s="37">
        <v>3027.2729399999998</v>
      </c>
      <c r="AI494" s="37">
        <v>57458.550089999997</v>
      </c>
      <c r="AJ494" s="37">
        <v>71.073710000000005</v>
      </c>
      <c r="AK494" s="37">
        <v>46.058190000000003</v>
      </c>
      <c r="AL494" s="5">
        <v>79.921530000000004</v>
      </c>
      <c r="AM494" s="5">
        <v>119.94477999999999</v>
      </c>
      <c r="AN494" s="5">
        <v>28.73122</v>
      </c>
      <c r="AO494" s="5">
        <v>30.772110000000001</v>
      </c>
      <c r="AP494" s="5">
        <v>30.734690000000001</v>
      </c>
      <c r="AQ494" s="5">
        <v>26.41958</v>
      </c>
      <c r="AR494" s="5">
        <v>3389.75</v>
      </c>
      <c r="AS494" s="5">
        <v>30</v>
      </c>
      <c r="AT494" s="5">
        <v>17.64706</v>
      </c>
      <c r="AU494" s="5">
        <v>79</v>
      </c>
      <c r="AV494" s="5">
        <v>32</v>
      </c>
      <c r="AW494" s="5">
        <v>3413.3333299999999</v>
      </c>
      <c r="AX494" s="5">
        <v>13</v>
      </c>
      <c r="AY494" s="5">
        <v>20.392160000000001</v>
      </c>
      <c r="AZ494" s="5">
        <v>0.54500000000000004</v>
      </c>
      <c r="BA494" s="5">
        <v>0.59375</v>
      </c>
      <c r="BB494" s="5">
        <v>30.790890000000001</v>
      </c>
    </row>
    <row r="495" spans="3:54" x14ac:dyDescent="0.25">
      <c r="C495" s="32">
        <f t="shared" si="20"/>
        <v>477</v>
      </c>
      <c r="D495" s="32">
        <f t="shared" si="21"/>
        <v>16</v>
      </c>
      <c r="E495" s="32">
        <v>27</v>
      </c>
      <c r="F495" s="32">
        <v>5</v>
      </c>
      <c r="G495" s="32">
        <v>21</v>
      </c>
      <c r="H495" s="37">
        <v>21.002189999999999</v>
      </c>
      <c r="I495" s="37">
        <v>11.58258</v>
      </c>
      <c r="J495" s="37">
        <v>98.139960000000002</v>
      </c>
      <c r="K495" s="37">
        <v>6.6928799999999997</v>
      </c>
      <c r="L495" s="37">
        <v>2.08338</v>
      </c>
      <c r="M495" s="37">
        <v>2.1133500000000001</v>
      </c>
      <c r="N495" s="37">
        <v>3.3931800000000001</v>
      </c>
      <c r="O495" s="37">
        <v>49.240070000000003</v>
      </c>
      <c r="P495" s="37">
        <v>52.63326</v>
      </c>
      <c r="Q495" s="37">
        <v>101.46678</v>
      </c>
      <c r="R495" s="37">
        <v>479.66552999999999</v>
      </c>
      <c r="S495" s="37">
        <v>0.30331000000000002</v>
      </c>
      <c r="T495" s="37">
        <v>336.93099999999998</v>
      </c>
      <c r="U495" s="37">
        <v>23.760829999999999</v>
      </c>
      <c r="V495" s="37">
        <v>0.1007</v>
      </c>
      <c r="W495" s="37">
        <v>31.845800000000001</v>
      </c>
      <c r="X495" s="37">
        <v>11.83902</v>
      </c>
      <c r="Y495" s="37">
        <v>305.25984</v>
      </c>
      <c r="Z495" s="37">
        <v>55.518030000000003</v>
      </c>
      <c r="AA495" s="37">
        <v>6.6923899999999996</v>
      </c>
      <c r="AB495" s="37">
        <v>20.015910000000002</v>
      </c>
      <c r="AC495" s="37">
        <v>20.181840000000001</v>
      </c>
      <c r="AD495" s="37">
        <v>2569.8249700000001</v>
      </c>
      <c r="AE495" s="37">
        <v>62.291609999999999</v>
      </c>
      <c r="AF495" s="37">
        <v>24.868490000000001</v>
      </c>
      <c r="AG495" s="37">
        <v>31.258780000000002</v>
      </c>
      <c r="AH495" s="37">
        <v>2565.4656599999998</v>
      </c>
      <c r="AI495" s="37">
        <v>57458.55068</v>
      </c>
      <c r="AJ495" s="37">
        <v>71.241129999999998</v>
      </c>
      <c r="AK495" s="37">
        <v>46.048409999999997</v>
      </c>
      <c r="AL495" s="5">
        <v>79.921419999999998</v>
      </c>
      <c r="AM495" s="5">
        <v>120.0149</v>
      </c>
      <c r="AN495" s="5">
        <v>28.850660000000001</v>
      </c>
      <c r="AO495" s="5">
        <v>30.710989999999999</v>
      </c>
      <c r="AP495" s="5">
        <v>30.72803</v>
      </c>
      <c r="AQ495" s="5">
        <v>26.429480000000002</v>
      </c>
      <c r="AR495" s="5">
        <v>2931.25</v>
      </c>
      <c r="AS495" s="5">
        <v>27.5</v>
      </c>
      <c r="AT495" s="5">
        <v>16.862749999999998</v>
      </c>
      <c r="AU495" s="5">
        <v>79</v>
      </c>
      <c r="AV495" s="5">
        <v>32</v>
      </c>
      <c r="AW495" s="5">
        <v>3312.9411799999998</v>
      </c>
      <c r="AX495" s="5">
        <v>13</v>
      </c>
      <c r="AY495" s="5">
        <v>19.607839999999999</v>
      </c>
      <c r="AZ495" s="5">
        <v>0</v>
      </c>
      <c r="BA495" s="5">
        <v>0</v>
      </c>
      <c r="BB495" s="5">
        <v>30.786349999999999</v>
      </c>
    </row>
    <row r="496" spans="3:54" x14ac:dyDescent="0.25">
      <c r="C496" s="32">
        <f t="shared" si="20"/>
        <v>478</v>
      </c>
      <c r="D496" s="32">
        <f t="shared" si="21"/>
        <v>16</v>
      </c>
      <c r="E496" s="32">
        <v>28</v>
      </c>
      <c r="F496" s="32">
        <v>6</v>
      </c>
      <c r="G496" s="32">
        <v>21</v>
      </c>
      <c r="H496" s="37">
        <v>21.001570000000001</v>
      </c>
      <c r="I496" s="37">
        <v>11.529170000000001</v>
      </c>
      <c r="J496" s="37">
        <v>98.137280000000004</v>
      </c>
      <c r="K496" s="37">
        <v>2.2295500000000001</v>
      </c>
      <c r="L496" s="37">
        <v>2.0806</v>
      </c>
      <c r="M496" s="37">
        <v>0.67774000000000001</v>
      </c>
      <c r="N496" s="37">
        <v>3.0856699999999999</v>
      </c>
      <c r="O496" s="37">
        <v>49.318939999999998</v>
      </c>
      <c r="P496" s="37">
        <v>52.404609999999998</v>
      </c>
      <c r="Q496" s="37">
        <v>101.548</v>
      </c>
      <c r="R496" s="37">
        <v>469.26449000000002</v>
      </c>
      <c r="S496" s="37">
        <v>3.6150000000000002E-2</v>
      </c>
      <c r="T496" s="37">
        <v>337.38783999999998</v>
      </c>
      <c r="U496" s="37">
        <v>23.791899999999998</v>
      </c>
      <c r="V496" s="37">
        <v>0.18561</v>
      </c>
      <c r="W496" s="37">
        <v>31.857189999999999</v>
      </c>
      <c r="X496" s="37">
        <v>14.756320000000001</v>
      </c>
      <c r="Y496" s="37">
        <v>292.65386999999998</v>
      </c>
      <c r="Z496" s="37">
        <v>55.495869999999996</v>
      </c>
      <c r="AA496" s="37">
        <v>5.5271999999999997</v>
      </c>
      <c r="AB496" s="37">
        <v>20.037949999999999</v>
      </c>
      <c r="AC496" s="37">
        <v>20.199480000000001</v>
      </c>
      <c r="AD496" s="37">
        <v>2125.2341700000002</v>
      </c>
      <c r="AE496" s="37">
        <v>62.272770000000001</v>
      </c>
      <c r="AF496" s="37">
        <v>24.835339999999999</v>
      </c>
      <c r="AG496" s="37">
        <v>31.261749999999999</v>
      </c>
      <c r="AH496" s="37">
        <v>2122.7810800000002</v>
      </c>
      <c r="AI496" s="37">
        <v>57458.550810000001</v>
      </c>
      <c r="AJ496" s="37">
        <v>70.789209999999997</v>
      </c>
      <c r="AK496" s="37">
        <v>46.04777</v>
      </c>
      <c r="AL496" s="5">
        <v>80.025189999999995</v>
      </c>
      <c r="AM496" s="5">
        <v>119.98474</v>
      </c>
      <c r="AN496" s="5">
        <v>28.967079999999999</v>
      </c>
      <c r="AO496" s="5">
        <v>30.685189999999999</v>
      </c>
      <c r="AP496" s="5">
        <v>30.726140000000001</v>
      </c>
      <c r="AQ496" s="5">
        <v>26.427759999999999</v>
      </c>
      <c r="AR496" s="5">
        <v>2470.25</v>
      </c>
      <c r="AS496" s="5">
        <v>22.5</v>
      </c>
      <c r="AT496" s="5">
        <v>16.078430000000001</v>
      </c>
      <c r="AU496" s="5">
        <v>79</v>
      </c>
      <c r="AV496" s="5">
        <v>33</v>
      </c>
      <c r="AW496" s="5">
        <v>3011.7647099999999</v>
      </c>
      <c r="AX496" s="5">
        <v>12</v>
      </c>
      <c r="AY496" s="5">
        <v>17.64706</v>
      </c>
      <c r="AZ496" s="5">
        <v>0</v>
      </c>
      <c r="BA496" s="5">
        <v>0</v>
      </c>
      <c r="BB496" s="5">
        <v>30.785820000000001</v>
      </c>
    </row>
    <row r="497" spans="3:54" x14ac:dyDescent="0.25">
      <c r="C497" s="32">
        <f t="shared" si="20"/>
        <v>479</v>
      </c>
      <c r="D497" s="32">
        <f t="shared" si="21"/>
        <v>16</v>
      </c>
      <c r="E497" s="32">
        <v>29</v>
      </c>
      <c r="F497" s="32">
        <v>7</v>
      </c>
      <c r="G497" s="32">
        <v>21</v>
      </c>
      <c r="H497" s="37">
        <v>17.25</v>
      </c>
      <c r="I497" s="37">
        <v>11.514329999999999</v>
      </c>
      <c r="J497" s="37">
        <v>98.132959999999997</v>
      </c>
      <c r="K497" s="37">
        <v>2.4336000000000002</v>
      </c>
      <c r="L497" s="37">
        <v>2.0941800000000002</v>
      </c>
      <c r="M497" s="37">
        <v>2.3796300000000001</v>
      </c>
      <c r="N497" s="37">
        <v>2.7664800000000001</v>
      </c>
      <c r="O497" s="37">
        <v>49.362879999999997</v>
      </c>
      <c r="P497" s="37">
        <v>52.129359999999998</v>
      </c>
      <c r="Q497" s="37">
        <v>101.84835</v>
      </c>
      <c r="R497" s="37">
        <v>459.56008000000003</v>
      </c>
      <c r="S497" s="37">
        <v>0.18148</v>
      </c>
      <c r="T497" s="37">
        <v>337.21354000000002</v>
      </c>
      <c r="U497" s="37">
        <v>23.788989999999998</v>
      </c>
      <c r="V497" s="37">
        <v>0.18242</v>
      </c>
      <c r="W497" s="37">
        <v>31.886389999999999</v>
      </c>
      <c r="X497" s="37">
        <v>14.859719999999999</v>
      </c>
      <c r="Y497" s="37">
        <v>246.62449000000001</v>
      </c>
      <c r="Z497" s="37">
        <v>55.431870000000004</v>
      </c>
      <c r="AA497" s="37">
        <v>4.49343</v>
      </c>
      <c r="AB497" s="37">
        <v>20.045919999999999</v>
      </c>
      <c r="AC497" s="37">
        <v>20.20917</v>
      </c>
      <c r="AD497" s="37">
        <v>1716.5381299999999</v>
      </c>
      <c r="AE497" s="37">
        <v>62.264670000000002</v>
      </c>
      <c r="AF497" s="37">
        <v>24.99747</v>
      </c>
      <c r="AG497" s="37">
        <v>31.263400000000001</v>
      </c>
      <c r="AH497" s="37">
        <v>1712.0036700000001</v>
      </c>
      <c r="AI497" s="37">
        <v>57458.550819999997</v>
      </c>
      <c r="AJ497" s="37">
        <v>70.756929999999997</v>
      </c>
      <c r="AK497" s="37">
        <v>46.041319999999999</v>
      </c>
      <c r="AL497" s="5">
        <v>80.014679999999998</v>
      </c>
      <c r="AM497" s="5">
        <v>120.23629</v>
      </c>
      <c r="AN497" s="5">
        <v>29.042480000000001</v>
      </c>
      <c r="AO497" s="5">
        <v>30.65569</v>
      </c>
      <c r="AP497" s="5">
        <v>30.730989999999998</v>
      </c>
      <c r="AQ497" s="5">
        <v>26.431090000000001</v>
      </c>
      <c r="AR497" s="5">
        <v>2039</v>
      </c>
      <c r="AS497" s="5">
        <v>17.5</v>
      </c>
      <c r="AT497" s="5">
        <v>16.470590000000001</v>
      </c>
      <c r="AU497" s="5">
        <v>79</v>
      </c>
      <c r="AV497" s="5">
        <v>33</v>
      </c>
      <c r="AW497" s="5">
        <v>3413.3333299999999</v>
      </c>
      <c r="AX497" s="5">
        <v>13</v>
      </c>
      <c r="AY497" s="5">
        <v>16.862749999999998</v>
      </c>
      <c r="AZ497" s="5">
        <v>1.4999999999999999E-2</v>
      </c>
      <c r="BA497" s="5">
        <v>0</v>
      </c>
      <c r="BB497" s="5">
        <v>30.788399999999999</v>
      </c>
    </row>
    <row r="498" spans="3:54" x14ac:dyDescent="0.25">
      <c r="C498" s="32">
        <f t="shared" si="20"/>
        <v>480</v>
      </c>
      <c r="D498" s="32">
        <f t="shared" si="21"/>
        <v>16</v>
      </c>
      <c r="E498" s="32">
        <v>30</v>
      </c>
      <c r="F498" s="32">
        <v>8</v>
      </c>
      <c r="G498" s="32">
        <v>21</v>
      </c>
      <c r="H498" s="37">
        <v>13.977029999999999</v>
      </c>
      <c r="I498" s="37">
        <v>11.502459999999999</v>
      </c>
      <c r="J498" s="37">
        <v>98.127600000000001</v>
      </c>
      <c r="K498" s="37">
        <v>5.2131699999999999</v>
      </c>
      <c r="L498" s="37">
        <v>2.0923799999999999</v>
      </c>
      <c r="M498" s="37">
        <v>2.2852700000000001</v>
      </c>
      <c r="N498" s="37">
        <v>2.5835599999999999</v>
      </c>
      <c r="O498" s="37">
        <v>49.395189999999999</v>
      </c>
      <c r="P498" s="37">
        <v>51.978749999999998</v>
      </c>
      <c r="Q498" s="37">
        <v>102.41707</v>
      </c>
      <c r="R498" s="37">
        <v>451.30869000000001</v>
      </c>
      <c r="S498" s="37">
        <v>0.43742999999999999</v>
      </c>
      <c r="T498" s="37">
        <v>339.17410999999998</v>
      </c>
      <c r="U498" s="37">
        <v>23.80789</v>
      </c>
      <c r="V498" s="37">
        <v>0.19087000000000001</v>
      </c>
      <c r="W498" s="37">
        <v>31.921749999999999</v>
      </c>
      <c r="X498" s="37">
        <v>19.432749999999999</v>
      </c>
      <c r="Y498" s="37">
        <v>194.35858999999999</v>
      </c>
      <c r="Z498" s="37">
        <v>55.350830000000002</v>
      </c>
      <c r="AA498" s="37">
        <v>3.4727399999999999</v>
      </c>
      <c r="AB498" s="37">
        <v>20.06033</v>
      </c>
      <c r="AC498" s="37">
        <v>20.225460000000002</v>
      </c>
      <c r="AD498" s="37">
        <v>1327.7678599999999</v>
      </c>
      <c r="AE498" s="37">
        <v>61.961449999999999</v>
      </c>
      <c r="AF498" s="37">
        <v>24.975950000000001</v>
      </c>
      <c r="AG498" s="37">
        <v>31.25947</v>
      </c>
      <c r="AH498" s="37">
        <v>1328.4933699999999</v>
      </c>
      <c r="AI498" s="37">
        <v>57458.55098</v>
      </c>
      <c r="AJ498" s="37">
        <v>70.788219999999995</v>
      </c>
      <c r="AK498" s="37">
        <v>46.03998</v>
      </c>
      <c r="AL498" s="5">
        <v>80.117339999999999</v>
      </c>
      <c r="AM498" s="5">
        <v>120.16597</v>
      </c>
      <c r="AN498" s="5">
        <v>29.082149999999999</v>
      </c>
      <c r="AO498" s="5">
        <v>30.621770000000001</v>
      </c>
      <c r="AP498" s="5">
        <v>30.736419999999999</v>
      </c>
      <c r="AQ498" s="5">
        <v>26.440169999999998</v>
      </c>
      <c r="AR498" s="5">
        <v>1635</v>
      </c>
      <c r="AS498" s="5">
        <v>13</v>
      </c>
      <c r="AT498" s="5">
        <v>16.470590000000001</v>
      </c>
      <c r="AU498" s="5">
        <v>79</v>
      </c>
      <c r="AV498" s="5">
        <v>33</v>
      </c>
      <c r="AW498" s="5">
        <v>3915.29412</v>
      </c>
      <c r="AX498" s="5">
        <v>15</v>
      </c>
      <c r="AY498" s="5">
        <v>15.294119999999999</v>
      </c>
      <c r="AZ498" s="5">
        <v>0.875</v>
      </c>
      <c r="BA498" s="5">
        <v>1.76563</v>
      </c>
      <c r="BB498" s="5">
        <v>30.790199999999999</v>
      </c>
    </row>
    <row r="499" spans="3:54" x14ac:dyDescent="0.25">
      <c r="C499" s="32">
        <f t="shared" si="20"/>
        <v>481</v>
      </c>
      <c r="D499" s="32">
        <f>D469+1</f>
        <v>17</v>
      </c>
      <c r="E499" s="32">
        <v>1</v>
      </c>
      <c r="F499" s="32">
        <v>1</v>
      </c>
      <c r="G499" s="32">
        <v>1</v>
      </c>
      <c r="H499" s="37">
        <v>16.189779999999999</v>
      </c>
      <c r="I499" s="37">
        <v>11.490600000000001</v>
      </c>
      <c r="J499" s="37">
        <v>98.135729999999995</v>
      </c>
      <c r="K499" s="37">
        <v>6.4782400000000004</v>
      </c>
      <c r="L499" s="37">
        <v>2.08521</v>
      </c>
      <c r="M499" s="37">
        <v>2.6386699999999998</v>
      </c>
      <c r="N499" s="37">
        <v>2.37256</v>
      </c>
      <c r="O499" s="37">
        <v>49.451619999999998</v>
      </c>
      <c r="P499" s="37">
        <v>51.824179999999998</v>
      </c>
      <c r="Q499" s="37">
        <v>102.44665999999999</v>
      </c>
      <c r="R499" s="37">
        <v>443.48430000000002</v>
      </c>
      <c r="S499" s="37">
        <v>0.46639999999999998</v>
      </c>
      <c r="T499" s="37">
        <v>335.26333</v>
      </c>
      <c r="U499" s="37">
        <v>23.837029999999999</v>
      </c>
      <c r="V499" s="37">
        <v>0.20871000000000001</v>
      </c>
      <c r="W499" s="37">
        <v>31.95908</v>
      </c>
      <c r="X499" s="37">
        <v>21.775559999999999</v>
      </c>
      <c r="Y499" s="37">
        <v>147.95991000000001</v>
      </c>
      <c r="Z499" s="37">
        <v>55.241579999999999</v>
      </c>
      <c r="AA499" s="37">
        <v>2.5521699999999998</v>
      </c>
      <c r="AB499" s="37">
        <v>20.08043</v>
      </c>
      <c r="AC499" s="37">
        <v>20.233460000000001</v>
      </c>
      <c r="AD499" s="37">
        <v>979.15228000000002</v>
      </c>
      <c r="AE499" s="37">
        <v>61.800910000000002</v>
      </c>
      <c r="AF499" s="37">
        <v>24.890339999999998</v>
      </c>
      <c r="AG499" s="37">
        <v>31.257059999999999</v>
      </c>
      <c r="AH499" s="37">
        <v>979.30295999999998</v>
      </c>
      <c r="AI499" s="37">
        <v>57458.551249999997</v>
      </c>
      <c r="AJ499" s="37">
        <v>70.675190000000001</v>
      </c>
      <c r="AK499" s="37">
        <v>46.038519999999998</v>
      </c>
      <c r="AL499" s="5">
        <v>80.102339999999998</v>
      </c>
      <c r="AM499" s="5">
        <v>120.01214</v>
      </c>
      <c r="AN499" s="5">
        <v>29.13129</v>
      </c>
      <c r="AO499" s="5">
        <v>30.632760000000001</v>
      </c>
      <c r="AP499" s="5">
        <v>30.735610000000001</v>
      </c>
      <c r="AQ499" s="5">
        <v>26.456859999999999</v>
      </c>
      <c r="AR499" s="5">
        <v>1253</v>
      </c>
      <c r="AS499" s="5">
        <v>16</v>
      </c>
      <c r="AT499" s="5">
        <v>16.470590000000001</v>
      </c>
      <c r="AU499" s="5">
        <v>79</v>
      </c>
      <c r="AV499" s="5">
        <v>33</v>
      </c>
      <c r="AW499" s="5">
        <v>4618.0392199999997</v>
      </c>
      <c r="AX499" s="5">
        <v>17</v>
      </c>
      <c r="AY499" s="5">
        <v>15.294119999999999</v>
      </c>
      <c r="AZ499" s="5">
        <v>0.58499999999999996</v>
      </c>
      <c r="BA499" s="5">
        <v>1.60938</v>
      </c>
      <c r="BB499" s="5">
        <v>30.790749999999999</v>
      </c>
    </row>
    <row r="500" spans="3:54" x14ac:dyDescent="0.25">
      <c r="C500" s="32">
        <f t="shared" si="20"/>
        <v>482</v>
      </c>
      <c r="D500" s="32">
        <f t="shared" ref="D500:D528" si="22">D470+1</f>
        <v>17</v>
      </c>
      <c r="E500" s="32">
        <v>2</v>
      </c>
      <c r="F500" s="32">
        <v>2</v>
      </c>
      <c r="G500" s="32">
        <v>1</v>
      </c>
      <c r="H500" s="37">
        <v>15.39751</v>
      </c>
      <c r="I500" s="37">
        <v>11.49455</v>
      </c>
      <c r="J500" s="37">
        <v>98.128209999999996</v>
      </c>
      <c r="K500" s="37">
        <v>13.40583</v>
      </c>
      <c r="L500" s="37">
        <v>2.0810499999999998</v>
      </c>
      <c r="M500" s="37">
        <v>1.5437099999999999</v>
      </c>
      <c r="N500" s="37">
        <v>2.22532</v>
      </c>
      <c r="O500" s="37">
        <v>49.467419999999997</v>
      </c>
      <c r="P500" s="37">
        <v>51.692740000000001</v>
      </c>
      <c r="Q500" s="37">
        <v>102.08202</v>
      </c>
      <c r="R500" s="37">
        <v>436.87491</v>
      </c>
      <c r="S500" s="37">
        <v>0.43565999999999999</v>
      </c>
      <c r="T500" s="37">
        <v>336.85658000000001</v>
      </c>
      <c r="U500" s="37">
        <v>23.855709999999998</v>
      </c>
      <c r="V500" s="37">
        <v>0.21510000000000001</v>
      </c>
      <c r="W500" s="37">
        <v>31.988510000000002</v>
      </c>
      <c r="X500" s="37">
        <v>40.265520000000002</v>
      </c>
      <c r="Y500" s="37">
        <v>121.48165</v>
      </c>
      <c r="Z500" s="37">
        <v>55.075200000000002</v>
      </c>
      <c r="AA500" s="37">
        <v>1.91269</v>
      </c>
      <c r="AB500" s="37">
        <v>20.081890000000001</v>
      </c>
      <c r="AC500" s="37">
        <v>20.24324</v>
      </c>
      <c r="AD500" s="37">
        <v>735.27887999999996</v>
      </c>
      <c r="AE500" s="37">
        <v>61.6663</v>
      </c>
      <c r="AF500" s="37">
        <v>24.840669999999999</v>
      </c>
      <c r="AG500" s="37">
        <v>31.268149999999999</v>
      </c>
      <c r="AH500" s="37">
        <v>734.84352999999999</v>
      </c>
      <c r="AI500" s="37">
        <v>57458.55154</v>
      </c>
      <c r="AJ500" s="37">
        <v>70.719719999999995</v>
      </c>
      <c r="AK500" s="37">
        <v>46.028199999999998</v>
      </c>
      <c r="AL500" s="5">
        <v>80.242080000000001</v>
      </c>
      <c r="AM500" s="5">
        <v>120.14376</v>
      </c>
      <c r="AN500" s="5">
        <v>29.171659999999999</v>
      </c>
      <c r="AO500" s="5">
        <v>30.621230000000001</v>
      </c>
      <c r="AP500" s="5">
        <v>30.738309999999998</v>
      </c>
      <c r="AQ500" s="5">
        <v>26.457999999999998</v>
      </c>
      <c r="AR500" s="5">
        <v>915.5</v>
      </c>
      <c r="AS500" s="5">
        <v>12.5</v>
      </c>
      <c r="AT500" s="5">
        <v>16.078430000000001</v>
      </c>
      <c r="AU500" s="5">
        <v>79</v>
      </c>
      <c r="AV500" s="5">
        <v>33</v>
      </c>
      <c r="AW500" s="5">
        <v>5320.78431</v>
      </c>
      <c r="AX500" s="5">
        <v>21</v>
      </c>
      <c r="AY500" s="5">
        <v>16.862749999999998</v>
      </c>
      <c r="AZ500" s="5">
        <v>5.5E-2</v>
      </c>
      <c r="BA500" s="5">
        <v>1.92188</v>
      </c>
      <c r="BB500" s="5">
        <v>30.794509999999999</v>
      </c>
    </row>
    <row r="501" spans="3:54" x14ac:dyDescent="0.25">
      <c r="C501" s="32">
        <f t="shared" si="20"/>
        <v>483</v>
      </c>
      <c r="D501" s="32">
        <f t="shared" si="22"/>
        <v>17</v>
      </c>
      <c r="E501" s="32">
        <v>3</v>
      </c>
      <c r="F501" s="32">
        <v>3</v>
      </c>
      <c r="G501" s="32">
        <v>1</v>
      </c>
      <c r="H501" s="37">
        <v>15.574159999999999</v>
      </c>
      <c r="I501" s="37">
        <v>11.47082</v>
      </c>
      <c r="J501" s="37">
        <v>98.130489999999995</v>
      </c>
      <c r="K501" s="37">
        <v>14.5116</v>
      </c>
      <c r="L501" s="37">
        <v>2.1091700000000002</v>
      </c>
      <c r="M501" s="37">
        <v>2.0933600000000001</v>
      </c>
      <c r="N501" s="37">
        <v>2.1425700000000001</v>
      </c>
      <c r="O501" s="37">
        <v>49.501829999999998</v>
      </c>
      <c r="P501" s="37">
        <v>51.644390000000001</v>
      </c>
      <c r="Q501" s="37">
        <v>102.26591999999999</v>
      </c>
      <c r="R501" s="37">
        <v>431.89913999999999</v>
      </c>
      <c r="S501" s="37">
        <v>0.52805999999999997</v>
      </c>
      <c r="T501" s="37">
        <v>332.16052999999999</v>
      </c>
      <c r="U501" s="37">
        <v>23.89753</v>
      </c>
      <c r="V501" s="37">
        <v>0.26701000000000003</v>
      </c>
      <c r="W501" s="37">
        <v>32.025559999999999</v>
      </c>
      <c r="X501" s="37">
        <v>36.92727</v>
      </c>
      <c r="Y501" s="37">
        <v>124.68275</v>
      </c>
      <c r="Z501" s="37">
        <v>54.858069999999998</v>
      </c>
      <c r="AA501" s="37">
        <v>2.1929799999999999</v>
      </c>
      <c r="AB501" s="37">
        <v>20.104310000000002</v>
      </c>
      <c r="AC501" s="37">
        <v>20.265879999999999</v>
      </c>
      <c r="AD501" s="37">
        <v>831.79170999999997</v>
      </c>
      <c r="AE501" s="37">
        <v>61.421489999999999</v>
      </c>
      <c r="AF501" s="37">
        <v>25.17632</v>
      </c>
      <c r="AG501" s="37">
        <v>31.274370000000001</v>
      </c>
      <c r="AH501" s="37">
        <v>821.06119999999999</v>
      </c>
      <c r="AI501" s="37">
        <v>57458.551800000001</v>
      </c>
      <c r="AJ501" s="37">
        <v>70.651449999999997</v>
      </c>
      <c r="AK501" s="37">
        <v>46.013719999999999</v>
      </c>
      <c r="AL501" s="5">
        <v>80.172030000000007</v>
      </c>
      <c r="AM501" s="5">
        <v>120.41707</v>
      </c>
      <c r="AN501" s="5">
        <v>29.19885</v>
      </c>
      <c r="AO501" s="5">
        <v>30.590420000000002</v>
      </c>
      <c r="AP501" s="5">
        <v>30.74231</v>
      </c>
      <c r="AQ501" s="5">
        <v>26.46818</v>
      </c>
      <c r="AR501" s="5">
        <v>739</v>
      </c>
      <c r="AS501" s="5">
        <v>12</v>
      </c>
      <c r="AT501" s="5">
        <v>19.607839999999999</v>
      </c>
      <c r="AU501" s="5">
        <v>79</v>
      </c>
      <c r="AV501" s="5">
        <v>33</v>
      </c>
      <c r="AW501" s="5">
        <v>11645.4902</v>
      </c>
      <c r="AX501" s="5">
        <v>49</v>
      </c>
      <c r="AY501" s="5">
        <v>22.745100000000001</v>
      </c>
      <c r="AZ501" s="5">
        <v>7.4999999999999997E-2</v>
      </c>
      <c r="BA501" s="5">
        <v>0.15625</v>
      </c>
      <c r="BB501" s="5">
        <v>30.787749999999999</v>
      </c>
    </row>
    <row r="502" spans="3:54" x14ac:dyDescent="0.25">
      <c r="C502" s="32">
        <f t="shared" si="20"/>
        <v>484</v>
      </c>
      <c r="D502" s="32">
        <f t="shared" si="22"/>
        <v>17</v>
      </c>
      <c r="E502" s="32">
        <v>4</v>
      </c>
      <c r="F502" s="32">
        <v>4</v>
      </c>
      <c r="G502" s="32">
        <v>1</v>
      </c>
      <c r="H502" s="37">
        <v>14.36398</v>
      </c>
      <c r="I502" s="37">
        <v>11.442130000000001</v>
      </c>
      <c r="J502" s="37">
        <v>98.134829999999994</v>
      </c>
      <c r="K502" s="37">
        <v>14.78739</v>
      </c>
      <c r="L502" s="37">
        <v>2.0910700000000002</v>
      </c>
      <c r="M502" s="37">
        <v>1.7287999999999999</v>
      </c>
      <c r="N502" s="37">
        <v>1.9946900000000001</v>
      </c>
      <c r="O502" s="37">
        <v>49.522219999999997</v>
      </c>
      <c r="P502" s="37">
        <v>51.516910000000003</v>
      </c>
      <c r="Q502" s="37">
        <v>101.89425</v>
      </c>
      <c r="R502" s="37">
        <v>428.08046999999999</v>
      </c>
      <c r="S502" s="37">
        <v>0.68918000000000001</v>
      </c>
      <c r="T502" s="37">
        <v>336.7518</v>
      </c>
      <c r="U502" s="37">
        <v>23.939129999999999</v>
      </c>
      <c r="V502" s="37">
        <v>0.31853999999999999</v>
      </c>
      <c r="W502" s="37">
        <v>32.061340000000001</v>
      </c>
      <c r="X502" s="37">
        <v>35.212240000000001</v>
      </c>
      <c r="Y502" s="37">
        <v>123.72132000000001</v>
      </c>
      <c r="Z502" s="37">
        <v>54.646940000000001</v>
      </c>
      <c r="AA502" s="37">
        <v>2.0231599999999998</v>
      </c>
      <c r="AB502" s="37">
        <v>20.105350000000001</v>
      </c>
      <c r="AC502" s="37">
        <v>20.269539999999999</v>
      </c>
      <c r="AD502" s="37">
        <v>774.02179000000001</v>
      </c>
      <c r="AE502" s="37">
        <v>61.418570000000003</v>
      </c>
      <c r="AF502" s="37">
        <v>24.960260000000002</v>
      </c>
      <c r="AG502" s="37">
        <v>31.261659999999999</v>
      </c>
      <c r="AH502" s="37">
        <v>777.35042999999996</v>
      </c>
      <c r="AI502" s="37">
        <v>57458.552150000003</v>
      </c>
      <c r="AJ502" s="37">
        <v>70.78004</v>
      </c>
      <c r="AK502" s="37">
        <v>46.002989999999997</v>
      </c>
      <c r="AL502" s="5">
        <v>80.138540000000006</v>
      </c>
      <c r="AM502" s="5">
        <v>120.51581</v>
      </c>
      <c r="AN502" s="5">
        <v>29.195</v>
      </c>
      <c r="AO502" s="5">
        <v>30.67773</v>
      </c>
      <c r="AP502" s="5">
        <v>30.747599999999998</v>
      </c>
      <c r="AQ502" s="5">
        <v>26.46724</v>
      </c>
      <c r="AR502" s="5">
        <v>828.75</v>
      </c>
      <c r="AS502" s="5">
        <v>17.5</v>
      </c>
      <c r="AT502" s="5">
        <v>16.862749999999998</v>
      </c>
      <c r="AU502" s="5">
        <v>79</v>
      </c>
      <c r="AV502" s="5">
        <v>33</v>
      </c>
      <c r="AW502" s="5">
        <v>8232.1568599999991</v>
      </c>
      <c r="AX502" s="5">
        <v>32</v>
      </c>
      <c r="AY502" s="5">
        <v>20</v>
      </c>
      <c r="AZ502" s="5">
        <v>5.5E-2</v>
      </c>
      <c r="BA502" s="5">
        <v>0.46875</v>
      </c>
      <c r="BB502" s="5">
        <v>30.79335</v>
      </c>
    </row>
    <row r="503" spans="3:54" x14ac:dyDescent="0.25">
      <c r="C503" s="32">
        <f t="shared" si="20"/>
        <v>485</v>
      </c>
      <c r="D503" s="32">
        <f t="shared" si="22"/>
        <v>17</v>
      </c>
      <c r="E503" s="32">
        <v>5</v>
      </c>
      <c r="F503" s="32">
        <v>5</v>
      </c>
      <c r="G503" s="32">
        <v>1</v>
      </c>
      <c r="H503" s="37">
        <v>14.704840000000001</v>
      </c>
      <c r="I503" s="37">
        <v>11.45994</v>
      </c>
      <c r="J503" s="37">
        <v>98.13176</v>
      </c>
      <c r="K503" s="37">
        <v>15.21824</v>
      </c>
      <c r="L503" s="37">
        <v>2.1078100000000002</v>
      </c>
      <c r="M503" s="37">
        <v>2.16229</v>
      </c>
      <c r="N503" s="37">
        <v>1.94137</v>
      </c>
      <c r="O503" s="37">
        <v>49.543640000000003</v>
      </c>
      <c r="P503" s="37">
        <v>51.485010000000003</v>
      </c>
      <c r="Q503" s="37">
        <v>102.35632</v>
      </c>
      <c r="R503" s="37">
        <v>424.62867</v>
      </c>
      <c r="S503" s="37">
        <v>0.71443999999999996</v>
      </c>
      <c r="T503" s="37">
        <v>334.98403999999999</v>
      </c>
      <c r="U503" s="37">
        <v>23.96838</v>
      </c>
      <c r="V503" s="37">
        <v>0.27072000000000002</v>
      </c>
      <c r="W503" s="37">
        <v>32.089460000000003</v>
      </c>
      <c r="X503" s="37">
        <v>40.516550000000002</v>
      </c>
      <c r="Y503" s="37">
        <v>127.13324</v>
      </c>
      <c r="Z503" s="37">
        <v>54.405450000000002</v>
      </c>
      <c r="AA503" s="37">
        <v>2.1256699999999999</v>
      </c>
      <c r="AB503" s="37">
        <v>20.107780000000002</v>
      </c>
      <c r="AC503" s="37">
        <v>20.281210000000002</v>
      </c>
      <c r="AD503" s="37">
        <v>806.77719000000002</v>
      </c>
      <c r="AE503" s="37">
        <v>61.230519999999999</v>
      </c>
      <c r="AF503" s="37">
        <v>25.160129999999999</v>
      </c>
      <c r="AG503" s="37">
        <v>31.30405</v>
      </c>
      <c r="AH503" s="37">
        <v>803.59621000000004</v>
      </c>
      <c r="AI503" s="37">
        <v>57458.55257</v>
      </c>
      <c r="AJ503" s="37">
        <v>70.638400000000004</v>
      </c>
      <c r="AK503" s="37">
        <v>45.995049999999999</v>
      </c>
      <c r="AL503" s="5">
        <v>80.03492</v>
      </c>
      <c r="AM503" s="5">
        <v>120.40268</v>
      </c>
      <c r="AN503" s="5">
        <v>29.20917</v>
      </c>
      <c r="AO503" s="5">
        <v>30.75046</v>
      </c>
      <c r="AP503" s="5">
        <v>30.734369999999998</v>
      </c>
      <c r="AQ503" s="5">
        <v>26.452359999999999</v>
      </c>
      <c r="AR503" s="5">
        <v>772.5</v>
      </c>
      <c r="AS503" s="5">
        <v>15.5</v>
      </c>
      <c r="AT503" s="5">
        <v>18.03922</v>
      </c>
      <c r="AU503" s="5">
        <v>79</v>
      </c>
      <c r="AV503" s="5">
        <v>33</v>
      </c>
      <c r="AW503" s="5">
        <v>9637.6470599999993</v>
      </c>
      <c r="AX503" s="5">
        <v>38</v>
      </c>
      <c r="AY503" s="5">
        <v>21.176469999999998</v>
      </c>
      <c r="AZ503" s="5">
        <v>0.89500000000000002</v>
      </c>
      <c r="BA503" s="5">
        <v>0.15625</v>
      </c>
      <c r="BB503" s="5">
        <v>30.789809999999999</v>
      </c>
    </row>
    <row r="504" spans="3:54" x14ac:dyDescent="0.25">
      <c r="C504" s="32">
        <f t="shared" si="20"/>
        <v>486</v>
      </c>
      <c r="D504" s="32">
        <f t="shared" si="22"/>
        <v>17</v>
      </c>
      <c r="E504" s="32">
        <v>6</v>
      </c>
      <c r="F504" s="32">
        <v>6</v>
      </c>
      <c r="G504" s="32">
        <v>1</v>
      </c>
      <c r="H504" s="37">
        <v>14.43693</v>
      </c>
      <c r="I504" s="37">
        <v>11.40752</v>
      </c>
      <c r="J504" s="37">
        <v>98.133189999999999</v>
      </c>
      <c r="K504" s="37">
        <v>15.0761</v>
      </c>
      <c r="L504" s="37">
        <v>2.1008900000000001</v>
      </c>
      <c r="M504" s="37">
        <v>1.84693</v>
      </c>
      <c r="N504" s="37">
        <v>1.86242</v>
      </c>
      <c r="O504" s="37">
        <v>49.544510000000002</v>
      </c>
      <c r="P504" s="37">
        <v>51.406930000000003</v>
      </c>
      <c r="Q504" s="37">
        <v>102.01298</v>
      </c>
      <c r="R504" s="37">
        <v>421.33201000000003</v>
      </c>
      <c r="S504" s="37">
        <v>0.68864999999999998</v>
      </c>
      <c r="T504" s="37">
        <v>334.02028999999999</v>
      </c>
      <c r="U504" s="37">
        <v>24.003900000000002</v>
      </c>
      <c r="V504" s="37">
        <v>0.28791</v>
      </c>
      <c r="W504" s="37">
        <v>32.109909999999999</v>
      </c>
      <c r="X504" s="37">
        <v>32.674759999999999</v>
      </c>
      <c r="Y504" s="37">
        <v>129.68186</v>
      </c>
      <c r="Z504" s="37">
        <v>54.067419999999998</v>
      </c>
      <c r="AA504" s="37">
        <v>2.0668299999999999</v>
      </c>
      <c r="AB504" s="37">
        <v>20.11758</v>
      </c>
      <c r="AC504" s="37">
        <v>20.283650000000002</v>
      </c>
      <c r="AD504" s="37">
        <v>787.03294000000005</v>
      </c>
      <c r="AE504" s="37">
        <v>61.045900000000003</v>
      </c>
      <c r="AF504" s="37">
        <v>25.077490000000001</v>
      </c>
      <c r="AG504" s="37">
        <v>31.369540000000001</v>
      </c>
      <c r="AH504" s="37">
        <v>792.39561000000003</v>
      </c>
      <c r="AI504" s="37">
        <v>57458.553010000003</v>
      </c>
      <c r="AJ504" s="37">
        <v>70.598759999999999</v>
      </c>
      <c r="AK504" s="37">
        <v>45.991230000000002</v>
      </c>
      <c r="AL504" s="5">
        <v>80.030559999999994</v>
      </c>
      <c r="AM504" s="5">
        <v>120.15551000000001</v>
      </c>
      <c r="AN504" s="5">
        <v>29.20046</v>
      </c>
      <c r="AO504" s="5">
        <v>30.823460000000001</v>
      </c>
      <c r="AP504" s="5">
        <v>30.717469999999999</v>
      </c>
      <c r="AQ504" s="5">
        <v>26.45356</v>
      </c>
      <c r="AR504" s="5">
        <v>810</v>
      </c>
      <c r="AS504" s="5">
        <v>15.5</v>
      </c>
      <c r="AT504" s="5">
        <v>17.254899999999999</v>
      </c>
      <c r="AU504" s="5">
        <v>79</v>
      </c>
      <c r="AV504" s="5">
        <v>33</v>
      </c>
      <c r="AW504" s="5">
        <v>9236.0784299999996</v>
      </c>
      <c r="AX504" s="5">
        <v>35</v>
      </c>
      <c r="AY504" s="5">
        <v>20.392160000000001</v>
      </c>
      <c r="AZ504" s="5">
        <v>0.115</v>
      </c>
      <c r="BA504" s="5">
        <v>0.54688000000000003</v>
      </c>
      <c r="BB504" s="5">
        <v>30.799880000000002</v>
      </c>
    </row>
    <row r="505" spans="3:54" x14ac:dyDescent="0.25">
      <c r="C505" s="32">
        <f t="shared" si="20"/>
        <v>487</v>
      </c>
      <c r="D505" s="32">
        <f t="shared" si="22"/>
        <v>17</v>
      </c>
      <c r="E505" s="32">
        <v>7</v>
      </c>
      <c r="F505" s="32">
        <v>7</v>
      </c>
      <c r="G505" s="32">
        <v>1</v>
      </c>
      <c r="H505" s="37">
        <v>14.44093</v>
      </c>
      <c r="I505" s="37">
        <v>11.397629999999999</v>
      </c>
      <c r="J505" s="37">
        <v>98.131739999999994</v>
      </c>
      <c r="K505" s="37">
        <v>15.501480000000001</v>
      </c>
      <c r="L505" s="37">
        <v>2.09673</v>
      </c>
      <c r="M505" s="37">
        <v>1.92028</v>
      </c>
      <c r="N505" s="37">
        <v>1.80925</v>
      </c>
      <c r="O505" s="37">
        <v>49.535040000000002</v>
      </c>
      <c r="P505" s="37">
        <v>51.344290000000001</v>
      </c>
      <c r="Q505" s="37">
        <v>102.27231999999999</v>
      </c>
      <c r="R505" s="37">
        <v>418.26218999999998</v>
      </c>
      <c r="S505" s="37">
        <v>0.69613000000000003</v>
      </c>
      <c r="T505" s="37">
        <v>335.13519000000002</v>
      </c>
      <c r="U505" s="37">
        <v>24.00703</v>
      </c>
      <c r="V505" s="37">
        <v>0.26476</v>
      </c>
      <c r="W505" s="37">
        <v>32.130609999999997</v>
      </c>
      <c r="X505" s="37">
        <v>40.76567</v>
      </c>
      <c r="Y505" s="37">
        <v>128.24876</v>
      </c>
      <c r="Z505" s="37">
        <v>53.498779999999996</v>
      </c>
      <c r="AA505" s="37">
        <v>2.08508</v>
      </c>
      <c r="AB505" s="37">
        <v>20.109850000000002</v>
      </c>
      <c r="AC505" s="37">
        <v>20.28312</v>
      </c>
      <c r="AD505" s="37">
        <v>795.55661999999995</v>
      </c>
      <c r="AE505" s="37">
        <v>60.998919999999998</v>
      </c>
      <c r="AF505" s="37">
        <v>25.027819999999998</v>
      </c>
      <c r="AG505" s="37">
        <v>31.38456</v>
      </c>
      <c r="AH505" s="37">
        <v>800.42353000000003</v>
      </c>
      <c r="AI505" s="37">
        <v>57458.553419999997</v>
      </c>
      <c r="AJ505" s="37">
        <v>70.604429999999994</v>
      </c>
      <c r="AK505" s="37">
        <v>45.988230000000001</v>
      </c>
      <c r="AL505" s="5">
        <v>79.961709999999997</v>
      </c>
      <c r="AM505" s="5">
        <v>120.16425</v>
      </c>
      <c r="AN505" s="5">
        <v>29.208780000000001</v>
      </c>
      <c r="AO505" s="5">
        <v>30.885200000000001</v>
      </c>
      <c r="AP505" s="5">
        <v>30.702490000000001</v>
      </c>
      <c r="AQ505" s="5">
        <v>26.453340000000001</v>
      </c>
      <c r="AR505" s="5">
        <v>777.25</v>
      </c>
      <c r="AS505" s="5">
        <v>17</v>
      </c>
      <c r="AT505" s="5">
        <v>17.64706</v>
      </c>
      <c r="AU505" s="5">
        <v>79</v>
      </c>
      <c r="AV505" s="5">
        <v>33</v>
      </c>
      <c r="AW505" s="5">
        <v>8633.7254900000007</v>
      </c>
      <c r="AX505" s="5">
        <v>34</v>
      </c>
      <c r="AY505" s="5">
        <v>21.176469999999998</v>
      </c>
      <c r="AZ505" s="5">
        <v>0.91500000000000004</v>
      </c>
      <c r="BA505" s="5">
        <v>0.23438000000000001</v>
      </c>
      <c r="BB505" s="5">
        <v>30.79308</v>
      </c>
    </row>
    <row r="506" spans="3:54" x14ac:dyDescent="0.25">
      <c r="C506" s="32">
        <f t="shared" si="20"/>
        <v>488</v>
      </c>
      <c r="D506" s="32">
        <f t="shared" si="22"/>
        <v>17</v>
      </c>
      <c r="E506" s="32">
        <v>8</v>
      </c>
      <c r="F506" s="32">
        <v>1</v>
      </c>
      <c r="G506" s="32">
        <v>12</v>
      </c>
      <c r="H506" s="37">
        <v>14.95152</v>
      </c>
      <c r="I506" s="37">
        <v>11.40752</v>
      </c>
      <c r="J506" s="37">
        <v>98.135900000000007</v>
      </c>
      <c r="K506" s="37">
        <v>15.11501</v>
      </c>
      <c r="L506" s="37">
        <v>2.0859399999999999</v>
      </c>
      <c r="M506" s="37">
        <v>1.8696699999999999</v>
      </c>
      <c r="N506" s="37">
        <v>1.77057</v>
      </c>
      <c r="O506" s="37">
        <v>49.521030000000003</v>
      </c>
      <c r="P506" s="37">
        <v>51.291589999999999</v>
      </c>
      <c r="Q506" s="37">
        <v>102.13284</v>
      </c>
      <c r="R506" s="37">
        <v>415.16521999999998</v>
      </c>
      <c r="S506" s="37">
        <v>0.76178999999999997</v>
      </c>
      <c r="T506" s="37">
        <v>332.82296000000002</v>
      </c>
      <c r="U506" s="37">
        <v>24.028770000000002</v>
      </c>
      <c r="V506" s="37">
        <v>0.28503000000000001</v>
      </c>
      <c r="W506" s="37">
        <v>32.151310000000002</v>
      </c>
      <c r="X506" s="37">
        <v>40.418759999999999</v>
      </c>
      <c r="Y506" s="37">
        <v>131.48131000000001</v>
      </c>
      <c r="Z506" s="37">
        <v>52.836410000000001</v>
      </c>
      <c r="AA506" s="37">
        <v>2.0973099999999998</v>
      </c>
      <c r="AB506" s="37">
        <v>20.10718</v>
      </c>
      <c r="AC506" s="37">
        <v>20.27722</v>
      </c>
      <c r="AD506" s="37">
        <v>804.36203</v>
      </c>
      <c r="AE506" s="37">
        <v>60.848970000000001</v>
      </c>
      <c r="AF506" s="37">
        <v>24.899080000000001</v>
      </c>
      <c r="AG506" s="37">
        <v>31.409549999999999</v>
      </c>
      <c r="AH506" s="37">
        <v>807.86054000000001</v>
      </c>
      <c r="AI506" s="37">
        <v>57458.553849999997</v>
      </c>
      <c r="AJ506" s="37">
        <v>70.488</v>
      </c>
      <c r="AK506" s="37">
        <v>45.981580000000001</v>
      </c>
      <c r="AL506" s="5">
        <v>79.954930000000004</v>
      </c>
      <c r="AM506" s="5">
        <v>119.79965</v>
      </c>
      <c r="AN506" s="5">
        <v>29.216650000000001</v>
      </c>
      <c r="AO506" s="5">
        <v>30.946349999999999</v>
      </c>
      <c r="AP506" s="5">
        <v>30.700700000000001</v>
      </c>
      <c r="AQ506" s="5">
        <v>26.450240000000001</v>
      </c>
      <c r="AR506" s="5">
        <v>807.75</v>
      </c>
      <c r="AS506" s="5">
        <v>13.5</v>
      </c>
      <c r="AT506" s="5">
        <v>17.64706</v>
      </c>
      <c r="AU506" s="5">
        <v>79</v>
      </c>
      <c r="AV506" s="5">
        <v>33</v>
      </c>
      <c r="AW506" s="5">
        <v>10039.215690000001</v>
      </c>
      <c r="AX506" s="5">
        <v>37</v>
      </c>
      <c r="AY506" s="5">
        <v>20.784310000000001</v>
      </c>
      <c r="AZ506" s="5">
        <v>0.58499999999999996</v>
      </c>
      <c r="BA506" s="5">
        <v>0</v>
      </c>
      <c r="BB506" s="5">
        <v>30.80509</v>
      </c>
    </row>
    <row r="507" spans="3:54" x14ac:dyDescent="0.25">
      <c r="C507" s="32">
        <f t="shared" si="20"/>
        <v>489</v>
      </c>
      <c r="D507" s="32">
        <f t="shared" si="22"/>
        <v>17</v>
      </c>
      <c r="E507" s="32">
        <v>9</v>
      </c>
      <c r="F507" s="32">
        <v>2</v>
      </c>
      <c r="G507" s="32">
        <v>12</v>
      </c>
      <c r="H507" s="37">
        <v>15.51529</v>
      </c>
      <c r="I507" s="37">
        <v>11.398619999999999</v>
      </c>
      <c r="J507" s="37">
        <v>98.136189999999999</v>
      </c>
      <c r="K507" s="37">
        <v>11.59285</v>
      </c>
      <c r="L507" s="37">
        <v>2.12765</v>
      </c>
      <c r="M507" s="37">
        <v>1.74512</v>
      </c>
      <c r="N507" s="37">
        <v>1.7927900000000001</v>
      </c>
      <c r="O507" s="37">
        <v>49.491390000000003</v>
      </c>
      <c r="P507" s="37">
        <v>51.284179999999999</v>
      </c>
      <c r="Q507" s="37">
        <v>103.69279</v>
      </c>
      <c r="R507" s="37">
        <v>412.27276999999998</v>
      </c>
      <c r="S507" s="37">
        <v>0.88693</v>
      </c>
      <c r="T507" s="37">
        <v>336.92554999999999</v>
      </c>
      <c r="U507" s="37">
        <v>24.069220000000001</v>
      </c>
      <c r="V507" s="37">
        <v>9.4530000000000003E-2</v>
      </c>
      <c r="W507" s="37">
        <v>32.166249999999998</v>
      </c>
      <c r="X507" s="37">
        <v>81.612809999999996</v>
      </c>
      <c r="Y507" s="37">
        <v>140.87125</v>
      </c>
      <c r="Z507" s="37">
        <v>52.208730000000003</v>
      </c>
      <c r="AA507" s="37">
        <v>3.01</v>
      </c>
      <c r="AB507" s="37">
        <v>20.104610000000001</v>
      </c>
      <c r="AC507" s="37">
        <v>20.286799999999999</v>
      </c>
      <c r="AD507" s="37">
        <v>1131.7661000000001</v>
      </c>
      <c r="AE507" s="37">
        <v>60.771369999999997</v>
      </c>
      <c r="AF507" s="37">
        <v>25.396920000000001</v>
      </c>
      <c r="AG507" s="37">
        <v>31.423929999999999</v>
      </c>
      <c r="AH507" s="37">
        <v>1136.8678500000001</v>
      </c>
      <c r="AI507" s="37">
        <v>57458.554320000003</v>
      </c>
      <c r="AJ507" s="37">
        <v>70.529560000000004</v>
      </c>
      <c r="AK507" s="37">
        <v>45.983960000000003</v>
      </c>
      <c r="AL507" s="5">
        <v>79.965429999999998</v>
      </c>
      <c r="AM507" s="5">
        <v>119.84671</v>
      </c>
      <c r="AN507" s="5">
        <v>29.214559999999999</v>
      </c>
      <c r="AO507" s="5">
        <v>31.005929999999999</v>
      </c>
      <c r="AP507" s="5">
        <v>30.696290000000001</v>
      </c>
      <c r="AQ507" s="5">
        <v>26.44528</v>
      </c>
      <c r="AR507" s="5">
        <v>820.25</v>
      </c>
      <c r="AS507" s="5">
        <v>9</v>
      </c>
      <c r="AT507" s="5">
        <v>22.35294</v>
      </c>
      <c r="AU507" s="5">
        <v>79</v>
      </c>
      <c r="AV507" s="5">
        <v>33</v>
      </c>
      <c r="AW507" s="5">
        <v>14858.039220000001</v>
      </c>
      <c r="AX507" s="5">
        <v>60</v>
      </c>
      <c r="AY507" s="5">
        <v>26.66667</v>
      </c>
      <c r="AZ507" s="5">
        <v>0.37</v>
      </c>
      <c r="BA507" s="5">
        <v>0.85938000000000003</v>
      </c>
      <c r="BB507" s="5">
        <v>30.80386</v>
      </c>
    </row>
    <row r="508" spans="3:54" x14ac:dyDescent="0.25">
      <c r="C508" s="32">
        <f t="shared" si="20"/>
        <v>490</v>
      </c>
      <c r="D508" s="32">
        <f t="shared" si="22"/>
        <v>17</v>
      </c>
      <c r="E508" s="32">
        <v>10</v>
      </c>
      <c r="F508" s="32">
        <v>3</v>
      </c>
      <c r="G508" s="32">
        <v>12</v>
      </c>
      <c r="H508" s="37">
        <v>14.472950000000001</v>
      </c>
      <c r="I508" s="37">
        <v>11.38279</v>
      </c>
      <c r="J508" s="37">
        <v>98.13476</v>
      </c>
      <c r="K508" s="37">
        <v>10.73756</v>
      </c>
      <c r="L508" s="37">
        <v>2.1051099999999998</v>
      </c>
      <c r="M508" s="37">
        <v>2.4854799999999999</v>
      </c>
      <c r="N508" s="37">
        <v>1.75051</v>
      </c>
      <c r="O508" s="37">
        <v>49.432949999999998</v>
      </c>
      <c r="P508" s="37">
        <v>51.183459999999997</v>
      </c>
      <c r="Q508" s="37">
        <v>104.55636</v>
      </c>
      <c r="R508" s="37">
        <v>412.47070000000002</v>
      </c>
      <c r="S508" s="37">
        <v>1.99291</v>
      </c>
      <c r="T508" s="37">
        <v>329.97197</v>
      </c>
      <c r="U508" s="37">
        <v>24.095939999999999</v>
      </c>
      <c r="V508" s="37">
        <v>2.7539999999999999E-2</v>
      </c>
      <c r="W508" s="37">
        <v>32.182389999999998</v>
      </c>
      <c r="X508" s="37">
        <v>70.045659999999998</v>
      </c>
      <c r="Y508" s="37">
        <v>206.66612000000001</v>
      </c>
      <c r="Z508" s="37">
        <v>51.6387</v>
      </c>
      <c r="AA508" s="37">
        <v>4.4393599999999998</v>
      </c>
      <c r="AB508" s="37">
        <v>20.093610000000002</v>
      </c>
      <c r="AC508" s="37">
        <v>20.26699</v>
      </c>
      <c r="AD508" s="37">
        <v>1687.079</v>
      </c>
      <c r="AE508" s="37">
        <v>60.644649999999999</v>
      </c>
      <c r="AF508" s="37">
        <v>25.127929999999999</v>
      </c>
      <c r="AG508" s="37">
        <v>31.387599999999999</v>
      </c>
      <c r="AH508" s="37">
        <v>1681.1618699999999</v>
      </c>
      <c r="AI508" s="37">
        <v>57458.554960000001</v>
      </c>
      <c r="AJ508" s="37">
        <v>70.527360000000002</v>
      </c>
      <c r="AK508" s="37">
        <v>45.980919999999998</v>
      </c>
      <c r="AL508" s="5">
        <v>80.009900000000002</v>
      </c>
      <c r="AM508" s="5">
        <v>120.15266</v>
      </c>
      <c r="AN508" s="5">
        <v>29.20636</v>
      </c>
      <c r="AO508" s="5">
        <v>31.047419999999999</v>
      </c>
      <c r="AP508" s="5">
        <v>30.699829999999999</v>
      </c>
      <c r="AQ508" s="5">
        <v>26.426829999999999</v>
      </c>
      <c r="AR508" s="5">
        <v>1224</v>
      </c>
      <c r="AS508" s="5">
        <v>-1.5</v>
      </c>
      <c r="AT508" s="5">
        <v>26.274509999999999</v>
      </c>
      <c r="AU508" s="5">
        <v>79</v>
      </c>
      <c r="AV508" s="5">
        <v>33</v>
      </c>
      <c r="AW508" s="5">
        <v>20078.431369999998</v>
      </c>
      <c r="AX508" s="5">
        <v>77</v>
      </c>
      <c r="AY508" s="5">
        <v>29.411760000000001</v>
      </c>
      <c r="AZ508" s="5">
        <v>3.5000000000000003E-2</v>
      </c>
      <c r="BA508" s="5">
        <v>1.25</v>
      </c>
      <c r="BB508" s="5">
        <v>30.81043</v>
      </c>
    </row>
    <row r="509" spans="3:54" x14ac:dyDescent="0.25">
      <c r="C509" s="32">
        <f t="shared" si="20"/>
        <v>491</v>
      </c>
      <c r="D509" s="32">
        <f t="shared" si="22"/>
        <v>17</v>
      </c>
      <c r="E509" s="32">
        <v>11</v>
      </c>
      <c r="F509" s="32">
        <v>4</v>
      </c>
      <c r="G509" s="32">
        <v>12</v>
      </c>
      <c r="H509" s="37">
        <v>14.00967</v>
      </c>
      <c r="I509" s="37">
        <v>11.376860000000001</v>
      </c>
      <c r="J509" s="37">
        <v>98.134590000000003</v>
      </c>
      <c r="K509" s="37">
        <v>11.09149</v>
      </c>
      <c r="L509" s="37">
        <v>2.0966399999999998</v>
      </c>
      <c r="M509" s="37">
        <v>3.12818</v>
      </c>
      <c r="N509" s="37">
        <v>1.8462499999999999</v>
      </c>
      <c r="O509" s="37">
        <v>49.379710000000003</v>
      </c>
      <c r="P509" s="37">
        <v>51.225969999999997</v>
      </c>
      <c r="Q509" s="37">
        <v>104.28892999999999</v>
      </c>
      <c r="R509" s="37">
        <v>416.58114999999998</v>
      </c>
      <c r="S509" s="37">
        <v>3.1004800000000001</v>
      </c>
      <c r="T509" s="37">
        <v>337.34627</v>
      </c>
      <c r="U509" s="37">
        <v>24.12379</v>
      </c>
      <c r="V509" s="37">
        <v>0.24812999999999999</v>
      </c>
      <c r="W509" s="37">
        <v>32.187910000000002</v>
      </c>
      <c r="X509" s="37">
        <v>60.736960000000003</v>
      </c>
      <c r="Y509" s="37">
        <v>276.88763</v>
      </c>
      <c r="Z509" s="37">
        <v>50.986739999999998</v>
      </c>
      <c r="AA509" s="37">
        <v>5.5565899999999999</v>
      </c>
      <c r="AB509" s="37">
        <v>20.080369999999998</v>
      </c>
      <c r="AC509" s="37">
        <v>20.263100000000001</v>
      </c>
      <c r="AD509" s="37">
        <v>2120.1826099999998</v>
      </c>
      <c r="AE509" s="37">
        <v>60.606639999999999</v>
      </c>
      <c r="AF509" s="37">
        <v>25.02685</v>
      </c>
      <c r="AG509" s="37">
        <v>31.33231</v>
      </c>
      <c r="AH509" s="37">
        <v>2120.9507699999999</v>
      </c>
      <c r="AI509" s="37">
        <v>57458.556349999999</v>
      </c>
      <c r="AJ509" s="37">
        <v>70.432969999999997</v>
      </c>
      <c r="AK509" s="37">
        <v>45.976329999999997</v>
      </c>
      <c r="AL509" s="5">
        <v>80.096509999999995</v>
      </c>
      <c r="AM509" s="5">
        <v>120.01139000000001</v>
      </c>
      <c r="AN509" s="5">
        <v>29.158550000000002</v>
      </c>
      <c r="AO509" s="5">
        <v>31.073519999999998</v>
      </c>
      <c r="AP509" s="5">
        <v>30.69537</v>
      </c>
      <c r="AQ509" s="5">
        <v>26.422979999999999</v>
      </c>
      <c r="AR509" s="5">
        <v>1794.5</v>
      </c>
      <c r="AS509" s="5">
        <v>18</v>
      </c>
      <c r="AT509" s="5">
        <v>25.098040000000001</v>
      </c>
      <c r="AU509" s="5">
        <v>79</v>
      </c>
      <c r="AV509" s="5">
        <v>33</v>
      </c>
      <c r="AW509" s="5">
        <v>16263.529409999999</v>
      </c>
      <c r="AX509" s="5">
        <v>62</v>
      </c>
      <c r="AY509" s="5">
        <v>28.62745</v>
      </c>
      <c r="AZ509" s="5">
        <v>0.83499999999999996</v>
      </c>
      <c r="BA509" s="5">
        <v>1.40625</v>
      </c>
      <c r="BB509" s="5">
        <v>30.81476</v>
      </c>
    </row>
    <row r="510" spans="3:54" x14ac:dyDescent="0.25">
      <c r="C510" s="32">
        <f t="shared" si="20"/>
        <v>492</v>
      </c>
      <c r="D510" s="32">
        <f t="shared" si="22"/>
        <v>17</v>
      </c>
      <c r="E510" s="32">
        <v>12</v>
      </c>
      <c r="F510" s="32">
        <v>5</v>
      </c>
      <c r="G510" s="32">
        <v>12</v>
      </c>
      <c r="H510" s="37">
        <v>14.32835</v>
      </c>
      <c r="I510" s="37">
        <v>11.3818</v>
      </c>
      <c r="J510" s="37">
        <v>98.132090000000005</v>
      </c>
      <c r="K510" s="37">
        <v>10.527100000000001</v>
      </c>
      <c r="L510" s="37">
        <v>2.0893099999999998</v>
      </c>
      <c r="M510" s="37">
        <v>2.5550000000000002</v>
      </c>
      <c r="N510" s="37">
        <v>2.0594999999999999</v>
      </c>
      <c r="O510" s="37">
        <v>49.309829999999998</v>
      </c>
      <c r="P510" s="37">
        <v>51.369329999999998</v>
      </c>
      <c r="Q510" s="37">
        <v>104.81366</v>
      </c>
      <c r="R510" s="37">
        <v>420.52364999999998</v>
      </c>
      <c r="S510" s="37">
        <v>3.5758700000000001</v>
      </c>
      <c r="T510" s="37">
        <v>336.25331</v>
      </c>
      <c r="U510" s="37">
        <v>24.135439999999999</v>
      </c>
      <c r="V510" s="37">
        <v>0.22803999999999999</v>
      </c>
      <c r="W510" s="37">
        <v>32.1952</v>
      </c>
      <c r="X510" s="37">
        <v>64.810149999999993</v>
      </c>
      <c r="Y510" s="37">
        <v>307.12076999999999</v>
      </c>
      <c r="Z510" s="37">
        <v>50.45382</v>
      </c>
      <c r="AA510" s="37">
        <v>6.6822800000000004</v>
      </c>
      <c r="AB510" s="37">
        <v>20.062799999999999</v>
      </c>
      <c r="AC510" s="37">
        <v>20.251629999999999</v>
      </c>
      <c r="AD510" s="37">
        <v>2558.6567</v>
      </c>
      <c r="AE510" s="37">
        <v>60.392670000000003</v>
      </c>
      <c r="AF510" s="37">
        <v>24.93929</v>
      </c>
      <c r="AG510" s="37">
        <v>31.28876</v>
      </c>
      <c r="AH510" s="37">
        <v>2557.9526599999999</v>
      </c>
      <c r="AI510" s="37">
        <v>57458.55831</v>
      </c>
      <c r="AJ510" s="37">
        <v>70.428700000000006</v>
      </c>
      <c r="AK510" s="37">
        <v>45.963790000000003</v>
      </c>
      <c r="AL510" s="5">
        <v>79.947699999999998</v>
      </c>
      <c r="AM510" s="5">
        <v>119.89597000000001</v>
      </c>
      <c r="AN510" s="5">
        <v>29.09376</v>
      </c>
      <c r="AO510" s="5">
        <v>31.186979999999998</v>
      </c>
      <c r="AP510" s="5">
        <v>30.695720000000001</v>
      </c>
      <c r="AQ510" s="5">
        <v>26.42897</v>
      </c>
      <c r="AR510" s="5">
        <v>2210.75</v>
      </c>
      <c r="AS510" s="5">
        <v>23</v>
      </c>
      <c r="AT510" s="5">
        <v>26.66667</v>
      </c>
      <c r="AU510" s="5">
        <v>79</v>
      </c>
      <c r="AV510" s="5">
        <v>33</v>
      </c>
      <c r="AW510" s="5">
        <v>15661.17647</v>
      </c>
      <c r="AX510" s="5">
        <v>62</v>
      </c>
      <c r="AY510" s="5">
        <v>29.803920000000002</v>
      </c>
      <c r="AZ510" s="5">
        <v>0.875</v>
      </c>
      <c r="BA510" s="5">
        <v>0.85938000000000003</v>
      </c>
      <c r="BB510" s="5">
        <v>30.819050000000001</v>
      </c>
    </row>
    <row r="511" spans="3:54" x14ac:dyDescent="0.25">
      <c r="C511" s="32">
        <f t="shared" si="20"/>
        <v>493</v>
      </c>
      <c r="D511" s="32">
        <f t="shared" si="22"/>
        <v>17</v>
      </c>
      <c r="E511" s="32">
        <v>13</v>
      </c>
      <c r="F511" s="32">
        <v>6</v>
      </c>
      <c r="G511" s="32">
        <v>12</v>
      </c>
      <c r="H511" s="37">
        <v>14.505990000000001</v>
      </c>
      <c r="I511" s="37">
        <v>11.37092</v>
      </c>
      <c r="J511" s="37">
        <v>98.132850000000005</v>
      </c>
      <c r="K511" s="37">
        <v>13.01521</v>
      </c>
      <c r="L511" s="37">
        <v>2.0884800000000001</v>
      </c>
      <c r="M511" s="37">
        <v>2.9487700000000001</v>
      </c>
      <c r="N511" s="37">
        <v>2.30484</v>
      </c>
      <c r="O511" s="37">
        <v>49.275860000000002</v>
      </c>
      <c r="P511" s="37">
        <v>51.5807</v>
      </c>
      <c r="Q511" s="37">
        <v>104.92598</v>
      </c>
      <c r="R511" s="37">
        <v>426.33487000000002</v>
      </c>
      <c r="S511" s="37">
        <v>4.2131400000000001</v>
      </c>
      <c r="T511" s="37">
        <v>336.56927000000002</v>
      </c>
      <c r="U511" s="37">
        <v>24.15082</v>
      </c>
      <c r="V511" s="37">
        <v>0.14302000000000001</v>
      </c>
      <c r="W511" s="37">
        <v>32.185250000000003</v>
      </c>
      <c r="X511" s="37">
        <v>64.16874</v>
      </c>
      <c r="Y511" s="37">
        <v>314.98075</v>
      </c>
      <c r="Z511" s="37">
        <v>50.786679999999997</v>
      </c>
      <c r="AA511" s="37">
        <v>7.80288</v>
      </c>
      <c r="AB511" s="37">
        <v>20.048670000000001</v>
      </c>
      <c r="AC511" s="37">
        <v>20.231459999999998</v>
      </c>
      <c r="AD511" s="37">
        <v>2988.9228699999999</v>
      </c>
      <c r="AE511" s="37">
        <v>60.227269999999997</v>
      </c>
      <c r="AF511" s="37">
        <v>24.929400000000001</v>
      </c>
      <c r="AG511" s="37">
        <v>31.27984</v>
      </c>
      <c r="AH511" s="37">
        <v>2988.9792299999999</v>
      </c>
      <c r="AI511" s="37">
        <v>57458.560570000001</v>
      </c>
      <c r="AJ511" s="37">
        <v>70.53837</v>
      </c>
      <c r="AK511" s="37">
        <v>45.972569999999997</v>
      </c>
      <c r="AL511" s="5">
        <v>80.048919999999995</v>
      </c>
      <c r="AM511" s="5">
        <v>119.62772</v>
      </c>
      <c r="AN511" s="5">
        <v>29.107479999999999</v>
      </c>
      <c r="AO511" s="5">
        <v>31.176770000000001</v>
      </c>
      <c r="AP511" s="5">
        <v>30.689419999999998</v>
      </c>
      <c r="AQ511" s="5">
        <v>26.444569999999999</v>
      </c>
      <c r="AR511" s="5">
        <v>2642</v>
      </c>
      <c r="AS511" s="5">
        <v>25.5</v>
      </c>
      <c r="AT511" s="5">
        <v>28.235289999999999</v>
      </c>
      <c r="AU511" s="5">
        <v>79</v>
      </c>
      <c r="AV511" s="5">
        <v>33</v>
      </c>
      <c r="AW511" s="5">
        <v>15661.17647</v>
      </c>
      <c r="AX511" s="5">
        <v>62</v>
      </c>
      <c r="AY511" s="5">
        <v>30.98039</v>
      </c>
      <c r="AZ511" s="5">
        <v>0.85499999999999998</v>
      </c>
      <c r="BA511" s="5">
        <v>0.23438000000000001</v>
      </c>
      <c r="BB511" s="5">
        <v>30.82124</v>
      </c>
    </row>
    <row r="512" spans="3:54" x14ac:dyDescent="0.25">
      <c r="C512" s="32">
        <f t="shared" si="20"/>
        <v>494</v>
      </c>
      <c r="D512" s="32">
        <f t="shared" si="22"/>
        <v>17</v>
      </c>
      <c r="E512" s="32">
        <v>14</v>
      </c>
      <c r="F512" s="32">
        <v>7</v>
      </c>
      <c r="G512" s="32">
        <v>12</v>
      </c>
      <c r="H512" s="37">
        <v>14.443070000000001</v>
      </c>
      <c r="I512" s="37">
        <v>11.351139999999999</v>
      </c>
      <c r="J512" s="37">
        <v>98.134699999999995</v>
      </c>
      <c r="K512" s="37">
        <v>15.00196</v>
      </c>
      <c r="L512" s="37">
        <v>2.0977199999999998</v>
      </c>
      <c r="M512" s="37">
        <v>2.6349300000000002</v>
      </c>
      <c r="N512" s="37">
        <v>2.5163199999999999</v>
      </c>
      <c r="O512" s="37">
        <v>49.222650000000002</v>
      </c>
      <c r="P512" s="37">
        <v>51.738970000000002</v>
      </c>
      <c r="Q512" s="37">
        <v>105.15576</v>
      </c>
      <c r="R512" s="37">
        <v>434.56880000000001</v>
      </c>
      <c r="S512" s="37">
        <v>4.97363</v>
      </c>
      <c r="T512" s="37">
        <v>335.85480999999999</v>
      </c>
      <c r="U512" s="37">
        <v>24.173829999999999</v>
      </c>
      <c r="V512" s="37">
        <v>7.2550000000000003E-2</v>
      </c>
      <c r="W512" s="37">
        <v>32.140250000000002</v>
      </c>
      <c r="X512" s="37">
        <v>68.328869999999995</v>
      </c>
      <c r="Y512" s="37">
        <v>321.57114999999999</v>
      </c>
      <c r="Z512" s="37">
        <v>51.871160000000003</v>
      </c>
      <c r="AA512" s="37">
        <v>8.9913000000000007</v>
      </c>
      <c r="AB512" s="37">
        <v>20.031009999999998</v>
      </c>
      <c r="AC512" s="37">
        <v>20.216519999999999</v>
      </c>
      <c r="AD512" s="37">
        <v>3428.98018</v>
      </c>
      <c r="AE512" s="37">
        <v>60.284230000000001</v>
      </c>
      <c r="AF512" s="37">
        <v>25.039680000000001</v>
      </c>
      <c r="AG512" s="37">
        <v>31.2516</v>
      </c>
      <c r="AH512" s="37">
        <v>3429.0010900000002</v>
      </c>
      <c r="AI512" s="37">
        <v>57458.563240000003</v>
      </c>
      <c r="AJ512" s="37">
        <v>70.606859999999998</v>
      </c>
      <c r="AK512" s="37">
        <v>45.967579999999998</v>
      </c>
      <c r="AL512" s="5">
        <v>79.827789999999993</v>
      </c>
      <c r="AM512" s="5">
        <v>120.00834999999999</v>
      </c>
      <c r="AN512" s="5">
        <v>29.12715</v>
      </c>
      <c r="AO512" s="5">
        <v>31.20083</v>
      </c>
      <c r="AP512" s="5">
        <v>30.689150000000001</v>
      </c>
      <c r="AQ512" s="5">
        <v>26.440760000000001</v>
      </c>
      <c r="AR512" s="5">
        <v>3075.75</v>
      </c>
      <c r="AS512" s="5">
        <v>28</v>
      </c>
      <c r="AT512" s="5">
        <v>29.803920000000002</v>
      </c>
      <c r="AU512" s="5">
        <v>79</v>
      </c>
      <c r="AV512" s="5">
        <v>33</v>
      </c>
      <c r="AW512" s="5">
        <v>16163.13725</v>
      </c>
      <c r="AX512" s="5">
        <v>62</v>
      </c>
      <c r="AY512" s="5">
        <v>32.156860000000002</v>
      </c>
      <c r="AZ512" s="5">
        <v>0.60499999999999998</v>
      </c>
      <c r="BA512" s="5">
        <v>1.53125</v>
      </c>
      <c r="BB512" s="5">
        <v>30.812480000000001</v>
      </c>
    </row>
    <row r="513" spans="3:54" x14ac:dyDescent="0.25">
      <c r="C513" s="32">
        <f t="shared" si="20"/>
        <v>495</v>
      </c>
      <c r="D513" s="32">
        <f t="shared" si="22"/>
        <v>17</v>
      </c>
      <c r="E513" s="32">
        <v>15</v>
      </c>
      <c r="F513" s="32">
        <v>8</v>
      </c>
      <c r="G513" s="32">
        <v>12</v>
      </c>
      <c r="H513" s="37">
        <v>14.39406</v>
      </c>
      <c r="I513" s="37">
        <v>11.34521</v>
      </c>
      <c r="J513" s="37">
        <v>98.133529999999993</v>
      </c>
      <c r="K513" s="37">
        <v>14.7295</v>
      </c>
      <c r="L513" s="37">
        <v>2.09422</v>
      </c>
      <c r="M513" s="37">
        <v>4.5405199999999999</v>
      </c>
      <c r="N513" s="37">
        <v>2.77725</v>
      </c>
      <c r="O513" s="37">
        <v>49.1783</v>
      </c>
      <c r="P513" s="37">
        <v>51.955550000000002</v>
      </c>
      <c r="Q513" s="37">
        <v>105.58216</v>
      </c>
      <c r="R513" s="37">
        <v>444.54392999999999</v>
      </c>
      <c r="S513" s="37">
        <v>5.8473899999999999</v>
      </c>
      <c r="T513" s="37">
        <v>336.79998999999998</v>
      </c>
      <c r="U513" s="37">
        <v>24.193390000000001</v>
      </c>
      <c r="V513" s="37">
        <v>-1.2999999999999999E-3</v>
      </c>
      <c r="W513" s="37">
        <v>32.087479999999999</v>
      </c>
      <c r="X513" s="37">
        <v>67.992580000000004</v>
      </c>
      <c r="Y513" s="37">
        <v>327.09998000000002</v>
      </c>
      <c r="Z513" s="37">
        <v>52.836379999999998</v>
      </c>
      <c r="AA513" s="37">
        <v>10.110469999999999</v>
      </c>
      <c r="AB513" s="37">
        <v>20.003910000000001</v>
      </c>
      <c r="AC513" s="37">
        <v>20.202259999999999</v>
      </c>
      <c r="AD513" s="37">
        <v>3862.23506</v>
      </c>
      <c r="AE513" s="37">
        <v>60.23948</v>
      </c>
      <c r="AF513" s="37">
        <v>24.99794</v>
      </c>
      <c r="AG513" s="37">
        <v>31.230969999999999</v>
      </c>
      <c r="AH513" s="37">
        <v>3861.59447</v>
      </c>
      <c r="AI513" s="37">
        <v>57458.56639</v>
      </c>
      <c r="AJ513" s="37">
        <v>70.816900000000004</v>
      </c>
      <c r="AK513" s="37">
        <v>45.968350000000001</v>
      </c>
      <c r="AL513" s="5">
        <v>80.001320000000007</v>
      </c>
      <c r="AM513" s="5">
        <v>119.82792999999999</v>
      </c>
      <c r="AN513" s="5">
        <v>29.102630000000001</v>
      </c>
      <c r="AO513" s="5">
        <v>31.273510000000002</v>
      </c>
      <c r="AP513" s="5">
        <v>30.689550000000001</v>
      </c>
      <c r="AQ513" s="5">
        <v>26.443539999999999</v>
      </c>
      <c r="AR513" s="5">
        <v>3517</v>
      </c>
      <c r="AS513" s="5">
        <v>28.5</v>
      </c>
      <c r="AT513" s="5">
        <v>30.98039</v>
      </c>
      <c r="AU513" s="5">
        <v>79</v>
      </c>
      <c r="AV513" s="5">
        <v>33</v>
      </c>
      <c r="AW513" s="5">
        <v>16564.705880000001</v>
      </c>
      <c r="AX513" s="5">
        <v>65</v>
      </c>
      <c r="AY513" s="5">
        <v>32.941180000000003</v>
      </c>
      <c r="AZ513" s="5">
        <v>0.505</v>
      </c>
      <c r="BA513" s="5">
        <v>1.29688</v>
      </c>
      <c r="BB513" s="5">
        <v>30.811209999999999</v>
      </c>
    </row>
    <row r="514" spans="3:54" x14ac:dyDescent="0.25">
      <c r="C514" s="32">
        <f t="shared" si="20"/>
        <v>496</v>
      </c>
      <c r="D514" s="32">
        <f t="shared" si="22"/>
        <v>17</v>
      </c>
      <c r="E514" s="32">
        <v>16</v>
      </c>
      <c r="F514" s="32">
        <v>1</v>
      </c>
      <c r="G514" s="32">
        <v>2</v>
      </c>
      <c r="H514" s="37">
        <v>13.98865</v>
      </c>
      <c r="I514" s="37">
        <v>11.324439999999999</v>
      </c>
      <c r="J514" s="37">
        <v>98.134810000000002</v>
      </c>
      <c r="K514" s="37">
        <v>15.603630000000001</v>
      </c>
      <c r="L514" s="37">
        <v>2.0952899999999999</v>
      </c>
      <c r="M514" s="37">
        <v>2.6739600000000001</v>
      </c>
      <c r="N514" s="37">
        <v>3.0172599999999998</v>
      </c>
      <c r="O514" s="37">
        <v>49.15146</v>
      </c>
      <c r="P514" s="37">
        <v>52.168709999999997</v>
      </c>
      <c r="Q514" s="37">
        <v>104.38992</v>
      </c>
      <c r="R514" s="37">
        <v>456.13769000000002</v>
      </c>
      <c r="S514" s="37">
        <v>6.7162100000000002</v>
      </c>
      <c r="T514" s="37">
        <v>337.80684000000002</v>
      </c>
      <c r="U514" s="37">
        <v>24.223929999999999</v>
      </c>
      <c r="V514" s="37">
        <v>-1.6070000000000001E-2</v>
      </c>
      <c r="W514" s="37">
        <v>32.02749</v>
      </c>
      <c r="X514" s="37">
        <v>55.523789999999998</v>
      </c>
      <c r="Y514" s="37">
        <v>332.16978</v>
      </c>
      <c r="Z514" s="37">
        <v>53.492319999999999</v>
      </c>
      <c r="AA514" s="37">
        <v>11.13716</v>
      </c>
      <c r="AB514" s="37">
        <v>19.97343</v>
      </c>
      <c r="AC514" s="37">
        <v>20.182310000000001</v>
      </c>
      <c r="AD514" s="37">
        <v>4252.26145</v>
      </c>
      <c r="AE514" s="37">
        <v>60.311869999999999</v>
      </c>
      <c r="AF514" s="37">
        <v>25.01071</v>
      </c>
      <c r="AG514" s="37">
        <v>31.231480000000001</v>
      </c>
      <c r="AH514" s="37">
        <v>4248.6410800000003</v>
      </c>
      <c r="AI514" s="37">
        <v>57458.570090000001</v>
      </c>
      <c r="AJ514" s="37">
        <v>70.938379999999995</v>
      </c>
      <c r="AK514" s="37">
        <v>45.964300000000001</v>
      </c>
      <c r="AL514" s="5">
        <v>80.027649999999994</v>
      </c>
      <c r="AM514" s="5">
        <v>119.84076</v>
      </c>
      <c r="AN514" s="5">
        <v>29.025459999999999</v>
      </c>
      <c r="AO514" s="5">
        <v>31.313859999999998</v>
      </c>
      <c r="AP514" s="5">
        <v>30.69923</v>
      </c>
      <c r="AQ514" s="5">
        <v>26.434650000000001</v>
      </c>
      <c r="AR514" s="5">
        <v>3950.75</v>
      </c>
      <c r="AS514" s="5">
        <v>28.5</v>
      </c>
      <c r="AT514" s="5">
        <v>32.941180000000003</v>
      </c>
      <c r="AU514" s="5">
        <v>79</v>
      </c>
      <c r="AV514" s="5">
        <v>32</v>
      </c>
      <c r="AW514" s="5">
        <v>17367.843140000001</v>
      </c>
      <c r="AX514" s="5">
        <v>69</v>
      </c>
      <c r="AY514" s="5">
        <v>34.117649999999998</v>
      </c>
      <c r="AZ514" s="5">
        <v>0.66</v>
      </c>
      <c r="BA514" s="5">
        <v>0.98438000000000003</v>
      </c>
      <c r="BB514" s="5">
        <v>30.82226</v>
      </c>
    </row>
    <row r="515" spans="3:54" x14ac:dyDescent="0.25">
      <c r="C515" s="32">
        <f t="shared" si="20"/>
        <v>497</v>
      </c>
      <c r="D515" s="32">
        <f t="shared" si="22"/>
        <v>17</v>
      </c>
      <c r="E515" s="32">
        <v>17</v>
      </c>
      <c r="F515" s="32">
        <v>2</v>
      </c>
      <c r="G515" s="32">
        <v>2</v>
      </c>
      <c r="H515" s="37">
        <v>14.645630000000001</v>
      </c>
      <c r="I515" s="37">
        <v>11.3284</v>
      </c>
      <c r="J515" s="37">
        <v>98.133840000000006</v>
      </c>
      <c r="K515" s="37">
        <v>10.93394</v>
      </c>
      <c r="L515" s="37">
        <v>2.0983100000000001</v>
      </c>
      <c r="M515" s="37">
        <v>1.17238</v>
      </c>
      <c r="N515" s="37">
        <v>3.27345</v>
      </c>
      <c r="O515" s="37">
        <v>49.117710000000002</v>
      </c>
      <c r="P515" s="37">
        <v>52.391170000000002</v>
      </c>
      <c r="Q515" s="37">
        <v>103.92609</v>
      </c>
      <c r="R515" s="37">
        <v>468.01614999999998</v>
      </c>
      <c r="S515" s="37">
        <v>6.8364000000000003</v>
      </c>
      <c r="T515" s="37">
        <v>335.33526999999998</v>
      </c>
      <c r="U515" s="37">
        <v>24.230550000000001</v>
      </c>
      <c r="V515" s="37">
        <v>0.26406000000000002</v>
      </c>
      <c r="W515" s="37">
        <v>31.962389999999999</v>
      </c>
      <c r="X515" s="37">
        <v>43.894309999999997</v>
      </c>
      <c r="Y515" s="37">
        <v>333.87497000000002</v>
      </c>
      <c r="Z515" s="37">
        <v>53.948160000000001</v>
      </c>
      <c r="AA515" s="37">
        <v>11.275029999999999</v>
      </c>
      <c r="AB515" s="37">
        <v>19.943429999999999</v>
      </c>
      <c r="AC515" s="37">
        <v>20.153919999999999</v>
      </c>
      <c r="AD515" s="37">
        <v>4298.7042799999999</v>
      </c>
      <c r="AE515" s="37">
        <v>60.640450000000001</v>
      </c>
      <c r="AF515" s="37">
        <v>25.046769999999999</v>
      </c>
      <c r="AG515" s="37">
        <v>31.237130000000001</v>
      </c>
      <c r="AH515" s="37">
        <v>4294.6509299999998</v>
      </c>
      <c r="AI515" s="37">
        <v>57458.5743</v>
      </c>
      <c r="AJ515" s="37">
        <v>70.675880000000006</v>
      </c>
      <c r="AK515" s="37">
        <v>45.960850000000001</v>
      </c>
      <c r="AL515" s="5">
        <v>80.001930000000002</v>
      </c>
      <c r="AM515" s="5">
        <v>120.02388999999999</v>
      </c>
      <c r="AN515" s="5">
        <v>28.947369999999999</v>
      </c>
      <c r="AO515" s="5">
        <v>31.322099999999999</v>
      </c>
      <c r="AP515" s="5">
        <v>30.699310000000001</v>
      </c>
      <c r="AQ515" s="5">
        <v>26.440480000000001</v>
      </c>
      <c r="AR515" s="5">
        <v>4280.25</v>
      </c>
      <c r="AS515" s="5">
        <v>34.5</v>
      </c>
      <c r="AT515" s="5">
        <v>27.843139999999998</v>
      </c>
      <c r="AU515" s="5">
        <v>79</v>
      </c>
      <c r="AV515" s="5">
        <v>32</v>
      </c>
      <c r="AW515" s="5">
        <v>12047.05882</v>
      </c>
      <c r="AX515" s="5">
        <v>47</v>
      </c>
      <c r="AY515" s="5">
        <v>30.588239999999999</v>
      </c>
      <c r="AZ515" s="5">
        <v>0.91500000000000004</v>
      </c>
      <c r="BA515" s="5">
        <v>0.59375</v>
      </c>
      <c r="BB515" s="5">
        <v>30.820219999999999</v>
      </c>
    </row>
    <row r="516" spans="3:54" x14ac:dyDescent="0.25">
      <c r="C516" s="32">
        <f t="shared" si="20"/>
        <v>498</v>
      </c>
      <c r="D516" s="32">
        <f t="shared" si="22"/>
        <v>17</v>
      </c>
      <c r="E516" s="32">
        <v>18</v>
      </c>
      <c r="F516" s="32">
        <v>3</v>
      </c>
      <c r="G516" s="32">
        <v>2</v>
      </c>
      <c r="H516" s="37">
        <v>14.8315</v>
      </c>
      <c r="I516" s="37">
        <v>11.29576</v>
      </c>
      <c r="J516" s="37">
        <v>98.133859999999999</v>
      </c>
      <c r="K516" s="37">
        <v>9.53782</v>
      </c>
      <c r="L516" s="37">
        <v>2.0916999999999999</v>
      </c>
      <c r="M516" s="37">
        <v>4.09626</v>
      </c>
      <c r="N516" s="37">
        <v>3.4954000000000001</v>
      </c>
      <c r="O516" s="37">
        <v>49.108989999999999</v>
      </c>
      <c r="P516" s="37">
        <v>52.604379999999999</v>
      </c>
      <c r="Q516" s="37">
        <v>103.92335</v>
      </c>
      <c r="R516" s="37">
        <v>475.10291000000001</v>
      </c>
      <c r="S516" s="37">
        <v>5.3116000000000003</v>
      </c>
      <c r="T516" s="37">
        <v>336.31144999999998</v>
      </c>
      <c r="U516" s="37">
        <v>24.25</v>
      </c>
      <c r="V516" s="37">
        <v>0.24979000000000001</v>
      </c>
      <c r="W516" s="37">
        <v>31.922899999999998</v>
      </c>
      <c r="X516" s="37">
        <v>39.945619999999998</v>
      </c>
      <c r="Y516" s="37">
        <v>332.84829000000002</v>
      </c>
      <c r="Z516" s="37">
        <v>54.310220000000001</v>
      </c>
      <c r="AA516" s="37">
        <v>11.25957</v>
      </c>
      <c r="AB516" s="37">
        <v>19.908850000000001</v>
      </c>
      <c r="AC516" s="37">
        <v>20.114319999999999</v>
      </c>
      <c r="AD516" s="37">
        <v>4306.3903399999999</v>
      </c>
      <c r="AE516" s="37">
        <v>61.017000000000003</v>
      </c>
      <c r="AF516" s="37">
        <v>24.967770000000002</v>
      </c>
      <c r="AG516" s="37">
        <v>31.222429999999999</v>
      </c>
      <c r="AH516" s="37">
        <v>4301.2974199999999</v>
      </c>
      <c r="AI516" s="37">
        <v>57458.578300000001</v>
      </c>
      <c r="AJ516" s="37">
        <v>70.685280000000006</v>
      </c>
      <c r="AK516" s="37">
        <v>45.957720000000002</v>
      </c>
      <c r="AL516" s="5">
        <v>80.006720000000001</v>
      </c>
      <c r="AM516" s="5">
        <v>120.05346</v>
      </c>
      <c r="AN516" s="5">
        <v>28.88503</v>
      </c>
      <c r="AO516" s="5">
        <v>31.321300000000001</v>
      </c>
      <c r="AP516" s="5">
        <v>30.70759</v>
      </c>
      <c r="AQ516" s="5">
        <v>26.42905</v>
      </c>
      <c r="AR516" s="5">
        <v>4300</v>
      </c>
      <c r="AS516" s="5">
        <v>36</v>
      </c>
      <c r="AT516" s="5">
        <v>27.058820000000001</v>
      </c>
      <c r="AU516" s="5">
        <v>79</v>
      </c>
      <c r="AV516" s="5">
        <v>32</v>
      </c>
      <c r="AW516" s="5">
        <v>10942.7451</v>
      </c>
      <c r="AX516" s="5">
        <v>42</v>
      </c>
      <c r="AY516" s="5">
        <v>30.196079999999998</v>
      </c>
      <c r="AZ516" s="5">
        <v>9.5000000000000001E-2</v>
      </c>
      <c r="BA516" s="5">
        <v>0.59375</v>
      </c>
      <c r="BB516" s="5">
        <v>30.822900000000001</v>
      </c>
    </row>
    <row r="517" spans="3:54" x14ac:dyDescent="0.25">
      <c r="C517" s="32">
        <f t="shared" si="20"/>
        <v>499</v>
      </c>
      <c r="D517" s="32">
        <f t="shared" si="22"/>
        <v>17</v>
      </c>
      <c r="E517" s="32">
        <v>19</v>
      </c>
      <c r="F517" s="32">
        <v>4</v>
      </c>
      <c r="G517" s="32">
        <v>2</v>
      </c>
      <c r="H517" s="37">
        <v>14.305899999999999</v>
      </c>
      <c r="I517" s="37">
        <v>11.30664</v>
      </c>
      <c r="J517" s="37">
        <v>98.132300000000001</v>
      </c>
      <c r="K517" s="37">
        <v>8.2544799999999992</v>
      </c>
      <c r="L517" s="37">
        <v>2.0958199999999998</v>
      </c>
      <c r="M517" s="37">
        <v>3.9161800000000002</v>
      </c>
      <c r="N517" s="37">
        <v>3.5853000000000002</v>
      </c>
      <c r="O517" s="37">
        <v>49.108510000000003</v>
      </c>
      <c r="P517" s="37">
        <v>52.693809999999999</v>
      </c>
      <c r="Q517" s="37">
        <v>104.18048</v>
      </c>
      <c r="R517" s="37">
        <v>480.42637999999999</v>
      </c>
      <c r="S517" s="37">
        <v>4.5606799999999996</v>
      </c>
      <c r="T517" s="37">
        <v>336.45474999999999</v>
      </c>
      <c r="U517" s="37">
        <v>24.265360000000001</v>
      </c>
      <c r="V517" s="37">
        <v>0.25862000000000002</v>
      </c>
      <c r="W517" s="37">
        <v>31.907050000000002</v>
      </c>
      <c r="X517" s="37">
        <v>42.335099999999997</v>
      </c>
      <c r="Y517" s="37">
        <v>331.70976000000002</v>
      </c>
      <c r="Z517" s="37">
        <v>54.632210000000001</v>
      </c>
      <c r="AA517" s="37">
        <v>11.24733</v>
      </c>
      <c r="AB517" s="37">
        <v>19.882269999999998</v>
      </c>
      <c r="AC517" s="37">
        <v>20.086580000000001</v>
      </c>
      <c r="AD517" s="37">
        <v>4293.24305</v>
      </c>
      <c r="AE517" s="37">
        <v>61.313609999999997</v>
      </c>
      <c r="AF517" s="37">
        <v>25.017009999999999</v>
      </c>
      <c r="AG517" s="37">
        <v>31.232810000000001</v>
      </c>
      <c r="AH517" s="37">
        <v>4289.3680999999997</v>
      </c>
      <c r="AI517" s="37">
        <v>57458.581420000002</v>
      </c>
      <c r="AJ517" s="37">
        <v>70.807839999999999</v>
      </c>
      <c r="AK517" s="37">
        <v>45.9634</v>
      </c>
      <c r="AL517" s="5">
        <v>80.012330000000006</v>
      </c>
      <c r="AM517" s="5">
        <v>119.92552999999999</v>
      </c>
      <c r="AN517" s="5">
        <v>28.837510000000002</v>
      </c>
      <c r="AO517" s="5">
        <v>31.256309999999999</v>
      </c>
      <c r="AP517" s="5">
        <v>30.70458</v>
      </c>
      <c r="AQ517" s="5">
        <v>26.445689999999999</v>
      </c>
      <c r="AR517" s="5">
        <v>4300</v>
      </c>
      <c r="AS517" s="5">
        <v>37</v>
      </c>
      <c r="AT517" s="5">
        <v>26.66667</v>
      </c>
      <c r="AU517" s="5">
        <v>79</v>
      </c>
      <c r="AV517" s="5">
        <v>32</v>
      </c>
      <c r="AW517" s="5">
        <v>10440.784309999999</v>
      </c>
      <c r="AX517" s="5">
        <v>41</v>
      </c>
      <c r="AY517" s="5">
        <v>29.803920000000002</v>
      </c>
      <c r="AZ517" s="5">
        <v>0.60499999999999998</v>
      </c>
      <c r="BA517" s="5">
        <v>0.75</v>
      </c>
      <c r="BB517" s="5">
        <v>30.819880000000001</v>
      </c>
    </row>
    <row r="518" spans="3:54" x14ac:dyDescent="0.25">
      <c r="C518" s="32">
        <f t="shared" si="20"/>
        <v>500</v>
      </c>
      <c r="D518" s="32">
        <f t="shared" si="22"/>
        <v>17</v>
      </c>
      <c r="E518" s="32">
        <v>20</v>
      </c>
      <c r="F518" s="32">
        <v>5</v>
      </c>
      <c r="G518" s="32">
        <v>2</v>
      </c>
      <c r="H518" s="37">
        <v>14.11401</v>
      </c>
      <c r="I518" s="37">
        <v>11.273999999999999</v>
      </c>
      <c r="J518" s="37">
        <v>98.135580000000004</v>
      </c>
      <c r="K518" s="37">
        <v>8.0321999999999996</v>
      </c>
      <c r="L518" s="37">
        <v>2.0933899999999999</v>
      </c>
      <c r="M518" s="37">
        <v>1.9802299999999999</v>
      </c>
      <c r="N518" s="37">
        <v>3.6984900000000001</v>
      </c>
      <c r="O518" s="37">
        <v>49.095140000000001</v>
      </c>
      <c r="P518" s="37">
        <v>52.79363</v>
      </c>
      <c r="Q518" s="37">
        <v>104.10069</v>
      </c>
      <c r="R518" s="37">
        <v>484.86534999999998</v>
      </c>
      <c r="S518" s="37">
        <v>4.3732800000000003</v>
      </c>
      <c r="T518" s="37">
        <v>337.5865</v>
      </c>
      <c r="U518" s="37">
        <v>24.279240000000001</v>
      </c>
      <c r="V518" s="37">
        <v>0.23734</v>
      </c>
      <c r="W518" s="37">
        <v>31.886289999999999</v>
      </c>
      <c r="X518" s="37">
        <v>42.396030000000003</v>
      </c>
      <c r="Y518" s="37">
        <v>331.74437</v>
      </c>
      <c r="Z518" s="37">
        <v>54.861089999999997</v>
      </c>
      <c r="AA518" s="37">
        <v>11.271839999999999</v>
      </c>
      <c r="AB518" s="37">
        <v>19.85435</v>
      </c>
      <c r="AC518" s="37">
        <v>20.06382</v>
      </c>
      <c r="AD518" s="37">
        <v>4307.5815400000001</v>
      </c>
      <c r="AE518" s="37">
        <v>61.508279999999999</v>
      </c>
      <c r="AF518" s="37">
        <v>24.988060000000001</v>
      </c>
      <c r="AG518" s="37">
        <v>31.241119999999999</v>
      </c>
      <c r="AH518" s="37">
        <v>4303.5631100000001</v>
      </c>
      <c r="AI518" s="37">
        <v>57458.584170000002</v>
      </c>
      <c r="AJ518" s="37">
        <v>70.934190000000001</v>
      </c>
      <c r="AK518" s="37">
        <v>45.957549999999998</v>
      </c>
      <c r="AL518" s="5">
        <v>80.230119999999999</v>
      </c>
      <c r="AM518" s="5">
        <v>119.52571</v>
      </c>
      <c r="AN518" s="5">
        <v>28.797059999999998</v>
      </c>
      <c r="AO518" s="5">
        <v>31.180489999999999</v>
      </c>
      <c r="AP518" s="5">
        <v>30.716329999999999</v>
      </c>
      <c r="AQ518" s="5">
        <v>26.440850000000001</v>
      </c>
      <c r="AR518" s="5">
        <v>4295.25</v>
      </c>
      <c r="AS518" s="5">
        <v>36</v>
      </c>
      <c r="AT518" s="5">
        <v>27.058820000000001</v>
      </c>
      <c r="AU518" s="5">
        <v>79</v>
      </c>
      <c r="AV518" s="5">
        <v>32</v>
      </c>
      <c r="AW518" s="5">
        <v>10942.7451</v>
      </c>
      <c r="AX518" s="5">
        <v>43</v>
      </c>
      <c r="AY518" s="5">
        <v>29.803920000000002</v>
      </c>
      <c r="AZ518" s="5">
        <v>0.82</v>
      </c>
      <c r="BA518" s="5">
        <v>0.20313000000000001</v>
      </c>
      <c r="BB518" s="5">
        <v>30.813600000000001</v>
      </c>
    </row>
    <row r="519" spans="3:54" x14ac:dyDescent="0.25">
      <c r="C519" s="32">
        <f t="shared" si="20"/>
        <v>501</v>
      </c>
      <c r="D519" s="32">
        <f t="shared" si="22"/>
        <v>17</v>
      </c>
      <c r="E519" s="32">
        <v>21</v>
      </c>
      <c r="F519" s="32">
        <v>6</v>
      </c>
      <c r="G519" s="32">
        <v>2</v>
      </c>
      <c r="H519" s="37">
        <v>14.60671</v>
      </c>
      <c r="I519" s="37">
        <v>11.26806</v>
      </c>
      <c r="J519" s="37">
        <v>98.131609999999995</v>
      </c>
      <c r="K519" s="37">
        <v>7.4428200000000002</v>
      </c>
      <c r="L519" s="37">
        <v>2.08988</v>
      </c>
      <c r="M519" s="37">
        <v>2.1210499999999999</v>
      </c>
      <c r="N519" s="37">
        <v>3.7342599999999999</v>
      </c>
      <c r="O519" s="37">
        <v>49.072850000000003</v>
      </c>
      <c r="P519" s="37">
        <v>52.807110000000002</v>
      </c>
      <c r="Q519" s="37">
        <v>104.36805</v>
      </c>
      <c r="R519" s="37">
        <v>489.30486999999999</v>
      </c>
      <c r="S519" s="37">
        <v>4.4157999999999999</v>
      </c>
      <c r="T519" s="37">
        <v>336.81218999999999</v>
      </c>
      <c r="U519" s="37">
        <v>24.29149</v>
      </c>
      <c r="V519" s="37">
        <v>0.24978</v>
      </c>
      <c r="W519" s="37">
        <v>31.869789999999998</v>
      </c>
      <c r="X519" s="37">
        <v>43.443190000000001</v>
      </c>
      <c r="Y519" s="37">
        <v>331.60786000000002</v>
      </c>
      <c r="Z519" s="37">
        <v>55.045850000000002</v>
      </c>
      <c r="AA519" s="37">
        <v>11.22634</v>
      </c>
      <c r="AB519" s="37">
        <v>19.812519999999999</v>
      </c>
      <c r="AC519" s="37">
        <v>20.037410000000001</v>
      </c>
      <c r="AD519" s="37">
        <v>4297.4179100000001</v>
      </c>
      <c r="AE519" s="37">
        <v>61.664319999999996</v>
      </c>
      <c r="AF519" s="37">
        <v>24.946069999999999</v>
      </c>
      <c r="AG519" s="37">
        <v>31.245100000000001</v>
      </c>
      <c r="AH519" s="37">
        <v>4294.1310199999998</v>
      </c>
      <c r="AI519" s="37">
        <v>57458.58685</v>
      </c>
      <c r="AJ519" s="37">
        <v>70.938609999999997</v>
      </c>
      <c r="AK519" s="37">
        <v>45.951740000000001</v>
      </c>
      <c r="AL519" s="5">
        <v>80.095259999999996</v>
      </c>
      <c r="AM519" s="5">
        <v>119.73227</v>
      </c>
      <c r="AN519" s="5">
        <v>28.765059999999998</v>
      </c>
      <c r="AO519" s="5">
        <v>31.11054</v>
      </c>
      <c r="AP519" s="5">
        <v>30.71397</v>
      </c>
      <c r="AQ519" s="5">
        <v>26.449090000000002</v>
      </c>
      <c r="AR519" s="5">
        <v>4304.5</v>
      </c>
      <c r="AS519" s="5">
        <v>36.5</v>
      </c>
      <c r="AT519" s="5">
        <v>26.66667</v>
      </c>
      <c r="AU519" s="5">
        <v>79</v>
      </c>
      <c r="AV519" s="5">
        <v>32</v>
      </c>
      <c r="AW519" s="5">
        <v>10541.17647</v>
      </c>
      <c r="AX519" s="5">
        <v>42</v>
      </c>
      <c r="AY519" s="5">
        <v>29.803920000000002</v>
      </c>
      <c r="AZ519" s="5">
        <v>0.78</v>
      </c>
      <c r="BA519" s="5">
        <v>0.125</v>
      </c>
      <c r="BB519" s="5">
        <v>30.80912</v>
      </c>
    </row>
    <row r="520" spans="3:54" x14ac:dyDescent="0.25">
      <c r="C520" s="32">
        <f t="shared" si="20"/>
        <v>502</v>
      </c>
      <c r="D520" s="32">
        <f t="shared" si="22"/>
        <v>17</v>
      </c>
      <c r="E520" s="32">
        <v>22</v>
      </c>
      <c r="F520" s="32">
        <v>7</v>
      </c>
      <c r="G520" s="32">
        <v>2</v>
      </c>
      <c r="H520" s="37">
        <v>14.93553</v>
      </c>
      <c r="I520" s="37">
        <v>11.275980000000001</v>
      </c>
      <c r="J520" s="37">
        <v>98.128979999999999</v>
      </c>
      <c r="K520" s="37">
        <v>7.4687000000000001</v>
      </c>
      <c r="L520" s="37">
        <v>2.0959300000000001</v>
      </c>
      <c r="M520" s="37">
        <v>3.2829600000000001</v>
      </c>
      <c r="N520" s="37">
        <v>3.7753700000000001</v>
      </c>
      <c r="O520" s="37">
        <v>49.038629999999998</v>
      </c>
      <c r="P520" s="37">
        <v>52.814</v>
      </c>
      <c r="Q520" s="37">
        <v>104.27012000000001</v>
      </c>
      <c r="R520" s="37">
        <v>493.24396999999999</v>
      </c>
      <c r="S520" s="37">
        <v>4.3804699999999999</v>
      </c>
      <c r="T520" s="37">
        <v>336.88623000000001</v>
      </c>
      <c r="U520" s="37">
        <v>24.292739999999998</v>
      </c>
      <c r="V520" s="37">
        <v>0.23583000000000001</v>
      </c>
      <c r="W520" s="37">
        <v>31.8504</v>
      </c>
      <c r="X520" s="37">
        <v>42.24485</v>
      </c>
      <c r="Y520" s="37">
        <v>330.71411000000001</v>
      </c>
      <c r="Z520" s="37">
        <v>55.192259999999997</v>
      </c>
      <c r="AA520" s="37">
        <v>11.2789</v>
      </c>
      <c r="AB520" s="37">
        <v>19.772189999999998</v>
      </c>
      <c r="AC520" s="37">
        <v>19.993580000000001</v>
      </c>
      <c r="AD520" s="37">
        <v>4305.0749800000003</v>
      </c>
      <c r="AE520" s="37">
        <v>61.751010000000001</v>
      </c>
      <c r="AF520" s="37">
        <v>25.018280000000001</v>
      </c>
      <c r="AG520" s="37">
        <v>31.246040000000001</v>
      </c>
      <c r="AH520" s="37">
        <v>4301.6809599999997</v>
      </c>
      <c r="AI520" s="37">
        <v>57458.589540000001</v>
      </c>
      <c r="AJ520" s="37">
        <v>71.24785</v>
      </c>
      <c r="AK520" s="37">
        <v>45.931399999999996</v>
      </c>
      <c r="AL520" s="5">
        <v>80.05959</v>
      </c>
      <c r="AM520" s="5">
        <v>119.81441</v>
      </c>
      <c r="AN520" s="5">
        <v>28.724779999999999</v>
      </c>
      <c r="AO520" s="5">
        <v>31.04364</v>
      </c>
      <c r="AP520" s="5">
        <v>30.722560000000001</v>
      </c>
      <c r="AQ520" s="5">
        <v>26.454280000000001</v>
      </c>
      <c r="AR520" s="5">
        <v>4300</v>
      </c>
      <c r="AS520" s="5">
        <v>36</v>
      </c>
      <c r="AT520" s="5">
        <v>27.058820000000001</v>
      </c>
      <c r="AU520" s="5">
        <v>79</v>
      </c>
      <c r="AV520" s="5">
        <v>32</v>
      </c>
      <c r="AW520" s="5">
        <v>10942.7451</v>
      </c>
      <c r="AX520" s="5">
        <v>43</v>
      </c>
      <c r="AY520" s="5">
        <v>30.196079999999998</v>
      </c>
      <c r="AZ520" s="5">
        <v>9.5000000000000001E-2</v>
      </c>
      <c r="BA520" s="5">
        <v>0.67188000000000003</v>
      </c>
      <c r="BB520" s="5">
        <v>30.81043</v>
      </c>
    </row>
    <row r="521" spans="3:54" x14ac:dyDescent="0.25">
      <c r="C521" s="32">
        <f t="shared" si="20"/>
        <v>503</v>
      </c>
      <c r="D521" s="32">
        <f t="shared" si="22"/>
        <v>17</v>
      </c>
      <c r="E521" s="32">
        <v>23</v>
      </c>
      <c r="F521" s="32">
        <v>1</v>
      </c>
      <c r="G521" s="32">
        <v>21</v>
      </c>
      <c r="H521" s="37">
        <v>14.14555</v>
      </c>
      <c r="I521" s="37">
        <v>11.275980000000001</v>
      </c>
      <c r="J521" s="37">
        <v>98.135779999999997</v>
      </c>
      <c r="K521" s="37">
        <v>7.2160900000000003</v>
      </c>
      <c r="L521" s="37">
        <v>2.1008900000000001</v>
      </c>
      <c r="M521" s="37">
        <v>3.7402600000000001</v>
      </c>
      <c r="N521" s="37">
        <v>3.8133599999999999</v>
      </c>
      <c r="O521" s="37">
        <v>49.051020000000001</v>
      </c>
      <c r="P521" s="37">
        <v>52.864379999999997</v>
      </c>
      <c r="Q521" s="37">
        <v>103.76558</v>
      </c>
      <c r="R521" s="37">
        <v>496.90429999999998</v>
      </c>
      <c r="S521" s="37">
        <v>4.4305300000000001</v>
      </c>
      <c r="T521" s="37">
        <v>336.38092</v>
      </c>
      <c r="U521" s="37">
        <v>24.30772</v>
      </c>
      <c r="V521" s="37">
        <v>0.27211000000000002</v>
      </c>
      <c r="W521" s="37">
        <v>31.838850000000001</v>
      </c>
      <c r="X521" s="37">
        <v>31.314229999999998</v>
      </c>
      <c r="Y521" s="37">
        <v>330.62952000000001</v>
      </c>
      <c r="Z521" s="37">
        <v>55.307969999999997</v>
      </c>
      <c r="AA521" s="37">
        <v>11.27505</v>
      </c>
      <c r="AB521" s="37">
        <v>19.745989999999999</v>
      </c>
      <c r="AC521" s="37">
        <v>19.958220000000001</v>
      </c>
      <c r="AD521" s="37">
        <v>4293.4459900000002</v>
      </c>
      <c r="AE521" s="37">
        <v>61.889040000000001</v>
      </c>
      <c r="AF521" s="37">
        <v>25.077470000000002</v>
      </c>
      <c r="AG521" s="37">
        <v>31.279589999999999</v>
      </c>
      <c r="AH521" s="37">
        <v>4289.37734</v>
      </c>
      <c r="AI521" s="37">
        <v>57458.592239999998</v>
      </c>
      <c r="AJ521" s="37">
        <v>70.854830000000007</v>
      </c>
      <c r="AK521" s="37">
        <v>45.927039999999998</v>
      </c>
      <c r="AL521" s="5">
        <v>80.375529999999998</v>
      </c>
      <c r="AM521" s="5">
        <v>119.27736</v>
      </c>
      <c r="AN521" s="5">
        <v>28.696259999999999</v>
      </c>
      <c r="AO521" s="5">
        <v>30.97167</v>
      </c>
      <c r="AP521" s="5">
        <v>30.711970000000001</v>
      </c>
      <c r="AQ521" s="5">
        <v>26.462959999999999</v>
      </c>
      <c r="AR521" s="5">
        <v>4310</v>
      </c>
      <c r="AS521" s="5">
        <v>36</v>
      </c>
      <c r="AT521" s="5">
        <v>26.66667</v>
      </c>
      <c r="AU521" s="5">
        <v>79</v>
      </c>
      <c r="AV521" s="5">
        <v>32</v>
      </c>
      <c r="AW521" s="5">
        <v>10942.7451</v>
      </c>
      <c r="AX521" s="5">
        <v>42</v>
      </c>
      <c r="AY521" s="5">
        <v>29.803920000000002</v>
      </c>
      <c r="AZ521" s="5">
        <v>0.78</v>
      </c>
      <c r="BA521" s="5">
        <v>0.82813000000000003</v>
      </c>
      <c r="BB521" s="5">
        <v>30.80151</v>
      </c>
    </row>
    <row r="522" spans="3:54" x14ac:dyDescent="0.25">
      <c r="C522" s="32">
        <f t="shared" si="20"/>
        <v>504</v>
      </c>
      <c r="D522" s="32">
        <f t="shared" si="22"/>
        <v>17</v>
      </c>
      <c r="E522" s="32">
        <v>24</v>
      </c>
      <c r="F522" s="32">
        <v>2</v>
      </c>
      <c r="G522" s="32">
        <v>21</v>
      </c>
      <c r="H522" s="37">
        <v>14.43703</v>
      </c>
      <c r="I522" s="37">
        <v>11.27697</v>
      </c>
      <c r="J522" s="37">
        <v>98.132300000000001</v>
      </c>
      <c r="K522" s="37">
        <v>5.4282199999999996</v>
      </c>
      <c r="L522" s="37">
        <v>2.0966399999999998</v>
      </c>
      <c r="M522" s="37">
        <v>3.7052499999999999</v>
      </c>
      <c r="N522" s="37">
        <v>3.8177599999999998</v>
      </c>
      <c r="O522" s="37">
        <v>49.06803</v>
      </c>
      <c r="P522" s="37">
        <v>52.885779999999997</v>
      </c>
      <c r="Q522" s="37">
        <v>102.51661</v>
      </c>
      <c r="R522" s="37">
        <v>499.82499000000001</v>
      </c>
      <c r="S522" s="37">
        <v>3.9716200000000002</v>
      </c>
      <c r="T522" s="37">
        <v>338.44141000000002</v>
      </c>
      <c r="U522" s="37">
        <v>24.311029999999999</v>
      </c>
      <c r="V522" s="37">
        <v>0.53952</v>
      </c>
      <c r="W522" s="37">
        <v>31.81532</v>
      </c>
      <c r="X522" s="37">
        <v>17.76314</v>
      </c>
      <c r="Y522" s="37">
        <v>329.22489999999999</v>
      </c>
      <c r="Z522" s="37">
        <v>55.397390000000001</v>
      </c>
      <c r="AA522" s="37">
        <v>10.367929999999999</v>
      </c>
      <c r="AB522" s="37">
        <v>19.696829999999999</v>
      </c>
      <c r="AC522" s="37">
        <v>19.9297</v>
      </c>
      <c r="AD522" s="37">
        <v>3956.0213699999999</v>
      </c>
      <c r="AE522" s="37">
        <v>62.02899</v>
      </c>
      <c r="AF522" s="37">
        <v>25.026779999999999</v>
      </c>
      <c r="AG522" s="37">
        <v>31.321960000000001</v>
      </c>
      <c r="AH522" s="37">
        <v>3956.5304299999998</v>
      </c>
      <c r="AI522" s="37">
        <v>57458.594949999999</v>
      </c>
      <c r="AJ522" s="37">
        <v>71.286900000000003</v>
      </c>
      <c r="AK522" s="37">
        <v>45.915709999999997</v>
      </c>
      <c r="AL522" s="5">
        <v>80.007339999999999</v>
      </c>
      <c r="AM522" s="5">
        <v>119.99928</v>
      </c>
      <c r="AN522" s="5">
        <v>28.663080000000001</v>
      </c>
      <c r="AO522" s="5">
        <v>30.921060000000001</v>
      </c>
      <c r="AP522" s="5">
        <v>30.723410000000001</v>
      </c>
      <c r="AQ522" s="5">
        <v>26.456859999999999</v>
      </c>
      <c r="AR522" s="5">
        <v>4256.25</v>
      </c>
      <c r="AS522" s="5">
        <v>39</v>
      </c>
      <c r="AT522" s="5">
        <v>21.96078</v>
      </c>
      <c r="AU522" s="5">
        <v>79</v>
      </c>
      <c r="AV522" s="5">
        <v>32</v>
      </c>
      <c r="AW522" s="5">
        <v>6324.7058800000004</v>
      </c>
      <c r="AX522" s="5">
        <v>25</v>
      </c>
      <c r="AY522" s="5">
        <v>25.490200000000002</v>
      </c>
      <c r="AZ522" s="5">
        <v>0.93500000000000005</v>
      </c>
      <c r="BA522" s="5">
        <v>0.125</v>
      </c>
      <c r="BB522" s="5">
        <v>30.798549999999999</v>
      </c>
    </row>
    <row r="523" spans="3:54" x14ac:dyDescent="0.25">
      <c r="C523" s="32">
        <f t="shared" si="20"/>
        <v>505</v>
      </c>
      <c r="D523" s="32">
        <f t="shared" si="22"/>
        <v>17</v>
      </c>
      <c r="E523" s="32">
        <v>25</v>
      </c>
      <c r="F523" s="32">
        <v>3</v>
      </c>
      <c r="G523" s="32">
        <v>21</v>
      </c>
      <c r="H523" s="37">
        <v>15.261670000000001</v>
      </c>
      <c r="I523" s="37">
        <v>11.28191</v>
      </c>
      <c r="J523" s="37">
        <v>98.132919999999999</v>
      </c>
      <c r="K523" s="37">
        <v>3.8555799999999998</v>
      </c>
      <c r="L523" s="37">
        <v>2.0841699999999999</v>
      </c>
      <c r="M523" s="37">
        <v>3.8954800000000001</v>
      </c>
      <c r="N523" s="37">
        <v>3.7945500000000001</v>
      </c>
      <c r="O523" s="37">
        <v>49.108150000000002</v>
      </c>
      <c r="P523" s="37">
        <v>52.902700000000003</v>
      </c>
      <c r="Q523" s="37">
        <v>102.0938</v>
      </c>
      <c r="R523" s="37">
        <v>498.17394999999999</v>
      </c>
      <c r="S523" s="37">
        <v>2.3253900000000001</v>
      </c>
      <c r="T523" s="37">
        <v>338.62698999999998</v>
      </c>
      <c r="U523" s="37">
        <v>24.302029999999998</v>
      </c>
      <c r="V523" s="37">
        <v>0.55313000000000001</v>
      </c>
      <c r="W523" s="37">
        <v>31.822089999999999</v>
      </c>
      <c r="X523" s="37">
        <v>14.6114</v>
      </c>
      <c r="Y523" s="37">
        <v>322.82965999999999</v>
      </c>
      <c r="Z523" s="37">
        <v>55.472140000000003</v>
      </c>
      <c r="AA523" s="37">
        <v>9.1977799999999998</v>
      </c>
      <c r="AB523" s="37">
        <v>19.669969999999999</v>
      </c>
      <c r="AC523" s="37">
        <v>19.89629</v>
      </c>
      <c r="AD523" s="37">
        <v>3530.5231399999998</v>
      </c>
      <c r="AE523" s="37">
        <v>62.103160000000003</v>
      </c>
      <c r="AF523" s="37">
        <v>24.878</v>
      </c>
      <c r="AG523" s="37">
        <v>31.34806</v>
      </c>
      <c r="AH523" s="37">
        <v>3523.7516799999999</v>
      </c>
      <c r="AI523" s="37">
        <v>57458.59719</v>
      </c>
      <c r="AJ523" s="37">
        <v>70.920360000000002</v>
      </c>
      <c r="AK523" s="37">
        <v>45.911009999999997</v>
      </c>
      <c r="AL523" s="5">
        <v>80.080240000000003</v>
      </c>
      <c r="AM523" s="5">
        <v>119.75020000000001</v>
      </c>
      <c r="AN523" s="5">
        <v>28.642299999999999</v>
      </c>
      <c r="AO523" s="5">
        <v>30.852530000000002</v>
      </c>
      <c r="AP523" s="5">
        <v>30.717500000000001</v>
      </c>
      <c r="AQ523" s="5">
        <v>26.4529</v>
      </c>
      <c r="AR523" s="5">
        <v>3861.5</v>
      </c>
      <c r="AS523" s="5">
        <v>32</v>
      </c>
      <c r="AT523" s="5">
        <v>19.607839999999999</v>
      </c>
      <c r="AU523" s="5">
        <v>79</v>
      </c>
      <c r="AV523" s="5">
        <v>32</v>
      </c>
      <c r="AW523" s="5">
        <v>4417.2548999999999</v>
      </c>
      <c r="AX523" s="5">
        <v>17</v>
      </c>
      <c r="AY523" s="5">
        <v>22.745100000000001</v>
      </c>
      <c r="AZ523" s="5">
        <v>0.37</v>
      </c>
      <c r="BA523" s="5">
        <v>0.51563000000000003</v>
      </c>
      <c r="BB523" s="5">
        <v>30.792639999999999</v>
      </c>
    </row>
    <row r="524" spans="3:54" x14ac:dyDescent="0.25">
      <c r="C524" s="32">
        <f t="shared" si="20"/>
        <v>506</v>
      </c>
      <c r="D524" s="32">
        <f t="shared" si="22"/>
        <v>17</v>
      </c>
      <c r="E524" s="32">
        <v>26</v>
      </c>
      <c r="F524" s="32">
        <v>4</v>
      </c>
      <c r="G524" s="32">
        <v>21</v>
      </c>
      <c r="H524" s="37">
        <v>19.122779999999999</v>
      </c>
      <c r="I524" s="37">
        <v>11.28191</v>
      </c>
      <c r="J524" s="37">
        <v>98.131529999999998</v>
      </c>
      <c r="K524" s="37">
        <v>4.2953000000000001</v>
      </c>
      <c r="L524" s="37">
        <v>2.0910600000000001</v>
      </c>
      <c r="M524" s="37">
        <v>3.75047</v>
      </c>
      <c r="N524" s="37">
        <v>3.6541299999999999</v>
      </c>
      <c r="O524" s="37">
        <v>49.154719999999998</v>
      </c>
      <c r="P524" s="37">
        <v>52.80885</v>
      </c>
      <c r="Q524" s="37">
        <v>101.61593000000001</v>
      </c>
      <c r="R524" s="37">
        <v>491.58407999999997</v>
      </c>
      <c r="S524" s="37">
        <v>1.22871</v>
      </c>
      <c r="T524" s="37">
        <v>335.77814000000001</v>
      </c>
      <c r="U524" s="37">
        <v>24.31175</v>
      </c>
      <c r="V524" s="37">
        <v>0.27640999999999999</v>
      </c>
      <c r="W524" s="37">
        <v>31.83907</v>
      </c>
      <c r="X524" s="37">
        <v>13.12022</v>
      </c>
      <c r="Y524" s="37">
        <v>316.11013000000003</v>
      </c>
      <c r="Z524" s="37">
        <v>55.518070000000002</v>
      </c>
      <c r="AA524" s="37">
        <v>8.0371299999999994</v>
      </c>
      <c r="AB524" s="37">
        <v>19.633859999999999</v>
      </c>
      <c r="AC524" s="37">
        <v>19.85547</v>
      </c>
      <c r="AD524" s="37">
        <v>3074.8586300000002</v>
      </c>
      <c r="AE524" s="37">
        <v>62.137689999999999</v>
      </c>
      <c r="AF524" s="37">
        <v>24.960139999999999</v>
      </c>
      <c r="AG524" s="37">
        <v>31.324480000000001</v>
      </c>
      <c r="AH524" s="37">
        <v>3069.69319</v>
      </c>
      <c r="AI524" s="37">
        <v>57458.598429999998</v>
      </c>
      <c r="AJ524" s="37">
        <v>70.632189999999994</v>
      </c>
      <c r="AK524" s="37">
        <v>45.907470000000004</v>
      </c>
      <c r="AL524" s="5">
        <v>80.132999999999996</v>
      </c>
      <c r="AM524" s="5">
        <v>119.65168</v>
      </c>
      <c r="AN524" s="5">
        <v>28.69511</v>
      </c>
      <c r="AO524" s="5">
        <v>30.790330000000001</v>
      </c>
      <c r="AP524" s="5">
        <v>30.724740000000001</v>
      </c>
      <c r="AQ524" s="5">
        <v>26.44651</v>
      </c>
      <c r="AR524" s="5">
        <v>3436.5</v>
      </c>
      <c r="AS524" s="5">
        <v>30</v>
      </c>
      <c r="AT524" s="5">
        <v>17.64706</v>
      </c>
      <c r="AU524" s="5">
        <v>79</v>
      </c>
      <c r="AV524" s="5">
        <v>32</v>
      </c>
      <c r="AW524" s="5">
        <v>3513.7254899999998</v>
      </c>
      <c r="AX524" s="5">
        <v>14</v>
      </c>
      <c r="AY524" s="5">
        <v>20.784310000000001</v>
      </c>
      <c r="AZ524" s="5">
        <v>0.58499999999999996</v>
      </c>
      <c r="BA524" s="5">
        <v>4.6879999999999998E-2</v>
      </c>
      <c r="BB524" s="5">
        <v>30.79928</v>
      </c>
    </row>
    <row r="525" spans="3:54" x14ac:dyDescent="0.25">
      <c r="C525" s="32">
        <f t="shared" si="20"/>
        <v>507</v>
      </c>
      <c r="D525" s="32">
        <f t="shared" si="22"/>
        <v>17</v>
      </c>
      <c r="E525" s="32">
        <v>27</v>
      </c>
      <c r="F525" s="32">
        <v>5</v>
      </c>
      <c r="G525" s="32">
        <v>21</v>
      </c>
      <c r="H525" s="37">
        <v>21.00123</v>
      </c>
      <c r="I525" s="37">
        <v>11.27103</v>
      </c>
      <c r="J525" s="37">
        <v>98.1357</v>
      </c>
      <c r="K525" s="37">
        <v>7.0991900000000001</v>
      </c>
      <c r="L525" s="37">
        <v>2.0909599999999999</v>
      </c>
      <c r="M525" s="37">
        <v>0.63187000000000004</v>
      </c>
      <c r="N525" s="37">
        <v>3.464</v>
      </c>
      <c r="O525" s="37">
        <v>49.193860000000001</v>
      </c>
      <c r="P525" s="37">
        <v>52.657859999999999</v>
      </c>
      <c r="Q525" s="37">
        <v>101.77462</v>
      </c>
      <c r="R525" s="37">
        <v>481.54230000000001</v>
      </c>
      <c r="S525" s="37">
        <v>0.43112</v>
      </c>
      <c r="T525" s="37">
        <v>336.30669999999998</v>
      </c>
      <c r="U525" s="37">
        <v>24.321090000000002</v>
      </c>
      <c r="V525" s="37">
        <v>9.9879999999999997E-2</v>
      </c>
      <c r="W525" s="37">
        <v>31.847539999999999</v>
      </c>
      <c r="X525" s="37">
        <v>13.325850000000001</v>
      </c>
      <c r="Y525" s="37">
        <v>305.31675000000001</v>
      </c>
      <c r="Z525" s="37">
        <v>55.542250000000003</v>
      </c>
      <c r="AA525" s="37">
        <v>6.8270900000000001</v>
      </c>
      <c r="AB525" s="37">
        <v>19.60566</v>
      </c>
      <c r="AC525" s="37">
        <v>19.816109999999998</v>
      </c>
      <c r="AD525" s="37">
        <v>2612.0381000000002</v>
      </c>
      <c r="AE525" s="37">
        <v>62.136719999999997</v>
      </c>
      <c r="AF525" s="37">
        <v>24.959029999999998</v>
      </c>
      <c r="AG525" s="37">
        <v>31.292529999999999</v>
      </c>
      <c r="AH525" s="37">
        <v>2608.3610600000002</v>
      </c>
      <c r="AI525" s="37">
        <v>57458.59908</v>
      </c>
      <c r="AJ525" s="37">
        <v>71.02852</v>
      </c>
      <c r="AK525" s="37">
        <v>45.90531</v>
      </c>
      <c r="AL525" s="5">
        <v>79.932699999999997</v>
      </c>
      <c r="AM525" s="5">
        <v>120.13564</v>
      </c>
      <c r="AN525" s="5">
        <v>28.814409999999999</v>
      </c>
      <c r="AO525" s="5">
        <v>30.73686</v>
      </c>
      <c r="AP525" s="5">
        <v>30.729990000000001</v>
      </c>
      <c r="AQ525" s="5">
        <v>26.44351</v>
      </c>
      <c r="AR525" s="5">
        <v>2975.75</v>
      </c>
      <c r="AS525" s="5">
        <v>27.5</v>
      </c>
      <c r="AT525" s="5">
        <v>16.470590000000001</v>
      </c>
      <c r="AU525" s="5">
        <v>79</v>
      </c>
      <c r="AV525" s="5">
        <v>32</v>
      </c>
      <c r="AW525" s="5">
        <v>3312.9411799999998</v>
      </c>
      <c r="AX525" s="5">
        <v>13</v>
      </c>
      <c r="AY525" s="5">
        <v>19.215689999999999</v>
      </c>
      <c r="AZ525" s="5">
        <v>0</v>
      </c>
      <c r="BA525" s="5">
        <v>0</v>
      </c>
      <c r="BB525" s="5">
        <v>30.794979999999999</v>
      </c>
    </row>
    <row r="526" spans="3:54" x14ac:dyDescent="0.25">
      <c r="C526" s="32">
        <f t="shared" si="20"/>
        <v>508</v>
      </c>
      <c r="D526" s="32">
        <f t="shared" si="22"/>
        <v>17</v>
      </c>
      <c r="E526" s="32">
        <v>28</v>
      </c>
      <c r="F526" s="32">
        <v>6</v>
      </c>
      <c r="G526" s="32">
        <v>21</v>
      </c>
      <c r="H526" s="37">
        <v>21.003070000000001</v>
      </c>
      <c r="I526" s="37">
        <v>11.273999999999999</v>
      </c>
      <c r="J526" s="37">
        <v>98.134180000000001</v>
      </c>
      <c r="K526" s="37">
        <v>2.0192399999999999</v>
      </c>
      <c r="L526" s="37">
        <v>2.0798899999999998</v>
      </c>
      <c r="M526" s="37">
        <v>1.5582499999999999</v>
      </c>
      <c r="N526" s="37">
        <v>3.1538300000000001</v>
      </c>
      <c r="O526" s="37">
        <v>49.277320000000003</v>
      </c>
      <c r="P526" s="37">
        <v>52.431150000000002</v>
      </c>
      <c r="Q526" s="37">
        <v>101.61909</v>
      </c>
      <c r="R526" s="37">
        <v>471.20452999999998</v>
      </c>
      <c r="S526" s="37">
        <v>5.8119999999999998E-2</v>
      </c>
      <c r="T526" s="37">
        <v>336.37123000000003</v>
      </c>
      <c r="U526" s="37">
        <v>24.309170000000002</v>
      </c>
      <c r="V526" s="37">
        <v>0.18692</v>
      </c>
      <c r="W526" s="37">
        <v>31.870699999999999</v>
      </c>
      <c r="X526" s="37">
        <v>14.23617</v>
      </c>
      <c r="Y526" s="37">
        <v>294.55103000000003</v>
      </c>
      <c r="Z526" s="37">
        <v>55.529429999999998</v>
      </c>
      <c r="AA526" s="37">
        <v>5.6371000000000002</v>
      </c>
      <c r="AB526" s="37">
        <v>19.574470000000002</v>
      </c>
      <c r="AC526" s="37">
        <v>19.794989999999999</v>
      </c>
      <c r="AD526" s="37">
        <v>2168.2326200000002</v>
      </c>
      <c r="AE526" s="37">
        <v>62.103000000000002</v>
      </c>
      <c r="AF526" s="37">
        <v>24.82685</v>
      </c>
      <c r="AG526" s="37">
        <v>31.295369999999998</v>
      </c>
      <c r="AH526" s="37">
        <v>2164.6999000000001</v>
      </c>
      <c r="AI526" s="37">
        <v>57458.599269999999</v>
      </c>
      <c r="AJ526" s="37">
        <v>70.774699999999996</v>
      </c>
      <c r="AK526" s="37">
        <v>45.905720000000002</v>
      </c>
      <c r="AL526" s="5">
        <v>80.049000000000007</v>
      </c>
      <c r="AM526" s="5">
        <v>119.64199000000001</v>
      </c>
      <c r="AN526" s="5">
        <v>28.94125</v>
      </c>
      <c r="AO526" s="5">
        <v>30.711670000000002</v>
      </c>
      <c r="AP526" s="5">
        <v>30.729769999999998</v>
      </c>
      <c r="AQ526" s="5">
        <v>26.449860000000001</v>
      </c>
      <c r="AR526" s="5">
        <v>2516.25</v>
      </c>
      <c r="AS526" s="5">
        <v>23.5</v>
      </c>
      <c r="AT526" s="5">
        <v>16.078430000000001</v>
      </c>
      <c r="AU526" s="5">
        <v>79</v>
      </c>
      <c r="AV526" s="5">
        <v>33</v>
      </c>
      <c r="AW526" s="5">
        <v>3112.1568600000001</v>
      </c>
      <c r="AX526" s="5">
        <v>12</v>
      </c>
      <c r="AY526" s="5">
        <v>17.64706</v>
      </c>
      <c r="AZ526" s="5">
        <v>0</v>
      </c>
      <c r="BA526" s="5">
        <v>0</v>
      </c>
      <c r="BB526" s="5">
        <v>30.789909999999999</v>
      </c>
    </row>
    <row r="527" spans="3:54" x14ac:dyDescent="0.25">
      <c r="C527" s="32">
        <f t="shared" si="20"/>
        <v>509</v>
      </c>
      <c r="D527" s="32">
        <f t="shared" si="22"/>
        <v>17</v>
      </c>
      <c r="E527" s="32">
        <v>29</v>
      </c>
      <c r="F527" s="32">
        <v>7</v>
      </c>
      <c r="G527" s="32">
        <v>21</v>
      </c>
      <c r="H527" s="37">
        <v>18.513290000000001</v>
      </c>
      <c r="I527" s="37">
        <v>11.264110000000001</v>
      </c>
      <c r="J527" s="37">
        <v>98.12885</v>
      </c>
      <c r="K527" s="37">
        <v>1.6045100000000001</v>
      </c>
      <c r="L527" s="37">
        <v>2.0875900000000001</v>
      </c>
      <c r="M527" s="37">
        <v>2.27014</v>
      </c>
      <c r="N527" s="37">
        <v>2.88245</v>
      </c>
      <c r="O527" s="37">
        <v>49.336410000000001</v>
      </c>
      <c r="P527" s="37">
        <v>52.218859999999999</v>
      </c>
      <c r="Q527" s="37">
        <v>101.77386</v>
      </c>
      <c r="R527" s="37">
        <v>461.28413999999998</v>
      </c>
      <c r="S527" s="37">
        <v>0.18845999999999999</v>
      </c>
      <c r="T527" s="37">
        <v>337.51661000000001</v>
      </c>
      <c r="U527" s="37">
        <v>24.3002</v>
      </c>
      <c r="V527" s="37">
        <v>0.19209000000000001</v>
      </c>
      <c r="W527" s="37">
        <v>31.890429999999999</v>
      </c>
      <c r="X527" s="37">
        <v>16.461269999999999</v>
      </c>
      <c r="Y527" s="37">
        <v>250.28229999999999</v>
      </c>
      <c r="Z527" s="37">
        <v>55.47345</v>
      </c>
      <c r="AA527" s="37">
        <v>4.5825899999999997</v>
      </c>
      <c r="AB527" s="37">
        <v>19.535959999999999</v>
      </c>
      <c r="AC527" s="37">
        <v>19.75836</v>
      </c>
      <c r="AD527" s="37">
        <v>1756.1243300000001</v>
      </c>
      <c r="AE527" s="37">
        <v>61.950020000000002</v>
      </c>
      <c r="AF527" s="37">
        <v>24.918790000000001</v>
      </c>
      <c r="AG527" s="37">
        <v>31.298249999999999</v>
      </c>
      <c r="AH527" s="37">
        <v>1754.86356</v>
      </c>
      <c r="AI527" s="37">
        <v>57458.599289999998</v>
      </c>
      <c r="AJ527" s="37">
        <v>70.877210000000005</v>
      </c>
      <c r="AK527" s="37">
        <v>45.895180000000003</v>
      </c>
      <c r="AL527" s="5">
        <v>79.971310000000003</v>
      </c>
      <c r="AM527" s="5">
        <v>119.73871</v>
      </c>
      <c r="AN527" s="5">
        <v>29.021550000000001</v>
      </c>
      <c r="AO527" s="5">
        <v>30.667729999999999</v>
      </c>
      <c r="AP527" s="5">
        <v>30.730619999999998</v>
      </c>
      <c r="AQ527" s="5">
        <v>26.443049999999999</v>
      </c>
      <c r="AR527" s="5">
        <v>2080.25</v>
      </c>
      <c r="AS527" s="5">
        <v>18</v>
      </c>
      <c r="AT527" s="5">
        <v>16.470590000000001</v>
      </c>
      <c r="AU527" s="5">
        <v>79</v>
      </c>
      <c r="AV527" s="5">
        <v>33</v>
      </c>
      <c r="AW527" s="5">
        <v>3513.7254899999998</v>
      </c>
      <c r="AX527" s="5">
        <v>13</v>
      </c>
      <c r="AY527" s="5">
        <v>15.294119999999999</v>
      </c>
      <c r="AZ527" s="5">
        <v>1.4999999999999999E-2</v>
      </c>
      <c r="BA527" s="5">
        <v>0</v>
      </c>
      <c r="BB527" s="5">
        <v>30.795459999999999</v>
      </c>
    </row>
    <row r="528" spans="3:54" x14ac:dyDescent="0.25">
      <c r="C528" s="32">
        <f t="shared" si="20"/>
        <v>510</v>
      </c>
      <c r="D528" s="32">
        <f t="shared" si="22"/>
        <v>17</v>
      </c>
      <c r="E528" s="32">
        <v>30</v>
      </c>
      <c r="F528" s="32">
        <v>8</v>
      </c>
      <c r="G528" s="32">
        <v>21</v>
      </c>
      <c r="H528" s="37">
        <v>13.871980000000001</v>
      </c>
      <c r="I528" s="37">
        <v>11.274990000000001</v>
      </c>
      <c r="J528" s="37">
        <v>98.133409999999998</v>
      </c>
      <c r="K528" s="37">
        <v>4.9098899999999999</v>
      </c>
      <c r="L528" s="37">
        <v>2.08249</v>
      </c>
      <c r="M528" s="37">
        <v>0.68101999999999996</v>
      </c>
      <c r="N528" s="37">
        <v>2.5743100000000001</v>
      </c>
      <c r="O528" s="37">
        <v>49.40305</v>
      </c>
      <c r="P528" s="37">
        <v>51.977359999999997</v>
      </c>
      <c r="Q528" s="37">
        <v>102.23595</v>
      </c>
      <c r="R528" s="37">
        <v>452.90046000000001</v>
      </c>
      <c r="S528" s="37">
        <v>0.51980000000000004</v>
      </c>
      <c r="T528" s="37">
        <v>338.61189999999999</v>
      </c>
      <c r="U528" s="37">
        <v>24.308959999999999</v>
      </c>
      <c r="V528" s="37">
        <v>0.19486000000000001</v>
      </c>
      <c r="W528" s="37">
        <v>31.931149999999999</v>
      </c>
      <c r="X528" s="37">
        <v>17.46772</v>
      </c>
      <c r="Y528" s="37">
        <v>199.24163999999999</v>
      </c>
      <c r="Z528" s="37">
        <v>55.381450000000001</v>
      </c>
      <c r="AA528" s="37">
        <v>3.5536400000000001</v>
      </c>
      <c r="AB528" s="37">
        <v>19.50779</v>
      </c>
      <c r="AC528" s="37">
        <v>19.73366</v>
      </c>
      <c r="AD528" s="37">
        <v>1365.15129</v>
      </c>
      <c r="AE528" s="37">
        <v>61.858840000000001</v>
      </c>
      <c r="AF528" s="37">
        <v>24.857890000000001</v>
      </c>
      <c r="AG528" s="37">
        <v>31.31795</v>
      </c>
      <c r="AH528" s="37">
        <v>1363.5448100000001</v>
      </c>
      <c r="AI528" s="37">
        <v>57458.599459999998</v>
      </c>
      <c r="AJ528" s="37">
        <v>71.002269999999996</v>
      </c>
      <c r="AK528" s="37">
        <v>45.884410000000003</v>
      </c>
      <c r="AL528" s="5">
        <v>79.928299999999993</v>
      </c>
      <c r="AM528" s="5">
        <v>119.65816</v>
      </c>
      <c r="AN528" s="5">
        <v>29.078250000000001</v>
      </c>
      <c r="AO528" s="5">
        <v>30.6386</v>
      </c>
      <c r="AP528" s="5">
        <v>30.740849999999998</v>
      </c>
      <c r="AQ528" s="5">
        <v>26.449649999999998</v>
      </c>
      <c r="AR528" s="5">
        <v>1671</v>
      </c>
      <c r="AS528" s="5">
        <v>13</v>
      </c>
      <c r="AT528" s="5">
        <v>16.470590000000001</v>
      </c>
      <c r="AU528" s="5">
        <v>79</v>
      </c>
      <c r="AV528" s="5">
        <v>33</v>
      </c>
      <c r="AW528" s="5">
        <v>3915.29412</v>
      </c>
      <c r="AX528" s="5">
        <v>15</v>
      </c>
      <c r="AY528" s="5">
        <v>15.294119999999999</v>
      </c>
      <c r="AZ528" s="5">
        <v>0.85499999999999998</v>
      </c>
      <c r="BA528" s="5">
        <v>1.84375</v>
      </c>
      <c r="BB528" s="5">
        <v>30.798719999999999</v>
      </c>
    </row>
    <row r="529" spans="3:54" x14ac:dyDescent="0.25">
      <c r="C529" s="32">
        <f t="shared" si="20"/>
        <v>511</v>
      </c>
      <c r="D529" s="32">
        <f>D499+1</f>
        <v>18</v>
      </c>
      <c r="E529" s="32">
        <v>1</v>
      </c>
      <c r="F529" s="32">
        <v>1</v>
      </c>
      <c r="G529" s="32">
        <v>1</v>
      </c>
      <c r="H529" s="37">
        <v>15.83297</v>
      </c>
      <c r="I529" s="37">
        <v>11.274990000000001</v>
      </c>
      <c r="J529" s="37">
        <v>98.138350000000003</v>
      </c>
      <c r="K529" s="37">
        <v>5.9904999999999999</v>
      </c>
      <c r="L529" s="37">
        <v>2.0786199999999999</v>
      </c>
      <c r="M529" s="37">
        <v>1.8722000000000001</v>
      </c>
      <c r="N529" s="37">
        <v>2.4004799999999999</v>
      </c>
      <c r="O529" s="37">
        <v>49.474730000000001</v>
      </c>
      <c r="P529" s="37">
        <v>51.875219999999999</v>
      </c>
      <c r="Q529" s="37">
        <v>102.66068</v>
      </c>
      <c r="R529" s="37">
        <v>445.03667999999999</v>
      </c>
      <c r="S529" s="37">
        <v>0.57525999999999999</v>
      </c>
      <c r="T529" s="37">
        <v>337.09197999999998</v>
      </c>
      <c r="U529" s="37">
        <v>24.28623</v>
      </c>
      <c r="V529" s="37">
        <v>0.2109</v>
      </c>
      <c r="W529" s="37">
        <v>31.96921</v>
      </c>
      <c r="X529" s="37">
        <v>22.28669</v>
      </c>
      <c r="Y529" s="37">
        <v>151.85667000000001</v>
      </c>
      <c r="Z529" s="37">
        <v>55.279890000000002</v>
      </c>
      <c r="AA529" s="37">
        <v>2.62242</v>
      </c>
      <c r="AB529" s="37">
        <v>19.47767</v>
      </c>
      <c r="AC529" s="37">
        <v>19.693909999999999</v>
      </c>
      <c r="AD529" s="37">
        <v>1009.29336</v>
      </c>
      <c r="AE529" s="37">
        <v>61.716619999999999</v>
      </c>
      <c r="AF529" s="37">
        <v>24.811699999999998</v>
      </c>
      <c r="AG529" s="37">
        <v>31.350380000000001</v>
      </c>
      <c r="AH529" s="37">
        <v>1008.50905</v>
      </c>
      <c r="AI529" s="37">
        <v>57458.59979</v>
      </c>
      <c r="AJ529" s="37">
        <v>70.853089999999995</v>
      </c>
      <c r="AK529" s="37">
        <v>45.881309999999999</v>
      </c>
      <c r="AL529" s="5">
        <v>80.028639999999996</v>
      </c>
      <c r="AM529" s="5">
        <v>119.58628</v>
      </c>
      <c r="AN529" s="5">
        <v>29.119589999999999</v>
      </c>
      <c r="AO529" s="5">
        <v>30.656110000000002</v>
      </c>
      <c r="AP529" s="5">
        <v>30.73929</v>
      </c>
      <c r="AQ529" s="5">
        <v>26.442039999999999</v>
      </c>
      <c r="AR529" s="5">
        <v>1289.75</v>
      </c>
      <c r="AS529" s="5">
        <v>16.5</v>
      </c>
      <c r="AT529" s="5">
        <v>16.078430000000001</v>
      </c>
      <c r="AU529" s="5">
        <v>79</v>
      </c>
      <c r="AV529" s="5">
        <v>33</v>
      </c>
      <c r="AW529" s="5">
        <v>4417.2548999999999</v>
      </c>
      <c r="AX529" s="5">
        <v>17</v>
      </c>
      <c r="AY529" s="5">
        <v>15.294119999999999</v>
      </c>
      <c r="AZ529" s="5">
        <v>0.66</v>
      </c>
      <c r="BA529" s="5">
        <v>1.60938</v>
      </c>
      <c r="BB529" s="5">
        <v>30.800190000000001</v>
      </c>
    </row>
    <row r="530" spans="3:54" x14ac:dyDescent="0.25">
      <c r="C530" s="32">
        <f t="shared" si="20"/>
        <v>512</v>
      </c>
      <c r="D530" s="32">
        <f t="shared" ref="D530:D558" si="23">D500+1</f>
        <v>18</v>
      </c>
      <c r="E530" s="32">
        <v>2</v>
      </c>
      <c r="F530" s="32">
        <v>2</v>
      </c>
      <c r="G530" s="32">
        <v>1</v>
      </c>
      <c r="H530" s="37">
        <v>15.33389</v>
      </c>
      <c r="I530" s="37">
        <v>11.28092</v>
      </c>
      <c r="J530" s="37">
        <v>98.132769999999994</v>
      </c>
      <c r="K530" s="37">
        <v>13.062530000000001</v>
      </c>
      <c r="L530" s="37">
        <v>2.07158</v>
      </c>
      <c r="M530" s="37">
        <v>2.80253</v>
      </c>
      <c r="N530" s="37">
        <v>2.2680600000000002</v>
      </c>
      <c r="O530" s="37">
        <v>49.481839999999998</v>
      </c>
      <c r="P530" s="37">
        <v>51.749899999999997</v>
      </c>
      <c r="Q530" s="37">
        <v>101.74200999999999</v>
      </c>
      <c r="R530" s="37">
        <v>438.40195</v>
      </c>
      <c r="S530" s="37">
        <v>0.50073999999999996</v>
      </c>
      <c r="T530" s="37">
        <v>335.68401</v>
      </c>
      <c r="U530" s="37">
        <v>24.264489999999999</v>
      </c>
      <c r="V530" s="37">
        <v>0.21235999999999999</v>
      </c>
      <c r="W530" s="37">
        <v>32.005380000000002</v>
      </c>
      <c r="X530" s="37">
        <v>32.526829999999997</v>
      </c>
      <c r="Y530" s="37">
        <v>122.4363</v>
      </c>
      <c r="Z530" s="37">
        <v>55.126300000000001</v>
      </c>
      <c r="AA530" s="37">
        <v>1.8882000000000001</v>
      </c>
      <c r="AB530" s="37">
        <v>19.449780000000001</v>
      </c>
      <c r="AC530" s="37">
        <v>19.660240000000002</v>
      </c>
      <c r="AD530" s="37">
        <v>729.18107999999995</v>
      </c>
      <c r="AE530" s="37">
        <v>61.719850000000001</v>
      </c>
      <c r="AF530" s="37">
        <v>24.72766</v>
      </c>
      <c r="AG530" s="37">
        <v>31.4025</v>
      </c>
      <c r="AH530" s="37">
        <v>739.37774999999999</v>
      </c>
      <c r="AI530" s="37">
        <v>57458.600140000002</v>
      </c>
      <c r="AJ530" s="37">
        <v>70.738079999999997</v>
      </c>
      <c r="AK530" s="37">
        <v>45.879159999999999</v>
      </c>
      <c r="AL530" s="5">
        <v>80.029719999999998</v>
      </c>
      <c r="AM530" s="5">
        <v>119.70471999999999</v>
      </c>
      <c r="AN530" s="5">
        <v>29.168469999999999</v>
      </c>
      <c r="AO530" s="5">
        <v>30.640619999999998</v>
      </c>
      <c r="AP530" s="5">
        <v>30.73696</v>
      </c>
      <c r="AQ530" s="5">
        <v>26.437090000000001</v>
      </c>
      <c r="AR530" s="5">
        <v>942.75</v>
      </c>
      <c r="AS530" s="5">
        <v>12.5</v>
      </c>
      <c r="AT530" s="5">
        <v>16.078430000000001</v>
      </c>
      <c r="AU530" s="5">
        <v>79</v>
      </c>
      <c r="AV530" s="5">
        <v>33</v>
      </c>
      <c r="AW530" s="5">
        <v>5320.78431</v>
      </c>
      <c r="AX530" s="5">
        <v>21</v>
      </c>
      <c r="AY530" s="5">
        <v>15.294119999999999</v>
      </c>
      <c r="AZ530" s="5">
        <v>5.5E-2</v>
      </c>
      <c r="BA530" s="5">
        <v>1.92188</v>
      </c>
      <c r="BB530" s="5">
        <v>30.794070000000001</v>
      </c>
    </row>
    <row r="531" spans="3:54" x14ac:dyDescent="0.25">
      <c r="C531" s="32">
        <f t="shared" si="20"/>
        <v>513</v>
      </c>
      <c r="D531" s="32">
        <f t="shared" si="23"/>
        <v>18</v>
      </c>
      <c r="E531" s="32">
        <v>3</v>
      </c>
      <c r="F531" s="32">
        <v>3</v>
      </c>
      <c r="G531" s="32">
        <v>1</v>
      </c>
      <c r="H531" s="37">
        <v>15.491569999999999</v>
      </c>
      <c r="I531" s="37">
        <v>11.2651</v>
      </c>
      <c r="J531" s="37">
        <v>98.133439999999993</v>
      </c>
      <c r="K531" s="37">
        <v>14.834949999999999</v>
      </c>
      <c r="L531" s="37">
        <v>2.1043699999999999</v>
      </c>
      <c r="M531" s="37">
        <v>1.7771300000000001</v>
      </c>
      <c r="N531" s="37">
        <v>2.1539700000000002</v>
      </c>
      <c r="O531" s="37">
        <v>49.501109999999997</v>
      </c>
      <c r="P531" s="37">
        <v>51.655079999999998</v>
      </c>
      <c r="Q531" s="37">
        <v>102.69137000000001</v>
      </c>
      <c r="R531" s="37">
        <v>433.26220999999998</v>
      </c>
      <c r="S531" s="37">
        <v>0.58445999999999998</v>
      </c>
      <c r="T531" s="37">
        <v>332.91153000000003</v>
      </c>
      <c r="U531" s="37">
        <v>24.241959999999999</v>
      </c>
      <c r="V531" s="37">
        <v>0.22553000000000001</v>
      </c>
      <c r="W531" s="37">
        <v>32.027990000000003</v>
      </c>
      <c r="X531" s="37">
        <v>37.305120000000002</v>
      </c>
      <c r="Y531" s="37">
        <v>126.09748999999999</v>
      </c>
      <c r="Z531" s="37">
        <v>54.913119999999999</v>
      </c>
      <c r="AA531" s="37">
        <v>2.1509800000000001</v>
      </c>
      <c r="AB531" s="37">
        <v>19.418030000000002</v>
      </c>
      <c r="AC531" s="37">
        <v>19.632239999999999</v>
      </c>
      <c r="AD531" s="37">
        <v>817.71982000000003</v>
      </c>
      <c r="AE531" s="37">
        <v>61.547989999999999</v>
      </c>
      <c r="AF531" s="37">
        <v>25.119029999999999</v>
      </c>
      <c r="AG531" s="37">
        <v>31.412790000000001</v>
      </c>
      <c r="AH531" s="37">
        <v>830.52950999999996</v>
      </c>
      <c r="AI531" s="37">
        <v>57458.600440000002</v>
      </c>
      <c r="AJ531" s="37">
        <v>70.705269999999999</v>
      </c>
      <c r="AK531" s="37">
        <v>45.879049999999999</v>
      </c>
      <c r="AL531" s="5">
        <v>80.057839999999999</v>
      </c>
      <c r="AM531" s="5">
        <v>119.76137</v>
      </c>
      <c r="AN531" s="5">
        <v>29.189869999999999</v>
      </c>
      <c r="AO531" s="5">
        <v>30.623069999999998</v>
      </c>
      <c r="AP531" s="5">
        <v>30.737870000000001</v>
      </c>
      <c r="AQ531" s="5">
        <v>26.428329999999999</v>
      </c>
      <c r="AR531" s="5">
        <v>708.5</v>
      </c>
      <c r="AS531" s="5">
        <v>13</v>
      </c>
      <c r="AT531" s="5">
        <v>19.215689999999999</v>
      </c>
      <c r="AU531" s="5">
        <v>79</v>
      </c>
      <c r="AV531" s="5">
        <v>33</v>
      </c>
      <c r="AW531" s="5">
        <v>10741.960779999999</v>
      </c>
      <c r="AX531" s="5">
        <v>43</v>
      </c>
      <c r="AY531" s="5">
        <v>22.35294</v>
      </c>
      <c r="AZ531" s="5">
        <v>7.4999999999999997E-2</v>
      </c>
      <c r="BA531" s="5">
        <v>0.15625</v>
      </c>
      <c r="BB531" s="5">
        <v>30.795739999999999</v>
      </c>
    </row>
    <row r="532" spans="3:54" x14ac:dyDescent="0.25">
      <c r="C532" s="32">
        <f t="shared" si="20"/>
        <v>514</v>
      </c>
      <c r="D532" s="32">
        <f t="shared" si="23"/>
        <v>18</v>
      </c>
      <c r="E532" s="32">
        <v>4</v>
      </c>
      <c r="F532" s="32">
        <v>4</v>
      </c>
      <c r="G532" s="32">
        <v>1</v>
      </c>
      <c r="H532" s="37">
        <v>14.562250000000001</v>
      </c>
      <c r="I532" s="37">
        <v>11.300700000000001</v>
      </c>
      <c r="J532" s="37">
        <v>98.135810000000006</v>
      </c>
      <c r="K532" s="37">
        <v>14.750249999999999</v>
      </c>
      <c r="L532" s="37">
        <v>2.0869499999999999</v>
      </c>
      <c r="M532" s="37">
        <v>3.0808399999999998</v>
      </c>
      <c r="N532" s="37">
        <v>2.00115</v>
      </c>
      <c r="O532" s="37">
        <v>49.515560000000001</v>
      </c>
      <c r="P532" s="37">
        <v>51.516719999999999</v>
      </c>
      <c r="Q532" s="37">
        <v>101.77484</v>
      </c>
      <c r="R532" s="37">
        <v>429.26733999999999</v>
      </c>
      <c r="S532" s="37">
        <v>0.77664</v>
      </c>
      <c r="T532" s="37">
        <v>336.59622000000002</v>
      </c>
      <c r="U532" s="37">
        <v>24.25177</v>
      </c>
      <c r="V532" s="37">
        <v>0.33578999999999998</v>
      </c>
      <c r="W532" s="37">
        <v>32.063859999999998</v>
      </c>
      <c r="X532" s="37">
        <v>32.159239999999997</v>
      </c>
      <c r="Y532" s="37">
        <v>126.91853</v>
      </c>
      <c r="Z532" s="37">
        <v>54.710520000000002</v>
      </c>
      <c r="AA532" s="37">
        <v>2.0082</v>
      </c>
      <c r="AB532" s="37">
        <v>19.392440000000001</v>
      </c>
      <c r="AC532" s="37">
        <v>19.612749999999998</v>
      </c>
      <c r="AD532" s="37">
        <v>769.81289000000004</v>
      </c>
      <c r="AE532" s="37">
        <v>61.484229999999997</v>
      </c>
      <c r="AF532" s="37">
        <v>24.91114</v>
      </c>
      <c r="AG532" s="37">
        <v>31.405000000000001</v>
      </c>
      <c r="AH532" s="37">
        <v>777.64730999999995</v>
      </c>
      <c r="AI532" s="37">
        <v>57458.600830000003</v>
      </c>
      <c r="AJ532" s="37">
        <v>70.786649999999995</v>
      </c>
      <c r="AK532" s="37">
        <v>45.866199999999999</v>
      </c>
      <c r="AL532" s="5">
        <v>79.988709999999998</v>
      </c>
      <c r="AM532" s="5">
        <v>120.05996</v>
      </c>
      <c r="AN532" s="5">
        <v>29.198319999999999</v>
      </c>
      <c r="AO532" s="5">
        <v>30.700510000000001</v>
      </c>
      <c r="AP532" s="5">
        <v>30.73526</v>
      </c>
      <c r="AQ532" s="5">
        <v>26.42914</v>
      </c>
      <c r="AR532" s="5">
        <v>822.5</v>
      </c>
      <c r="AS532" s="5">
        <v>16.5</v>
      </c>
      <c r="AT532" s="5">
        <v>16.862749999999998</v>
      </c>
      <c r="AU532" s="5">
        <v>79</v>
      </c>
      <c r="AV532" s="5">
        <v>33</v>
      </c>
      <c r="AW532" s="5">
        <v>8633.7254900000007</v>
      </c>
      <c r="AX532" s="5">
        <v>32</v>
      </c>
      <c r="AY532" s="5">
        <v>19.607839999999999</v>
      </c>
      <c r="AZ532" s="5">
        <v>5.5E-2</v>
      </c>
      <c r="BA532" s="5">
        <v>0.46875</v>
      </c>
      <c r="BB532" s="5">
        <v>30.79495</v>
      </c>
    </row>
    <row r="533" spans="3:54" x14ac:dyDescent="0.25">
      <c r="C533" s="32">
        <f t="shared" ref="C533:C596" si="24">C532+1</f>
        <v>515</v>
      </c>
      <c r="D533" s="32">
        <f t="shared" si="23"/>
        <v>18</v>
      </c>
      <c r="E533" s="32">
        <v>5</v>
      </c>
      <c r="F533" s="32">
        <v>5</v>
      </c>
      <c r="G533" s="32">
        <v>1</v>
      </c>
      <c r="H533" s="37">
        <v>14.539160000000001</v>
      </c>
      <c r="I533" s="37">
        <v>11.27697</v>
      </c>
      <c r="J533" s="37">
        <v>98.130449999999996</v>
      </c>
      <c r="K533" s="37">
        <v>15.19486</v>
      </c>
      <c r="L533" s="37">
        <v>2.09849</v>
      </c>
      <c r="M533" s="37">
        <v>2.4634299999999998</v>
      </c>
      <c r="N533" s="37">
        <v>1.9039900000000001</v>
      </c>
      <c r="O533" s="37">
        <v>49.534089999999999</v>
      </c>
      <c r="P533" s="37">
        <v>51.438079999999999</v>
      </c>
      <c r="Q533" s="37">
        <v>102.49942</v>
      </c>
      <c r="R533" s="37">
        <v>425.72073</v>
      </c>
      <c r="S533" s="37">
        <v>0.76222999999999996</v>
      </c>
      <c r="T533" s="37">
        <v>332.79642000000001</v>
      </c>
      <c r="U533" s="37">
        <v>24.256509999999999</v>
      </c>
      <c r="V533" s="37">
        <v>0.27481</v>
      </c>
      <c r="W533" s="37">
        <v>32.104349999999997</v>
      </c>
      <c r="X533" s="37">
        <v>43.375880000000002</v>
      </c>
      <c r="Y533" s="37">
        <v>125.13742000000001</v>
      </c>
      <c r="Z533" s="37">
        <v>54.485700000000001</v>
      </c>
      <c r="AA533" s="37">
        <v>2.0859399999999999</v>
      </c>
      <c r="AB533" s="37">
        <v>19.367730000000002</v>
      </c>
      <c r="AC533" s="37">
        <v>19.593820000000001</v>
      </c>
      <c r="AD533" s="37">
        <v>795.21564999999998</v>
      </c>
      <c r="AE533" s="37">
        <v>61.453420000000001</v>
      </c>
      <c r="AF533" s="37">
        <v>25.048919999999999</v>
      </c>
      <c r="AG533" s="37">
        <v>31.40109</v>
      </c>
      <c r="AH533" s="37">
        <v>779.46555000000001</v>
      </c>
      <c r="AI533" s="37">
        <v>57458.601309999998</v>
      </c>
      <c r="AJ533" s="37">
        <v>70.601990000000001</v>
      </c>
      <c r="AK533" s="37">
        <v>45.873399999999997</v>
      </c>
      <c r="AL533" s="5">
        <v>80.081670000000003</v>
      </c>
      <c r="AM533" s="5">
        <v>119.98981000000001</v>
      </c>
      <c r="AN533" s="5">
        <v>29.208400000000001</v>
      </c>
      <c r="AO533" s="5">
        <v>30.779769999999999</v>
      </c>
      <c r="AP533" s="5">
        <v>30.718720000000001</v>
      </c>
      <c r="AQ533" s="5">
        <v>26.44659</v>
      </c>
      <c r="AR533" s="5">
        <v>756.25</v>
      </c>
      <c r="AS533" s="5">
        <v>17</v>
      </c>
      <c r="AT533" s="5">
        <v>18.03922</v>
      </c>
      <c r="AU533" s="5">
        <v>79</v>
      </c>
      <c r="AV533" s="5">
        <v>33</v>
      </c>
      <c r="AW533" s="5">
        <v>8734.1176500000001</v>
      </c>
      <c r="AX533" s="5">
        <v>36</v>
      </c>
      <c r="AY533" s="5">
        <v>21.176469999999998</v>
      </c>
      <c r="AZ533" s="5">
        <v>0.91500000000000004</v>
      </c>
      <c r="BA533" s="5">
        <v>0.15625</v>
      </c>
      <c r="BB533" s="5">
        <v>30.794619999999998</v>
      </c>
    </row>
    <row r="534" spans="3:54" x14ac:dyDescent="0.25">
      <c r="C534" s="32">
        <f t="shared" si="24"/>
        <v>516</v>
      </c>
      <c r="D534" s="32">
        <f t="shared" si="23"/>
        <v>18</v>
      </c>
      <c r="E534" s="32">
        <v>6</v>
      </c>
      <c r="F534" s="32">
        <v>6</v>
      </c>
      <c r="G534" s="32">
        <v>1</v>
      </c>
      <c r="H534" s="37">
        <v>14.696899999999999</v>
      </c>
      <c r="I534" s="37">
        <v>11.314550000000001</v>
      </c>
      <c r="J534" s="37">
        <v>98.132270000000005</v>
      </c>
      <c r="K534" s="37">
        <v>15.04928</v>
      </c>
      <c r="L534" s="37">
        <v>2.0934300000000001</v>
      </c>
      <c r="M534" s="37">
        <v>1.99318</v>
      </c>
      <c r="N534" s="37">
        <v>1.8664400000000001</v>
      </c>
      <c r="O534" s="37">
        <v>49.561120000000003</v>
      </c>
      <c r="P534" s="37">
        <v>51.42756</v>
      </c>
      <c r="Q534" s="37">
        <v>102.24688999999999</v>
      </c>
      <c r="R534" s="37">
        <v>422.15834000000001</v>
      </c>
      <c r="S534" s="37">
        <v>0.79185000000000005</v>
      </c>
      <c r="T534" s="37">
        <v>332.91602999999998</v>
      </c>
      <c r="U534" s="37">
        <v>24.238530000000001</v>
      </c>
      <c r="V534" s="37">
        <v>0.30331999999999998</v>
      </c>
      <c r="W534" s="37">
        <v>32.125419999999998</v>
      </c>
      <c r="X534" s="37">
        <v>33.022979999999997</v>
      </c>
      <c r="Y534" s="37">
        <v>129.04256000000001</v>
      </c>
      <c r="Z534" s="37">
        <v>54.188380000000002</v>
      </c>
      <c r="AA534" s="37">
        <v>2.06345</v>
      </c>
      <c r="AB534" s="37">
        <v>19.35284</v>
      </c>
      <c r="AC534" s="37">
        <v>19.565169999999998</v>
      </c>
      <c r="AD534" s="37">
        <v>788.54178999999999</v>
      </c>
      <c r="AE534" s="37">
        <v>61.270180000000003</v>
      </c>
      <c r="AF534" s="37">
        <v>24.988499999999998</v>
      </c>
      <c r="AG534" s="37">
        <v>31.427340000000001</v>
      </c>
      <c r="AH534" s="37">
        <v>782.02030999999999</v>
      </c>
      <c r="AI534" s="37">
        <v>57458.601779999997</v>
      </c>
      <c r="AJ534" s="37">
        <v>70.743560000000002</v>
      </c>
      <c r="AK534" s="37">
        <v>45.872669999999999</v>
      </c>
      <c r="AL534" s="5">
        <v>80.135249999999999</v>
      </c>
      <c r="AM534" s="5">
        <v>120.29519999999999</v>
      </c>
      <c r="AN534" s="5">
        <v>29.21481</v>
      </c>
      <c r="AO534" s="5">
        <v>30.855039999999999</v>
      </c>
      <c r="AP534" s="5">
        <v>30.711069999999999</v>
      </c>
      <c r="AQ534" s="5">
        <v>26.471</v>
      </c>
      <c r="AR534" s="5">
        <v>802.25</v>
      </c>
      <c r="AS534" s="5">
        <v>14</v>
      </c>
      <c r="AT534" s="5">
        <v>17.64706</v>
      </c>
      <c r="AU534" s="5">
        <v>79</v>
      </c>
      <c r="AV534" s="5">
        <v>33</v>
      </c>
      <c r="AW534" s="5">
        <v>9738.0392200000006</v>
      </c>
      <c r="AX534" s="5">
        <v>37</v>
      </c>
      <c r="AY534" s="5">
        <v>20.392160000000001</v>
      </c>
      <c r="AZ534" s="5">
        <v>7.4999999999999997E-2</v>
      </c>
      <c r="BA534" s="5">
        <v>0.625</v>
      </c>
      <c r="BB534" s="5">
        <v>30.80819</v>
      </c>
    </row>
    <row r="535" spans="3:54" x14ac:dyDescent="0.25">
      <c r="C535" s="32">
        <f t="shared" si="24"/>
        <v>517</v>
      </c>
      <c r="D535" s="32">
        <f t="shared" si="23"/>
        <v>18</v>
      </c>
      <c r="E535" s="32">
        <v>7</v>
      </c>
      <c r="F535" s="32">
        <v>7</v>
      </c>
      <c r="G535" s="32">
        <v>1</v>
      </c>
      <c r="H535" s="37">
        <v>14.239229999999999</v>
      </c>
      <c r="I535" s="37">
        <v>11.310589999999999</v>
      </c>
      <c r="J535" s="37">
        <v>98.13785</v>
      </c>
      <c r="K535" s="37">
        <v>15.52627</v>
      </c>
      <c r="L535" s="37">
        <v>2.0938699999999999</v>
      </c>
      <c r="M535" s="37">
        <v>3.2405599999999999</v>
      </c>
      <c r="N535" s="37">
        <v>1.8129900000000001</v>
      </c>
      <c r="O535" s="37">
        <v>49.54692</v>
      </c>
      <c r="P535" s="37">
        <v>51.359920000000002</v>
      </c>
      <c r="Q535" s="37">
        <v>102.32841000000001</v>
      </c>
      <c r="R535" s="37">
        <v>419.04286000000002</v>
      </c>
      <c r="S535" s="37">
        <v>0.79208000000000001</v>
      </c>
      <c r="T535" s="37">
        <v>335.7242</v>
      </c>
      <c r="U535" s="37">
        <v>24.202760000000001</v>
      </c>
      <c r="V535" s="37">
        <v>0.27318999999999999</v>
      </c>
      <c r="W535" s="37">
        <v>32.138869999999997</v>
      </c>
      <c r="X535" s="37">
        <v>40.512639999999998</v>
      </c>
      <c r="Y535" s="37">
        <v>127.18053999999999</v>
      </c>
      <c r="Z535" s="37">
        <v>53.649990000000003</v>
      </c>
      <c r="AA535" s="37">
        <v>2.0534699999999999</v>
      </c>
      <c r="AB535" s="37">
        <v>19.327400000000001</v>
      </c>
      <c r="AC535" s="37">
        <v>19.539819999999999</v>
      </c>
      <c r="AD535" s="37">
        <v>784.56483000000003</v>
      </c>
      <c r="AE535" s="37">
        <v>61.104610000000001</v>
      </c>
      <c r="AF535" s="37">
        <v>24.993739999999999</v>
      </c>
      <c r="AG535" s="37">
        <v>31.388459999999998</v>
      </c>
      <c r="AH535" s="37">
        <v>796.00365999999997</v>
      </c>
      <c r="AI535" s="37">
        <v>57458.602270000003</v>
      </c>
      <c r="AJ535" s="37">
        <v>70.621510000000001</v>
      </c>
      <c r="AK535" s="37">
        <v>45.864220000000003</v>
      </c>
      <c r="AL535" s="5">
        <v>80.064819999999997</v>
      </c>
      <c r="AM535" s="5">
        <v>120.67855</v>
      </c>
      <c r="AN535" s="5">
        <v>29.21181</v>
      </c>
      <c r="AO535" s="5">
        <v>30.925879999999999</v>
      </c>
      <c r="AP535" s="5">
        <v>30.70232</v>
      </c>
      <c r="AQ535" s="5">
        <v>26.483789999999999</v>
      </c>
      <c r="AR535" s="5">
        <v>775</v>
      </c>
      <c r="AS535" s="5">
        <v>17</v>
      </c>
      <c r="AT535" s="5">
        <v>17.64706</v>
      </c>
      <c r="AU535" s="5">
        <v>79</v>
      </c>
      <c r="AV535" s="5">
        <v>33</v>
      </c>
      <c r="AW535" s="5">
        <v>8432.9411799999998</v>
      </c>
      <c r="AX535" s="5">
        <v>33</v>
      </c>
      <c r="AY535" s="5">
        <v>20.784310000000001</v>
      </c>
      <c r="AZ535" s="5">
        <v>0.91500000000000004</v>
      </c>
      <c r="BA535" s="5">
        <v>0.3125</v>
      </c>
      <c r="BB535" s="5">
        <v>30.806709999999999</v>
      </c>
    </row>
    <row r="536" spans="3:54" x14ac:dyDescent="0.25">
      <c r="C536" s="32">
        <f t="shared" si="24"/>
        <v>518</v>
      </c>
      <c r="D536" s="32">
        <f t="shared" si="23"/>
        <v>18</v>
      </c>
      <c r="E536" s="32">
        <v>8</v>
      </c>
      <c r="F536" s="32">
        <v>1</v>
      </c>
      <c r="G536" s="32">
        <v>12</v>
      </c>
      <c r="H536" s="37">
        <v>14.981260000000001</v>
      </c>
      <c r="I536" s="37">
        <v>11.312569999999999</v>
      </c>
      <c r="J536" s="37">
        <v>98.133049999999997</v>
      </c>
      <c r="K536" s="37">
        <v>15.166359999999999</v>
      </c>
      <c r="L536" s="37">
        <v>2.0875599999999999</v>
      </c>
      <c r="M536" s="37">
        <v>3.5983000000000001</v>
      </c>
      <c r="N536" s="37">
        <v>1.7712300000000001</v>
      </c>
      <c r="O536" s="37">
        <v>49.534709999999997</v>
      </c>
      <c r="P536" s="37">
        <v>51.305950000000003</v>
      </c>
      <c r="Q536" s="37">
        <v>102.0975</v>
      </c>
      <c r="R536" s="37">
        <v>415.8186</v>
      </c>
      <c r="S536" s="37">
        <v>0.87378999999999996</v>
      </c>
      <c r="T536" s="37">
        <v>332.90965</v>
      </c>
      <c r="U536" s="37">
        <v>24.175920000000001</v>
      </c>
      <c r="V536" s="37">
        <v>0.29941000000000001</v>
      </c>
      <c r="W536" s="37">
        <v>32.164279999999998</v>
      </c>
      <c r="X536" s="37">
        <v>34.985340000000001</v>
      </c>
      <c r="Y536" s="37">
        <v>130.81837999999999</v>
      </c>
      <c r="Z536" s="37">
        <v>52.955260000000003</v>
      </c>
      <c r="AA536" s="37">
        <v>2.0948600000000002</v>
      </c>
      <c r="AB536" s="37">
        <v>19.309419999999999</v>
      </c>
      <c r="AC536" s="37">
        <v>19.518550000000001</v>
      </c>
      <c r="AD536" s="37">
        <v>802.80085999999994</v>
      </c>
      <c r="AE536" s="37">
        <v>61.008009999999999</v>
      </c>
      <c r="AF536" s="37">
        <v>24.91836</v>
      </c>
      <c r="AG536" s="37">
        <v>31.359929999999999</v>
      </c>
      <c r="AH536" s="37">
        <v>798.29349999999999</v>
      </c>
      <c r="AI536" s="37">
        <v>57458.602749999998</v>
      </c>
      <c r="AJ536" s="37">
        <v>70.512420000000006</v>
      </c>
      <c r="AK536" s="37">
        <v>45.858339999999998</v>
      </c>
      <c r="AL536" s="5">
        <v>80.06532</v>
      </c>
      <c r="AM536" s="5">
        <v>120.88848</v>
      </c>
      <c r="AN536" s="5">
        <v>29.217600000000001</v>
      </c>
      <c r="AO536" s="5">
        <v>30.97063</v>
      </c>
      <c r="AP536" s="5">
        <v>30.686389999999999</v>
      </c>
      <c r="AQ536" s="5">
        <v>26.489989999999999</v>
      </c>
      <c r="AR536" s="5">
        <v>795.25</v>
      </c>
      <c r="AS536" s="5">
        <v>13.5</v>
      </c>
      <c r="AT536" s="5">
        <v>17.64706</v>
      </c>
      <c r="AU536" s="5">
        <v>79</v>
      </c>
      <c r="AV536" s="5">
        <v>33</v>
      </c>
      <c r="AW536" s="5">
        <v>10240</v>
      </c>
      <c r="AX536" s="5">
        <v>40</v>
      </c>
      <c r="AY536" s="5">
        <v>20.392160000000001</v>
      </c>
      <c r="AZ536" s="5">
        <v>0.74</v>
      </c>
      <c r="BA536" s="5">
        <v>7.8130000000000005E-2</v>
      </c>
      <c r="BB536" s="5">
        <v>30.811530000000001</v>
      </c>
    </row>
    <row r="537" spans="3:54" x14ac:dyDescent="0.25">
      <c r="C537" s="32">
        <f t="shared" si="24"/>
        <v>519</v>
      </c>
      <c r="D537" s="32">
        <f t="shared" si="23"/>
        <v>18</v>
      </c>
      <c r="E537" s="32">
        <v>9</v>
      </c>
      <c r="F537" s="32">
        <v>2</v>
      </c>
      <c r="G537" s="32">
        <v>12</v>
      </c>
      <c r="H537" s="37">
        <v>15.623200000000001</v>
      </c>
      <c r="I537" s="37">
        <v>11.337300000000001</v>
      </c>
      <c r="J537" s="37">
        <v>98.133139999999997</v>
      </c>
      <c r="K537" s="37">
        <v>11.88988</v>
      </c>
      <c r="L537" s="37">
        <v>2.1067399999999998</v>
      </c>
      <c r="M537" s="37">
        <v>3.1924700000000001</v>
      </c>
      <c r="N537" s="37">
        <v>1.7800499999999999</v>
      </c>
      <c r="O537" s="37">
        <v>49.493609999999997</v>
      </c>
      <c r="P537" s="37">
        <v>51.27366</v>
      </c>
      <c r="Q537" s="37">
        <v>104.11442</v>
      </c>
      <c r="R537" s="37">
        <v>412.93063000000001</v>
      </c>
      <c r="S537" s="37">
        <v>0.97748999999999997</v>
      </c>
      <c r="T537" s="37">
        <v>335.43277999999998</v>
      </c>
      <c r="U537" s="37">
        <v>24.142869999999998</v>
      </c>
      <c r="V537" s="37">
        <v>0.11183999999999999</v>
      </c>
      <c r="W537" s="37">
        <v>32.185679999999998</v>
      </c>
      <c r="X537" s="37">
        <v>77.874420000000001</v>
      </c>
      <c r="Y537" s="37">
        <v>139.09088</v>
      </c>
      <c r="Z537" s="37">
        <v>52.282530000000001</v>
      </c>
      <c r="AA537" s="37">
        <v>2.8699699999999999</v>
      </c>
      <c r="AB537" s="37">
        <v>19.2987</v>
      </c>
      <c r="AC537" s="37">
        <v>19.505800000000001</v>
      </c>
      <c r="AD537" s="37">
        <v>1089.8252299999999</v>
      </c>
      <c r="AE537" s="37">
        <v>60.891460000000002</v>
      </c>
      <c r="AF537" s="37">
        <v>25.147369999999999</v>
      </c>
      <c r="AG537" s="37">
        <v>31.367049999999999</v>
      </c>
      <c r="AH537" s="37">
        <v>1106.34069</v>
      </c>
      <c r="AI537" s="37">
        <v>57458.603300000002</v>
      </c>
      <c r="AJ537" s="37">
        <v>70.548990000000003</v>
      </c>
      <c r="AK537" s="37">
        <v>45.859389999999998</v>
      </c>
      <c r="AL537" s="5">
        <v>80.087999999999994</v>
      </c>
      <c r="AM537" s="5">
        <v>120.73274000000001</v>
      </c>
      <c r="AN537" s="5">
        <v>29.22007</v>
      </c>
      <c r="AO537" s="5">
        <v>31.053070000000002</v>
      </c>
      <c r="AP537" s="5">
        <v>30.683669999999999</v>
      </c>
      <c r="AQ537" s="5">
        <v>26.506550000000001</v>
      </c>
      <c r="AR537" s="5">
        <v>803</v>
      </c>
      <c r="AS537" s="5">
        <v>11.5</v>
      </c>
      <c r="AT537" s="5">
        <v>21.568629999999999</v>
      </c>
      <c r="AU537" s="5">
        <v>79</v>
      </c>
      <c r="AV537" s="5">
        <v>33</v>
      </c>
      <c r="AW537" s="5">
        <v>11143.529409999999</v>
      </c>
      <c r="AX537" s="5">
        <v>53</v>
      </c>
      <c r="AY537" s="5">
        <v>25.098040000000001</v>
      </c>
      <c r="AZ537" s="5">
        <v>0.41</v>
      </c>
      <c r="BA537" s="5">
        <v>0.78125</v>
      </c>
      <c r="BB537" s="5">
        <v>30.810939999999999</v>
      </c>
    </row>
    <row r="538" spans="3:54" x14ac:dyDescent="0.25">
      <c r="C538" s="32">
        <f t="shared" si="24"/>
        <v>520</v>
      </c>
      <c r="D538" s="32">
        <f t="shared" si="23"/>
        <v>18</v>
      </c>
      <c r="E538" s="32">
        <v>10</v>
      </c>
      <c r="F538" s="32">
        <v>3</v>
      </c>
      <c r="G538" s="32">
        <v>12</v>
      </c>
      <c r="H538" s="37">
        <v>14.59165</v>
      </c>
      <c r="I538" s="37">
        <v>11.32246</v>
      </c>
      <c r="J538" s="37">
        <v>98.135829999999999</v>
      </c>
      <c r="K538" s="37">
        <v>10.68989</v>
      </c>
      <c r="L538" s="37">
        <v>2.0967500000000001</v>
      </c>
      <c r="M538" s="37">
        <v>2.2162999999999999</v>
      </c>
      <c r="N538" s="37">
        <v>1.7965500000000001</v>
      </c>
      <c r="O538" s="37">
        <v>49.406289999999998</v>
      </c>
      <c r="P538" s="37">
        <v>51.202840000000002</v>
      </c>
      <c r="Q538" s="37">
        <v>104.97432000000001</v>
      </c>
      <c r="R538" s="37">
        <v>412.62941999999998</v>
      </c>
      <c r="S538" s="37">
        <v>1.9421900000000001</v>
      </c>
      <c r="T538" s="37">
        <v>331.70114000000001</v>
      </c>
      <c r="U538" s="37">
        <v>24.110959999999999</v>
      </c>
      <c r="V538" s="37">
        <v>3.4590000000000003E-2</v>
      </c>
      <c r="W538" s="37">
        <v>32.201729999999998</v>
      </c>
      <c r="X538" s="37">
        <v>73.805009999999996</v>
      </c>
      <c r="Y538" s="37">
        <v>198.44065000000001</v>
      </c>
      <c r="Z538" s="37">
        <v>51.67183</v>
      </c>
      <c r="AA538" s="37">
        <v>4.2776500000000004</v>
      </c>
      <c r="AB538" s="37">
        <v>19.282990000000002</v>
      </c>
      <c r="AC538" s="37">
        <v>19.479420000000001</v>
      </c>
      <c r="AD538" s="37">
        <v>1632.11123</v>
      </c>
      <c r="AE538" s="37">
        <v>60.736719999999998</v>
      </c>
      <c r="AF538" s="37">
        <v>25.02806</v>
      </c>
      <c r="AG538" s="37">
        <v>31.352219999999999</v>
      </c>
      <c r="AH538" s="37">
        <v>1636.4709600000001</v>
      </c>
      <c r="AI538" s="37">
        <v>57458.603969999996</v>
      </c>
      <c r="AJ538" s="37">
        <v>70.414420000000007</v>
      </c>
      <c r="AK538" s="37">
        <v>45.847329999999999</v>
      </c>
      <c r="AL538" s="5">
        <v>80.07414</v>
      </c>
      <c r="AM538" s="5">
        <v>120.68429</v>
      </c>
      <c r="AN538" s="5">
        <v>29.209800000000001</v>
      </c>
      <c r="AO538" s="5">
        <v>31.087789999999998</v>
      </c>
      <c r="AP538" s="5">
        <v>30.676490000000001</v>
      </c>
      <c r="AQ538" s="5">
        <v>26.48058</v>
      </c>
      <c r="AR538" s="5">
        <v>1190.5</v>
      </c>
      <c r="AS538" s="5">
        <v>-2</v>
      </c>
      <c r="AT538" s="5">
        <v>25.882349999999999</v>
      </c>
      <c r="AU538" s="5">
        <v>79</v>
      </c>
      <c r="AV538" s="5">
        <v>33</v>
      </c>
      <c r="AW538" s="5">
        <v>19978.039219999999</v>
      </c>
      <c r="AX538" s="5">
        <v>80</v>
      </c>
      <c r="AY538" s="5">
        <v>29.01961</v>
      </c>
      <c r="AZ538" s="5">
        <v>3.5000000000000003E-2</v>
      </c>
      <c r="BA538" s="5">
        <v>1.25</v>
      </c>
      <c r="BB538" s="5">
        <v>30.814820000000001</v>
      </c>
    </row>
    <row r="539" spans="3:54" x14ac:dyDescent="0.25">
      <c r="C539" s="32">
        <f t="shared" si="24"/>
        <v>521</v>
      </c>
      <c r="D539" s="32">
        <f t="shared" si="23"/>
        <v>18</v>
      </c>
      <c r="E539" s="32">
        <v>11</v>
      </c>
      <c r="F539" s="32">
        <v>4</v>
      </c>
      <c r="G539" s="32">
        <v>12</v>
      </c>
      <c r="H539" s="37">
        <v>13.58033</v>
      </c>
      <c r="I539" s="37">
        <v>11.32246</v>
      </c>
      <c r="J539" s="37">
        <v>98.132069999999999</v>
      </c>
      <c r="K539" s="37">
        <v>11.32469</v>
      </c>
      <c r="L539" s="37">
        <v>2.0891999999999999</v>
      </c>
      <c r="M539" s="37">
        <v>1.7553300000000001</v>
      </c>
      <c r="N539" s="37">
        <v>1.8347800000000001</v>
      </c>
      <c r="O539" s="37">
        <v>49.363320000000002</v>
      </c>
      <c r="P539" s="37">
        <v>51.198099999999997</v>
      </c>
      <c r="Q539" s="37">
        <v>104.18581</v>
      </c>
      <c r="R539" s="37">
        <v>416.72329000000002</v>
      </c>
      <c r="S539" s="37">
        <v>3.0818699999999999</v>
      </c>
      <c r="T539" s="37">
        <v>336.01837999999998</v>
      </c>
      <c r="U539" s="37">
        <v>24.070650000000001</v>
      </c>
      <c r="V539" s="37">
        <v>0.15267</v>
      </c>
      <c r="W539" s="37">
        <v>32.201059999999998</v>
      </c>
      <c r="X539" s="37">
        <v>61.988140000000001</v>
      </c>
      <c r="Y539" s="37">
        <v>277.28766999999999</v>
      </c>
      <c r="Z539" s="37">
        <v>51.0291</v>
      </c>
      <c r="AA539" s="37">
        <v>5.5027999999999997</v>
      </c>
      <c r="AB539" s="37">
        <v>19.285530000000001</v>
      </c>
      <c r="AC539" s="37">
        <v>19.47457</v>
      </c>
      <c r="AD539" s="37">
        <v>2107.1430999999998</v>
      </c>
      <c r="AE539" s="37">
        <v>60.663789999999999</v>
      </c>
      <c r="AF539" s="37">
        <v>24.937989999999999</v>
      </c>
      <c r="AG539" s="37">
        <v>31.34581</v>
      </c>
      <c r="AH539" s="37">
        <v>2106.7877199999998</v>
      </c>
      <c r="AI539" s="37">
        <v>57458.605309999999</v>
      </c>
      <c r="AJ539" s="37">
        <v>70.581460000000007</v>
      </c>
      <c r="AK539" s="37">
        <v>45.858699999999999</v>
      </c>
      <c r="AL539" s="5">
        <v>80.05498</v>
      </c>
      <c r="AM539" s="5">
        <v>120.56811999999999</v>
      </c>
      <c r="AN539" s="5">
        <v>29.182120000000001</v>
      </c>
      <c r="AO539" s="5">
        <v>31.092939999999999</v>
      </c>
      <c r="AP539" s="5">
        <v>30.65907</v>
      </c>
      <c r="AQ539" s="5">
        <v>26.482489999999999</v>
      </c>
      <c r="AR539" s="5">
        <v>1750.75</v>
      </c>
      <c r="AS539" s="5">
        <v>13.5</v>
      </c>
      <c r="AT539" s="5">
        <v>26.274509999999999</v>
      </c>
      <c r="AU539" s="5">
        <v>79</v>
      </c>
      <c r="AV539" s="5">
        <v>33</v>
      </c>
      <c r="AW539" s="5">
        <v>17669.019609999999</v>
      </c>
      <c r="AX539" s="5">
        <v>69</v>
      </c>
      <c r="AY539" s="5">
        <v>29.411760000000001</v>
      </c>
      <c r="AZ539" s="5">
        <v>0.115</v>
      </c>
      <c r="BA539" s="5">
        <v>1.875</v>
      </c>
      <c r="BB539" s="5">
        <v>30.82226</v>
      </c>
    </row>
    <row r="540" spans="3:54" x14ac:dyDescent="0.25">
      <c r="C540" s="32">
        <f t="shared" si="24"/>
        <v>522</v>
      </c>
      <c r="D540" s="32">
        <f t="shared" si="23"/>
        <v>18</v>
      </c>
      <c r="E540" s="32">
        <v>12</v>
      </c>
      <c r="F540" s="32">
        <v>5</v>
      </c>
      <c r="G540" s="32">
        <v>12</v>
      </c>
      <c r="H540" s="37">
        <v>14.09577</v>
      </c>
      <c r="I540" s="37">
        <v>11.314550000000001</v>
      </c>
      <c r="J540" s="37">
        <v>98.134879999999995</v>
      </c>
      <c r="K540" s="37">
        <v>10.65916</v>
      </c>
      <c r="L540" s="37">
        <v>2.0941800000000002</v>
      </c>
      <c r="M540" s="37">
        <v>5.1228999999999996</v>
      </c>
      <c r="N540" s="37">
        <v>2.01437</v>
      </c>
      <c r="O540" s="37">
        <v>49.30153</v>
      </c>
      <c r="P540" s="37">
        <v>51.315890000000003</v>
      </c>
      <c r="Q540" s="37">
        <v>104.53413</v>
      </c>
      <c r="R540" s="37">
        <v>420.85059000000001</v>
      </c>
      <c r="S540" s="37">
        <v>3.7408100000000002</v>
      </c>
      <c r="T540" s="37">
        <v>336.13927000000001</v>
      </c>
      <c r="U540" s="37">
        <v>24.041460000000001</v>
      </c>
      <c r="V540" s="37">
        <v>0.24776000000000001</v>
      </c>
      <c r="W540" s="37">
        <v>32.19332</v>
      </c>
      <c r="X540" s="37">
        <v>57.851050000000001</v>
      </c>
      <c r="Y540" s="37">
        <v>307.03147999999999</v>
      </c>
      <c r="Z540" s="37">
        <v>50.459470000000003</v>
      </c>
      <c r="AA540" s="37">
        <v>6.6235400000000002</v>
      </c>
      <c r="AB540" s="37">
        <v>19.266259999999999</v>
      </c>
      <c r="AC540" s="37">
        <v>19.468800000000002</v>
      </c>
      <c r="AD540" s="37">
        <v>2530.2671300000002</v>
      </c>
      <c r="AE540" s="37">
        <v>60.545929999999998</v>
      </c>
      <c r="AF540" s="37">
        <v>24.997420000000002</v>
      </c>
      <c r="AG540" s="37">
        <v>31.33548</v>
      </c>
      <c r="AH540" s="37">
        <v>2531.2253300000002</v>
      </c>
      <c r="AI540" s="37">
        <v>57458.60729</v>
      </c>
      <c r="AJ540" s="37">
        <v>70.500020000000006</v>
      </c>
      <c r="AK540" s="37">
        <v>45.844270000000002</v>
      </c>
      <c r="AL540" s="5">
        <v>79.996390000000005</v>
      </c>
      <c r="AM540" s="5">
        <v>120.25521000000001</v>
      </c>
      <c r="AN540" s="5">
        <v>29.111239999999999</v>
      </c>
      <c r="AO540" s="5">
        <v>31.212299999999999</v>
      </c>
      <c r="AP540" s="5">
        <v>30.65427</v>
      </c>
      <c r="AQ540" s="5">
        <v>26.459520000000001</v>
      </c>
      <c r="AR540" s="5">
        <v>2185</v>
      </c>
      <c r="AS540" s="5">
        <v>23</v>
      </c>
      <c r="AT540" s="5">
        <v>26.66667</v>
      </c>
      <c r="AU540" s="5">
        <v>79</v>
      </c>
      <c r="AV540" s="5">
        <v>33</v>
      </c>
      <c r="AW540" s="5">
        <v>15058.82353</v>
      </c>
      <c r="AX540" s="5">
        <v>60</v>
      </c>
      <c r="AY540" s="5">
        <v>29.803920000000002</v>
      </c>
      <c r="AZ540" s="5">
        <v>0.89500000000000002</v>
      </c>
      <c r="BA540" s="5">
        <v>1.01563</v>
      </c>
      <c r="BB540" s="5">
        <v>30.822759999999999</v>
      </c>
    </row>
    <row r="541" spans="3:54" x14ac:dyDescent="0.25">
      <c r="C541" s="32">
        <f t="shared" si="24"/>
        <v>523</v>
      </c>
      <c r="D541" s="32">
        <f t="shared" si="23"/>
        <v>18</v>
      </c>
      <c r="E541" s="32">
        <v>13</v>
      </c>
      <c r="F541" s="32">
        <v>6</v>
      </c>
      <c r="G541" s="32">
        <v>12</v>
      </c>
      <c r="H541" s="37">
        <v>14.26112</v>
      </c>
      <c r="I541" s="37">
        <v>11.313560000000001</v>
      </c>
      <c r="J541" s="37">
        <v>98.129649999999998</v>
      </c>
      <c r="K541" s="37">
        <v>12.78877</v>
      </c>
      <c r="L541" s="37">
        <v>2.0898500000000002</v>
      </c>
      <c r="M541" s="37">
        <v>1.66357</v>
      </c>
      <c r="N541" s="37">
        <v>2.30307</v>
      </c>
      <c r="O541" s="37">
        <v>49.251399999999997</v>
      </c>
      <c r="P541" s="37">
        <v>51.554470000000002</v>
      </c>
      <c r="Q541" s="37">
        <v>105.06256</v>
      </c>
      <c r="R541" s="37">
        <v>426.49058000000002</v>
      </c>
      <c r="S541" s="37">
        <v>4.3763100000000001</v>
      </c>
      <c r="T541" s="37">
        <v>336.17675000000003</v>
      </c>
      <c r="U541" s="37">
        <v>24.02711</v>
      </c>
      <c r="V541" s="37">
        <v>0.17826</v>
      </c>
      <c r="W541" s="37">
        <v>32.189390000000003</v>
      </c>
      <c r="X541" s="37">
        <v>65.687920000000005</v>
      </c>
      <c r="Y541" s="37">
        <v>315.20952999999997</v>
      </c>
      <c r="Z541" s="37">
        <v>50.687480000000001</v>
      </c>
      <c r="AA541" s="37">
        <v>7.7187799999999998</v>
      </c>
      <c r="AB541" s="37">
        <v>19.273009999999999</v>
      </c>
      <c r="AC541" s="37">
        <v>19.470939999999999</v>
      </c>
      <c r="AD541" s="37">
        <v>2954.7632400000002</v>
      </c>
      <c r="AE541" s="37">
        <v>60.281709999999997</v>
      </c>
      <c r="AF541" s="37">
        <v>24.945789999999999</v>
      </c>
      <c r="AG541" s="37">
        <v>31.40353</v>
      </c>
      <c r="AH541" s="37">
        <v>2954.8852099999999</v>
      </c>
      <c r="AI541" s="37">
        <v>57458.609660000002</v>
      </c>
      <c r="AJ541" s="37">
        <v>70.573409999999996</v>
      </c>
      <c r="AK541" s="37">
        <v>45.85407</v>
      </c>
      <c r="AL541" s="5">
        <v>79.977609999999999</v>
      </c>
      <c r="AM541" s="5">
        <v>120.39116</v>
      </c>
      <c r="AN541" s="5">
        <v>29.116409999999998</v>
      </c>
      <c r="AO541" s="5">
        <v>31.192350000000001</v>
      </c>
      <c r="AP541" s="5">
        <v>30.652460000000001</v>
      </c>
      <c r="AQ541" s="5">
        <v>26.46011</v>
      </c>
      <c r="AR541" s="5">
        <v>2616.25</v>
      </c>
      <c r="AS541" s="5">
        <v>25.5</v>
      </c>
      <c r="AT541" s="5">
        <v>28.235289999999999</v>
      </c>
      <c r="AU541" s="5">
        <v>79</v>
      </c>
      <c r="AV541" s="5">
        <v>33</v>
      </c>
      <c r="AW541" s="5">
        <v>15560.784309999999</v>
      </c>
      <c r="AX541" s="5">
        <v>61</v>
      </c>
      <c r="AY541" s="5">
        <v>30.98039</v>
      </c>
      <c r="AZ541" s="5">
        <v>0.875</v>
      </c>
      <c r="BA541" s="5">
        <v>0.39062999999999998</v>
      </c>
      <c r="BB541" s="5">
        <v>30.825340000000001</v>
      </c>
    </row>
    <row r="542" spans="3:54" x14ac:dyDescent="0.25">
      <c r="C542" s="32">
        <f t="shared" si="24"/>
        <v>524</v>
      </c>
      <c r="D542" s="32">
        <f t="shared" si="23"/>
        <v>18</v>
      </c>
      <c r="E542" s="32">
        <v>14</v>
      </c>
      <c r="F542" s="32">
        <v>7</v>
      </c>
      <c r="G542" s="32">
        <v>12</v>
      </c>
      <c r="H542" s="37">
        <v>14.372960000000001</v>
      </c>
      <c r="I542" s="37">
        <v>11.32048</v>
      </c>
      <c r="J542" s="37">
        <v>98.129559999999998</v>
      </c>
      <c r="K542" s="37">
        <v>14.96946</v>
      </c>
      <c r="L542" s="37">
        <v>2.1007699999999998</v>
      </c>
      <c r="M542" s="37">
        <v>2.0774499999999998</v>
      </c>
      <c r="N542" s="37">
        <v>2.4838900000000002</v>
      </c>
      <c r="O542" s="37">
        <v>49.221060000000001</v>
      </c>
      <c r="P542" s="37">
        <v>51.704949999999997</v>
      </c>
      <c r="Q542" s="37">
        <v>104.65566</v>
      </c>
      <c r="R542" s="37">
        <v>434.37355000000002</v>
      </c>
      <c r="S542" s="37">
        <v>5.0848699999999996</v>
      </c>
      <c r="T542" s="37">
        <v>334.72777000000002</v>
      </c>
      <c r="U542" s="37">
        <v>24.000209999999999</v>
      </c>
      <c r="V542" s="37">
        <v>7.2480000000000003E-2</v>
      </c>
      <c r="W542" s="37">
        <v>32.150959999999998</v>
      </c>
      <c r="X542" s="37">
        <v>67.362899999999996</v>
      </c>
      <c r="Y542" s="37">
        <v>321.67180000000002</v>
      </c>
      <c r="Z542" s="37">
        <v>51.759639999999997</v>
      </c>
      <c r="AA542" s="37">
        <v>8.9250900000000009</v>
      </c>
      <c r="AB542" s="37">
        <v>19.268789999999999</v>
      </c>
      <c r="AC542" s="37">
        <v>19.454239999999999</v>
      </c>
      <c r="AD542" s="37">
        <v>3398.7811200000001</v>
      </c>
      <c r="AE542" s="37">
        <v>60.211480000000002</v>
      </c>
      <c r="AF542" s="37">
        <v>25.076139999999999</v>
      </c>
      <c r="AG542" s="37">
        <v>31.43394</v>
      </c>
      <c r="AH542" s="37">
        <v>3398.1941000000002</v>
      </c>
      <c r="AI542" s="37">
        <v>57458.612419999998</v>
      </c>
      <c r="AJ542" s="37">
        <v>70.794300000000007</v>
      </c>
      <c r="AK542" s="37">
        <v>45.838030000000003</v>
      </c>
      <c r="AL542" s="5">
        <v>80.133690000000001</v>
      </c>
      <c r="AM542" s="5">
        <v>120.18633</v>
      </c>
      <c r="AN542" s="5">
        <v>29.136949999999999</v>
      </c>
      <c r="AO542" s="5">
        <v>31.205549999999999</v>
      </c>
      <c r="AP542" s="5">
        <v>30.654019999999999</v>
      </c>
      <c r="AQ542" s="5">
        <v>26.444880000000001</v>
      </c>
      <c r="AR542" s="5">
        <v>3040.5</v>
      </c>
      <c r="AS542" s="5">
        <v>27.5</v>
      </c>
      <c r="AT542" s="5">
        <v>29.803920000000002</v>
      </c>
      <c r="AU542" s="5">
        <v>79</v>
      </c>
      <c r="AV542" s="5">
        <v>33</v>
      </c>
      <c r="AW542" s="5">
        <v>16263.529409999999</v>
      </c>
      <c r="AX542" s="5">
        <v>65</v>
      </c>
      <c r="AY542" s="5">
        <v>32.156860000000002</v>
      </c>
      <c r="AZ542" s="5">
        <v>0.72</v>
      </c>
      <c r="BA542" s="5">
        <v>1.6875</v>
      </c>
      <c r="BB542" s="5">
        <v>30.818110000000001</v>
      </c>
    </row>
    <row r="543" spans="3:54" x14ac:dyDescent="0.25">
      <c r="C543" s="32">
        <f t="shared" si="24"/>
        <v>525</v>
      </c>
      <c r="D543" s="32">
        <f t="shared" si="23"/>
        <v>18</v>
      </c>
      <c r="E543" s="32">
        <v>15</v>
      </c>
      <c r="F543" s="32">
        <v>8</v>
      </c>
      <c r="G543" s="32">
        <v>12</v>
      </c>
      <c r="H543" s="37">
        <v>14.406330000000001</v>
      </c>
      <c r="I543" s="37">
        <v>11.29477</v>
      </c>
      <c r="J543" s="37">
        <v>98.138760000000005</v>
      </c>
      <c r="K543" s="37">
        <v>14.71124</v>
      </c>
      <c r="L543" s="37">
        <v>2.0952600000000001</v>
      </c>
      <c r="M543" s="37">
        <v>4.2762000000000002</v>
      </c>
      <c r="N543" s="37">
        <v>2.7007400000000001</v>
      </c>
      <c r="O543" s="37">
        <v>49.17136</v>
      </c>
      <c r="P543" s="37">
        <v>51.872100000000003</v>
      </c>
      <c r="Q543" s="37">
        <v>105.65205</v>
      </c>
      <c r="R543" s="37">
        <v>444.28176000000002</v>
      </c>
      <c r="S543" s="37">
        <v>5.8656899999999998</v>
      </c>
      <c r="T543" s="37">
        <v>337.03948000000003</v>
      </c>
      <c r="U543" s="37">
        <v>23.97626</v>
      </c>
      <c r="V543" s="37">
        <v>-1.4400000000000001E-3</v>
      </c>
      <c r="W543" s="37">
        <v>32.09422</v>
      </c>
      <c r="X543" s="37">
        <v>66.39282</v>
      </c>
      <c r="Y543" s="37">
        <v>327.33580000000001</v>
      </c>
      <c r="Z543" s="37">
        <v>52.748170000000002</v>
      </c>
      <c r="AA543" s="37">
        <v>10.026289999999999</v>
      </c>
      <c r="AB543" s="37">
        <v>19.279689999999999</v>
      </c>
      <c r="AC543" s="37">
        <v>19.462859999999999</v>
      </c>
      <c r="AD543" s="37">
        <v>3828.1850899999999</v>
      </c>
      <c r="AE543" s="37">
        <v>60.166240000000002</v>
      </c>
      <c r="AF543" s="37">
        <v>25.010290000000001</v>
      </c>
      <c r="AG543" s="37">
        <v>31.39575</v>
      </c>
      <c r="AH543" s="37">
        <v>3827.06862</v>
      </c>
      <c r="AI543" s="37">
        <v>57458.61563</v>
      </c>
      <c r="AJ543" s="37">
        <v>70.895939999999996</v>
      </c>
      <c r="AK543" s="37">
        <v>45.824100000000001</v>
      </c>
      <c r="AL543" s="5">
        <v>80.075400000000002</v>
      </c>
      <c r="AM543" s="5">
        <v>120.42158999999999</v>
      </c>
      <c r="AN543" s="5">
        <v>29.104430000000001</v>
      </c>
      <c r="AO543" s="5">
        <v>31.267810000000001</v>
      </c>
      <c r="AP543" s="5">
        <v>30.65232</v>
      </c>
      <c r="AQ543" s="5">
        <v>26.434709999999999</v>
      </c>
      <c r="AR543" s="5">
        <v>3484.25</v>
      </c>
      <c r="AS543" s="5">
        <v>28.5</v>
      </c>
      <c r="AT543" s="5">
        <v>30.98039</v>
      </c>
      <c r="AU543" s="5">
        <v>79</v>
      </c>
      <c r="AV543" s="5">
        <v>32</v>
      </c>
      <c r="AW543" s="5">
        <v>16363.92157</v>
      </c>
      <c r="AX543" s="5">
        <v>65</v>
      </c>
      <c r="AY543" s="5">
        <v>32.941180000000003</v>
      </c>
      <c r="AZ543" s="5">
        <v>0.76</v>
      </c>
      <c r="BA543" s="5">
        <v>1.375</v>
      </c>
      <c r="BB543" s="5">
        <v>30.821870000000001</v>
      </c>
    </row>
    <row r="544" spans="3:54" x14ac:dyDescent="0.25">
      <c r="C544" s="32">
        <f t="shared" si="24"/>
        <v>526</v>
      </c>
      <c r="D544" s="32">
        <f t="shared" si="23"/>
        <v>18</v>
      </c>
      <c r="E544" s="32">
        <v>16</v>
      </c>
      <c r="F544" s="32">
        <v>1</v>
      </c>
      <c r="G544" s="32">
        <v>2</v>
      </c>
      <c r="H544" s="37">
        <v>14.18427</v>
      </c>
      <c r="I544" s="37">
        <v>11.312569999999999</v>
      </c>
      <c r="J544" s="37">
        <v>98.13476</v>
      </c>
      <c r="K544" s="37">
        <v>15.600059999999999</v>
      </c>
      <c r="L544" s="37">
        <v>2.1008</v>
      </c>
      <c r="M544" s="37">
        <v>4.04854</v>
      </c>
      <c r="N544" s="37">
        <v>2.93777</v>
      </c>
      <c r="O544" s="37">
        <v>49.156950000000002</v>
      </c>
      <c r="P544" s="37">
        <v>52.094720000000002</v>
      </c>
      <c r="Q544" s="37">
        <v>105.13172</v>
      </c>
      <c r="R544" s="37">
        <v>455.77219000000002</v>
      </c>
      <c r="S544" s="37">
        <v>6.6950700000000003</v>
      </c>
      <c r="T544" s="37">
        <v>337.07499999999999</v>
      </c>
      <c r="U544" s="37">
        <v>23.963899999999999</v>
      </c>
      <c r="V544" s="37">
        <v>-5.5329999999999997E-2</v>
      </c>
      <c r="W544" s="37">
        <v>32.034469999999999</v>
      </c>
      <c r="X544" s="37">
        <v>60.025010000000002</v>
      </c>
      <c r="Y544" s="37">
        <v>332.56939</v>
      </c>
      <c r="Z544" s="37">
        <v>53.423250000000003</v>
      </c>
      <c r="AA544" s="37">
        <v>11.136480000000001</v>
      </c>
      <c r="AB544" s="37">
        <v>19.28997</v>
      </c>
      <c r="AC544" s="37">
        <v>19.473479999999999</v>
      </c>
      <c r="AD544" s="37">
        <v>4240.8442299999997</v>
      </c>
      <c r="AE544" s="37">
        <v>60.207700000000003</v>
      </c>
      <c r="AF544" s="37">
        <v>25.076499999999999</v>
      </c>
      <c r="AG544" s="37">
        <v>31.359829999999999</v>
      </c>
      <c r="AH544" s="37">
        <v>4236.9788200000003</v>
      </c>
      <c r="AI544" s="37">
        <v>57458.619319999998</v>
      </c>
      <c r="AJ544" s="37">
        <v>70.359440000000006</v>
      </c>
      <c r="AK544" s="37">
        <v>45.82497</v>
      </c>
      <c r="AL544" s="5">
        <v>80.308899999999994</v>
      </c>
      <c r="AM544" s="5">
        <v>120.13114</v>
      </c>
      <c r="AN544" s="5">
        <v>29.045819999999999</v>
      </c>
      <c r="AO544" s="5">
        <v>31.30545</v>
      </c>
      <c r="AP544" s="5">
        <v>30.657769999999999</v>
      </c>
      <c r="AQ544" s="5">
        <v>26.43835</v>
      </c>
      <c r="AR544" s="5">
        <v>3917.75</v>
      </c>
      <c r="AS544" s="5">
        <v>29</v>
      </c>
      <c r="AT544" s="5">
        <v>32.549019999999999</v>
      </c>
      <c r="AU544" s="5">
        <v>79</v>
      </c>
      <c r="AV544" s="5">
        <v>32</v>
      </c>
      <c r="AW544" s="5">
        <v>17167.058819999998</v>
      </c>
      <c r="AX544" s="5">
        <v>68</v>
      </c>
      <c r="AY544" s="5">
        <v>34.117649999999998</v>
      </c>
      <c r="AZ544" s="5">
        <v>0.60499999999999998</v>
      </c>
      <c r="BA544" s="5">
        <v>1.0625</v>
      </c>
      <c r="BB544" s="5">
        <v>30.827770000000001</v>
      </c>
    </row>
    <row r="545" spans="3:54" x14ac:dyDescent="0.25">
      <c r="C545" s="32">
        <f t="shared" si="24"/>
        <v>527</v>
      </c>
      <c r="D545" s="32">
        <f t="shared" si="23"/>
        <v>18</v>
      </c>
      <c r="E545" s="32">
        <v>17</v>
      </c>
      <c r="F545" s="32">
        <v>2</v>
      </c>
      <c r="G545" s="32">
        <v>2</v>
      </c>
      <c r="H545" s="37">
        <v>14.61805</v>
      </c>
      <c r="I545" s="37">
        <v>11.30367</v>
      </c>
      <c r="J545" s="37">
        <v>98.13561</v>
      </c>
      <c r="K545" s="37">
        <v>11.27383</v>
      </c>
      <c r="L545" s="37">
        <v>2.0910700000000002</v>
      </c>
      <c r="M545" s="37">
        <v>2.5916000000000001</v>
      </c>
      <c r="N545" s="37">
        <v>3.20689</v>
      </c>
      <c r="O545" s="37">
        <v>49.137889999999999</v>
      </c>
      <c r="P545" s="37">
        <v>52.344769999999997</v>
      </c>
      <c r="Q545" s="37">
        <v>103.90209</v>
      </c>
      <c r="R545" s="37">
        <v>467.95370000000003</v>
      </c>
      <c r="S545" s="37">
        <v>7.0392099999999997</v>
      </c>
      <c r="T545" s="37">
        <v>335.26772999999997</v>
      </c>
      <c r="U545" s="37">
        <v>23.957540000000002</v>
      </c>
      <c r="V545" s="37">
        <v>0.25224000000000002</v>
      </c>
      <c r="W545" s="37">
        <v>31.965730000000001</v>
      </c>
      <c r="X545" s="37">
        <v>43.809469999999997</v>
      </c>
      <c r="Y545" s="37">
        <v>334.74466000000001</v>
      </c>
      <c r="Z545" s="37">
        <v>53.903889999999997</v>
      </c>
      <c r="AA545" s="37">
        <v>11.283939999999999</v>
      </c>
      <c r="AB545" s="37">
        <v>19.295850000000002</v>
      </c>
      <c r="AC545" s="37">
        <v>19.480450000000001</v>
      </c>
      <c r="AD545" s="37">
        <v>4316.9976699999997</v>
      </c>
      <c r="AE545" s="37">
        <v>60.411099999999998</v>
      </c>
      <c r="AF545" s="37">
        <v>24.960339999999999</v>
      </c>
      <c r="AG545" s="37">
        <v>31.299199999999999</v>
      </c>
      <c r="AH545" s="37">
        <v>4312.3375100000003</v>
      </c>
      <c r="AI545" s="37">
        <v>57458.623529999997</v>
      </c>
      <c r="AJ545" s="37">
        <v>70.776210000000006</v>
      </c>
      <c r="AK545" s="37">
        <v>45.82179</v>
      </c>
      <c r="AL545" s="5">
        <v>80.21978</v>
      </c>
      <c r="AM545" s="5">
        <v>120.50104</v>
      </c>
      <c r="AN545" s="5">
        <v>28.962209999999999</v>
      </c>
      <c r="AO545" s="5">
        <v>31.318739999999998</v>
      </c>
      <c r="AP545" s="5">
        <v>30.663360000000001</v>
      </c>
      <c r="AQ545" s="5">
        <v>26.429749999999999</v>
      </c>
      <c r="AR545" s="5">
        <v>4285</v>
      </c>
      <c r="AS545" s="5">
        <v>34</v>
      </c>
      <c r="AT545" s="5">
        <v>28.235289999999999</v>
      </c>
      <c r="AU545" s="5">
        <v>79</v>
      </c>
      <c r="AV545" s="5">
        <v>32</v>
      </c>
      <c r="AW545" s="5">
        <v>13050.980390000001</v>
      </c>
      <c r="AX545" s="5">
        <v>49</v>
      </c>
      <c r="AY545" s="5">
        <v>30.98039</v>
      </c>
      <c r="AZ545" s="5">
        <v>0.93500000000000005</v>
      </c>
      <c r="BA545" s="5">
        <v>0.59375</v>
      </c>
      <c r="BB545" s="5">
        <v>30.82958</v>
      </c>
    </row>
    <row r="546" spans="3:54" x14ac:dyDescent="0.25">
      <c r="C546" s="32">
        <f t="shared" si="24"/>
        <v>528</v>
      </c>
      <c r="D546" s="32">
        <f t="shared" si="23"/>
        <v>18</v>
      </c>
      <c r="E546" s="32">
        <v>18</v>
      </c>
      <c r="F546" s="32">
        <v>3</v>
      </c>
      <c r="G546" s="32">
        <v>2</v>
      </c>
      <c r="H546" s="37">
        <v>14.940300000000001</v>
      </c>
      <c r="I546" s="37">
        <v>11.314550000000001</v>
      </c>
      <c r="J546" s="37">
        <v>98.13279</v>
      </c>
      <c r="K546" s="37">
        <v>9.5401500000000006</v>
      </c>
      <c r="L546" s="37">
        <v>2.0841400000000001</v>
      </c>
      <c r="M546" s="37">
        <v>4.1044</v>
      </c>
      <c r="N546" s="37">
        <v>3.44354</v>
      </c>
      <c r="O546" s="37">
        <v>49.094630000000002</v>
      </c>
      <c r="P546" s="37">
        <v>52.538170000000001</v>
      </c>
      <c r="Q546" s="37">
        <v>103.93089000000001</v>
      </c>
      <c r="R546" s="37">
        <v>475.57652000000002</v>
      </c>
      <c r="S546" s="37">
        <v>5.5227599999999999</v>
      </c>
      <c r="T546" s="37">
        <v>336.48584</v>
      </c>
      <c r="U546" s="37">
        <v>23.91892</v>
      </c>
      <c r="V546" s="37">
        <v>0.26186999999999999</v>
      </c>
      <c r="W546" s="37">
        <v>31.927160000000001</v>
      </c>
      <c r="X546" s="37">
        <v>40.643099999999997</v>
      </c>
      <c r="Y546" s="37">
        <v>333.14567</v>
      </c>
      <c r="Z546" s="37">
        <v>54.27355</v>
      </c>
      <c r="AA546" s="37">
        <v>11.22988</v>
      </c>
      <c r="AB546" s="37">
        <v>19.31024</v>
      </c>
      <c r="AC546" s="37">
        <v>19.484570000000001</v>
      </c>
      <c r="AD546" s="37">
        <v>4310.59861</v>
      </c>
      <c r="AE546" s="37">
        <v>60.809069999999998</v>
      </c>
      <c r="AF546" s="37">
        <v>24.87763</v>
      </c>
      <c r="AG546" s="37">
        <v>31.242560000000001</v>
      </c>
      <c r="AH546" s="37">
        <v>4306.0930200000003</v>
      </c>
      <c r="AI546" s="37">
        <v>57458.627699999997</v>
      </c>
      <c r="AJ546" s="37">
        <v>70.586740000000006</v>
      </c>
      <c r="AK546" s="37">
        <v>45.81955</v>
      </c>
      <c r="AL546" s="5">
        <v>80.052419999999998</v>
      </c>
      <c r="AM546" s="5">
        <v>120.61506</v>
      </c>
      <c r="AN546" s="5">
        <v>28.89958</v>
      </c>
      <c r="AO546" s="5">
        <v>31.324639999999999</v>
      </c>
      <c r="AP546" s="5">
        <v>30.674579999999999</v>
      </c>
      <c r="AQ546" s="5">
        <v>26.407720000000001</v>
      </c>
      <c r="AR546" s="5">
        <v>4319.5</v>
      </c>
      <c r="AS546" s="5">
        <v>36.5</v>
      </c>
      <c r="AT546" s="5">
        <v>26.66667</v>
      </c>
      <c r="AU546" s="5">
        <v>79</v>
      </c>
      <c r="AV546" s="5">
        <v>32</v>
      </c>
      <c r="AW546" s="5">
        <v>10641.56863</v>
      </c>
      <c r="AX546" s="5">
        <v>41</v>
      </c>
      <c r="AY546" s="5">
        <v>29.803920000000002</v>
      </c>
      <c r="AZ546" s="5">
        <v>0.21</v>
      </c>
      <c r="BA546" s="5">
        <v>0.51563000000000003</v>
      </c>
      <c r="BB546" s="5">
        <v>30.832609999999999</v>
      </c>
    </row>
    <row r="547" spans="3:54" x14ac:dyDescent="0.25">
      <c r="C547" s="32">
        <f t="shared" si="24"/>
        <v>529</v>
      </c>
      <c r="D547" s="32">
        <f t="shared" si="23"/>
        <v>18</v>
      </c>
      <c r="E547" s="32">
        <v>19</v>
      </c>
      <c r="F547" s="32">
        <v>4</v>
      </c>
      <c r="G547" s="32">
        <v>2</v>
      </c>
      <c r="H547" s="37">
        <v>14.386699999999999</v>
      </c>
      <c r="I547" s="37">
        <v>11.2918</v>
      </c>
      <c r="J547" s="37">
        <v>98.134590000000003</v>
      </c>
      <c r="K547" s="37">
        <v>8.5099699999999991</v>
      </c>
      <c r="L547" s="37">
        <v>2.0883099999999999</v>
      </c>
      <c r="M547" s="37">
        <v>2.0876800000000002</v>
      </c>
      <c r="N547" s="37">
        <v>3.5624400000000001</v>
      </c>
      <c r="O547" s="37">
        <v>49.081290000000003</v>
      </c>
      <c r="P547" s="37">
        <v>52.643729999999998</v>
      </c>
      <c r="Q547" s="37">
        <v>104.12005000000001</v>
      </c>
      <c r="R547" s="37">
        <v>480.91991999999999</v>
      </c>
      <c r="S547" s="37">
        <v>4.6553599999999999</v>
      </c>
      <c r="T547" s="37">
        <v>335.95681000000002</v>
      </c>
      <c r="U547" s="37">
        <v>23.90371</v>
      </c>
      <c r="V547" s="37">
        <v>0.25508999999999998</v>
      </c>
      <c r="W547" s="37">
        <v>31.904019999999999</v>
      </c>
      <c r="X547" s="37">
        <v>43.220039999999997</v>
      </c>
      <c r="Y547" s="37">
        <v>332.97750000000002</v>
      </c>
      <c r="Z547" s="37">
        <v>54.597090000000001</v>
      </c>
      <c r="AA547" s="37">
        <v>11.24009</v>
      </c>
      <c r="AB547" s="37">
        <v>19.326720000000002</v>
      </c>
      <c r="AC547" s="37">
        <v>19.510179999999998</v>
      </c>
      <c r="AD547" s="37">
        <v>4305.9132300000001</v>
      </c>
      <c r="AE547" s="37">
        <v>61.0779</v>
      </c>
      <c r="AF547" s="37">
        <v>24.927330000000001</v>
      </c>
      <c r="AG547" s="37">
        <v>31.198070000000001</v>
      </c>
      <c r="AH547" s="37">
        <v>4302.4430499999999</v>
      </c>
      <c r="AI547" s="37">
        <v>57458.630920000003</v>
      </c>
      <c r="AJ547" s="37">
        <v>71.155640000000005</v>
      </c>
      <c r="AK547" s="37">
        <v>45.822809999999997</v>
      </c>
      <c r="AL547" s="5">
        <v>79.985740000000007</v>
      </c>
      <c r="AM547" s="5">
        <v>120.63639999999999</v>
      </c>
      <c r="AN547" s="5">
        <v>28.863600000000002</v>
      </c>
      <c r="AO547" s="5">
        <v>31.25451</v>
      </c>
      <c r="AP547" s="5">
        <v>30.675820000000002</v>
      </c>
      <c r="AQ547" s="5">
        <v>26.390930000000001</v>
      </c>
      <c r="AR547" s="5">
        <v>4304.5</v>
      </c>
      <c r="AS547" s="5">
        <v>36.5</v>
      </c>
      <c r="AT547" s="5">
        <v>26.66667</v>
      </c>
      <c r="AU547" s="5">
        <v>79</v>
      </c>
      <c r="AV547" s="5">
        <v>32</v>
      </c>
      <c r="AW547" s="5">
        <v>10641.56863</v>
      </c>
      <c r="AX547" s="5">
        <v>42</v>
      </c>
      <c r="AY547" s="5">
        <v>29.803920000000002</v>
      </c>
      <c r="AZ547" s="5">
        <v>0.13500000000000001</v>
      </c>
      <c r="BA547" s="5">
        <v>0.67188000000000003</v>
      </c>
      <c r="BB547" s="5">
        <v>30.823699999999999</v>
      </c>
    </row>
    <row r="548" spans="3:54" x14ac:dyDescent="0.25">
      <c r="C548" s="32">
        <f t="shared" si="24"/>
        <v>530</v>
      </c>
      <c r="D548" s="32">
        <f t="shared" si="23"/>
        <v>18</v>
      </c>
      <c r="E548" s="32">
        <v>20</v>
      </c>
      <c r="F548" s="32">
        <v>5</v>
      </c>
      <c r="G548" s="32">
        <v>2</v>
      </c>
      <c r="H548" s="37">
        <v>14.17675</v>
      </c>
      <c r="I548" s="37">
        <v>11.28389</v>
      </c>
      <c r="J548" s="37">
        <v>98.133510000000001</v>
      </c>
      <c r="K548" s="37">
        <v>7.7935800000000004</v>
      </c>
      <c r="L548" s="37">
        <v>2.0983499999999999</v>
      </c>
      <c r="M548" s="37">
        <v>3.9542600000000001</v>
      </c>
      <c r="N548" s="37">
        <v>3.61503</v>
      </c>
      <c r="O548" s="37">
        <v>49.054699999999997</v>
      </c>
      <c r="P548" s="37">
        <v>52.669730000000001</v>
      </c>
      <c r="Q548" s="37">
        <v>104.25086</v>
      </c>
      <c r="R548" s="37">
        <v>485.46697999999998</v>
      </c>
      <c r="S548" s="37">
        <v>4.4426500000000004</v>
      </c>
      <c r="T548" s="37">
        <v>335.48685999999998</v>
      </c>
      <c r="U548" s="37">
        <v>23.868649999999999</v>
      </c>
      <c r="V548" s="37">
        <v>0.24038000000000001</v>
      </c>
      <c r="W548" s="37">
        <v>31.878599999999999</v>
      </c>
      <c r="X548" s="37">
        <v>42.86544</v>
      </c>
      <c r="Y548" s="37">
        <v>331.97359</v>
      </c>
      <c r="Z548" s="37">
        <v>54.829630000000002</v>
      </c>
      <c r="AA548" s="37">
        <v>11.308389999999999</v>
      </c>
      <c r="AB548" s="37">
        <v>19.323820000000001</v>
      </c>
      <c r="AC548" s="37">
        <v>19.50357</v>
      </c>
      <c r="AD548" s="37">
        <v>4311.3429500000002</v>
      </c>
      <c r="AE548" s="37">
        <v>61.31071</v>
      </c>
      <c r="AF548" s="37">
        <v>25.047219999999999</v>
      </c>
      <c r="AG548" s="37">
        <v>31.17529</v>
      </c>
      <c r="AH548" s="37">
        <v>4308.09591</v>
      </c>
      <c r="AI548" s="37">
        <v>57458.633730000001</v>
      </c>
      <c r="AJ548" s="37">
        <v>70.805499999999995</v>
      </c>
      <c r="AK548" s="37">
        <v>45.811839999999997</v>
      </c>
      <c r="AL548" s="5">
        <v>80.154849999999996</v>
      </c>
      <c r="AM548" s="5">
        <v>120.18134000000001</v>
      </c>
      <c r="AN548" s="5">
        <v>28.831859999999999</v>
      </c>
      <c r="AO548" s="5">
        <v>31.184449999999998</v>
      </c>
      <c r="AP548" s="5">
        <v>30.679400000000001</v>
      </c>
      <c r="AQ548" s="5">
        <v>26.38109</v>
      </c>
      <c r="AR548" s="5">
        <v>4304.5</v>
      </c>
      <c r="AS548" s="5">
        <v>36.5</v>
      </c>
      <c r="AT548" s="5">
        <v>27.058820000000001</v>
      </c>
      <c r="AU548" s="5">
        <v>79</v>
      </c>
      <c r="AV548" s="5">
        <v>32</v>
      </c>
      <c r="AW548" s="5">
        <v>10741.960779999999</v>
      </c>
      <c r="AX548" s="5">
        <v>42</v>
      </c>
      <c r="AY548" s="5">
        <v>29.803920000000002</v>
      </c>
      <c r="AZ548" s="5">
        <v>0.875</v>
      </c>
      <c r="BA548" s="5">
        <v>0.28125</v>
      </c>
      <c r="BB548" s="5">
        <v>30.822279999999999</v>
      </c>
    </row>
    <row r="549" spans="3:54" x14ac:dyDescent="0.25">
      <c r="C549" s="32">
        <f t="shared" si="24"/>
        <v>531</v>
      </c>
      <c r="D549" s="32">
        <f t="shared" si="23"/>
        <v>18</v>
      </c>
      <c r="E549" s="32">
        <v>21</v>
      </c>
      <c r="F549" s="32">
        <v>6</v>
      </c>
      <c r="G549" s="32">
        <v>2</v>
      </c>
      <c r="H549" s="37">
        <v>14.533519999999999</v>
      </c>
      <c r="I549" s="37">
        <v>11.28389</v>
      </c>
      <c r="J549" s="37">
        <v>98.132559999999998</v>
      </c>
      <c r="K549" s="37">
        <v>7.4741099999999996</v>
      </c>
      <c r="L549" s="37">
        <v>2.1042999999999998</v>
      </c>
      <c r="M549" s="37">
        <v>2.1286800000000001</v>
      </c>
      <c r="N549" s="37">
        <v>3.7420499999999999</v>
      </c>
      <c r="O549" s="37">
        <v>49.045630000000003</v>
      </c>
      <c r="P549" s="37">
        <v>52.787680000000002</v>
      </c>
      <c r="Q549" s="37">
        <v>104.20595</v>
      </c>
      <c r="R549" s="37">
        <v>489.83188999999999</v>
      </c>
      <c r="S549" s="37">
        <v>4.4900799999999998</v>
      </c>
      <c r="T549" s="37">
        <v>336.47293000000002</v>
      </c>
      <c r="U549" s="37">
        <v>23.842459999999999</v>
      </c>
      <c r="V549" s="37">
        <v>0.24712000000000001</v>
      </c>
      <c r="W549" s="37">
        <v>31.86795</v>
      </c>
      <c r="X549" s="37">
        <v>43.69079</v>
      </c>
      <c r="Y549" s="37">
        <v>331.70375999999999</v>
      </c>
      <c r="Z549" s="37">
        <v>55.01773</v>
      </c>
      <c r="AA549" s="37">
        <v>11.34027</v>
      </c>
      <c r="AB549" s="37">
        <v>19.35181</v>
      </c>
      <c r="AC549" s="37">
        <v>19.528110000000002</v>
      </c>
      <c r="AD549" s="37">
        <v>4311.2673199999999</v>
      </c>
      <c r="AE549" s="37">
        <v>61.529870000000003</v>
      </c>
      <c r="AF549" s="37">
        <v>25.118279999999999</v>
      </c>
      <c r="AG549" s="37">
        <v>31.19632</v>
      </c>
      <c r="AH549" s="37">
        <v>4307.3139300000003</v>
      </c>
      <c r="AI549" s="37">
        <v>57458.636449999998</v>
      </c>
      <c r="AJ549" s="37">
        <v>70.958619999999996</v>
      </c>
      <c r="AK549" s="37">
        <v>45.818480000000001</v>
      </c>
      <c r="AL549" s="5">
        <v>80.088729999999998</v>
      </c>
      <c r="AM549" s="5">
        <v>120.30789</v>
      </c>
      <c r="AN549" s="5">
        <v>28.807780000000001</v>
      </c>
      <c r="AO549" s="5">
        <v>31.090869999999999</v>
      </c>
      <c r="AP549" s="5">
        <v>30.667449999999999</v>
      </c>
      <c r="AQ549" s="5">
        <v>26.399329999999999</v>
      </c>
      <c r="AR549" s="5">
        <v>4314.75</v>
      </c>
      <c r="AS549" s="5">
        <v>36</v>
      </c>
      <c r="AT549" s="5">
        <v>27.058820000000001</v>
      </c>
      <c r="AU549" s="5">
        <v>79</v>
      </c>
      <c r="AV549" s="5">
        <v>32</v>
      </c>
      <c r="AW549" s="5">
        <v>10942.7451</v>
      </c>
      <c r="AX549" s="5">
        <v>42</v>
      </c>
      <c r="AY549" s="5">
        <v>29.803920000000002</v>
      </c>
      <c r="AZ549" s="5">
        <v>0.72</v>
      </c>
      <c r="BA549" s="5">
        <v>0.20313000000000001</v>
      </c>
      <c r="BB549" s="5">
        <v>30.802299999999999</v>
      </c>
    </row>
    <row r="550" spans="3:54" x14ac:dyDescent="0.25">
      <c r="C550" s="32">
        <f t="shared" si="24"/>
        <v>532</v>
      </c>
      <c r="D550" s="32">
        <f t="shared" si="23"/>
        <v>18</v>
      </c>
      <c r="E550" s="32">
        <v>22</v>
      </c>
      <c r="F550" s="32">
        <v>7</v>
      </c>
      <c r="G550" s="32">
        <v>2</v>
      </c>
      <c r="H550" s="37">
        <v>14.905659999999999</v>
      </c>
      <c r="I550" s="37">
        <v>11.288830000000001</v>
      </c>
      <c r="J550" s="37">
        <v>98.132919999999999</v>
      </c>
      <c r="K550" s="37">
        <v>7.3287300000000002</v>
      </c>
      <c r="L550" s="37">
        <v>2.0883600000000002</v>
      </c>
      <c r="M550" s="37">
        <v>1.6151500000000001</v>
      </c>
      <c r="N550" s="37">
        <v>3.7608799999999998</v>
      </c>
      <c r="O550" s="37">
        <v>49.025849999999998</v>
      </c>
      <c r="P550" s="37">
        <v>52.786729999999999</v>
      </c>
      <c r="Q550" s="37">
        <v>104.18576</v>
      </c>
      <c r="R550" s="37">
        <v>493.70463999999998</v>
      </c>
      <c r="S550" s="37">
        <v>4.4491899999999998</v>
      </c>
      <c r="T550" s="37">
        <v>337.32650999999998</v>
      </c>
      <c r="U550" s="37">
        <v>23.82103</v>
      </c>
      <c r="V550" s="37">
        <v>0.24662999999999999</v>
      </c>
      <c r="W550" s="37">
        <v>31.847709999999999</v>
      </c>
      <c r="X550" s="37">
        <v>42.256239999999998</v>
      </c>
      <c r="Y550" s="37">
        <v>332.38497000000001</v>
      </c>
      <c r="Z550" s="37">
        <v>55.166089999999997</v>
      </c>
      <c r="AA550" s="37">
        <v>11.238670000000001</v>
      </c>
      <c r="AB550" s="37">
        <v>19.36233</v>
      </c>
      <c r="AC550" s="37">
        <v>19.53866</v>
      </c>
      <c r="AD550" s="37">
        <v>4305.2514499999997</v>
      </c>
      <c r="AE550" s="37">
        <v>61.73019</v>
      </c>
      <c r="AF550" s="37">
        <v>24.92801</v>
      </c>
      <c r="AG550" s="37">
        <v>31.20092</v>
      </c>
      <c r="AH550" s="37">
        <v>4301.9224400000003</v>
      </c>
      <c r="AI550" s="37">
        <v>57458.639210000001</v>
      </c>
      <c r="AJ550" s="37">
        <v>70.695920000000001</v>
      </c>
      <c r="AK550" s="37">
        <v>45.803449999999998</v>
      </c>
      <c r="AL550" s="5">
        <v>79.887289999999993</v>
      </c>
      <c r="AM550" s="5">
        <v>120.97234</v>
      </c>
      <c r="AN550" s="5">
        <v>28.771370000000001</v>
      </c>
      <c r="AO550" s="5">
        <v>31.04242</v>
      </c>
      <c r="AP550" s="5">
        <v>30.69164</v>
      </c>
      <c r="AQ550" s="5">
        <v>26.383330000000001</v>
      </c>
      <c r="AR550" s="5">
        <v>4314.75</v>
      </c>
      <c r="AS550" s="5">
        <v>36.5</v>
      </c>
      <c r="AT550" s="5">
        <v>26.66667</v>
      </c>
      <c r="AU550" s="5">
        <v>79</v>
      </c>
      <c r="AV550" s="5">
        <v>32</v>
      </c>
      <c r="AW550" s="5">
        <v>10641.56863</v>
      </c>
      <c r="AX550" s="5">
        <v>41</v>
      </c>
      <c r="AY550" s="5">
        <v>29.803920000000002</v>
      </c>
      <c r="AZ550" s="5">
        <v>9.5000000000000001E-2</v>
      </c>
      <c r="BA550" s="5">
        <v>0.67188000000000003</v>
      </c>
      <c r="BB550" s="5">
        <v>30.809819999999998</v>
      </c>
    </row>
    <row r="551" spans="3:54" x14ac:dyDescent="0.25">
      <c r="C551" s="32">
        <f t="shared" si="24"/>
        <v>533</v>
      </c>
      <c r="D551" s="32">
        <f t="shared" si="23"/>
        <v>18</v>
      </c>
      <c r="E551" s="32">
        <v>23</v>
      </c>
      <c r="F551" s="32">
        <v>1</v>
      </c>
      <c r="G551" s="32">
        <v>21</v>
      </c>
      <c r="H551" s="37">
        <v>14.278650000000001</v>
      </c>
      <c r="I551" s="37">
        <v>11.26609</v>
      </c>
      <c r="J551" s="37">
        <v>98.131569999999996</v>
      </c>
      <c r="K551" s="37">
        <v>7.3218899999999998</v>
      </c>
      <c r="L551" s="37">
        <v>2.0869599999999999</v>
      </c>
      <c r="M551" s="37">
        <v>3.4536699999999998</v>
      </c>
      <c r="N551" s="37">
        <v>3.7006800000000002</v>
      </c>
      <c r="O551" s="37">
        <v>49.037120000000002</v>
      </c>
      <c r="P551" s="37">
        <v>52.7378</v>
      </c>
      <c r="Q551" s="37">
        <v>104.20523</v>
      </c>
      <c r="R551" s="37">
        <v>497.23942</v>
      </c>
      <c r="S551" s="37">
        <v>4.39818</v>
      </c>
      <c r="T551" s="37">
        <v>337.55077999999997</v>
      </c>
      <c r="U551" s="37">
        <v>23.803899999999999</v>
      </c>
      <c r="V551" s="37">
        <v>0.25094</v>
      </c>
      <c r="W551" s="37">
        <v>31.82432</v>
      </c>
      <c r="X551" s="37">
        <v>38.8446</v>
      </c>
      <c r="Y551" s="37">
        <v>332.12099999999998</v>
      </c>
      <c r="Z551" s="37">
        <v>55.275010000000002</v>
      </c>
      <c r="AA551" s="37">
        <v>11.22195</v>
      </c>
      <c r="AB551" s="37">
        <v>19.372720000000001</v>
      </c>
      <c r="AC551" s="37">
        <v>19.554469999999998</v>
      </c>
      <c r="AD551" s="37">
        <v>4301.7440399999996</v>
      </c>
      <c r="AE551" s="37">
        <v>61.891710000000003</v>
      </c>
      <c r="AF551" s="37">
        <v>24.91123</v>
      </c>
      <c r="AG551" s="37">
        <v>31.18094</v>
      </c>
      <c r="AH551" s="37">
        <v>4297.2142100000001</v>
      </c>
      <c r="AI551" s="37">
        <v>57458.641920000002</v>
      </c>
      <c r="AJ551" s="37">
        <v>70.808530000000005</v>
      </c>
      <c r="AK551" s="37">
        <v>45.792400000000001</v>
      </c>
      <c r="AL551" s="5">
        <v>80.575209999999998</v>
      </c>
      <c r="AM551" s="5">
        <v>118.59159</v>
      </c>
      <c r="AN551" s="5">
        <v>28.746729999999999</v>
      </c>
      <c r="AO551" s="5">
        <v>30.967669999999998</v>
      </c>
      <c r="AP551" s="5">
        <v>30.688580000000002</v>
      </c>
      <c r="AQ551" s="5">
        <v>26.383279999999999</v>
      </c>
      <c r="AR551" s="5">
        <v>4304.5</v>
      </c>
      <c r="AS551" s="5">
        <v>36.5</v>
      </c>
      <c r="AT551" s="5">
        <v>26.66667</v>
      </c>
      <c r="AU551" s="5">
        <v>79</v>
      </c>
      <c r="AV551" s="5">
        <v>32</v>
      </c>
      <c r="AW551" s="5">
        <v>10741.960779999999</v>
      </c>
      <c r="AX551" s="5">
        <v>42</v>
      </c>
      <c r="AY551" s="5">
        <v>29.803920000000002</v>
      </c>
      <c r="AZ551" s="5">
        <v>0.54500000000000004</v>
      </c>
      <c r="BA551" s="5">
        <v>0.75</v>
      </c>
      <c r="BB551" s="5">
        <v>30.802510000000002</v>
      </c>
    </row>
    <row r="552" spans="3:54" x14ac:dyDescent="0.25">
      <c r="C552" s="32">
        <f t="shared" si="24"/>
        <v>534</v>
      </c>
      <c r="D552" s="32">
        <f t="shared" si="23"/>
        <v>18</v>
      </c>
      <c r="E552" s="32">
        <v>24</v>
      </c>
      <c r="F552" s="32">
        <v>2</v>
      </c>
      <c r="G552" s="32">
        <v>21</v>
      </c>
      <c r="H552" s="37">
        <v>14.111499999999999</v>
      </c>
      <c r="I552" s="37">
        <v>11.27004</v>
      </c>
      <c r="J552" s="37">
        <v>98.132350000000002</v>
      </c>
      <c r="K552" s="37">
        <v>5.7119400000000002</v>
      </c>
      <c r="L552" s="37">
        <v>2.0952500000000001</v>
      </c>
      <c r="M552" s="37">
        <v>3.43479</v>
      </c>
      <c r="N552" s="37">
        <v>3.7543899999999999</v>
      </c>
      <c r="O552" s="37">
        <v>49.073689999999999</v>
      </c>
      <c r="P552" s="37">
        <v>52.82808</v>
      </c>
      <c r="Q552" s="37">
        <v>101.97642</v>
      </c>
      <c r="R552" s="37">
        <v>500.25475999999998</v>
      </c>
      <c r="S552" s="37">
        <v>4.09239</v>
      </c>
      <c r="T552" s="37">
        <v>334.68929000000003</v>
      </c>
      <c r="U552" s="37">
        <v>23.772590000000001</v>
      </c>
      <c r="V552" s="37">
        <v>0.55103000000000002</v>
      </c>
      <c r="W552" s="37">
        <v>31.81118</v>
      </c>
      <c r="X552" s="37">
        <v>16.965309999999999</v>
      </c>
      <c r="Y552" s="37">
        <v>330.12545999999998</v>
      </c>
      <c r="Z552" s="37">
        <v>55.35586</v>
      </c>
      <c r="AA552" s="37">
        <v>10.446339999999999</v>
      </c>
      <c r="AB552" s="37">
        <v>19.399090000000001</v>
      </c>
      <c r="AC552" s="37">
        <v>19.571670000000001</v>
      </c>
      <c r="AD552" s="37">
        <v>3988.5769799999998</v>
      </c>
      <c r="AE552" s="37">
        <v>62.023710000000001</v>
      </c>
      <c r="AF552" s="37">
        <v>25.01022</v>
      </c>
      <c r="AG552" s="37">
        <v>31.178789999999999</v>
      </c>
      <c r="AH552" s="37">
        <v>3978.2029299999999</v>
      </c>
      <c r="AI552" s="37">
        <v>57458.644610000003</v>
      </c>
      <c r="AJ552" s="37">
        <v>71.255610000000004</v>
      </c>
      <c r="AK552" s="37">
        <v>45.795000000000002</v>
      </c>
      <c r="AL552" s="5">
        <v>79.776129999999995</v>
      </c>
      <c r="AM552" s="5">
        <v>120.67824</v>
      </c>
      <c r="AN552" s="5">
        <v>28.71508</v>
      </c>
      <c r="AO552" s="5">
        <v>30.90634</v>
      </c>
      <c r="AP552" s="5">
        <v>30.69669</v>
      </c>
      <c r="AQ552" s="5">
        <v>26.377020000000002</v>
      </c>
      <c r="AR552" s="5">
        <v>4275.75</v>
      </c>
      <c r="AS552" s="5">
        <v>42</v>
      </c>
      <c r="AT552" s="5">
        <v>22.35294</v>
      </c>
      <c r="AU552" s="5">
        <v>79</v>
      </c>
      <c r="AV552" s="5">
        <v>32</v>
      </c>
      <c r="AW552" s="5">
        <v>7529.41176</v>
      </c>
      <c r="AX552" s="5">
        <v>27</v>
      </c>
      <c r="AY552" s="5">
        <v>25.882349999999999</v>
      </c>
      <c r="AZ552" s="5">
        <v>0.93500000000000005</v>
      </c>
      <c r="BA552" s="5">
        <v>0.20313000000000001</v>
      </c>
      <c r="BB552" s="5">
        <v>30.794560000000001</v>
      </c>
    </row>
    <row r="553" spans="3:54" x14ac:dyDescent="0.25">
      <c r="C553" s="32">
        <f t="shared" si="24"/>
        <v>535</v>
      </c>
      <c r="D553" s="32">
        <f t="shared" si="23"/>
        <v>18</v>
      </c>
      <c r="E553" s="32">
        <v>25</v>
      </c>
      <c r="F553" s="32">
        <v>3</v>
      </c>
      <c r="G553" s="32">
        <v>21</v>
      </c>
      <c r="H553" s="37">
        <v>14.6586</v>
      </c>
      <c r="I553" s="37">
        <v>11.2651</v>
      </c>
      <c r="J553" s="37">
        <v>98.137219999999999</v>
      </c>
      <c r="K553" s="37">
        <v>3.81813</v>
      </c>
      <c r="L553" s="37">
        <v>2.09537</v>
      </c>
      <c r="M553" s="37">
        <v>1.4881500000000001</v>
      </c>
      <c r="N553" s="37">
        <v>3.7667700000000002</v>
      </c>
      <c r="O553" s="37">
        <v>49.11506</v>
      </c>
      <c r="P553" s="37">
        <v>52.881839999999997</v>
      </c>
      <c r="Q553" s="37">
        <v>101.95001000000001</v>
      </c>
      <c r="R553" s="37">
        <v>497.77769000000001</v>
      </c>
      <c r="S553" s="37">
        <v>2.4584800000000002</v>
      </c>
      <c r="T553" s="37">
        <v>336.12921999999998</v>
      </c>
      <c r="U553" s="37">
        <v>23.753589999999999</v>
      </c>
      <c r="V553" s="37">
        <v>0.54635999999999996</v>
      </c>
      <c r="W553" s="37">
        <v>31.813960000000002</v>
      </c>
      <c r="X553" s="37">
        <v>14.802</v>
      </c>
      <c r="Y553" s="37">
        <v>323.86484000000002</v>
      </c>
      <c r="Z553" s="37">
        <v>55.415570000000002</v>
      </c>
      <c r="AA553" s="37">
        <v>9.3191100000000002</v>
      </c>
      <c r="AB553" s="37">
        <v>19.405919999999998</v>
      </c>
      <c r="AC553" s="37">
        <v>19.58437</v>
      </c>
      <c r="AD553" s="37">
        <v>3557.98371</v>
      </c>
      <c r="AE553" s="37">
        <v>62.07338</v>
      </c>
      <c r="AF553" s="37">
        <v>25.011620000000001</v>
      </c>
      <c r="AG553" s="37">
        <v>31.172219999999999</v>
      </c>
      <c r="AH553" s="37">
        <v>3553.9009799999999</v>
      </c>
      <c r="AI553" s="37">
        <v>57458.646959999998</v>
      </c>
      <c r="AJ553" s="37">
        <v>70.568860000000001</v>
      </c>
      <c r="AK553" s="37">
        <v>45.7851</v>
      </c>
      <c r="AL553" s="5">
        <v>80.166600000000003</v>
      </c>
      <c r="AM553" s="5">
        <v>119.85338</v>
      </c>
      <c r="AN553" s="5">
        <v>28.700340000000001</v>
      </c>
      <c r="AO553" s="5">
        <v>30.84121</v>
      </c>
      <c r="AP553" s="5">
        <v>30.690999999999999</v>
      </c>
      <c r="AQ553" s="5">
        <v>26.37163</v>
      </c>
      <c r="AR553" s="5">
        <v>3901.5</v>
      </c>
      <c r="AS553" s="5">
        <v>32</v>
      </c>
      <c r="AT553" s="5">
        <v>19.215689999999999</v>
      </c>
      <c r="AU553" s="5">
        <v>79</v>
      </c>
      <c r="AV553" s="5">
        <v>32</v>
      </c>
      <c r="AW553" s="5">
        <v>4316.8627500000002</v>
      </c>
      <c r="AX553" s="5">
        <v>16</v>
      </c>
      <c r="AY553" s="5">
        <v>22.35294</v>
      </c>
      <c r="AZ553" s="5">
        <v>0.8</v>
      </c>
      <c r="BA553" s="5">
        <v>1.96875</v>
      </c>
      <c r="BB553" s="5">
        <v>30.787659999999999</v>
      </c>
    </row>
    <row r="554" spans="3:54" x14ac:dyDescent="0.25">
      <c r="C554" s="32">
        <f t="shared" si="24"/>
        <v>536</v>
      </c>
      <c r="D554" s="32">
        <f t="shared" si="23"/>
        <v>18</v>
      </c>
      <c r="E554" s="32">
        <v>26</v>
      </c>
      <c r="F554" s="32">
        <v>4</v>
      </c>
      <c r="G554" s="32">
        <v>21</v>
      </c>
      <c r="H554" s="37">
        <v>21.00217</v>
      </c>
      <c r="I554" s="37">
        <v>11.273999999999999</v>
      </c>
      <c r="J554" s="37">
        <v>98.132919999999999</v>
      </c>
      <c r="K554" s="37">
        <v>4.1411300000000004</v>
      </c>
      <c r="L554" s="37">
        <v>2.0899000000000001</v>
      </c>
      <c r="M554" s="37">
        <v>3.7489499999999998</v>
      </c>
      <c r="N554" s="37">
        <v>3.7038600000000002</v>
      </c>
      <c r="O554" s="37">
        <v>49.138849999999998</v>
      </c>
      <c r="P554" s="37">
        <v>52.842709999999997</v>
      </c>
      <c r="Q554" s="37">
        <v>101.2597</v>
      </c>
      <c r="R554" s="37">
        <v>490.39139</v>
      </c>
      <c r="S554" s="37">
        <v>1.2114100000000001</v>
      </c>
      <c r="T554" s="37">
        <v>335.65190999999999</v>
      </c>
      <c r="U554" s="37">
        <v>23.74701</v>
      </c>
      <c r="V554" s="37">
        <v>0.29569000000000001</v>
      </c>
      <c r="W554" s="37">
        <v>31.823419999999999</v>
      </c>
      <c r="X554" s="37">
        <v>12.49788</v>
      </c>
      <c r="Y554" s="37">
        <v>317.33789999999999</v>
      </c>
      <c r="Z554" s="37">
        <v>55.476190000000003</v>
      </c>
      <c r="AA554" s="37">
        <v>8.0652799999999996</v>
      </c>
      <c r="AB554" s="37">
        <v>19.418330000000001</v>
      </c>
      <c r="AC554" s="37">
        <v>19.59066</v>
      </c>
      <c r="AD554" s="37">
        <v>3087.3346900000001</v>
      </c>
      <c r="AE554" s="37">
        <v>62.200299999999999</v>
      </c>
      <c r="AF554" s="37">
        <v>24.946370000000002</v>
      </c>
      <c r="AG554" s="37">
        <v>31.172039999999999</v>
      </c>
      <c r="AH554" s="37">
        <v>3082.1608799999999</v>
      </c>
      <c r="AI554" s="37">
        <v>57458.648289999997</v>
      </c>
      <c r="AJ554" s="37">
        <v>70.913749999999993</v>
      </c>
      <c r="AK554" s="37">
        <v>45.77599</v>
      </c>
      <c r="AL554" s="5">
        <v>80.105999999999995</v>
      </c>
      <c r="AM554" s="5">
        <v>120.03825999999999</v>
      </c>
      <c r="AN554" s="5">
        <v>28.73207</v>
      </c>
      <c r="AO554" s="5">
        <v>30.776800000000001</v>
      </c>
      <c r="AP554" s="5">
        <v>30.69726</v>
      </c>
      <c r="AQ554" s="5">
        <v>26.36251</v>
      </c>
      <c r="AR554" s="5">
        <v>3471.75</v>
      </c>
      <c r="AS554" s="5">
        <v>30.5</v>
      </c>
      <c r="AT554" s="5">
        <v>17.254899999999999</v>
      </c>
      <c r="AU554" s="5">
        <v>79</v>
      </c>
      <c r="AV554" s="5">
        <v>32</v>
      </c>
      <c r="AW554" s="5">
        <v>3513.7254899999998</v>
      </c>
      <c r="AX554" s="5">
        <v>14</v>
      </c>
      <c r="AY554" s="5">
        <v>20.392160000000001</v>
      </c>
      <c r="AZ554" s="5">
        <v>0.13500000000000001</v>
      </c>
      <c r="BA554" s="5">
        <v>0</v>
      </c>
      <c r="BB554" s="5">
        <v>30.79391</v>
      </c>
    </row>
    <row r="555" spans="3:54" x14ac:dyDescent="0.25">
      <c r="C555" s="32">
        <f t="shared" si="24"/>
        <v>537</v>
      </c>
      <c r="D555" s="32">
        <f t="shared" si="23"/>
        <v>18</v>
      </c>
      <c r="E555" s="32">
        <v>27</v>
      </c>
      <c r="F555" s="32">
        <v>5</v>
      </c>
      <c r="G555" s="32">
        <v>21</v>
      </c>
      <c r="H555" s="37">
        <v>21.004000000000001</v>
      </c>
      <c r="I555" s="37">
        <v>11.2651</v>
      </c>
      <c r="J555" s="37">
        <v>98.132900000000006</v>
      </c>
      <c r="K555" s="37">
        <v>7.2606099999999998</v>
      </c>
      <c r="L555" s="37">
        <v>2.08751</v>
      </c>
      <c r="M555" s="37">
        <v>4.3041799999999997</v>
      </c>
      <c r="N555" s="37">
        <v>3.4531700000000001</v>
      </c>
      <c r="O555" s="37">
        <v>49.197690000000001</v>
      </c>
      <c r="P555" s="37">
        <v>52.650860000000002</v>
      </c>
      <c r="Q555" s="37">
        <v>101.53843999999999</v>
      </c>
      <c r="R555" s="37">
        <v>479.84697999999997</v>
      </c>
      <c r="S555" s="37">
        <v>0.26678000000000002</v>
      </c>
      <c r="T555" s="37">
        <v>336.59246000000002</v>
      </c>
      <c r="U555" s="37">
        <v>23.74644</v>
      </c>
      <c r="V555" s="37">
        <v>0.10328</v>
      </c>
      <c r="W555" s="37">
        <v>31.840620000000001</v>
      </c>
      <c r="X555" s="37">
        <v>11.714600000000001</v>
      </c>
      <c r="Y555" s="37">
        <v>306.48752999999999</v>
      </c>
      <c r="Z555" s="37">
        <v>55.504739999999998</v>
      </c>
      <c r="AA555" s="37">
        <v>6.8454100000000002</v>
      </c>
      <c r="AB555" s="37">
        <v>19.442319999999999</v>
      </c>
      <c r="AC555" s="37">
        <v>19.613489999999999</v>
      </c>
      <c r="AD555" s="37">
        <v>2623.3790600000002</v>
      </c>
      <c r="AE555" s="37">
        <v>62.26135</v>
      </c>
      <c r="AF555" s="37">
        <v>24.917809999999999</v>
      </c>
      <c r="AG555" s="37">
        <v>31.159700000000001</v>
      </c>
      <c r="AH555" s="37">
        <v>2618.1639</v>
      </c>
      <c r="AI555" s="37">
        <v>57458.6489</v>
      </c>
      <c r="AJ555" s="37">
        <v>70.930179999999993</v>
      </c>
      <c r="AK555" s="37">
        <v>45.771920000000001</v>
      </c>
      <c r="AL555" s="5">
        <v>79.936930000000004</v>
      </c>
      <c r="AM555" s="5">
        <v>120.44713</v>
      </c>
      <c r="AN555" s="5">
        <v>28.848459999999999</v>
      </c>
      <c r="AO555" s="5">
        <v>30.720700000000001</v>
      </c>
      <c r="AP555" s="5">
        <v>30.695630000000001</v>
      </c>
      <c r="AQ555" s="5">
        <v>26.340260000000001</v>
      </c>
      <c r="AR555" s="5">
        <v>2994.5</v>
      </c>
      <c r="AS555" s="5">
        <v>27.5</v>
      </c>
      <c r="AT555" s="5">
        <v>16.862749999999998</v>
      </c>
      <c r="AU555" s="5">
        <v>79</v>
      </c>
      <c r="AV555" s="5">
        <v>32</v>
      </c>
      <c r="AW555" s="5">
        <v>3312.9411799999998</v>
      </c>
      <c r="AX555" s="5">
        <v>13</v>
      </c>
      <c r="AY555" s="5">
        <v>19.215689999999999</v>
      </c>
      <c r="AZ555" s="5">
        <v>0</v>
      </c>
      <c r="BA555" s="5">
        <v>0</v>
      </c>
      <c r="BB555" s="5">
        <v>30.79214</v>
      </c>
    </row>
    <row r="556" spans="3:54" x14ac:dyDescent="0.25">
      <c r="C556" s="32">
        <f t="shared" si="24"/>
        <v>538</v>
      </c>
      <c r="D556" s="32">
        <f t="shared" si="23"/>
        <v>18</v>
      </c>
      <c r="E556" s="32">
        <v>28</v>
      </c>
      <c r="F556" s="32">
        <v>6</v>
      </c>
      <c r="G556" s="32">
        <v>21</v>
      </c>
      <c r="H556" s="37">
        <v>21.00423</v>
      </c>
      <c r="I556" s="37">
        <v>11.25916</v>
      </c>
      <c r="J556" s="37">
        <v>98.138090000000005</v>
      </c>
      <c r="K556" s="37">
        <v>2.5400100000000001</v>
      </c>
      <c r="L556" s="37">
        <v>2.0827300000000002</v>
      </c>
      <c r="M556" s="37">
        <v>0.7177</v>
      </c>
      <c r="N556" s="37">
        <v>3.1617099999999998</v>
      </c>
      <c r="O556" s="37">
        <v>49.256509999999999</v>
      </c>
      <c r="P556" s="37">
        <v>52.418219999999998</v>
      </c>
      <c r="Q556" s="37">
        <v>101.5116</v>
      </c>
      <c r="R556" s="37">
        <v>469.66025999999999</v>
      </c>
      <c r="S556" s="37">
        <v>3.0200000000000001E-2</v>
      </c>
      <c r="T556" s="37">
        <v>336.07745999999997</v>
      </c>
      <c r="U556" s="37">
        <v>23.755310000000001</v>
      </c>
      <c r="V556" s="37">
        <v>0.18661</v>
      </c>
      <c r="W556" s="37">
        <v>31.860969999999998</v>
      </c>
      <c r="X556" s="37">
        <v>14.450480000000001</v>
      </c>
      <c r="Y556" s="37">
        <v>295.38438000000002</v>
      </c>
      <c r="Z556" s="37">
        <v>55.488039999999998</v>
      </c>
      <c r="AA556" s="37">
        <v>5.6668200000000004</v>
      </c>
      <c r="AB556" s="37">
        <v>19.458010000000002</v>
      </c>
      <c r="AC556" s="37">
        <v>19.628</v>
      </c>
      <c r="AD556" s="37">
        <v>2176.6838200000002</v>
      </c>
      <c r="AE556" s="37">
        <v>62.271929999999998</v>
      </c>
      <c r="AF556" s="37">
        <v>24.860810000000001</v>
      </c>
      <c r="AG556" s="37">
        <v>31.146139999999999</v>
      </c>
      <c r="AH556" s="37">
        <v>2172.9316699999999</v>
      </c>
      <c r="AI556" s="37">
        <v>57458.649010000001</v>
      </c>
      <c r="AJ556" s="37">
        <v>71.002250000000004</v>
      </c>
      <c r="AK556" s="37">
        <v>45.775910000000003</v>
      </c>
      <c r="AL556" s="5">
        <v>79.853499999999997</v>
      </c>
      <c r="AM556" s="5">
        <v>120.47411</v>
      </c>
      <c r="AN556" s="5">
        <v>28.97016</v>
      </c>
      <c r="AO556" s="5">
        <v>30.696660000000001</v>
      </c>
      <c r="AP556" s="5">
        <v>30.710650000000001</v>
      </c>
      <c r="AQ556" s="5">
        <v>26.334669999999999</v>
      </c>
      <c r="AR556" s="5">
        <v>2528</v>
      </c>
      <c r="AS556" s="5">
        <v>23</v>
      </c>
      <c r="AT556" s="5">
        <v>16.078430000000001</v>
      </c>
      <c r="AU556" s="5">
        <v>79</v>
      </c>
      <c r="AV556" s="5">
        <v>33</v>
      </c>
      <c r="AW556" s="5">
        <v>3011.7647099999999</v>
      </c>
      <c r="AX556" s="5">
        <v>12</v>
      </c>
      <c r="AY556" s="5">
        <v>15.294119999999999</v>
      </c>
      <c r="AZ556" s="5">
        <v>0</v>
      </c>
      <c r="BA556" s="5">
        <v>0</v>
      </c>
      <c r="BB556" s="5">
        <v>30.794879999999999</v>
      </c>
    </row>
    <row r="557" spans="3:54" x14ac:dyDescent="0.25">
      <c r="C557" s="32">
        <f t="shared" si="24"/>
        <v>539</v>
      </c>
      <c r="D557" s="32">
        <f t="shared" si="23"/>
        <v>18</v>
      </c>
      <c r="E557" s="32">
        <v>29</v>
      </c>
      <c r="F557" s="32">
        <v>7</v>
      </c>
      <c r="G557" s="32">
        <v>21</v>
      </c>
      <c r="H557" s="37">
        <v>19.069970000000001</v>
      </c>
      <c r="I557" s="37">
        <v>11.249269999999999</v>
      </c>
      <c r="J557" s="37">
        <v>98.136439999999993</v>
      </c>
      <c r="K557" s="37">
        <v>2.4242499999999998</v>
      </c>
      <c r="L557" s="37">
        <v>2.0775399999999999</v>
      </c>
      <c r="M557" s="37">
        <v>3.6583399999999999</v>
      </c>
      <c r="N557" s="37">
        <v>2.79698</v>
      </c>
      <c r="O557" s="37">
        <v>49.31917</v>
      </c>
      <c r="P557" s="37">
        <v>52.116149999999998</v>
      </c>
      <c r="Q557" s="37">
        <v>101.86888</v>
      </c>
      <c r="R557" s="37">
        <v>459.83963</v>
      </c>
      <c r="S557" s="37">
        <v>0.18745999999999999</v>
      </c>
      <c r="T557" s="37">
        <v>336.64936</v>
      </c>
      <c r="U557" s="37">
        <v>23.738589999999999</v>
      </c>
      <c r="V557" s="37">
        <v>0.18318000000000001</v>
      </c>
      <c r="W557" s="37">
        <v>31.881799999999998</v>
      </c>
      <c r="X557" s="37">
        <v>15.067550000000001</v>
      </c>
      <c r="Y557" s="37">
        <v>252.29802000000001</v>
      </c>
      <c r="Z557" s="37">
        <v>55.421770000000002</v>
      </c>
      <c r="AA557" s="37">
        <v>4.5914599999999997</v>
      </c>
      <c r="AB557" s="37">
        <v>19.471119999999999</v>
      </c>
      <c r="AC557" s="37">
        <v>19.637450000000001</v>
      </c>
      <c r="AD557" s="37">
        <v>1768.03252</v>
      </c>
      <c r="AE557" s="37">
        <v>62.304650000000002</v>
      </c>
      <c r="AF557" s="37">
        <v>24.798860000000001</v>
      </c>
      <c r="AG557" s="37">
        <v>31.129439999999999</v>
      </c>
      <c r="AH557" s="37">
        <v>1762.6528499999999</v>
      </c>
      <c r="AI557" s="37">
        <v>57458.649019999997</v>
      </c>
      <c r="AJ557" s="37">
        <v>70.588390000000004</v>
      </c>
      <c r="AK557" s="37">
        <v>45.765700000000002</v>
      </c>
      <c r="AL557" s="5">
        <v>79.995859999999993</v>
      </c>
      <c r="AM557" s="5">
        <v>120.35793</v>
      </c>
      <c r="AN557" s="5">
        <v>29.04852</v>
      </c>
      <c r="AO557" s="5">
        <v>30.672080000000001</v>
      </c>
      <c r="AP557" s="5">
        <v>30.708310000000001</v>
      </c>
      <c r="AQ557" s="5">
        <v>26.32169</v>
      </c>
      <c r="AR557" s="5">
        <v>2091.25</v>
      </c>
      <c r="AS557" s="5">
        <v>18</v>
      </c>
      <c r="AT557" s="5">
        <v>16.470590000000001</v>
      </c>
      <c r="AU557" s="5">
        <v>79</v>
      </c>
      <c r="AV557" s="5">
        <v>33</v>
      </c>
      <c r="AW557" s="5">
        <v>3513.7254899999998</v>
      </c>
      <c r="AX557" s="5">
        <v>13</v>
      </c>
      <c r="AY557" s="5">
        <v>15.294119999999999</v>
      </c>
      <c r="AZ557" s="5">
        <v>0</v>
      </c>
      <c r="BA557" s="5">
        <v>0</v>
      </c>
      <c r="BB557" s="5">
        <v>30.793600000000001</v>
      </c>
    </row>
    <row r="558" spans="3:54" x14ac:dyDescent="0.25">
      <c r="C558" s="32">
        <f t="shared" si="24"/>
        <v>540</v>
      </c>
      <c r="D558" s="32">
        <f t="shared" si="23"/>
        <v>18</v>
      </c>
      <c r="E558" s="32">
        <v>30</v>
      </c>
      <c r="F558" s="32">
        <v>8</v>
      </c>
      <c r="G558" s="32">
        <v>21</v>
      </c>
      <c r="H558" s="37">
        <v>13.961690000000001</v>
      </c>
      <c r="I558" s="37">
        <v>11.273999999999999</v>
      </c>
      <c r="J558" s="37">
        <v>98.121709999999993</v>
      </c>
      <c r="K558" s="37">
        <v>5.0760800000000001</v>
      </c>
      <c r="L558" s="37">
        <v>2.0815100000000002</v>
      </c>
      <c r="M558" s="37">
        <v>3.6349499999999999</v>
      </c>
      <c r="N558" s="37">
        <v>2.5148000000000001</v>
      </c>
      <c r="O558" s="37">
        <v>49.360239999999997</v>
      </c>
      <c r="P558" s="37">
        <v>51.875039999999998</v>
      </c>
      <c r="Q558" s="37">
        <v>101.82922000000001</v>
      </c>
      <c r="R558" s="37">
        <v>451.37750999999997</v>
      </c>
      <c r="S558" s="37">
        <v>0.51919999999999999</v>
      </c>
      <c r="T558" s="37">
        <v>337.12756999999999</v>
      </c>
      <c r="U558" s="37">
        <v>23.718979999999998</v>
      </c>
      <c r="V558" s="37">
        <v>0.18851000000000001</v>
      </c>
      <c r="W558" s="37">
        <v>31.917400000000001</v>
      </c>
      <c r="X558" s="37">
        <v>16.969809999999999</v>
      </c>
      <c r="Y558" s="37">
        <v>200.40620000000001</v>
      </c>
      <c r="Z558" s="37">
        <v>55.307209999999998</v>
      </c>
      <c r="AA558" s="37">
        <v>3.5720499999999999</v>
      </c>
      <c r="AB558" s="37">
        <v>19.484390000000001</v>
      </c>
      <c r="AC558" s="37">
        <v>19.66169</v>
      </c>
      <c r="AD558" s="37">
        <v>1372.86949</v>
      </c>
      <c r="AE558" s="37">
        <v>62.009909999999998</v>
      </c>
      <c r="AF558" s="37">
        <v>24.846150000000002</v>
      </c>
      <c r="AG558" s="37">
        <v>31.115770000000001</v>
      </c>
      <c r="AH558" s="37">
        <v>1372.18994</v>
      </c>
      <c r="AI558" s="37">
        <v>57458.649189999996</v>
      </c>
      <c r="AJ558" s="37">
        <v>70.810590000000005</v>
      </c>
      <c r="AK558" s="37">
        <v>45.74803</v>
      </c>
      <c r="AL558" s="5">
        <v>80.095150000000004</v>
      </c>
      <c r="AM558" s="5">
        <v>120.21219000000001</v>
      </c>
      <c r="AN558" s="5">
        <v>29.089179999999999</v>
      </c>
      <c r="AO558" s="5">
        <v>30.629110000000001</v>
      </c>
      <c r="AP558" s="5">
        <v>30.714379999999998</v>
      </c>
      <c r="AQ558" s="5">
        <v>26.312809999999999</v>
      </c>
      <c r="AR558" s="5">
        <v>1685.75</v>
      </c>
      <c r="AS558" s="5">
        <v>13.5</v>
      </c>
      <c r="AT558" s="5">
        <v>16.470590000000001</v>
      </c>
      <c r="AU558" s="5">
        <v>79</v>
      </c>
      <c r="AV558" s="5">
        <v>33</v>
      </c>
      <c r="AW558" s="5">
        <v>4015.6862700000001</v>
      </c>
      <c r="AX558" s="5">
        <v>16</v>
      </c>
      <c r="AY558" s="5">
        <v>15.294119999999999</v>
      </c>
      <c r="AZ558" s="5">
        <v>0.83499999999999996</v>
      </c>
      <c r="BA558" s="5">
        <v>1.84375</v>
      </c>
      <c r="BB558" s="5">
        <v>30.79786</v>
      </c>
    </row>
    <row r="559" spans="3:54" x14ac:dyDescent="0.25">
      <c r="C559" s="32">
        <f t="shared" si="24"/>
        <v>541</v>
      </c>
      <c r="D559" s="32">
        <f>D529+1</f>
        <v>19</v>
      </c>
      <c r="E559" s="32">
        <v>1</v>
      </c>
      <c r="F559" s="32">
        <v>1</v>
      </c>
      <c r="G559" s="32">
        <v>1</v>
      </c>
      <c r="H559" s="37">
        <v>16.05556</v>
      </c>
      <c r="I559" s="37">
        <v>11.25422</v>
      </c>
      <c r="J559" s="37">
        <v>98.132480000000001</v>
      </c>
      <c r="K559" s="37">
        <v>6.0158699999999996</v>
      </c>
      <c r="L559" s="37">
        <v>2.0801099999999999</v>
      </c>
      <c r="M559" s="37">
        <v>1.1601300000000001</v>
      </c>
      <c r="N559" s="37">
        <v>2.3198099999999999</v>
      </c>
      <c r="O559" s="37">
        <v>49.425609999999999</v>
      </c>
      <c r="P559" s="37">
        <v>51.745420000000003</v>
      </c>
      <c r="Q559" s="37">
        <v>102.45063</v>
      </c>
      <c r="R559" s="37">
        <v>443.52242999999999</v>
      </c>
      <c r="S559" s="37">
        <v>0.52654999999999996</v>
      </c>
      <c r="T559" s="37">
        <v>335.41098</v>
      </c>
      <c r="U559" s="37">
        <v>23.709050000000001</v>
      </c>
      <c r="V559" s="37">
        <v>0.20599000000000001</v>
      </c>
      <c r="W559" s="37">
        <v>31.959980000000002</v>
      </c>
      <c r="X559" s="37">
        <v>20.066990000000001</v>
      </c>
      <c r="Y559" s="37">
        <v>153.19627</v>
      </c>
      <c r="Z559" s="37">
        <v>55.21161</v>
      </c>
      <c r="AA559" s="37">
        <v>2.6406700000000001</v>
      </c>
      <c r="AB559" s="37">
        <v>19.511399999999998</v>
      </c>
      <c r="AC559" s="37">
        <v>19.675540000000002</v>
      </c>
      <c r="AD559" s="37">
        <v>1015.58716</v>
      </c>
      <c r="AE559" s="37">
        <v>61.684019999999997</v>
      </c>
      <c r="AF559" s="37">
        <v>24.829499999999999</v>
      </c>
      <c r="AG559" s="37">
        <v>31.119230000000002</v>
      </c>
      <c r="AH559" s="37">
        <v>1011.60857</v>
      </c>
      <c r="AI559" s="37">
        <v>57458.649519999999</v>
      </c>
      <c r="AJ559" s="37">
        <v>70.873329999999996</v>
      </c>
      <c r="AK559" s="37">
        <v>45.746699999999997</v>
      </c>
      <c r="AL559" s="5">
        <v>80.008099999999999</v>
      </c>
      <c r="AM559" s="5">
        <v>120.24033</v>
      </c>
      <c r="AN559" s="5">
        <v>29.131139999999998</v>
      </c>
      <c r="AO559" s="5">
        <v>30.649529999999999</v>
      </c>
      <c r="AP559" s="5">
        <v>30.70861</v>
      </c>
      <c r="AQ559" s="5">
        <v>26.31522</v>
      </c>
      <c r="AR559" s="5">
        <v>1300</v>
      </c>
      <c r="AS559" s="5">
        <v>16.5</v>
      </c>
      <c r="AT559" s="5">
        <v>16.078430000000001</v>
      </c>
      <c r="AU559" s="5">
        <v>79</v>
      </c>
      <c r="AV559" s="5">
        <v>33</v>
      </c>
      <c r="AW559" s="5">
        <v>4417.2548999999999</v>
      </c>
      <c r="AX559" s="5">
        <v>17</v>
      </c>
      <c r="AY559" s="5">
        <v>15.294119999999999</v>
      </c>
      <c r="AZ559" s="5">
        <v>0.625</v>
      </c>
      <c r="BA559" s="5">
        <v>1.60938</v>
      </c>
      <c r="BB559" s="5">
        <v>30.792090000000002</v>
      </c>
    </row>
    <row r="560" spans="3:54" x14ac:dyDescent="0.25">
      <c r="C560" s="32">
        <f t="shared" si="24"/>
        <v>542</v>
      </c>
      <c r="D560" s="32">
        <f t="shared" ref="D560:D588" si="25">D530+1</f>
        <v>19</v>
      </c>
      <c r="E560" s="32">
        <v>2</v>
      </c>
      <c r="F560" s="32">
        <v>2</v>
      </c>
      <c r="G560" s="32">
        <v>1</v>
      </c>
      <c r="H560" s="37">
        <v>15.717779999999999</v>
      </c>
      <c r="I560" s="37">
        <v>11.262130000000001</v>
      </c>
      <c r="J560" s="37">
        <v>98.141589999999994</v>
      </c>
      <c r="K560" s="37">
        <v>12.79158</v>
      </c>
      <c r="L560" s="37">
        <v>2.0793599999999999</v>
      </c>
      <c r="M560" s="37">
        <v>2.8137599999999998</v>
      </c>
      <c r="N560" s="37">
        <v>2.1606700000000001</v>
      </c>
      <c r="O560" s="37">
        <v>49.478470000000002</v>
      </c>
      <c r="P560" s="37">
        <v>51.639130000000002</v>
      </c>
      <c r="Q560" s="37">
        <v>101.69477999999999</v>
      </c>
      <c r="R560" s="37">
        <v>436.67811</v>
      </c>
      <c r="S560" s="37">
        <v>0.48512</v>
      </c>
      <c r="T560" s="37">
        <v>336.16019</v>
      </c>
      <c r="U560" s="37">
        <v>23.710229999999999</v>
      </c>
      <c r="V560" s="37">
        <v>0.22242000000000001</v>
      </c>
      <c r="W560" s="37">
        <v>31.98387</v>
      </c>
      <c r="X560" s="37">
        <v>31.297059999999998</v>
      </c>
      <c r="Y560" s="37">
        <v>123.43398000000001</v>
      </c>
      <c r="Z560" s="37">
        <v>55.062130000000003</v>
      </c>
      <c r="AA560" s="37">
        <v>1.89778</v>
      </c>
      <c r="AB560" s="37">
        <v>19.518270000000001</v>
      </c>
      <c r="AC560" s="37">
        <v>19.686579999999999</v>
      </c>
      <c r="AD560" s="37">
        <v>730.14224000000002</v>
      </c>
      <c r="AE560" s="37">
        <v>61.551879999999997</v>
      </c>
      <c r="AF560" s="37">
        <v>24.820499999999999</v>
      </c>
      <c r="AG560" s="37">
        <v>31.102429999999998</v>
      </c>
      <c r="AH560" s="37">
        <v>734.15317000000005</v>
      </c>
      <c r="AI560" s="37">
        <v>57458.649839999998</v>
      </c>
      <c r="AJ560" s="37">
        <v>70.782380000000003</v>
      </c>
      <c r="AK560" s="37">
        <v>45.741970000000002</v>
      </c>
      <c r="AL560" s="5">
        <v>80.011480000000006</v>
      </c>
      <c r="AM560" s="5">
        <v>120.31016</v>
      </c>
      <c r="AN560" s="5">
        <v>29.1755</v>
      </c>
      <c r="AO560" s="5">
        <v>30.645160000000001</v>
      </c>
      <c r="AP560" s="5">
        <v>30.72681</v>
      </c>
      <c r="AQ560" s="5">
        <v>26.302140000000001</v>
      </c>
      <c r="AR560" s="5">
        <v>958.5</v>
      </c>
      <c r="AS560" s="5">
        <v>12.5</v>
      </c>
      <c r="AT560" s="5">
        <v>16.078430000000001</v>
      </c>
      <c r="AU560" s="5">
        <v>79</v>
      </c>
      <c r="AV560" s="5">
        <v>33</v>
      </c>
      <c r="AW560" s="5">
        <v>5320.78431</v>
      </c>
      <c r="AX560" s="5">
        <v>20</v>
      </c>
      <c r="AY560" s="5">
        <v>15.294119999999999</v>
      </c>
      <c r="AZ560" s="5">
        <v>3.5000000000000003E-2</v>
      </c>
      <c r="BA560" s="5">
        <v>1.92188</v>
      </c>
      <c r="BB560" s="5">
        <v>30.797560000000001</v>
      </c>
    </row>
    <row r="561" spans="3:54" x14ac:dyDescent="0.25">
      <c r="C561" s="32">
        <f t="shared" si="24"/>
        <v>543</v>
      </c>
      <c r="D561" s="32">
        <f t="shared" si="25"/>
        <v>19</v>
      </c>
      <c r="E561" s="32">
        <v>3</v>
      </c>
      <c r="F561" s="32">
        <v>3</v>
      </c>
      <c r="G561" s="32">
        <v>1</v>
      </c>
      <c r="H561" s="37">
        <v>15.52829</v>
      </c>
      <c r="I561" s="37">
        <v>11.261139999999999</v>
      </c>
      <c r="J561" s="37">
        <v>98.135499999999993</v>
      </c>
      <c r="K561" s="37">
        <v>14.73737</v>
      </c>
      <c r="L561" s="37">
        <v>2.1203400000000001</v>
      </c>
      <c r="M561" s="37">
        <v>2.1055700000000002</v>
      </c>
      <c r="N561" s="37">
        <v>2.0748799999999998</v>
      </c>
      <c r="O561" s="37">
        <v>49.505490000000002</v>
      </c>
      <c r="P561" s="37">
        <v>51.580359999999999</v>
      </c>
      <c r="Q561" s="37">
        <v>102.72403</v>
      </c>
      <c r="R561" s="37">
        <v>431.51157000000001</v>
      </c>
      <c r="S561" s="37">
        <v>0.50944999999999996</v>
      </c>
      <c r="T561" s="37">
        <v>333.67311000000001</v>
      </c>
      <c r="U561" s="37">
        <v>23.712050000000001</v>
      </c>
      <c r="V561" s="37">
        <v>0.23291000000000001</v>
      </c>
      <c r="W561" s="37">
        <v>32.018169999999998</v>
      </c>
      <c r="X561" s="37">
        <v>37.486879999999999</v>
      </c>
      <c r="Y561" s="37">
        <v>126.25142</v>
      </c>
      <c r="Z561" s="37">
        <v>54.842190000000002</v>
      </c>
      <c r="AA561" s="37">
        <v>2.1700400000000002</v>
      </c>
      <c r="AB561" s="37">
        <v>19.53576</v>
      </c>
      <c r="AC561" s="37">
        <v>19.704270000000001</v>
      </c>
      <c r="AD561" s="37">
        <v>818.75219000000004</v>
      </c>
      <c r="AE561" s="37">
        <v>61.276739999999997</v>
      </c>
      <c r="AF561" s="37">
        <v>25.309660000000001</v>
      </c>
      <c r="AG561" s="37">
        <v>31.132010000000001</v>
      </c>
      <c r="AH561" s="37">
        <v>831.16305</v>
      </c>
      <c r="AI561" s="37">
        <v>57458.650139999998</v>
      </c>
      <c r="AJ561" s="37">
        <v>70.745599999999996</v>
      </c>
      <c r="AK561" s="37">
        <v>45.734479999999998</v>
      </c>
      <c r="AL561" s="5">
        <v>80.16619</v>
      </c>
      <c r="AM561" s="5">
        <v>120.33839</v>
      </c>
      <c r="AN561" s="5">
        <v>29.197620000000001</v>
      </c>
      <c r="AO561" s="5">
        <v>30.610769999999999</v>
      </c>
      <c r="AP561" s="5">
        <v>30.7148</v>
      </c>
      <c r="AQ561" s="5">
        <v>26.297429999999999</v>
      </c>
      <c r="AR561" s="5">
        <v>715.5</v>
      </c>
      <c r="AS561" s="5">
        <v>13.5</v>
      </c>
      <c r="AT561" s="5">
        <v>19.607839999999999</v>
      </c>
      <c r="AU561" s="5">
        <v>79</v>
      </c>
      <c r="AV561" s="5">
        <v>33</v>
      </c>
      <c r="AW561" s="5">
        <v>10541.17647</v>
      </c>
      <c r="AX561" s="5">
        <v>42</v>
      </c>
      <c r="AY561" s="5">
        <v>22.35294</v>
      </c>
      <c r="AZ561" s="5">
        <v>7.4999999999999997E-2</v>
      </c>
      <c r="BA561" s="5">
        <v>0.15625</v>
      </c>
      <c r="BB561" s="5">
        <v>30.79449</v>
      </c>
    </row>
    <row r="562" spans="3:54" x14ac:dyDescent="0.25">
      <c r="C562" s="32">
        <f t="shared" si="24"/>
        <v>544</v>
      </c>
      <c r="D562" s="32">
        <f t="shared" si="25"/>
        <v>19</v>
      </c>
      <c r="E562" s="32">
        <v>4</v>
      </c>
      <c r="F562" s="32">
        <v>4</v>
      </c>
      <c r="G562" s="32">
        <v>1</v>
      </c>
      <c r="H562" s="37">
        <v>14.389379999999999</v>
      </c>
      <c r="I562" s="37">
        <v>11.25422</v>
      </c>
      <c r="J562" s="37">
        <v>98.138310000000004</v>
      </c>
      <c r="K562" s="37">
        <v>14.72452</v>
      </c>
      <c r="L562" s="37">
        <v>2.09585</v>
      </c>
      <c r="M562" s="37">
        <v>3.1672600000000002</v>
      </c>
      <c r="N562" s="37">
        <v>1.9717199999999999</v>
      </c>
      <c r="O562" s="37">
        <v>49.52619</v>
      </c>
      <c r="P562" s="37">
        <v>51.497909999999997</v>
      </c>
      <c r="Q562" s="37">
        <v>101.63742000000001</v>
      </c>
      <c r="R562" s="37">
        <v>427.57206000000002</v>
      </c>
      <c r="S562" s="37">
        <v>0.72768999999999995</v>
      </c>
      <c r="T562" s="37">
        <v>335.79106000000002</v>
      </c>
      <c r="U562" s="37">
        <v>23.69312</v>
      </c>
      <c r="V562" s="37">
        <v>0.32995000000000002</v>
      </c>
      <c r="W562" s="37">
        <v>32.057139999999997</v>
      </c>
      <c r="X562" s="37">
        <v>32.624989999999997</v>
      </c>
      <c r="Y562" s="37">
        <v>127.48752</v>
      </c>
      <c r="Z562" s="37">
        <v>54.634569999999997</v>
      </c>
      <c r="AA562" s="37">
        <v>2.01024</v>
      </c>
      <c r="AB562" s="37">
        <v>19.552630000000001</v>
      </c>
      <c r="AC562" s="37">
        <v>19.723510000000001</v>
      </c>
      <c r="AD562" s="37">
        <v>767.32209</v>
      </c>
      <c r="AE562" s="37">
        <v>61.22128</v>
      </c>
      <c r="AF562" s="37">
        <v>25.017340000000001</v>
      </c>
      <c r="AG562" s="37">
        <v>31.13683</v>
      </c>
      <c r="AH562" s="37">
        <v>770.50151000000005</v>
      </c>
      <c r="AI562" s="37">
        <v>57458.650479999997</v>
      </c>
      <c r="AJ562" s="37">
        <v>70.698509999999999</v>
      </c>
      <c r="AK562" s="37">
        <v>45.736080000000001</v>
      </c>
      <c r="AL562" s="5">
        <v>80.063739999999996</v>
      </c>
      <c r="AM562" s="5">
        <v>120.22873</v>
      </c>
      <c r="AN562" s="5">
        <v>29.198519999999998</v>
      </c>
      <c r="AO562" s="5">
        <v>30.683309999999999</v>
      </c>
      <c r="AP562" s="5">
        <v>30.726520000000001</v>
      </c>
      <c r="AQ562" s="5">
        <v>26.285430000000002</v>
      </c>
      <c r="AR562" s="5">
        <v>823.25</v>
      </c>
      <c r="AS562" s="5">
        <v>15.5</v>
      </c>
      <c r="AT562" s="5">
        <v>16.862749999999998</v>
      </c>
      <c r="AU562" s="5">
        <v>79</v>
      </c>
      <c r="AV562" s="5">
        <v>33</v>
      </c>
      <c r="AW562" s="5">
        <v>8633.7254900000007</v>
      </c>
      <c r="AX562" s="5">
        <v>32</v>
      </c>
      <c r="AY562" s="5">
        <v>19.607839999999999</v>
      </c>
      <c r="AZ562" s="5">
        <v>3.5000000000000003E-2</v>
      </c>
      <c r="BA562" s="5">
        <v>0.46875</v>
      </c>
      <c r="BB562" s="5">
        <v>30.796060000000001</v>
      </c>
    </row>
    <row r="563" spans="3:54" x14ac:dyDescent="0.25">
      <c r="C563" s="32">
        <f t="shared" si="24"/>
        <v>545</v>
      </c>
      <c r="D563" s="32">
        <f t="shared" si="25"/>
        <v>19</v>
      </c>
      <c r="E563" s="32">
        <v>5</v>
      </c>
      <c r="F563" s="32">
        <v>5</v>
      </c>
      <c r="G563" s="32">
        <v>1</v>
      </c>
      <c r="H563" s="37">
        <v>14.88391</v>
      </c>
      <c r="I563" s="37">
        <v>11.29081</v>
      </c>
      <c r="J563" s="37">
        <v>98.131039999999999</v>
      </c>
      <c r="K563" s="37">
        <v>15.196059999999999</v>
      </c>
      <c r="L563" s="37">
        <v>2.1092900000000001</v>
      </c>
      <c r="M563" s="37">
        <v>2.4759799999999998</v>
      </c>
      <c r="N563" s="37">
        <v>1.93258</v>
      </c>
      <c r="O563" s="37">
        <v>49.517800000000001</v>
      </c>
      <c r="P563" s="37">
        <v>51.450380000000003</v>
      </c>
      <c r="Q563" s="37">
        <v>102.5705</v>
      </c>
      <c r="R563" s="37">
        <v>424.09683000000001</v>
      </c>
      <c r="S563" s="37">
        <v>0.77751999999999999</v>
      </c>
      <c r="T563" s="37">
        <v>336.42191000000003</v>
      </c>
      <c r="U563" s="37">
        <v>23.68655</v>
      </c>
      <c r="V563" s="37">
        <v>0.27144000000000001</v>
      </c>
      <c r="W563" s="37">
        <v>32.082549999999998</v>
      </c>
      <c r="X563" s="37">
        <v>43.060650000000003</v>
      </c>
      <c r="Y563" s="37">
        <v>125.24791999999999</v>
      </c>
      <c r="Z563" s="37">
        <v>54.424979999999998</v>
      </c>
      <c r="AA563" s="37">
        <v>2.0955400000000002</v>
      </c>
      <c r="AB563" s="37">
        <v>19.563359999999999</v>
      </c>
      <c r="AC563" s="37">
        <v>19.729800000000001</v>
      </c>
      <c r="AD563" s="37">
        <v>794.78706999999997</v>
      </c>
      <c r="AE563" s="37">
        <v>60.983379999999997</v>
      </c>
      <c r="AF563" s="37">
        <v>25.177769999999999</v>
      </c>
      <c r="AG563" s="37">
        <v>31.11598</v>
      </c>
      <c r="AH563" s="37">
        <v>781.29443000000003</v>
      </c>
      <c r="AI563" s="37">
        <v>57458.65094</v>
      </c>
      <c r="AJ563" s="37">
        <v>70.738079999999997</v>
      </c>
      <c r="AK563" s="37">
        <v>45.732109999999999</v>
      </c>
      <c r="AL563" s="5">
        <v>80.016720000000007</v>
      </c>
      <c r="AM563" s="5">
        <v>120.30410999999999</v>
      </c>
      <c r="AN563" s="5">
        <v>29.204000000000001</v>
      </c>
      <c r="AO563" s="5">
        <v>30.764230000000001</v>
      </c>
      <c r="AP563" s="5">
        <v>30.685279999999999</v>
      </c>
      <c r="AQ563" s="5">
        <v>26.269950000000001</v>
      </c>
      <c r="AR563" s="5">
        <v>758.5</v>
      </c>
      <c r="AS563" s="5">
        <v>16.5</v>
      </c>
      <c r="AT563" s="5">
        <v>18.03922</v>
      </c>
      <c r="AU563" s="5">
        <v>79</v>
      </c>
      <c r="AV563" s="5">
        <v>33</v>
      </c>
      <c r="AW563" s="5">
        <v>8934.9019599999992</v>
      </c>
      <c r="AX563" s="5">
        <v>36</v>
      </c>
      <c r="AY563" s="5">
        <v>21.176469999999998</v>
      </c>
      <c r="AZ563" s="5">
        <v>0.89500000000000002</v>
      </c>
      <c r="BA563" s="5">
        <v>0.15625</v>
      </c>
      <c r="BB563" s="5">
        <v>30.800719999999998</v>
      </c>
    </row>
    <row r="564" spans="3:54" x14ac:dyDescent="0.25">
      <c r="C564" s="32">
        <f t="shared" si="24"/>
        <v>546</v>
      </c>
      <c r="D564" s="32">
        <f t="shared" si="25"/>
        <v>19</v>
      </c>
      <c r="E564" s="32">
        <v>6</v>
      </c>
      <c r="F564" s="32">
        <v>6</v>
      </c>
      <c r="G564" s="32">
        <v>1</v>
      </c>
      <c r="H564" s="37">
        <v>14.63419</v>
      </c>
      <c r="I564" s="37">
        <v>11.27697</v>
      </c>
      <c r="J564" s="37">
        <v>98.134630000000001</v>
      </c>
      <c r="K564" s="37">
        <v>15.101459999999999</v>
      </c>
      <c r="L564" s="37">
        <v>2.0983700000000001</v>
      </c>
      <c r="M564" s="37">
        <v>1.8588100000000001</v>
      </c>
      <c r="N564" s="37">
        <v>1.8695900000000001</v>
      </c>
      <c r="O564" s="37">
        <v>49.513759999999998</v>
      </c>
      <c r="P564" s="37">
        <v>51.38335</v>
      </c>
      <c r="Q564" s="37">
        <v>102.07055</v>
      </c>
      <c r="R564" s="37">
        <v>420.64280000000002</v>
      </c>
      <c r="S564" s="37">
        <v>0.76149</v>
      </c>
      <c r="T564" s="37">
        <v>333.70177000000001</v>
      </c>
      <c r="U564" s="37">
        <v>23.697299999999998</v>
      </c>
      <c r="V564" s="37">
        <v>0.29620999999999997</v>
      </c>
      <c r="W564" s="37">
        <v>32.106409999999997</v>
      </c>
      <c r="X564" s="37">
        <v>32.116480000000003</v>
      </c>
      <c r="Y564" s="37">
        <v>129.57228000000001</v>
      </c>
      <c r="Z564" s="37">
        <v>54.123629999999999</v>
      </c>
      <c r="AA564" s="37">
        <v>2.0624500000000001</v>
      </c>
      <c r="AB564" s="37">
        <v>19.579560000000001</v>
      </c>
      <c r="AC564" s="37">
        <v>19.74436</v>
      </c>
      <c r="AD564" s="37">
        <v>786.30372999999997</v>
      </c>
      <c r="AE564" s="37">
        <v>60.81429</v>
      </c>
      <c r="AF564" s="37">
        <v>25.047499999999999</v>
      </c>
      <c r="AG564" s="37">
        <v>31.074079999999999</v>
      </c>
      <c r="AH564" s="37">
        <v>792.25852999999995</v>
      </c>
      <c r="AI564" s="37">
        <v>57458.651420000002</v>
      </c>
      <c r="AJ564" s="37">
        <v>70.729129999999998</v>
      </c>
      <c r="AK564" s="37">
        <v>45.724699999999999</v>
      </c>
      <c r="AL564" s="5">
        <v>80.010199999999998</v>
      </c>
      <c r="AM564" s="5">
        <v>120.39203999999999</v>
      </c>
      <c r="AN564" s="5">
        <v>29.20759</v>
      </c>
      <c r="AO564" s="5">
        <v>30.84122</v>
      </c>
      <c r="AP564" s="5">
        <v>30.67784</v>
      </c>
      <c r="AQ564" s="5">
        <v>26.250610000000002</v>
      </c>
      <c r="AR564" s="5">
        <v>802.25</v>
      </c>
      <c r="AS564" s="5">
        <v>14</v>
      </c>
      <c r="AT564" s="5">
        <v>17.254899999999999</v>
      </c>
      <c r="AU564" s="5">
        <v>79</v>
      </c>
      <c r="AV564" s="5">
        <v>33</v>
      </c>
      <c r="AW564" s="5">
        <v>9738.0392200000006</v>
      </c>
      <c r="AX564" s="5">
        <v>36</v>
      </c>
      <c r="AY564" s="5">
        <v>20.392160000000001</v>
      </c>
      <c r="AZ564" s="5">
        <v>7.4999999999999997E-2</v>
      </c>
      <c r="BA564" s="5">
        <v>0.625</v>
      </c>
      <c r="BB564" s="5">
        <v>30.804040000000001</v>
      </c>
    </row>
    <row r="565" spans="3:54" x14ac:dyDescent="0.25">
      <c r="C565" s="32">
        <f t="shared" si="24"/>
        <v>547</v>
      </c>
      <c r="D565" s="32">
        <f t="shared" si="25"/>
        <v>19</v>
      </c>
      <c r="E565" s="32">
        <v>7</v>
      </c>
      <c r="F565" s="32">
        <v>7</v>
      </c>
      <c r="G565" s="32">
        <v>1</v>
      </c>
      <c r="H565" s="37">
        <v>14.34084</v>
      </c>
      <c r="I565" s="37">
        <v>11.286860000000001</v>
      </c>
      <c r="J565" s="37">
        <v>98.134249999999994</v>
      </c>
      <c r="K565" s="37">
        <v>15.48105</v>
      </c>
      <c r="L565" s="37">
        <v>2.10439</v>
      </c>
      <c r="M565" s="37">
        <v>2.7556400000000001</v>
      </c>
      <c r="N565" s="37">
        <v>1.8272299999999999</v>
      </c>
      <c r="O565" s="37">
        <v>49.505490000000002</v>
      </c>
      <c r="P565" s="37">
        <v>51.332720000000002</v>
      </c>
      <c r="Q565" s="37">
        <v>102.17321</v>
      </c>
      <c r="R565" s="37">
        <v>417.58598999999998</v>
      </c>
      <c r="S565" s="37">
        <v>0.77132000000000001</v>
      </c>
      <c r="T565" s="37">
        <v>336.48759000000001</v>
      </c>
      <c r="U565" s="37">
        <v>23.704429999999999</v>
      </c>
      <c r="V565" s="37">
        <v>0.26832</v>
      </c>
      <c r="W565" s="37">
        <v>32.113430000000001</v>
      </c>
      <c r="X565" s="37">
        <v>40.128419999999998</v>
      </c>
      <c r="Y565" s="37">
        <v>126.65976999999999</v>
      </c>
      <c r="Z565" s="37">
        <v>53.589030000000001</v>
      </c>
      <c r="AA565" s="37">
        <v>2.0621399999999999</v>
      </c>
      <c r="AB565" s="37">
        <v>19.60069</v>
      </c>
      <c r="AC565" s="37">
        <v>19.760629999999999</v>
      </c>
      <c r="AD565" s="37">
        <v>783.93961000000002</v>
      </c>
      <c r="AE565" s="37">
        <v>60.678220000000003</v>
      </c>
      <c r="AF565" s="37">
        <v>25.11927</v>
      </c>
      <c r="AG565" s="37">
        <v>31.088380000000001</v>
      </c>
      <c r="AH565" s="37">
        <v>798.07262000000003</v>
      </c>
      <c r="AI565" s="37">
        <v>57458.651890000001</v>
      </c>
      <c r="AJ565" s="37">
        <v>70.619929999999997</v>
      </c>
      <c r="AK565" s="37">
        <v>45.717030000000001</v>
      </c>
      <c r="AL565" s="5">
        <v>79.979609999999994</v>
      </c>
      <c r="AM565" s="5">
        <v>120.46554999999999</v>
      </c>
      <c r="AN565" s="5">
        <v>29.202200000000001</v>
      </c>
      <c r="AO565" s="5">
        <v>30.91723</v>
      </c>
      <c r="AP565" s="5">
        <v>30.682749999999999</v>
      </c>
      <c r="AQ565" s="5">
        <v>26.24222</v>
      </c>
      <c r="AR565" s="5">
        <v>778.75</v>
      </c>
      <c r="AS565" s="5">
        <v>17</v>
      </c>
      <c r="AT565" s="5">
        <v>17.64706</v>
      </c>
      <c r="AU565" s="5">
        <v>79</v>
      </c>
      <c r="AV565" s="5">
        <v>33</v>
      </c>
      <c r="AW565" s="5">
        <v>8533.3333299999995</v>
      </c>
      <c r="AX565" s="5">
        <v>35</v>
      </c>
      <c r="AY565" s="5">
        <v>20.784310000000001</v>
      </c>
      <c r="AZ565" s="5">
        <v>0.91500000000000004</v>
      </c>
      <c r="BA565" s="5">
        <v>0.3125</v>
      </c>
      <c r="BB565" s="5">
        <v>30.804410000000001</v>
      </c>
    </row>
    <row r="566" spans="3:54" x14ac:dyDescent="0.25">
      <c r="C566" s="32">
        <f t="shared" si="24"/>
        <v>548</v>
      </c>
      <c r="D566" s="32">
        <f t="shared" si="25"/>
        <v>19</v>
      </c>
      <c r="E566" s="32">
        <v>8</v>
      </c>
      <c r="F566" s="32">
        <v>1</v>
      </c>
      <c r="G566" s="32">
        <v>12</v>
      </c>
      <c r="H566" s="37">
        <v>15.0177</v>
      </c>
      <c r="I566" s="37">
        <v>11.2829</v>
      </c>
      <c r="J566" s="37">
        <v>98.134789999999995</v>
      </c>
      <c r="K566" s="37">
        <v>15.203989999999999</v>
      </c>
      <c r="L566" s="37">
        <v>2.0941000000000001</v>
      </c>
      <c r="M566" s="37">
        <v>3.4535399999999998</v>
      </c>
      <c r="N566" s="37">
        <v>1.7940799999999999</v>
      </c>
      <c r="O566" s="37">
        <v>49.496130000000001</v>
      </c>
      <c r="P566" s="37">
        <v>51.290210000000002</v>
      </c>
      <c r="Q566" s="37">
        <v>102.11405000000001</v>
      </c>
      <c r="R566" s="37">
        <v>414.41009000000003</v>
      </c>
      <c r="S566" s="37">
        <v>0.76512999999999998</v>
      </c>
      <c r="T566" s="37">
        <v>332.20078000000001</v>
      </c>
      <c r="U566" s="37">
        <v>23.72476</v>
      </c>
      <c r="V566" s="37">
        <v>0.29111999999999999</v>
      </c>
      <c r="W566" s="37">
        <v>32.140259999999998</v>
      </c>
      <c r="X566" s="37">
        <v>33.070799999999998</v>
      </c>
      <c r="Y566" s="37">
        <v>130.87711999999999</v>
      </c>
      <c r="Z566" s="37">
        <v>52.892400000000002</v>
      </c>
      <c r="AA566" s="37">
        <v>2.08893</v>
      </c>
      <c r="AB566" s="37">
        <v>19.62238</v>
      </c>
      <c r="AC566" s="37">
        <v>19.771599999999999</v>
      </c>
      <c r="AD566" s="37">
        <v>798.02787999999998</v>
      </c>
      <c r="AE566" s="37">
        <v>60.610460000000003</v>
      </c>
      <c r="AF566" s="37">
        <v>24.99643</v>
      </c>
      <c r="AG566" s="37">
        <v>31.090540000000001</v>
      </c>
      <c r="AH566" s="37">
        <v>792.83951000000002</v>
      </c>
      <c r="AI566" s="37">
        <v>57458.65236</v>
      </c>
      <c r="AJ566" s="37">
        <v>70.471100000000007</v>
      </c>
      <c r="AK566" s="37">
        <v>45.700510000000001</v>
      </c>
      <c r="AL566" s="5">
        <v>79.969179999999994</v>
      </c>
      <c r="AM566" s="5">
        <v>120.45025</v>
      </c>
      <c r="AN566" s="5">
        <v>29.207740000000001</v>
      </c>
      <c r="AO566" s="5">
        <v>30.970300000000002</v>
      </c>
      <c r="AP566" s="5">
        <v>30.67212</v>
      </c>
      <c r="AQ566" s="5">
        <v>26.236809999999998</v>
      </c>
      <c r="AR566" s="5">
        <v>798.25</v>
      </c>
      <c r="AS566" s="5">
        <v>14</v>
      </c>
      <c r="AT566" s="5">
        <v>18.03922</v>
      </c>
      <c r="AU566" s="5">
        <v>79</v>
      </c>
      <c r="AV566" s="5">
        <v>33</v>
      </c>
      <c r="AW566" s="5">
        <v>10039.215690000001</v>
      </c>
      <c r="AX566" s="5">
        <v>40</v>
      </c>
      <c r="AY566" s="5">
        <v>20.784310000000001</v>
      </c>
      <c r="AZ566" s="5">
        <v>0.74</v>
      </c>
      <c r="BA566" s="5">
        <v>7.8130000000000005E-2</v>
      </c>
      <c r="BB566" s="5">
        <v>30.805599999999998</v>
      </c>
    </row>
    <row r="567" spans="3:54" x14ac:dyDescent="0.25">
      <c r="C567" s="32">
        <f t="shared" si="24"/>
        <v>549</v>
      </c>
      <c r="D567" s="32">
        <f t="shared" si="25"/>
        <v>19</v>
      </c>
      <c r="E567" s="32">
        <v>9</v>
      </c>
      <c r="F567" s="32">
        <v>2</v>
      </c>
      <c r="G567" s="32">
        <v>12</v>
      </c>
      <c r="H567" s="37">
        <v>15.6892</v>
      </c>
      <c r="I567" s="37">
        <v>11.284879999999999</v>
      </c>
      <c r="J567" s="37">
        <v>98.131820000000005</v>
      </c>
      <c r="K567" s="37">
        <v>12.501720000000001</v>
      </c>
      <c r="L567" s="37">
        <v>2.1318999999999999</v>
      </c>
      <c r="M567" s="37">
        <v>3.51973</v>
      </c>
      <c r="N567" s="37">
        <v>1.79545</v>
      </c>
      <c r="O567" s="37">
        <v>49.454239999999999</v>
      </c>
      <c r="P567" s="37">
        <v>51.249690000000001</v>
      </c>
      <c r="Q567" s="37">
        <v>104.34593</v>
      </c>
      <c r="R567" s="37">
        <v>411.56691999999998</v>
      </c>
      <c r="S567" s="37">
        <v>0.81616</v>
      </c>
      <c r="T567" s="37">
        <v>334.16023999999999</v>
      </c>
      <c r="U567" s="37">
        <v>23.709949999999999</v>
      </c>
      <c r="V567" s="37">
        <v>0.10826</v>
      </c>
      <c r="W567" s="37">
        <v>32.172899999999998</v>
      </c>
      <c r="X567" s="37">
        <v>79.402690000000007</v>
      </c>
      <c r="Y567" s="37">
        <v>137.43010000000001</v>
      </c>
      <c r="Z567" s="37">
        <v>52.207880000000003</v>
      </c>
      <c r="AA567" s="37">
        <v>2.7754300000000001</v>
      </c>
      <c r="AB567" s="37">
        <v>19.628969999999999</v>
      </c>
      <c r="AC567" s="37">
        <v>19.792829999999999</v>
      </c>
      <c r="AD567" s="37">
        <v>1041.48783</v>
      </c>
      <c r="AE567" s="37">
        <v>60.512059999999998</v>
      </c>
      <c r="AF567" s="37">
        <v>25.447659999999999</v>
      </c>
      <c r="AG567" s="37">
        <v>31.078440000000001</v>
      </c>
      <c r="AH567" s="37">
        <v>1045.38724</v>
      </c>
      <c r="AI567" s="37">
        <v>57458.652829999999</v>
      </c>
      <c r="AJ567" s="37">
        <v>70.629429999999999</v>
      </c>
      <c r="AK567" s="37">
        <v>45.703719999999997</v>
      </c>
      <c r="AL567" s="5">
        <v>79.963549999999998</v>
      </c>
      <c r="AM567" s="5">
        <v>120.56223</v>
      </c>
      <c r="AN567" s="5">
        <v>29.206040000000002</v>
      </c>
      <c r="AO567" s="5">
        <v>31.030670000000001</v>
      </c>
      <c r="AP567" s="5">
        <v>30.66442</v>
      </c>
      <c r="AQ567" s="5">
        <v>26.234670000000001</v>
      </c>
      <c r="AR567" s="5">
        <v>791.25</v>
      </c>
      <c r="AS567" s="5">
        <v>16</v>
      </c>
      <c r="AT567" s="5">
        <v>20.784310000000001</v>
      </c>
      <c r="AU567" s="5">
        <v>79</v>
      </c>
      <c r="AV567" s="5">
        <v>33</v>
      </c>
      <c r="AW567" s="5">
        <v>10139.607840000001</v>
      </c>
      <c r="AX567" s="5">
        <v>44</v>
      </c>
      <c r="AY567" s="5">
        <v>24.705880000000001</v>
      </c>
      <c r="AZ567" s="5">
        <v>0.31</v>
      </c>
      <c r="BA567" s="5">
        <v>0.78125</v>
      </c>
      <c r="BB567" s="5">
        <v>30.80911</v>
      </c>
    </row>
    <row r="568" spans="3:54" x14ac:dyDescent="0.25">
      <c r="C568" s="32">
        <f t="shared" si="24"/>
        <v>550</v>
      </c>
      <c r="D568" s="32">
        <f t="shared" si="25"/>
        <v>19</v>
      </c>
      <c r="E568" s="32">
        <v>10</v>
      </c>
      <c r="F568" s="32">
        <v>3</v>
      </c>
      <c r="G568" s="32">
        <v>12</v>
      </c>
      <c r="H568" s="37">
        <v>14.609819999999999</v>
      </c>
      <c r="I568" s="37">
        <v>11.287850000000001</v>
      </c>
      <c r="J568" s="37">
        <v>98.130520000000004</v>
      </c>
      <c r="K568" s="37">
        <v>10.802960000000001</v>
      </c>
      <c r="L568" s="37">
        <v>2.1227399999999998</v>
      </c>
      <c r="M568" s="37">
        <v>4.5179</v>
      </c>
      <c r="N568" s="37">
        <v>1.7835700000000001</v>
      </c>
      <c r="O568" s="37">
        <v>49.399760000000001</v>
      </c>
      <c r="P568" s="37">
        <v>51.183320000000002</v>
      </c>
      <c r="Q568" s="37">
        <v>104.81391000000001</v>
      </c>
      <c r="R568" s="37">
        <v>410.99716999999998</v>
      </c>
      <c r="S568" s="37">
        <v>1.8116399999999999</v>
      </c>
      <c r="T568" s="37">
        <v>332.95353</v>
      </c>
      <c r="U568" s="37">
        <v>23.716989999999999</v>
      </c>
      <c r="V568" s="37">
        <v>3.3320000000000002E-2</v>
      </c>
      <c r="W568" s="37">
        <v>32.181800000000003</v>
      </c>
      <c r="X568" s="37">
        <v>70.362560000000002</v>
      </c>
      <c r="Y568" s="37">
        <v>192.73650000000001</v>
      </c>
      <c r="Z568" s="37">
        <v>51.617649999999998</v>
      </c>
      <c r="AA568" s="37">
        <v>4.21347</v>
      </c>
      <c r="AB568" s="37">
        <v>19.64865</v>
      </c>
      <c r="AC568" s="37">
        <v>19.810569999999998</v>
      </c>
      <c r="AD568" s="37">
        <v>1587.93797</v>
      </c>
      <c r="AE568" s="37">
        <v>60.390790000000003</v>
      </c>
      <c r="AF568" s="37">
        <v>25.3383</v>
      </c>
      <c r="AG568" s="37">
        <v>31.06081</v>
      </c>
      <c r="AH568" s="37">
        <v>1591.2786100000001</v>
      </c>
      <c r="AI568" s="37">
        <v>57458.653389999999</v>
      </c>
      <c r="AJ568" s="37">
        <v>70.842399999999998</v>
      </c>
      <c r="AK568" s="37">
        <v>45.701700000000002</v>
      </c>
      <c r="AL568" s="5">
        <v>79.993250000000003</v>
      </c>
      <c r="AM568" s="5">
        <v>120.63721</v>
      </c>
      <c r="AN568" s="5">
        <v>29.190809999999999</v>
      </c>
      <c r="AO568" s="5">
        <v>31.076360000000001</v>
      </c>
      <c r="AP568" s="5">
        <v>30.670030000000001</v>
      </c>
      <c r="AQ568" s="5">
        <v>26.241520000000001</v>
      </c>
      <c r="AR568" s="5">
        <v>1143.75</v>
      </c>
      <c r="AS568" s="5">
        <v>-4.5</v>
      </c>
      <c r="AT568" s="5">
        <v>26.66667</v>
      </c>
      <c r="AU568" s="5">
        <v>79</v>
      </c>
      <c r="AV568" s="5">
        <v>33</v>
      </c>
      <c r="AW568" s="5">
        <v>20580.392159999999</v>
      </c>
      <c r="AX568" s="5">
        <v>83</v>
      </c>
      <c r="AY568" s="5">
        <v>29.803920000000002</v>
      </c>
      <c r="AZ568" s="5">
        <v>3.5000000000000003E-2</v>
      </c>
      <c r="BA568" s="5">
        <v>1.25</v>
      </c>
      <c r="BB568" s="5">
        <v>30.809419999999999</v>
      </c>
    </row>
    <row r="569" spans="3:54" x14ac:dyDescent="0.25">
      <c r="C569" s="32">
        <f t="shared" si="24"/>
        <v>551</v>
      </c>
      <c r="D569" s="32">
        <f t="shared" si="25"/>
        <v>19</v>
      </c>
      <c r="E569" s="32">
        <v>11</v>
      </c>
      <c r="F569" s="32">
        <v>4</v>
      </c>
      <c r="G569" s="32">
        <v>12</v>
      </c>
      <c r="H569" s="37">
        <v>13.525869999999999</v>
      </c>
      <c r="I569" s="37">
        <v>11.30367</v>
      </c>
      <c r="J569" s="37">
        <v>98.136030000000005</v>
      </c>
      <c r="K569" s="37">
        <v>11.766260000000001</v>
      </c>
      <c r="L569" s="37">
        <v>2.1037499999999998</v>
      </c>
      <c r="M569" s="37">
        <v>2.72601</v>
      </c>
      <c r="N569" s="37">
        <v>1.8527499999999999</v>
      </c>
      <c r="O569" s="37">
        <v>49.335880000000003</v>
      </c>
      <c r="P569" s="37">
        <v>51.188630000000003</v>
      </c>
      <c r="Q569" s="37">
        <v>104.08007000000001</v>
      </c>
      <c r="R569" s="37">
        <v>415.21010000000001</v>
      </c>
      <c r="S569" s="37">
        <v>3.0073599999999998</v>
      </c>
      <c r="T569" s="37">
        <v>335.87835000000001</v>
      </c>
      <c r="U569" s="37">
        <v>23.710629999999998</v>
      </c>
      <c r="V569" s="37">
        <v>0.18745999999999999</v>
      </c>
      <c r="W569" s="37">
        <v>32.192979999999999</v>
      </c>
      <c r="X569" s="37">
        <v>58.30162</v>
      </c>
      <c r="Y569" s="37">
        <v>273.37441000000001</v>
      </c>
      <c r="Z569" s="37">
        <v>50.983910000000002</v>
      </c>
      <c r="AA569" s="37">
        <v>5.48698</v>
      </c>
      <c r="AB569" s="37">
        <v>19.655439999999999</v>
      </c>
      <c r="AC569" s="37">
        <v>19.814920000000001</v>
      </c>
      <c r="AD569" s="37">
        <v>2086.55366</v>
      </c>
      <c r="AE569" s="37">
        <v>60.352420000000002</v>
      </c>
      <c r="AF569" s="37">
        <v>25.111640000000001</v>
      </c>
      <c r="AG569" s="37">
        <v>31.024159999999998</v>
      </c>
      <c r="AH569" s="37">
        <v>2086.54709</v>
      </c>
      <c r="AI569" s="37">
        <v>57458.65466</v>
      </c>
      <c r="AJ569" s="37">
        <v>70.415570000000002</v>
      </c>
      <c r="AK569" s="37">
        <v>45.704230000000003</v>
      </c>
      <c r="AL569" s="5">
        <v>79.884510000000006</v>
      </c>
      <c r="AM569" s="5">
        <v>120.83174</v>
      </c>
      <c r="AN569" s="5">
        <v>29.151789999999998</v>
      </c>
      <c r="AO569" s="5">
        <v>31.088229999999999</v>
      </c>
      <c r="AP569" s="5">
        <v>30.66799</v>
      </c>
      <c r="AQ569" s="5">
        <v>26.256430000000002</v>
      </c>
      <c r="AR569" s="5">
        <v>1707.75</v>
      </c>
      <c r="AS569" s="5">
        <v>10.5</v>
      </c>
      <c r="AT569" s="5">
        <v>27.058820000000001</v>
      </c>
      <c r="AU569" s="5">
        <v>79</v>
      </c>
      <c r="AV569" s="5">
        <v>33</v>
      </c>
      <c r="AW569" s="5">
        <v>18572.549019999999</v>
      </c>
      <c r="AX569" s="5">
        <v>74</v>
      </c>
      <c r="AY569" s="5">
        <v>29.803920000000002</v>
      </c>
      <c r="AZ569" s="5">
        <v>0.27</v>
      </c>
      <c r="BA569" s="5">
        <v>1.79688</v>
      </c>
      <c r="BB569" s="5">
        <v>30.822990000000001</v>
      </c>
    </row>
    <row r="570" spans="3:54" x14ac:dyDescent="0.25">
      <c r="C570" s="32">
        <f t="shared" si="24"/>
        <v>552</v>
      </c>
      <c r="D570" s="32">
        <f t="shared" si="25"/>
        <v>19</v>
      </c>
      <c r="E570" s="32">
        <v>12</v>
      </c>
      <c r="F570" s="32">
        <v>5</v>
      </c>
      <c r="G570" s="32">
        <v>12</v>
      </c>
      <c r="H570" s="37">
        <v>14.30851</v>
      </c>
      <c r="I570" s="37">
        <v>11.288830000000001</v>
      </c>
      <c r="J570" s="37">
        <v>98.135260000000002</v>
      </c>
      <c r="K570" s="37">
        <v>10.89996</v>
      </c>
      <c r="L570" s="37">
        <v>2.1007500000000001</v>
      </c>
      <c r="M570" s="37">
        <v>4.1086200000000002</v>
      </c>
      <c r="N570" s="37">
        <v>2.0366599999999999</v>
      </c>
      <c r="O570" s="37">
        <v>49.28828</v>
      </c>
      <c r="P570" s="37">
        <v>51.324939999999998</v>
      </c>
      <c r="Q570" s="37">
        <v>104.42337999999999</v>
      </c>
      <c r="R570" s="37">
        <v>419.49428999999998</v>
      </c>
      <c r="S570" s="37">
        <v>3.5903</v>
      </c>
      <c r="T570" s="37">
        <v>337.10286000000002</v>
      </c>
      <c r="U570" s="37">
        <v>23.7256</v>
      </c>
      <c r="V570" s="37">
        <v>0.25031999999999999</v>
      </c>
      <c r="W570" s="37">
        <v>32.199170000000002</v>
      </c>
      <c r="X570" s="37">
        <v>61.05903</v>
      </c>
      <c r="Y570" s="37">
        <v>306.32357999999999</v>
      </c>
      <c r="Z570" s="37">
        <v>50.388249999999999</v>
      </c>
      <c r="AA570" s="37">
        <v>6.5852700000000004</v>
      </c>
      <c r="AB570" s="37">
        <v>19.691220000000001</v>
      </c>
      <c r="AC570" s="37">
        <v>19.845420000000001</v>
      </c>
      <c r="AD570" s="37">
        <v>2507.77493</v>
      </c>
      <c r="AE570" s="37">
        <v>60.247199999999999</v>
      </c>
      <c r="AF570" s="37">
        <v>25.075890000000001</v>
      </c>
      <c r="AG570" s="37">
        <v>31.00742</v>
      </c>
      <c r="AH570" s="37">
        <v>2507.6124300000001</v>
      </c>
      <c r="AI570" s="37">
        <v>57458.656609999998</v>
      </c>
      <c r="AJ570" s="37">
        <v>70.428280000000001</v>
      </c>
      <c r="AK570" s="37">
        <v>45.706299999999999</v>
      </c>
      <c r="AL570" s="5">
        <v>79.956909999999993</v>
      </c>
      <c r="AM570" s="5">
        <v>120.96057999999999</v>
      </c>
      <c r="AN570" s="5">
        <v>29.09488</v>
      </c>
      <c r="AO570" s="5">
        <v>31.204879999999999</v>
      </c>
      <c r="AP570" s="5">
        <v>30.678660000000001</v>
      </c>
      <c r="AQ570" s="5">
        <v>26.267209999999999</v>
      </c>
      <c r="AR570" s="5">
        <v>2162.5</v>
      </c>
      <c r="AS570" s="5">
        <v>23</v>
      </c>
      <c r="AT570" s="5">
        <v>25.882349999999999</v>
      </c>
      <c r="AU570" s="5">
        <v>79</v>
      </c>
      <c r="AV570" s="5">
        <v>33</v>
      </c>
      <c r="AW570" s="5">
        <v>14858.039220000001</v>
      </c>
      <c r="AX570" s="5">
        <v>58</v>
      </c>
      <c r="AY570" s="5">
        <v>29.411760000000001</v>
      </c>
      <c r="AZ570" s="5">
        <v>0.89500000000000002</v>
      </c>
      <c r="BA570" s="5">
        <v>0.9375</v>
      </c>
      <c r="BB570" s="5">
        <v>30.830480000000001</v>
      </c>
    </row>
    <row r="571" spans="3:54" x14ac:dyDescent="0.25">
      <c r="C571" s="32">
        <f t="shared" si="24"/>
        <v>553</v>
      </c>
      <c r="D571" s="32">
        <f t="shared" si="25"/>
        <v>19</v>
      </c>
      <c r="E571" s="32">
        <v>13</v>
      </c>
      <c r="F571" s="32">
        <v>6</v>
      </c>
      <c r="G571" s="32">
        <v>12</v>
      </c>
      <c r="H571" s="37">
        <v>14.494479999999999</v>
      </c>
      <c r="I571" s="37">
        <v>11.274990000000001</v>
      </c>
      <c r="J571" s="37">
        <v>98.134699999999995</v>
      </c>
      <c r="K571" s="37">
        <v>12.630599999999999</v>
      </c>
      <c r="L571" s="37">
        <v>2.0959400000000001</v>
      </c>
      <c r="M571" s="37">
        <v>1.7305200000000001</v>
      </c>
      <c r="N571" s="37">
        <v>2.2748300000000001</v>
      </c>
      <c r="O571" s="37">
        <v>49.230249999999998</v>
      </c>
      <c r="P571" s="37">
        <v>51.50508</v>
      </c>
      <c r="Q571" s="37">
        <v>104.97785</v>
      </c>
      <c r="R571" s="37">
        <v>425.19213000000002</v>
      </c>
      <c r="S571" s="37">
        <v>4.2012099999999997</v>
      </c>
      <c r="T571" s="37">
        <v>335.48124999999999</v>
      </c>
      <c r="U571" s="37">
        <v>23.749269999999999</v>
      </c>
      <c r="V571" s="37">
        <v>0.16989000000000001</v>
      </c>
      <c r="W571" s="37">
        <v>32.181139999999999</v>
      </c>
      <c r="X571" s="37">
        <v>67.533860000000004</v>
      </c>
      <c r="Y571" s="37">
        <v>314.50821000000002</v>
      </c>
      <c r="Z571" s="37">
        <v>50.533589999999997</v>
      </c>
      <c r="AA571" s="37">
        <v>7.6823199999999998</v>
      </c>
      <c r="AB571" s="37">
        <v>19.701229999999999</v>
      </c>
      <c r="AC571" s="37">
        <v>19.853449999999999</v>
      </c>
      <c r="AD571" s="37">
        <v>2932.2628399999999</v>
      </c>
      <c r="AE571" s="37">
        <v>60.023949999999999</v>
      </c>
      <c r="AF571" s="37">
        <v>25.01848</v>
      </c>
      <c r="AG571" s="37">
        <v>30.927710000000001</v>
      </c>
      <c r="AH571" s="37">
        <v>2932.3462100000002</v>
      </c>
      <c r="AI571" s="37">
        <v>57458.658869999999</v>
      </c>
      <c r="AJ571" s="37">
        <v>70.516499999999994</v>
      </c>
      <c r="AK571" s="37">
        <v>45.689019999999999</v>
      </c>
      <c r="AL571" s="5">
        <v>80.036500000000004</v>
      </c>
      <c r="AM571" s="5">
        <v>120.84981999999999</v>
      </c>
      <c r="AN571" s="5">
        <v>29.078890000000001</v>
      </c>
      <c r="AO571" s="5">
        <v>31.190370000000001</v>
      </c>
      <c r="AP571" s="5">
        <v>30.67548</v>
      </c>
      <c r="AQ571" s="5">
        <v>26.269359999999999</v>
      </c>
      <c r="AR571" s="5">
        <v>2596.75</v>
      </c>
      <c r="AS571" s="5">
        <v>25.5</v>
      </c>
      <c r="AT571" s="5">
        <v>27.843139999999998</v>
      </c>
      <c r="AU571" s="5">
        <v>79</v>
      </c>
      <c r="AV571" s="5">
        <v>33</v>
      </c>
      <c r="AW571" s="5">
        <v>15560.784309999999</v>
      </c>
      <c r="AX571" s="5">
        <v>61</v>
      </c>
      <c r="AY571" s="5">
        <v>30.588239999999999</v>
      </c>
      <c r="AZ571" s="5">
        <v>0.875</v>
      </c>
      <c r="BA571" s="5">
        <v>0.39062999999999998</v>
      </c>
      <c r="BB571" s="5">
        <v>30.823360000000001</v>
      </c>
    </row>
    <row r="572" spans="3:54" x14ac:dyDescent="0.25">
      <c r="C572" s="32">
        <f t="shared" si="24"/>
        <v>554</v>
      </c>
      <c r="D572" s="32">
        <f t="shared" si="25"/>
        <v>19</v>
      </c>
      <c r="E572" s="32">
        <v>14</v>
      </c>
      <c r="F572" s="32">
        <v>7</v>
      </c>
      <c r="G572" s="32">
        <v>12</v>
      </c>
      <c r="H572" s="37">
        <v>14.21707</v>
      </c>
      <c r="I572" s="37">
        <v>11.260149999999999</v>
      </c>
      <c r="J572" s="37">
        <v>98.132850000000005</v>
      </c>
      <c r="K572" s="37">
        <v>14.72325</v>
      </c>
      <c r="L572" s="37">
        <v>2.1000700000000001</v>
      </c>
      <c r="M572" s="37">
        <v>2.41479</v>
      </c>
      <c r="N572" s="37">
        <v>2.4804400000000002</v>
      </c>
      <c r="O572" s="37">
        <v>49.184800000000003</v>
      </c>
      <c r="P572" s="37">
        <v>51.665239999999997</v>
      </c>
      <c r="Q572" s="37">
        <v>105.11415</v>
      </c>
      <c r="R572" s="37">
        <v>433.21019999999999</v>
      </c>
      <c r="S572" s="37">
        <v>4.9518899999999997</v>
      </c>
      <c r="T572" s="37">
        <v>335.02165000000002</v>
      </c>
      <c r="U572" s="37">
        <v>23.764790000000001</v>
      </c>
      <c r="V572" s="37">
        <v>7.8390000000000001E-2</v>
      </c>
      <c r="W572" s="37">
        <v>32.132950000000001</v>
      </c>
      <c r="X572" s="37">
        <v>67.040539999999993</v>
      </c>
      <c r="Y572" s="37">
        <v>321.40512000000001</v>
      </c>
      <c r="Z572" s="37">
        <v>51.564320000000002</v>
      </c>
      <c r="AA572" s="37">
        <v>8.8331999999999997</v>
      </c>
      <c r="AB572" s="37">
        <v>19.717449999999999</v>
      </c>
      <c r="AC572" s="37">
        <v>19.874960000000002</v>
      </c>
      <c r="AD572" s="37">
        <v>3364.9170800000002</v>
      </c>
      <c r="AE572" s="37">
        <v>60.032470000000004</v>
      </c>
      <c r="AF572" s="37">
        <v>25.067740000000001</v>
      </c>
      <c r="AG572" s="37">
        <v>30.858809999999998</v>
      </c>
      <c r="AH572" s="37">
        <v>3365.20309</v>
      </c>
      <c r="AI572" s="37">
        <v>57458.661529999998</v>
      </c>
      <c r="AJ572" s="37">
        <v>70.631540000000001</v>
      </c>
      <c r="AK572" s="37">
        <v>45.698659999999997</v>
      </c>
      <c r="AL572" s="5">
        <v>80.22766</v>
      </c>
      <c r="AM572" s="5">
        <v>120.66843</v>
      </c>
      <c r="AN572" s="5">
        <v>29.100670000000001</v>
      </c>
      <c r="AO572" s="5">
        <v>31.206499999999998</v>
      </c>
      <c r="AP572" s="5">
        <v>30.68103</v>
      </c>
      <c r="AQ572" s="5">
        <v>26.272359999999999</v>
      </c>
      <c r="AR572" s="5">
        <v>3021</v>
      </c>
      <c r="AS572" s="5">
        <v>27.5</v>
      </c>
      <c r="AT572" s="5">
        <v>29.411760000000001</v>
      </c>
      <c r="AU572" s="5">
        <v>79</v>
      </c>
      <c r="AV572" s="5">
        <v>33</v>
      </c>
      <c r="AW572" s="5">
        <v>16263.529409999999</v>
      </c>
      <c r="AX572" s="5">
        <v>64</v>
      </c>
      <c r="AY572" s="5">
        <v>31.764710000000001</v>
      </c>
      <c r="AZ572" s="5">
        <v>0.8</v>
      </c>
      <c r="BA572" s="5">
        <v>1.6875</v>
      </c>
      <c r="BB572" s="5">
        <v>30.81709</v>
      </c>
    </row>
    <row r="573" spans="3:54" x14ac:dyDescent="0.25">
      <c r="C573" s="32">
        <f t="shared" si="24"/>
        <v>555</v>
      </c>
      <c r="D573" s="32">
        <f t="shared" si="25"/>
        <v>19</v>
      </c>
      <c r="E573" s="32">
        <v>15</v>
      </c>
      <c r="F573" s="32">
        <v>8</v>
      </c>
      <c r="G573" s="32">
        <v>12</v>
      </c>
      <c r="H573" s="37">
        <v>14.06302</v>
      </c>
      <c r="I573" s="37">
        <v>11.263120000000001</v>
      </c>
      <c r="J573" s="37">
        <v>98.133240000000001</v>
      </c>
      <c r="K573" s="37">
        <v>14.72911</v>
      </c>
      <c r="L573" s="37">
        <v>2.0976699999999999</v>
      </c>
      <c r="M573" s="37">
        <v>1.89331</v>
      </c>
      <c r="N573" s="37">
        <v>2.7464400000000002</v>
      </c>
      <c r="O573" s="37">
        <v>49.151249999999997</v>
      </c>
      <c r="P573" s="37">
        <v>51.8977</v>
      </c>
      <c r="Q573" s="37">
        <v>106.15669</v>
      </c>
      <c r="R573" s="37">
        <v>443.10993000000002</v>
      </c>
      <c r="S573" s="37">
        <v>5.7249600000000003</v>
      </c>
      <c r="T573" s="37">
        <v>335.24979999999999</v>
      </c>
      <c r="U573" s="37">
        <v>23.77177</v>
      </c>
      <c r="V573" s="37">
        <v>1.4599999999999999E-3</v>
      </c>
      <c r="W573" s="37">
        <v>32.084319999999998</v>
      </c>
      <c r="X573" s="37">
        <v>70.096069999999997</v>
      </c>
      <c r="Y573" s="37">
        <v>326.74619999999999</v>
      </c>
      <c r="Z573" s="37">
        <v>52.57779</v>
      </c>
      <c r="AA573" s="37">
        <v>9.9638100000000005</v>
      </c>
      <c r="AB573" s="37">
        <v>19.73001</v>
      </c>
      <c r="AC573" s="37">
        <v>19.887090000000001</v>
      </c>
      <c r="AD573" s="37">
        <v>3799.9574899999998</v>
      </c>
      <c r="AE573" s="37">
        <v>59.951239999999999</v>
      </c>
      <c r="AF573" s="37">
        <v>25.03905</v>
      </c>
      <c r="AG573" s="37">
        <v>30.816179999999999</v>
      </c>
      <c r="AH573" s="37">
        <v>3799.24964</v>
      </c>
      <c r="AI573" s="37">
        <v>57458.664649999999</v>
      </c>
      <c r="AJ573" s="37">
        <v>71.165049999999994</v>
      </c>
      <c r="AK573" s="37">
        <v>45.692920000000001</v>
      </c>
      <c r="AL573" s="5">
        <v>79.560079999999999</v>
      </c>
      <c r="AM573" s="5">
        <v>122.2431</v>
      </c>
      <c r="AN573" s="5">
        <v>29.079730000000001</v>
      </c>
      <c r="AO573" s="5">
        <v>31.286429999999999</v>
      </c>
      <c r="AP573" s="5">
        <v>30.68477</v>
      </c>
      <c r="AQ573" s="5">
        <v>26.280370000000001</v>
      </c>
      <c r="AR573" s="5">
        <v>3455.25</v>
      </c>
      <c r="AS573" s="5">
        <v>28.5</v>
      </c>
      <c r="AT573" s="5">
        <v>31.37255</v>
      </c>
      <c r="AU573" s="5">
        <v>79</v>
      </c>
      <c r="AV573" s="5">
        <v>32</v>
      </c>
      <c r="AW573" s="5">
        <v>16665.098040000001</v>
      </c>
      <c r="AX573" s="5">
        <v>66</v>
      </c>
      <c r="AY573" s="5">
        <v>32.941180000000003</v>
      </c>
      <c r="AZ573" s="5">
        <v>0.85499999999999998</v>
      </c>
      <c r="BA573" s="5">
        <v>1.45313</v>
      </c>
      <c r="BB573" s="5">
        <v>30.812339999999999</v>
      </c>
    </row>
    <row r="574" spans="3:54" x14ac:dyDescent="0.25">
      <c r="C574" s="32">
        <f t="shared" si="24"/>
        <v>556</v>
      </c>
      <c r="D574" s="32">
        <f t="shared" si="25"/>
        <v>19</v>
      </c>
      <c r="E574" s="32">
        <v>16</v>
      </c>
      <c r="F574" s="32">
        <v>1</v>
      </c>
      <c r="G574" s="32">
        <v>2</v>
      </c>
      <c r="H574" s="37">
        <v>14.051270000000001</v>
      </c>
      <c r="I574" s="37">
        <v>11.262130000000001</v>
      </c>
      <c r="J574" s="37">
        <v>98.132959999999997</v>
      </c>
      <c r="K574" s="37">
        <v>15.4658</v>
      </c>
      <c r="L574" s="37">
        <v>2.0983100000000001</v>
      </c>
      <c r="M574" s="37">
        <v>2.4898799999999999</v>
      </c>
      <c r="N574" s="37">
        <v>2.9615999999999998</v>
      </c>
      <c r="O574" s="37">
        <v>49.107370000000003</v>
      </c>
      <c r="P574" s="37">
        <v>52.06897</v>
      </c>
      <c r="Q574" s="37">
        <v>105.0322</v>
      </c>
      <c r="R574" s="37">
        <v>454.59532999999999</v>
      </c>
      <c r="S574" s="37">
        <v>6.5992800000000003</v>
      </c>
      <c r="T574" s="37">
        <v>336.61682999999999</v>
      </c>
      <c r="U574" s="37">
        <v>23.77825</v>
      </c>
      <c r="V574" s="37">
        <v>-5.3159999999999999E-2</v>
      </c>
      <c r="W574" s="37">
        <v>32.017870000000002</v>
      </c>
      <c r="X574" s="37">
        <v>66.370900000000006</v>
      </c>
      <c r="Y574" s="37">
        <v>332.57299999999998</v>
      </c>
      <c r="Z574" s="37">
        <v>53.273530000000001</v>
      </c>
      <c r="AA574" s="37">
        <v>11.05273</v>
      </c>
      <c r="AB574" s="37">
        <v>19.747579999999999</v>
      </c>
      <c r="AC574" s="37">
        <v>19.90671</v>
      </c>
      <c r="AD574" s="37">
        <v>4213.9496399999998</v>
      </c>
      <c r="AE574" s="37">
        <v>60.011339999999997</v>
      </c>
      <c r="AF574" s="37">
        <v>25.046769999999999</v>
      </c>
      <c r="AG574" s="37">
        <v>30.756440000000001</v>
      </c>
      <c r="AH574" s="37">
        <v>4211.4972600000001</v>
      </c>
      <c r="AI574" s="37">
        <v>57458.668259999999</v>
      </c>
      <c r="AJ574" s="37">
        <v>70.503280000000004</v>
      </c>
      <c r="AK574" s="37">
        <v>45.685949999999998</v>
      </c>
      <c r="AL574" s="5">
        <v>80.306960000000004</v>
      </c>
      <c r="AM574" s="5">
        <v>119.85357999999999</v>
      </c>
      <c r="AN574" s="5">
        <v>29.013719999999999</v>
      </c>
      <c r="AO574" s="5">
        <v>31.31953</v>
      </c>
      <c r="AP574" s="5">
        <v>30.695060000000002</v>
      </c>
      <c r="AQ574" s="5">
        <v>26.284839999999999</v>
      </c>
      <c r="AR574" s="5">
        <v>3881.25</v>
      </c>
      <c r="AS574" s="5">
        <v>28.5</v>
      </c>
      <c r="AT574" s="5">
        <v>32.549019999999999</v>
      </c>
      <c r="AU574" s="5">
        <v>79</v>
      </c>
      <c r="AV574" s="5">
        <v>32</v>
      </c>
      <c r="AW574" s="5">
        <v>17267.450980000001</v>
      </c>
      <c r="AX574" s="5">
        <v>68</v>
      </c>
      <c r="AY574" s="5">
        <v>33.725490000000001</v>
      </c>
      <c r="AZ574" s="5">
        <v>0.83499999999999996</v>
      </c>
      <c r="BA574" s="5">
        <v>1.14063</v>
      </c>
      <c r="BB574" s="5">
        <v>30.827179999999998</v>
      </c>
    </row>
    <row r="575" spans="3:54" x14ac:dyDescent="0.25">
      <c r="C575" s="32">
        <f t="shared" si="24"/>
        <v>557</v>
      </c>
      <c r="D575" s="32">
        <f t="shared" si="25"/>
        <v>19</v>
      </c>
      <c r="E575" s="32">
        <v>17</v>
      </c>
      <c r="F575" s="32">
        <v>2</v>
      </c>
      <c r="G575" s="32">
        <v>2</v>
      </c>
      <c r="H575" s="37">
        <v>14.46428</v>
      </c>
      <c r="I575" s="37">
        <v>11.26905</v>
      </c>
      <c r="J575" s="37">
        <v>98.130390000000006</v>
      </c>
      <c r="K575" s="37">
        <v>11.41</v>
      </c>
      <c r="L575" s="37">
        <v>2.0914199999999998</v>
      </c>
      <c r="M575" s="37">
        <v>3.2448100000000002</v>
      </c>
      <c r="N575" s="37">
        <v>3.2656900000000002</v>
      </c>
      <c r="O575" s="37">
        <v>49.078519999999997</v>
      </c>
      <c r="P575" s="37">
        <v>52.344209999999997</v>
      </c>
      <c r="Q575" s="37">
        <v>104.06308</v>
      </c>
      <c r="R575" s="37">
        <v>466.83379000000002</v>
      </c>
      <c r="S575" s="37">
        <v>6.9904900000000003</v>
      </c>
      <c r="T575" s="37">
        <v>336.38333999999998</v>
      </c>
      <c r="U575" s="37">
        <v>23.807040000000001</v>
      </c>
      <c r="V575" s="37">
        <v>0.25769999999999998</v>
      </c>
      <c r="W575" s="37">
        <v>31.96124</v>
      </c>
      <c r="X575" s="37">
        <v>44.431690000000003</v>
      </c>
      <c r="Y575" s="37">
        <v>334.54714999999999</v>
      </c>
      <c r="Z575" s="37">
        <v>53.77373</v>
      </c>
      <c r="AA575" s="37">
        <v>11.26681</v>
      </c>
      <c r="AB575" s="37">
        <v>19.765650000000001</v>
      </c>
      <c r="AC575" s="37">
        <v>19.925450000000001</v>
      </c>
      <c r="AD575" s="37">
        <v>4309.7326199999998</v>
      </c>
      <c r="AE575" s="37">
        <v>60.367640000000002</v>
      </c>
      <c r="AF575" s="37">
        <v>24.964449999999999</v>
      </c>
      <c r="AG575" s="37">
        <v>30.73827</v>
      </c>
      <c r="AH575" s="37">
        <v>4306.0376200000001</v>
      </c>
      <c r="AI575" s="37">
        <v>57458.67239</v>
      </c>
      <c r="AJ575" s="37">
        <v>70.967609999999993</v>
      </c>
      <c r="AK575" s="37">
        <v>45.687959999999997</v>
      </c>
      <c r="AL575" s="5">
        <v>80.236969999999999</v>
      </c>
      <c r="AM575" s="5">
        <v>120.19216</v>
      </c>
      <c r="AN575" s="5">
        <v>28.926359999999999</v>
      </c>
      <c r="AO575" s="5">
        <v>31.328579999999999</v>
      </c>
      <c r="AP575" s="5">
        <v>30.69126</v>
      </c>
      <c r="AQ575" s="5">
        <v>26.284649999999999</v>
      </c>
      <c r="AR575" s="5">
        <v>4270.25</v>
      </c>
      <c r="AS575" s="5">
        <v>32</v>
      </c>
      <c r="AT575" s="5">
        <v>28.62745</v>
      </c>
      <c r="AU575" s="5">
        <v>79</v>
      </c>
      <c r="AV575" s="5">
        <v>32</v>
      </c>
      <c r="AW575" s="5">
        <v>13954.5098</v>
      </c>
      <c r="AX575" s="5">
        <v>52</v>
      </c>
      <c r="AY575" s="5">
        <v>31.37255</v>
      </c>
      <c r="AZ575" s="5">
        <v>0.93500000000000005</v>
      </c>
      <c r="BA575" s="5">
        <v>0.75</v>
      </c>
      <c r="BB575" s="5">
        <v>30.824590000000001</v>
      </c>
    </row>
    <row r="576" spans="3:54" x14ac:dyDescent="0.25">
      <c r="C576" s="32">
        <f t="shared" si="24"/>
        <v>558</v>
      </c>
      <c r="D576" s="32">
        <f t="shared" si="25"/>
        <v>19</v>
      </c>
      <c r="E576" s="32">
        <v>18</v>
      </c>
      <c r="F576" s="32">
        <v>3</v>
      </c>
      <c r="G576" s="32">
        <v>2</v>
      </c>
      <c r="H576" s="37">
        <v>14.59492</v>
      </c>
      <c r="I576" s="37">
        <v>11.25817</v>
      </c>
      <c r="J576" s="37">
        <v>98.131789999999995</v>
      </c>
      <c r="K576" s="37">
        <v>9.8593200000000003</v>
      </c>
      <c r="L576" s="37">
        <v>2.1042800000000002</v>
      </c>
      <c r="M576" s="37">
        <v>3.9378199999999999</v>
      </c>
      <c r="N576" s="37">
        <v>3.5008699999999999</v>
      </c>
      <c r="O576" s="37">
        <v>49.058520000000001</v>
      </c>
      <c r="P576" s="37">
        <v>52.55939</v>
      </c>
      <c r="Q576" s="37">
        <v>104.01187</v>
      </c>
      <c r="R576" s="37">
        <v>474.49840999999998</v>
      </c>
      <c r="S576" s="37">
        <v>5.6060299999999996</v>
      </c>
      <c r="T576" s="37">
        <v>335.91417999999999</v>
      </c>
      <c r="U576" s="37">
        <v>23.82686</v>
      </c>
      <c r="V576" s="37">
        <v>0.25453999999999999</v>
      </c>
      <c r="W576" s="37">
        <v>31.916679999999999</v>
      </c>
      <c r="X576" s="37">
        <v>41.616439999999997</v>
      </c>
      <c r="Y576" s="37">
        <v>333.76166999999998</v>
      </c>
      <c r="Z576" s="37">
        <v>54.156320000000001</v>
      </c>
      <c r="AA576" s="37">
        <v>11.33855</v>
      </c>
      <c r="AB576" s="37">
        <v>19.784829999999999</v>
      </c>
      <c r="AC576" s="37">
        <v>19.946840000000002</v>
      </c>
      <c r="AD576" s="37">
        <v>4310.6502899999996</v>
      </c>
      <c r="AE576" s="37">
        <v>60.788409999999999</v>
      </c>
      <c r="AF576" s="37">
        <v>25.11805</v>
      </c>
      <c r="AG576" s="37">
        <v>30.724219999999999</v>
      </c>
      <c r="AH576" s="37">
        <v>4306.6704499999996</v>
      </c>
      <c r="AI576" s="37">
        <v>57458.67656</v>
      </c>
      <c r="AJ576" s="37">
        <v>70.679730000000006</v>
      </c>
      <c r="AK576" s="37">
        <v>45.68253</v>
      </c>
      <c r="AL576" s="5">
        <v>80.135210000000001</v>
      </c>
      <c r="AM576" s="5">
        <v>120.34474</v>
      </c>
      <c r="AN576" s="5">
        <v>28.86835</v>
      </c>
      <c r="AO576" s="5">
        <v>31.329000000000001</v>
      </c>
      <c r="AP576" s="5">
        <v>30.68562</v>
      </c>
      <c r="AQ576" s="5">
        <v>26.290400000000002</v>
      </c>
      <c r="AR576" s="5">
        <v>4310</v>
      </c>
      <c r="AS576" s="5">
        <v>36</v>
      </c>
      <c r="AT576" s="5">
        <v>27.058820000000001</v>
      </c>
      <c r="AU576" s="5">
        <v>79</v>
      </c>
      <c r="AV576" s="5">
        <v>32</v>
      </c>
      <c r="AW576" s="5">
        <v>10942.7451</v>
      </c>
      <c r="AX576" s="5">
        <v>42</v>
      </c>
      <c r="AY576" s="5">
        <v>30.196079999999998</v>
      </c>
      <c r="AZ576" s="5">
        <v>0.58499999999999996</v>
      </c>
      <c r="BA576" s="5">
        <v>4.6879999999999998E-2</v>
      </c>
      <c r="BB576" s="5">
        <v>30.82638</v>
      </c>
    </row>
    <row r="577" spans="3:54" x14ac:dyDescent="0.25">
      <c r="C577" s="32">
        <f t="shared" si="24"/>
        <v>559</v>
      </c>
      <c r="D577" s="32">
        <f t="shared" si="25"/>
        <v>19</v>
      </c>
      <c r="E577" s="32">
        <v>19</v>
      </c>
      <c r="F577" s="32">
        <v>4</v>
      </c>
      <c r="G577" s="32">
        <v>2</v>
      </c>
      <c r="H577" s="37">
        <v>14.525539999999999</v>
      </c>
      <c r="I577" s="37">
        <v>11.263120000000001</v>
      </c>
      <c r="J577" s="37">
        <v>98.132750000000001</v>
      </c>
      <c r="K577" s="37">
        <v>8.4481199999999994</v>
      </c>
      <c r="L577" s="37">
        <v>2.1027200000000001</v>
      </c>
      <c r="M577" s="37">
        <v>3.0784899999999999</v>
      </c>
      <c r="N577" s="37">
        <v>3.6751100000000001</v>
      </c>
      <c r="O577" s="37">
        <v>49.061039999999998</v>
      </c>
      <c r="P577" s="37">
        <v>52.736139999999999</v>
      </c>
      <c r="Q577" s="37">
        <v>104.16531000000001</v>
      </c>
      <c r="R577" s="37">
        <v>480.01735000000002</v>
      </c>
      <c r="S577" s="37">
        <v>4.61212</v>
      </c>
      <c r="T577" s="37">
        <v>335.08157</v>
      </c>
      <c r="U577" s="37">
        <v>23.850210000000001</v>
      </c>
      <c r="V577" s="37">
        <v>0.26479000000000003</v>
      </c>
      <c r="W577" s="37">
        <v>31.903449999999999</v>
      </c>
      <c r="X577" s="37">
        <v>41.614539999999998</v>
      </c>
      <c r="Y577" s="37">
        <v>332.66082</v>
      </c>
      <c r="Z577" s="37">
        <v>54.510620000000003</v>
      </c>
      <c r="AA577" s="37">
        <v>11.284689999999999</v>
      </c>
      <c r="AB577" s="37">
        <v>19.80893</v>
      </c>
      <c r="AC577" s="37">
        <v>19.966709999999999</v>
      </c>
      <c r="AD577" s="37">
        <v>4293.3722500000003</v>
      </c>
      <c r="AE577" s="37">
        <v>61.112099999999998</v>
      </c>
      <c r="AF577" s="37">
        <v>25.099340000000002</v>
      </c>
      <c r="AG577" s="37">
        <v>30.711549999999999</v>
      </c>
      <c r="AH577" s="37">
        <v>4290.2182700000003</v>
      </c>
      <c r="AI577" s="37">
        <v>57458.679799999998</v>
      </c>
      <c r="AJ577" s="37">
        <v>70.955269999999999</v>
      </c>
      <c r="AK577" s="37">
        <v>45.695160000000001</v>
      </c>
      <c r="AL577" s="5">
        <v>80.214150000000004</v>
      </c>
      <c r="AM577" s="5">
        <v>119.85966000000001</v>
      </c>
      <c r="AN577" s="5">
        <v>28.806840000000001</v>
      </c>
      <c r="AO577" s="5">
        <v>31.264970000000002</v>
      </c>
      <c r="AP577" s="5">
        <v>30.697510000000001</v>
      </c>
      <c r="AQ577" s="5">
        <v>26.285409999999999</v>
      </c>
      <c r="AR577" s="5">
        <v>4310</v>
      </c>
      <c r="AS577" s="5">
        <v>37</v>
      </c>
      <c r="AT577" s="5">
        <v>26.66667</v>
      </c>
      <c r="AU577" s="5">
        <v>79</v>
      </c>
      <c r="AV577" s="5">
        <v>32</v>
      </c>
      <c r="AW577" s="5">
        <v>10440.784309999999</v>
      </c>
      <c r="AX577" s="5">
        <v>41</v>
      </c>
      <c r="AY577" s="5">
        <v>29.803920000000002</v>
      </c>
      <c r="AZ577" s="5">
        <v>0.115</v>
      </c>
      <c r="BA577" s="5">
        <v>0.67188000000000003</v>
      </c>
      <c r="BB577" s="5">
        <v>30.822659999999999</v>
      </c>
    </row>
    <row r="578" spans="3:54" x14ac:dyDescent="0.25">
      <c r="C578" s="32">
        <f t="shared" si="24"/>
        <v>560</v>
      </c>
      <c r="D578" s="32">
        <f t="shared" si="25"/>
        <v>19</v>
      </c>
      <c r="E578" s="32">
        <v>20</v>
      </c>
      <c r="F578" s="32">
        <v>5</v>
      </c>
      <c r="G578" s="32">
        <v>2</v>
      </c>
      <c r="H578" s="37">
        <v>14.31922</v>
      </c>
      <c r="I578" s="37">
        <v>11.239380000000001</v>
      </c>
      <c r="J578" s="37">
        <v>98.133899999999997</v>
      </c>
      <c r="K578" s="37">
        <v>8.1889199999999995</v>
      </c>
      <c r="L578" s="37">
        <v>2.0901100000000001</v>
      </c>
      <c r="M578" s="37">
        <v>2.9403600000000001</v>
      </c>
      <c r="N578" s="37">
        <v>3.7279800000000001</v>
      </c>
      <c r="O578" s="37">
        <v>49.035029999999999</v>
      </c>
      <c r="P578" s="37">
        <v>52.763010000000001</v>
      </c>
      <c r="Q578" s="37">
        <v>104.15157000000001</v>
      </c>
      <c r="R578" s="37">
        <v>484.50351999999998</v>
      </c>
      <c r="S578" s="37">
        <v>4.3531899999999997</v>
      </c>
      <c r="T578" s="37">
        <v>336.89283</v>
      </c>
      <c r="U578" s="37">
        <v>23.866240000000001</v>
      </c>
      <c r="V578" s="37">
        <v>0.23208999999999999</v>
      </c>
      <c r="W578" s="37">
        <v>31.874120000000001</v>
      </c>
      <c r="X578" s="37">
        <v>43.031410000000001</v>
      </c>
      <c r="Y578" s="37">
        <v>332.93067000000002</v>
      </c>
      <c r="Z578" s="37">
        <v>54.765030000000003</v>
      </c>
      <c r="AA578" s="37">
        <v>11.26545</v>
      </c>
      <c r="AB578" s="37">
        <v>19.813400000000001</v>
      </c>
      <c r="AC578" s="37">
        <v>19.974879999999999</v>
      </c>
      <c r="AD578" s="37">
        <v>4311.9051399999998</v>
      </c>
      <c r="AE578" s="37">
        <v>61.306690000000003</v>
      </c>
      <c r="AF578" s="37">
        <v>24.94885</v>
      </c>
      <c r="AG578" s="37">
        <v>30.706430000000001</v>
      </c>
      <c r="AH578" s="37">
        <v>4308.47732</v>
      </c>
      <c r="AI578" s="37">
        <v>57458.682560000001</v>
      </c>
      <c r="AJ578" s="37">
        <v>70.948570000000004</v>
      </c>
      <c r="AK578" s="37">
        <v>45.686230000000002</v>
      </c>
      <c r="AL578" s="5">
        <v>80.036090000000002</v>
      </c>
      <c r="AM578" s="5">
        <v>120.27113</v>
      </c>
      <c r="AN578" s="5">
        <v>28.762879999999999</v>
      </c>
      <c r="AO578" s="5">
        <v>31.20309</v>
      </c>
      <c r="AP578" s="5">
        <v>30.70383</v>
      </c>
      <c r="AQ578" s="5">
        <v>26.26465</v>
      </c>
      <c r="AR578" s="5">
        <v>4300</v>
      </c>
      <c r="AS578" s="5">
        <v>36.5</v>
      </c>
      <c r="AT578" s="5">
        <v>27.058820000000001</v>
      </c>
      <c r="AU578" s="5">
        <v>79</v>
      </c>
      <c r="AV578" s="5">
        <v>32</v>
      </c>
      <c r="AW578" s="5">
        <v>10842.352940000001</v>
      </c>
      <c r="AX578" s="5">
        <v>43</v>
      </c>
      <c r="AY578" s="5">
        <v>30.196079999999998</v>
      </c>
      <c r="AZ578" s="5">
        <v>0.7</v>
      </c>
      <c r="BA578" s="5">
        <v>0.90625</v>
      </c>
      <c r="BB578" s="5">
        <v>30.819890000000001</v>
      </c>
    </row>
    <row r="579" spans="3:54" x14ac:dyDescent="0.25">
      <c r="C579" s="32">
        <f t="shared" si="24"/>
        <v>561</v>
      </c>
      <c r="D579" s="32">
        <f t="shared" si="25"/>
        <v>19</v>
      </c>
      <c r="E579" s="32">
        <v>21</v>
      </c>
      <c r="F579" s="32">
        <v>6</v>
      </c>
      <c r="G579" s="32">
        <v>2</v>
      </c>
      <c r="H579" s="37">
        <v>14.25521</v>
      </c>
      <c r="I579" s="37">
        <v>11.250260000000001</v>
      </c>
      <c r="J579" s="37">
        <v>98.131069999999994</v>
      </c>
      <c r="K579" s="37">
        <v>7.5410399999999997</v>
      </c>
      <c r="L579" s="37">
        <v>2.09517</v>
      </c>
      <c r="M579" s="37">
        <v>2.8946100000000001</v>
      </c>
      <c r="N579" s="37">
        <v>3.6897500000000001</v>
      </c>
      <c r="O579" s="37">
        <v>49.035020000000003</v>
      </c>
      <c r="P579" s="37">
        <v>52.724769999999999</v>
      </c>
      <c r="Q579" s="37">
        <v>104.27638</v>
      </c>
      <c r="R579" s="37">
        <v>488.93754000000001</v>
      </c>
      <c r="S579" s="37">
        <v>4.4379200000000001</v>
      </c>
      <c r="T579" s="37">
        <v>337.09595000000002</v>
      </c>
      <c r="U579" s="37">
        <v>23.90832</v>
      </c>
      <c r="V579" s="37">
        <v>0.25545000000000001</v>
      </c>
      <c r="W579" s="37">
        <v>31.861910000000002</v>
      </c>
      <c r="X579" s="37">
        <v>41.938079999999999</v>
      </c>
      <c r="Y579" s="37">
        <v>332.2106</v>
      </c>
      <c r="Z579" s="37">
        <v>54.96255</v>
      </c>
      <c r="AA579" s="37">
        <v>11.270770000000001</v>
      </c>
      <c r="AB579" s="37">
        <v>19.840399999999999</v>
      </c>
      <c r="AC579" s="37">
        <v>19.993649999999999</v>
      </c>
      <c r="AD579" s="37">
        <v>4303.5194899999997</v>
      </c>
      <c r="AE579" s="37">
        <v>61.505110000000002</v>
      </c>
      <c r="AF579" s="37">
        <v>25.00928</v>
      </c>
      <c r="AG579" s="37">
        <v>30.72953</v>
      </c>
      <c r="AH579" s="37">
        <v>4299.3818899999997</v>
      </c>
      <c r="AI579" s="37">
        <v>57458.685239999999</v>
      </c>
      <c r="AJ579" s="37">
        <v>71.501540000000006</v>
      </c>
      <c r="AK579" s="37">
        <v>45.686219999999999</v>
      </c>
      <c r="AL579" s="5">
        <v>80.249549999999999</v>
      </c>
      <c r="AM579" s="5">
        <v>120.88338</v>
      </c>
      <c r="AN579" s="5">
        <v>28.73828</v>
      </c>
      <c r="AO579" s="5">
        <v>31.126290000000001</v>
      </c>
      <c r="AP579" s="5">
        <v>30.700520000000001</v>
      </c>
      <c r="AQ579" s="5">
        <v>26.269189999999998</v>
      </c>
      <c r="AR579" s="5">
        <v>4314.75</v>
      </c>
      <c r="AS579" s="5">
        <v>36.5</v>
      </c>
      <c r="AT579" s="5">
        <v>26.274509999999999</v>
      </c>
      <c r="AU579" s="5">
        <v>79</v>
      </c>
      <c r="AV579" s="5">
        <v>32</v>
      </c>
      <c r="AW579" s="5">
        <v>10842.352940000001</v>
      </c>
      <c r="AX579" s="5">
        <v>41</v>
      </c>
      <c r="AY579" s="5">
        <v>29.803920000000002</v>
      </c>
      <c r="AZ579" s="5">
        <v>0.85499999999999998</v>
      </c>
      <c r="BA579" s="5">
        <v>0.28125</v>
      </c>
      <c r="BB579" s="5">
        <v>30.818549999999998</v>
      </c>
    </row>
    <row r="580" spans="3:54" x14ac:dyDescent="0.25">
      <c r="C580" s="32">
        <f t="shared" si="24"/>
        <v>562</v>
      </c>
      <c r="D580" s="32">
        <f t="shared" si="25"/>
        <v>19</v>
      </c>
      <c r="E580" s="32">
        <v>22</v>
      </c>
      <c r="F580" s="32">
        <v>7</v>
      </c>
      <c r="G580" s="32">
        <v>2</v>
      </c>
      <c r="H580" s="37">
        <v>14.39974</v>
      </c>
      <c r="I580" s="37">
        <v>11.248279999999999</v>
      </c>
      <c r="J580" s="37">
        <v>98.137240000000006</v>
      </c>
      <c r="K580" s="37">
        <v>7.49214</v>
      </c>
      <c r="L580" s="37">
        <v>2.1043599999999998</v>
      </c>
      <c r="M580" s="37">
        <v>3.8274699999999999</v>
      </c>
      <c r="N580" s="37">
        <v>3.75021</v>
      </c>
      <c r="O580" s="37">
        <v>49.008310000000002</v>
      </c>
      <c r="P580" s="37">
        <v>52.758519999999997</v>
      </c>
      <c r="Q580" s="37">
        <v>104.16987</v>
      </c>
      <c r="R580" s="37">
        <v>492.86671000000001</v>
      </c>
      <c r="S580" s="37">
        <v>4.3293900000000001</v>
      </c>
      <c r="T580" s="37">
        <v>336.24653000000001</v>
      </c>
      <c r="U580" s="37">
        <v>23.940239999999999</v>
      </c>
      <c r="V580" s="37">
        <v>0.23394000000000001</v>
      </c>
      <c r="W580" s="37">
        <v>31.841640000000002</v>
      </c>
      <c r="X580" s="37">
        <v>42.801479999999998</v>
      </c>
      <c r="Y580" s="37">
        <v>332.00097</v>
      </c>
      <c r="Z580" s="37">
        <v>55.112789999999997</v>
      </c>
      <c r="AA580" s="37">
        <v>11.31837</v>
      </c>
      <c r="AB580" s="37">
        <v>19.855180000000001</v>
      </c>
      <c r="AC580" s="37">
        <v>20.015090000000001</v>
      </c>
      <c r="AD580" s="37">
        <v>4302.8312400000004</v>
      </c>
      <c r="AE580" s="37">
        <v>61.707430000000002</v>
      </c>
      <c r="AF580" s="37">
        <v>25.118929999999999</v>
      </c>
      <c r="AG580" s="37">
        <v>30.762060000000002</v>
      </c>
      <c r="AH580" s="37">
        <v>4299.3577400000004</v>
      </c>
      <c r="AI580" s="37">
        <v>57458.687940000003</v>
      </c>
      <c r="AJ580" s="37">
        <v>70.279390000000006</v>
      </c>
      <c r="AK580" s="37">
        <v>45.673369999999998</v>
      </c>
      <c r="AL580" s="5">
        <v>80.519970000000001</v>
      </c>
      <c r="AM580" s="5">
        <v>119.28142</v>
      </c>
      <c r="AN580" s="5">
        <v>28.70749</v>
      </c>
      <c r="AO580" s="5">
        <v>31.049700000000001</v>
      </c>
      <c r="AP580" s="5">
        <v>30.692720000000001</v>
      </c>
      <c r="AQ580" s="5">
        <v>26.264690000000002</v>
      </c>
      <c r="AR580" s="5">
        <v>4295.25</v>
      </c>
      <c r="AS580" s="5">
        <v>37</v>
      </c>
      <c r="AT580" s="5">
        <v>26.274509999999999</v>
      </c>
      <c r="AU580" s="5">
        <v>79</v>
      </c>
      <c r="AV580" s="5">
        <v>32</v>
      </c>
      <c r="AW580" s="5">
        <v>10440.784309999999</v>
      </c>
      <c r="AX580" s="5">
        <v>40</v>
      </c>
      <c r="AY580" s="5">
        <v>29.803920000000002</v>
      </c>
      <c r="AZ580" s="5">
        <v>0.76</v>
      </c>
      <c r="BA580" s="5">
        <v>0.125</v>
      </c>
      <c r="BB580" s="5">
        <v>30.808620000000001</v>
      </c>
    </row>
    <row r="581" spans="3:54" x14ac:dyDescent="0.25">
      <c r="C581" s="32">
        <f t="shared" si="24"/>
        <v>563</v>
      </c>
      <c r="D581" s="32">
        <f t="shared" si="25"/>
        <v>19</v>
      </c>
      <c r="E581" s="32">
        <v>23</v>
      </c>
      <c r="F581" s="32">
        <v>1</v>
      </c>
      <c r="G581" s="32">
        <v>21</v>
      </c>
      <c r="H581" s="37">
        <v>14.603020000000001</v>
      </c>
      <c r="I581" s="37">
        <v>11.263120000000001</v>
      </c>
      <c r="J581" s="37">
        <v>98.131039999999999</v>
      </c>
      <c r="K581" s="37">
        <v>7.3487200000000001</v>
      </c>
      <c r="L581" s="37">
        <v>2.0993499999999998</v>
      </c>
      <c r="M581" s="37">
        <v>0.83411999999999997</v>
      </c>
      <c r="N581" s="37">
        <v>3.7763499999999999</v>
      </c>
      <c r="O581" s="37">
        <v>48.985939999999999</v>
      </c>
      <c r="P581" s="37">
        <v>52.76229</v>
      </c>
      <c r="Q581" s="37">
        <v>104.25438</v>
      </c>
      <c r="R581" s="37">
        <v>496.66235999999998</v>
      </c>
      <c r="S581" s="37">
        <v>4.3657899999999996</v>
      </c>
      <c r="T581" s="37">
        <v>336.67471</v>
      </c>
      <c r="U581" s="37">
        <v>23.957149999999999</v>
      </c>
      <c r="V581" s="37">
        <v>0.23996999999999999</v>
      </c>
      <c r="W581" s="37">
        <v>31.821439999999999</v>
      </c>
      <c r="X581" s="37">
        <v>41.460819999999998</v>
      </c>
      <c r="Y581" s="37">
        <v>332.24502000000001</v>
      </c>
      <c r="Z581" s="37">
        <v>55.214329999999997</v>
      </c>
      <c r="AA581" s="37">
        <v>11.30402</v>
      </c>
      <c r="AB581" s="37">
        <v>19.859909999999999</v>
      </c>
      <c r="AC581" s="37">
        <v>20.027999999999999</v>
      </c>
      <c r="AD581" s="37">
        <v>4307.6300700000002</v>
      </c>
      <c r="AE581" s="37">
        <v>61.826320000000003</v>
      </c>
      <c r="AF581" s="37">
        <v>25.05913</v>
      </c>
      <c r="AG581" s="37">
        <v>30.77215</v>
      </c>
      <c r="AH581" s="37">
        <v>4304.5063200000004</v>
      </c>
      <c r="AI581" s="37">
        <v>57458.690589999998</v>
      </c>
      <c r="AJ581" s="37">
        <v>70.877949999999998</v>
      </c>
      <c r="AK581" s="37">
        <v>45.665430000000001</v>
      </c>
      <c r="AL581" s="5">
        <v>79.987849999999995</v>
      </c>
      <c r="AM581" s="5">
        <v>120.77182999999999</v>
      </c>
      <c r="AN581" s="5">
        <v>28.672190000000001</v>
      </c>
      <c r="AO581" s="5">
        <v>30.98424</v>
      </c>
      <c r="AP581" s="5">
        <v>30.699719999999999</v>
      </c>
      <c r="AQ581" s="5">
        <v>26.259509999999999</v>
      </c>
      <c r="AR581" s="5">
        <v>4304.5</v>
      </c>
      <c r="AS581" s="5">
        <v>36</v>
      </c>
      <c r="AT581" s="5">
        <v>27.058820000000001</v>
      </c>
      <c r="AU581" s="5">
        <v>79</v>
      </c>
      <c r="AV581" s="5">
        <v>32</v>
      </c>
      <c r="AW581" s="5">
        <v>10942.7451</v>
      </c>
      <c r="AX581" s="5">
        <v>43</v>
      </c>
      <c r="AY581" s="5">
        <v>30.196079999999998</v>
      </c>
      <c r="AZ581" s="5">
        <v>0.21</v>
      </c>
      <c r="BA581" s="5">
        <v>0.59375</v>
      </c>
      <c r="BB581" s="5">
        <v>30.80714</v>
      </c>
    </row>
    <row r="582" spans="3:54" x14ac:dyDescent="0.25">
      <c r="C582" s="32">
        <f t="shared" si="24"/>
        <v>564</v>
      </c>
      <c r="D582" s="32">
        <f t="shared" si="25"/>
        <v>19</v>
      </c>
      <c r="E582" s="32">
        <v>24</v>
      </c>
      <c r="F582" s="32">
        <v>2</v>
      </c>
      <c r="G582" s="32">
        <v>21</v>
      </c>
      <c r="H582" s="37">
        <v>14.528130000000001</v>
      </c>
      <c r="I582" s="37">
        <v>11.233449999999999</v>
      </c>
      <c r="J582" s="37">
        <v>98.133219999999994</v>
      </c>
      <c r="K582" s="37">
        <v>6.0184199999999999</v>
      </c>
      <c r="L582" s="37">
        <v>2.09145</v>
      </c>
      <c r="M582" s="37">
        <v>1.03464</v>
      </c>
      <c r="N582" s="37">
        <v>3.8287900000000001</v>
      </c>
      <c r="O582" s="37">
        <v>49.01811</v>
      </c>
      <c r="P582" s="37">
        <v>52.846899999999998</v>
      </c>
      <c r="Q582" s="37">
        <v>102.81851</v>
      </c>
      <c r="R582" s="37">
        <v>500.06515999999999</v>
      </c>
      <c r="S582" s="37">
        <v>4.1501400000000004</v>
      </c>
      <c r="T582" s="37">
        <v>334.66651000000002</v>
      </c>
      <c r="U582" s="37">
        <v>23.9742</v>
      </c>
      <c r="V582" s="37">
        <v>0.52356999999999998</v>
      </c>
      <c r="W582" s="37">
        <v>31.80817</v>
      </c>
      <c r="X582" s="37">
        <v>19.677019999999999</v>
      </c>
      <c r="Y582" s="37">
        <v>330.93684999999999</v>
      </c>
      <c r="Z582" s="37">
        <v>55.304360000000003</v>
      </c>
      <c r="AA582" s="37">
        <v>10.536580000000001</v>
      </c>
      <c r="AB582" s="37">
        <v>19.881979999999999</v>
      </c>
      <c r="AC582" s="37">
        <v>20.04074</v>
      </c>
      <c r="AD582" s="37">
        <v>4030.3401100000001</v>
      </c>
      <c r="AE582" s="37">
        <v>61.980040000000002</v>
      </c>
      <c r="AF582" s="37">
        <v>24.964860000000002</v>
      </c>
      <c r="AG582" s="37">
        <v>30.774539999999998</v>
      </c>
      <c r="AH582" s="37">
        <v>4026.4933700000001</v>
      </c>
      <c r="AI582" s="37">
        <v>57458.69328</v>
      </c>
      <c r="AJ582" s="37">
        <v>71.051829999999995</v>
      </c>
      <c r="AK582" s="37">
        <v>45.660850000000003</v>
      </c>
      <c r="AL582" s="5">
        <v>80.11551</v>
      </c>
      <c r="AM582" s="5">
        <v>120.23295</v>
      </c>
      <c r="AN582" s="5">
        <v>28.640550000000001</v>
      </c>
      <c r="AO582" s="5">
        <v>30.929110000000001</v>
      </c>
      <c r="AP582" s="5">
        <v>30.707830000000001</v>
      </c>
      <c r="AQ582" s="5">
        <v>26.241589999999999</v>
      </c>
      <c r="AR582" s="5">
        <v>4295.25</v>
      </c>
      <c r="AS582" s="5">
        <v>41</v>
      </c>
      <c r="AT582" s="5">
        <v>23.137250000000002</v>
      </c>
      <c r="AU582" s="5">
        <v>79</v>
      </c>
      <c r="AV582" s="5">
        <v>32</v>
      </c>
      <c r="AW582" s="5">
        <v>8031.37255</v>
      </c>
      <c r="AX582" s="5">
        <v>29</v>
      </c>
      <c r="AY582" s="5">
        <v>26.66667</v>
      </c>
      <c r="AZ582" s="5">
        <v>0.875</v>
      </c>
      <c r="BA582" s="5">
        <v>0.67188000000000003</v>
      </c>
      <c r="BB582" s="5">
        <v>30.79494</v>
      </c>
    </row>
    <row r="583" spans="3:54" x14ac:dyDescent="0.25">
      <c r="C583" s="32">
        <f t="shared" si="24"/>
        <v>565</v>
      </c>
      <c r="D583" s="32">
        <f t="shared" si="25"/>
        <v>19</v>
      </c>
      <c r="E583" s="32">
        <v>25</v>
      </c>
      <c r="F583" s="32">
        <v>3</v>
      </c>
      <c r="G583" s="32">
        <v>21</v>
      </c>
      <c r="H583" s="37">
        <v>15.481170000000001</v>
      </c>
      <c r="I583" s="37">
        <v>11.24136</v>
      </c>
      <c r="J583" s="37">
        <v>98.131060000000005</v>
      </c>
      <c r="K583" s="37">
        <v>3.8611300000000002</v>
      </c>
      <c r="L583" s="37">
        <v>2.0917400000000002</v>
      </c>
      <c r="M583" s="37">
        <v>1.4953099999999999</v>
      </c>
      <c r="N583" s="37">
        <v>3.7519499999999999</v>
      </c>
      <c r="O583" s="37">
        <v>49.049280000000003</v>
      </c>
      <c r="P583" s="37">
        <v>52.801229999999997</v>
      </c>
      <c r="Q583" s="37">
        <v>102.01427</v>
      </c>
      <c r="R583" s="37">
        <v>499.57722000000001</v>
      </c>
      <c r="S583" s="37">
        <v>2.5656699999999999</v>
      </c>
      <c r="T583" s="37">
        <v>337.18126000000001</v>
      </c>
      <c r="U583" s="37">
        <v>23.990670000000001</v>
      </c>
      <c r="V583" s="37">
        <v>0.54215999999999998</v>
      </c>
      <c r="W583" s="37">
        <v>31.80049</v>
      </c>
      <c r="X583" s="37">
        <v>16.089390000000002</v>
      </c>
      <c r="Y583" s="37">
        <v>324.93792999999999</v>
      </c>
      <c r="Z583" s="37">
        <v>55.355559999999997</v>
      </c>
      <c r="AA583" s="37">
        <v>9.4411400000000008</v>
      </c>
      <c r="AB583" s="37">
        <v>19.899170000000002</v>
      </c>
      <c r="AC583" s="37">
        <v>20.055050000000001</v>
      </c>
      <c r="AD583" s="37">
        <v>3610.8306400000001</v>
      </c>
      <c r="AE583" s="37">
        <v>62.046700000000001</v>
      </c>
      <c r="AF583" s="37">
        <v>24.968299999999999</v>
      </c>
      <c r="AG583" s="37">
        <v>30.797049999999999</v>
      </c>
      <c r="AH583" s="37">
        <v>3608.5552499999999</v>
      </c>
      <c r="AI583" s="37">
        <v>57458.695670000001</v>
      </c>
      <c r="AJ583" s="37">
        <v>70.717200000000005</v>
      </c>
      <c r="AK583" s="37">
        <v>45.65616</v>
      </c>
      <c r="AL583" s="5">
        <v>80.37039</v>
      </c>
      <c r="AM583" s="5">
        <v>119.73788999999999</v>
      </c>
      <c r="AN583" s="5">
        <v>28.622990000000001</v>
      </c>
      <c r="AO583" s="5">
        <v>30.870539999999998</v>
      </c>
      <c r="AP583" s="5">
        <v>30.70947</v>
      </c>
      <c r="AQ583" s="5">
        <v>26.243559999999999</v>
      </c>
      <c r="AR583" s="5">
        <v>3939</v>
      </c>
      <c r="AS583" s="5">
        <v>32</v>
      </c>
      <c r="AT583" s="5">
        <v>20</v>
      </c>
      <c r="AU583" s="5">
        <v>79</v>
      </c>
      <c r="AV583" s="5">
        <v>32</v>
      </c>
      <c r="AW583" s="5">
        <v>4718.4313700000002</v>
      </c>
      <c r="AX583" s="5">
        <v>19</v>
      </c>
      <c r="AY583" s="5">
        <v>23.137250000000002</v>
      </c>
      <c r="AZ583" s="5">
        <v>9.5000000000000001E-2</v>
      </c>
      <c r="BA583" s="5">
        <v>0.51563000000000003</v>
      </c>
      <c r="BB583" s="5">
        <v>30.787939999999999</v>
      </c>
    </row>
    <row r="584" spans="3:54" x14ac:dyDescent="0.25">
      <c r="C584" s="32">
        <f t="shared" si="24"/>
        <v>566</v>
      </c>
      <c r="D584" s="32">
        <f t="shared" si="25"/>
        <v>19</v>
      </c>
      <c r="E584" s="32">
        <v>26</v>
      </c>
      <c r="F584" s="32">
        <v>4</v>
      </c>
      <c r="G584" s="32">
        <v>21</v>
      </c>
      <c r="H584" s="37">
        <v>18.223669999999998</v>
      </c>
      <c r="I584" s="37">
        <v>11.24433</v>
      </c>
      <c r="J584" s="37">
        <v>98.132260000000002</v>
      </c>
      <c r="K584" s="37">
        <v>3.7478500000000001</v>
      </c>
      <c r="L584" s="37">
        <v>2.0916000000000001</v>
      </c>
      <c r="M584" s="37">
        <v>3.20601</v>
      </c>
      <c r="N584" s="37">
        <v>3.6546400000000001</v>
      </c>
      <c r="O584" s="37">
        <v>49.085790000000003</v>
      </c>
      <c r="P584" s="37">
        <v>52.740430000000003</v>
      </c>
      <c r="Q584" s="37">
        <v>101.38396</v>
      </c>
      <c r="R584" s="37">
        <v>494.09989000000002</v>
      </c>
      <c r="S584" s="37">
        <v>1.40787</v>
      </c>
      <c r="T584" s="37">
        <v>335.35104999999999</v>
      </c>
      <c r="U584" s="37">
        <v>24.050640000000001</v>
      </c>
      <c r="V584" s="37">
        <v>0.37010999999999999</v>
      </c>
      <c r="W584" s="37">
        <v>31.823429999999998</v>
      </c>
      <c r="X584" s="37">
        <v>12.74053</v>
      </c>
      <c r="Y584" s="37">
        <v>318.36086</v>
      </c>
      <c r="Z584" s="37">
        <v>55.429510000000001</v>
      </c>
      <c r="AA584" s="37">
        <v>8.2506799999999991</v>
      </c>
      <c r="AB584" s="37">
        <v>19.917169999999999</v>
      </c>
      <c r="AC584" s="37">
        <v>20.08034</v>
      </c>
      <c r="AD584" s="37">
        <v>3155.7402999999999</v>
      </c>
      <c r="AE584" s="37">
        <v>62.216209999999997</v>
      </c>
      <c r="AF584" s="37">
        <v>24.966609999999999</v>
      </c>
      <c r="AG584" s="37">
        <v>30.83924</v>
      </c>
      <c r="AH584" s="37">
        <v>3150.5847199999998</v>
      </c>
      <c r="AI584" s="37">
        <v>57458.697059999999</v>
      </c>
      <c r="AJ584" s="37">
        <v>71.070689999999999</v>
      </c>
      <c r="AK584" s="37">
        <v>45.65372</v>
      </c>
      <c r="AL584" s="5">
        <v>80.092449999999999</v>
      </c>
      <c r="AM584" s="5">
        <v>120.18774999999999</v>
      </c>
      <c r="AN584" s="5">
        <v>28.645489999999999</v>
      </c>
      <c r="AO584" s="5">
        <v>30.8047</v>
      </c>
      <c r="AP584" s="5">
        <v>30.70186</v>
      </c>
      <c r="AQ584" s="5">
        <v>26.231480000000001</v>
      </c>
      <c r="AR584" s="5">
        <v>3527.25</v>
      </c>
      <c r="AS584" s="5">
        <v>30.5</v>
      </c>
      <c r="AT584" s="5">
        <v>18.03922</v>
      </c>
      <c r="AU584" s="5">
        <v>79</v>
      </c>
      <c r="AV584" s="5">
        <v>32</v>
      </c>
      <c r="AW584" s="5">
        <v>3714.5097999999998</v>
      </c>
      <c r="AX584" s="5">
        <v>14</v>
      </c>
      <c r="AY584" s="5">
        <v>21.176469999999998</v>
      </c>
      <c r="AZ584" s="5">
        <v>0.58499999999999996</v>
      </c>
      <c r="BA584" s="5">
        <v>0.125</v>
      </c>
      <c r="BB584" s="5">
        <v>30.783359999999998</v>
      </c>
    </row>
    <row r="585" spans="3:54" x14ac:dyDescent="0.25">
      <c r="C585" s="32">
        <f t="shared" si="24"/>
        <v>567</v>
      </c>
      <c r="D585" s="32">
        <f t="shared" si="25"/>
        <v>19</v>
      </c>
      <c r="E585" s="32">
        <v>27</v>
      </c>
      <c r="F585" s="32">
        <v>5</v>
      </c>
      <c r="G585" s="32">
        <v>21</v>
      </c>
      <c r="H585" s="37">
        <v>21.000730000000001</v>
      </c>
      <c r="I585" s="37">
        <v>11.233449999999999</v>
      </c>
      <c r="J585" s="37">
        <v>98.134630000000001</v>
      </c>
      <c r="K585" s="37">
        <v>7.4878200000000001</v>
      </c>
      <c r="L585" s="37">
        <v>2.0952600000000001</v>
      </c>
      <c r="M585" s="37">
        <v>1.68275</v>
      </c>
      <c r="N585" s="37">
        <v>3.4803799999999998</v>
      </c>
      <c r="O585" s="37">
        <v>49.148539999999997</v>
      </c>
      <c r="P585" s="37">
        <v>52.628909999999998</v>
      </c>
      <c r="Q585" s="37">
        <v>101.97319</v>
      </c>
      <c r="R585" s="37">
        <v>484.20143000000002</v>
      </c>
      <c r="S585" s="37">
        <v>0.46831</v>
      </c>
      <c r="T585" s="37">
        <v>338.23656</v>
      </c>
      <c r="U585" s="37">
        <v>24.06907</v>
      </c>
      <c r="V585" s="37">
        <v>9.9690000000000001E-2</v>
      </c>
      <c r="W585" s="37">
        <v>31.835450000000002</v>
      </c>
      <c r="X585" s="37">
        <v>12.80416</v>
      </c>
      <c r="Y585" s="37">
        <v>307.78609</v>
      </c>
      <c r="Z585" s="37">
        <v>55.453049999999998</v>
      </c>
      <c r="AA585" s="37">
        <v>7.0503999999999998</v>
      </c>
      <c r="AB585" s="37">
        <v>19.932639999999999</v>
      </c>
      <c r="AC585" s="37">
        <v>20.092790000000001</v>
      </c>
      <c r="AD585" s="37">
        <v>2691.9447599999999</v>
      </c>
      <c r="AE585" s="37">
        <v>62.280949999999997</v>
      </c>
      <c r="AF585" s="37">
        <v>25.01032</v>
      </c>
      <c r="AG585" s="37">
        <v>30.85145</v>
      </c>
      <c r="AH585" s="37">
        <v>2687.7241399999998</v>
      </c>
      <c r="AI585" s="37">
        <v>57458.697809999998</v>
      </c>
      <c r="AJ585" s="37">
        <v>70.871880000000004</v>
      </c>
      <c r="AK585" s="37">
        <v>45.647829999999999</v>
      </c>
      <c r="AL585" s="5">
        <v>80.207130000000006</v>
      </c>
      <c r="AM585" s="5">
        <v>120.07080000000001</v>
      </c>
      <c r="AN585" s="5">
        <v>28.75526</v>
      </c>
      <c r="AO585" s="5">
        <v>30.754300000000001</v>
      </c>
      <c r="AP585" s="5">
        <v>30.703060000000001</v>
      </c>
      <c r="AQ585" s="5">
        <v>26.22842</v>
      </c>
      <c r="AR585" s="5">
        <v>3055.25</v>
      </c>
      <c r="AS585" s="5">
        <v>28</v>
      </c>
      <c r="AT585" s="5">
        <v>16.862749999999998</v>
      </c>
      <c r="AU585" s="5">
        <v>79</v>
      </c>
      <c r="AV585" s="5">
        <v>32</v>
      </c>
      <c r="AW585" s="5">
        <v>3312.9411799999998</v>
      </c>
      <c r="AX585" s="5">
        <v>13</v>
      </c>
      <c r="AY585" s="5">
        <v>19.607839999999999</v>
      </c>
      <c r="AZ585" s="5">
        <v>0</v>
      </c>
      <c r="BA585" s="5">
        <v>0</v>
      </c>
      <c r="BB585" s="5">
        <v>30.79017</v>
      </c>
    </row>
    <row r="586" spans="3:54" x14ac:dyDescent="0.25">
      <c r="C586" s="32">
        <f t="shared" si="24"/>
        <v>568</v>
      </c>
      <c r="D586" s="32">
        <f t="shared" si="25"/>
        <v>19</v>
      </c>
      <c r="E586" s="32">
        <v>28</v>
      </c>
      <c r="F586" s="32">
        <v>6</v>
      </c>
      <c r="G586" s="32">
        <v>21</v>
      </c>
      <c r="H586" s="37">
        <v>21.000800000000002</v>
      </c>
      <c r="I586" s="37">
        <v>11.225540000000001</v>
      </c>
      <c r="J586" s="37">
        <v>98.136259999999993</v>
      </c>
      <c r="K586" s="37">
        <v>2.4404699999999999</v>
      </c>
      <c r="L586" s="37">
        <v>2.0910299999999999</v>
      </c>
      <c r="M586" s="37">
        <v>2.8408799999999998</v>
      </c>
      <c r="N586" s="37">
        <v>3.1577000000000002</v>
      </c>
      <c r="O586" s="37">
        <v>49.222990000000003</v>
      </c>
      <c r="P586" s="37">
        <v>52.380690000000001</v>
      </c>
      <c r="Q586" s="37">
        <v>101.82601</v>
      </c>
      <c r="R586" s="37">
        <v>473.98930999999999</v>
      </c>
      <c r="S586" s="37">
        <v>6.2230000000000001E-2</v>
      </c>
      <c r="T586" s="37">
        <v>337.09188</v>
      </c>
      <c r="U586" s="37">
        <v>24.097660000000001</v>
      </c>
      <c r="V586" s="37">
        <v>0.17205000000000001</v>
      </c>
      <c r="W586" s="37">
        <v>31.84863</v>
      </c>
      <c r="X586" s="37">
        <v>11.913360000000001</v>
      </c>
      <c r="Y586" s="37">
        <v>298.54856000000001</v>
      </c>
      <c r="Z586" s="37">
        <v>55.436979999999998</v>
      </c>
      <c r="AA586" s="37">
        <v>5.8521400000000003</v>
      </c>
      <c r="AB586" s="37">
        <v>19.945150000000002</v>
      </c>
      <c r="AC586" s="37">
        <v>20.1081</v>
      </c>
      <c r="AD586" s="37">
        <v>2238.9544500000002</v>
      </c>
      <c r="AE586" s="37">
        <v>62.208170000000003</v>
      </c>
      <c r="AF586" s="37">
        <v>24.959779999999999</v>
      </c>
      <c r="AG586" s="37">
        <v>30.828579999999999</v>
      </c>
      <c r="AH586" s="37">
        <v>2236.3255300000001</v>
      </c>
      <c r="AI586" s="37">
        <v>57458.69801</v>
      </c>
      <c r="AJ586" s="37">
        <v>70.890119999999996</v>
      </c>
      <c r="AK586" s="37">
        <v>45.648209999999999</v>
      </c>
      <c r="AL586" s="5">
        <v>80.154420000000002</v>
      </c>
      <c r="AM586" s="5">
        <v>119.99791999999999</v>
      </c>
      <c r="AN586" s="5">
        <v>28.88833</v>
      </c>
      <c r="AO586" s="5">
        <v>30.716470000000001</v>
      </c>
      <c r="AP586" s="5">
        <v>30.711390000000002</v>
      </c>
      <c r="AQ586" s="5">
        <v>26.211819999999999</v>
      </c>
      <c r="AR586" s="5">
        <v>2594.5</v>
      </c>
      <c r="AS586" s="5">
        <v>24</v>
      </c>
      <c r="AT586" s="5">
        <v>16.078430000000001</v>
      </c>
      <c r="AU586" s="5">
        <v>79</v>
      </c>
      <c r="AV586" s="5">
        <v>32</v>
      </c>
      <c r="AW586" s="5">
        <v>3112.1568600000001</v>
      </c>
      <c r="AX586" s="5">
        <v>12</v>
      </c>
      <c r="AY586" s="5">
        <v>18.431370000000001</v>
      </c>
      <c r="AZ586" s="5">
        <v>0</v>
      </c>
      <c r="BA586" s="5">
        <v>0</v>
      </c>
      <c r="BB586" s="5">
        <v>30.792750000000002</v>
      </c>
    </row>
    <row r="587" spans="3:54" x14ac:dyDescent="0.25">
      <c r="C587" s="32">
        <f t="shared" si="24"/>
        <v>569</v>
      </c>
      <c r="D587" s="32">
        <f t="shared" si="25"/>
        <v>19</v>
      </c>
      <c r="E587" s="32">
        <v>29</v>
      </c>
      <c r="F587" s="32">
        <v>7</v>
      </c>
      <c r="G587" s="32">
        <v>21</v>
      </c>
      <c r="H587" s="37">
        <v>20.804079999999999</v>
      </c>
      <c r="I587" s="37">
        <v>11.24136</v>
      </c>
      <c r="J587" s="37">
        <v>98.129779999999997</v>
      </c>
      <c r="K587" s="37">
        <v>1.3320799999999999</v>
      </c>
      <c r="L587" s="37">
        <v>2.0786699999999998</v>
      </c>
      <c r="M587" s="37">
        <v>0.91107000000000005</v>
      </c>
      <c r="N587" s="37">
        <v>2.8791099999999998</v>
      </c>
      <c r="O587" s="37">
        <v>49.287419999999997</v>
      </c>
      <c r="P587" s="37">
        <v>52.166530000000002</v>
      </c>
      <c r="Q587" s="37">
        <v>101.89175</v>
      </c>
      <c r="R587" s="37">
        <v>463.67655000000002</v>
      </c>
      <c r="S587" s="37">
        <v>1.078E-2</v>
      </c>
      <c r="T587" s="37">
        <v>336.71586000000002</v>
      </c>
      <c r="U587" s="37">
        <v>24.11692</v>
      </c>
      <c r="V587" s="37">
        <v>0.18726000000000001</v>
      </c>
      <c r="W587" s="37">
        <v>31.877579999999998</v>
      </c>
      <c r="X587" s="37">
        <v>16.50019</v>
      </c>
      <c r="Y587" s="37">
        <v>260.33542999999997</v>
      </c>
      <c r="Z587" s="37">
        <v>55.382199999999997</v>
      </c>
      <c r="AA587" s="37">
        <v>4.7459199999999999</v>
      </c>
      <c r="AB587" s="37">
        <v>19.972519999999999</v>
      </c>
      <c r="AC587" s="37">
        <v>20.126619999999999</v>
      </c>
      <c r="AD587" s="37">
        <v>1826.5196800000001</v>
      </c>
      <c r="AE587" s="37">
        <v>62.177140000000001</v>
      </c>
      <c r="AF587" s="37">
        <v>24.81231</v>
      </c>
      <c r="AG587" s="37">
        <v>30.836639999999999</v>
      </c>
      <c r="AH587" s="37">
        <v>1822.6844000000001</v>
      </c>
      <c r="AI587" s="37">
        <v>57458.698040000003</v>
      </c>
      <c r="AJ587" s="37">
        <v>70.803240000000002</v>
      </c>
      <c r="AK587" s="37">
        <v>45.641219999999997</v>
      </c>
      <c r="AL587" s="5">
        <v>80.094660000000005</v>
      </c>
      <c r="AM587" s="5">
        <v>119.92116</v>
      </c>
      <c r="AN587" s="5">
        <v>28.988980000000002</v>
      </c>
      <c r="AO587" s="5">
        <v>30.68497</v>
      </c>
      <c r="AP587" s="5">
        <v>30.713339999999999</v>
      </c>
      <c r="AQ587" s="5">
        <v>26.21415</v>
      </c>
      <c r="AR587" s="5">
        <v>2153.75</v>
      </c>
      <c r="AS587" s="5">
        <v>19</v>
      </c>
      <c r="AT587" s="5">
        <v>16.470590000000001</v>
      </c>
      <c r="AU587" s="5">
        <v>79</v>
      </c>
      <c r="AV587" s="5">
        <v>33</v>
      </c>
      <c r="AW587" s="5">
        <v>3212.5490199999999</v>
      </c>
      <c r="AX587" s="5">
        <v>12</v>
      </c>
      <c r="AY587" s="5">
        <v>15.294119999999999</v>
      </c>
      <c r="AZ587" s="5">
        <v>0</v>
      </c>
      <c r="BA587" s="5">
        <v>0</v>
      </c>
      <c r="BB587" s="5">
        <v>30.794689999999999</v>
      </c>
    </row>
    <row r="588" spans="3:54" x14ac:dyDescent="0.25">
      <c r="C588" s="32">
        <f t="shared" si="24"/>
        <v>570</v>
      </c>
      <c r="D588" s="32">
        <f t="shared" si="25"/>
        <v>19</v>
      </c>
      <c r="E588" s="32">
        <v>30</v>
      </c>
      <c r="F588" s="32">
        <v>8</v>
      </c>
      <c r="G588" s="32">
        <v>21</v>
      </c>
      <c r="H588" s="37">
        <v>13.816800000000001</v>
      </c>
      <c r="I588" s="37">
        <v>11.21466</v>
      </c>
      <c r="J588" s="37">
        <v>98.128950000000003</v>
      </c>
      <c r="K588" s="37">
        <v>4.4275700000000002</v>
      </c>
      <c r="L588" s="37">
        <v>2.0800399999999999</v>
      </c>
      <c r="M588" s="37">
        <v>0.99319999999999997</v>
      </c>
      <c r="N588" s="37">
        <v>2.6118700000000001</v>
      </c>
      <c r="O588" s="37">
        <v>49.349179999999997</v>
      </c>
      <c r="P588" s="37">
        <v>51.961060000000003</v>
      </c>
      <c r="Q588" s="37">
        <v>102.37757000000001</v>
      </c>
      <c r="R588" s="37">
        <v>454.98219</v>
      </c>
      <c r="S588" s="37">
        <v>0.33517999999999998</v>
      </c>
      <c r="T588" s="37">
        <v>336.44434000000001</v>
      </c>
      <c r="U588" s="37">
        <v>24.15645</v>
      </c>
      <c r="V588" s="37">
        <v>0.19139</v>
      </c>
      <c r="W588" s="37">
        <v>31.90803</v>
      </c>
      <c r="X588" s="37">
        <v>17.54515</v>
      </c>
      <c r="Y588" s="37">
        <v>208.32964000000001</v>
      </c>
      <c r="Z588" s="37">
        <v>55.294229999999999</v>
      </c>
      <c r="AA588" s="37">
        <v>3.7263199999999999</v>
      </c>
      <c r="AB588" s="37">
        <v>19.980080000000001</v>
      </c>
      <c r="AC588" s="37">
        <v>20.142669999999999</v>
      </c>
      <c r="AD588" s="37">
        <v>1433.1724400000001</v>
      </c>
      <c r="AE588" s="37">
        <v>62.022469999999998</v>
      </c>
      <c r="AF588" s="37">
        <v>24.82863</v>
      </c>
      <c r="AG588" s="37">
        <v>30.87791</v>
      </c>
      <c r="AH588" s="37">
        <v>1428.56798</v>
      </c>
      <c r="AI588" s="37">
        <v>57458.698069999999</v>
      </c>
      <c r="AJ588" s="37">
        <v>70.798770000000005</v>
      </c>
      <c r="AK588" s="37">
        <v>45.631880000000002</v>
      </c>
      <c r="AL588" s="5">
        <v>80.033019999999993</v>
      </c>
      <c r="AM588" s="5">
        <v>119.91851</v>
      </c>
      <c r="AN588" s="5">
        <v>29.038180000000001</v>
      </c>
      <c r="AO588" s="5">
        <v>30.64659</v>
      </c>
      <c r="AP588" s="5">
        <v>30.712630000000001</v>
      </c>
      <c r="AQ588" s="5">
        <v>26.198419999999999</v>
      </c>
      <c r="AR588" s="5">
        <v>1742</v>
      </c>
      <c r="AS588" s="5">
        <v>14</v>
      </c>
      <c r="AT588" s="5">
        <v>16.470590000000001</v>
      </c>
      <c r="AU588" s="5">
        <v>79</v>
      </c>
      <c r="AV588" s="5">
        <v>33</v>
      </c>
      <c r="AW588" s="5">
        <v>3814.9019600000001</v>
      </c>
      <c r="AX588" s="5">
        <v>15</v>
      </c>
      <c r="AY588" s="5">
        <v>15.294119999999999</v>
      </c>
      <c r="AZ588" s="5">
        <v>0.78</v>
      </c>
      <c r="BA588" s="5">
        <v>1.92188</v>
      </c>
      <c r="BB588" s="5">
        <v>30.795500000000001</v>
      </c>
    </row>
    <row r="589" spans="3:54" x14ac:dyDescent="0.25">
      <c r="C589" s="32">
        <f t="shared" si="24"/>
        <v>571</v>
      </c>
      <c r="D589" s="32">
        <f>D559+1</f>
        <v>20</v>
      </c>
      <c r="E589" s="32">
        <v>1</v>
      </c>
      <c r="F589" s="32">
        <v>1</v>
      </c>
      <c r="G589" s="32">
        <v>1</v>
      </c>
      <c r="H589" s="37">
        <v>15.679029999999999</v>
      </c>
      <c r="I589" s="37">
        <v>11.225540000000001</v>
      </c>
      <c r="J589" s="37">
        <v>98.134420000000006</v>
      </c>
      <c r="K589" s="37">
        <v>5.5644499999999999</v>
      </c>
      <c r="L589" s="37">
        <v>2.0768200000000001</v>
      </c>
      <c r="M589" s="37">
        <v>2.7494900000000002</v>
      </c>
      <c r="N589" s="37">
        <v>2.4173200000000001</v>
      </c>
      <c r="O589" s="37">
        <v>49.390160000000002</v>
      </c>
      <c r="P589" s="37">
        <v>51.807479999999998</v>
      </c>
      <c r="Q589" s="37">
        <v>102.21695</v>
      </c>
      <c r="R589" s="37">
        <v>447.00367</v>
      </c>
      <c r="S589" s="37">
        <v>0.42238999999999999</v>
      </c>
      <c r="T589" s="37">
        <v>335.72221000000002</v>
      </c>
      <c r="U589" s="37">
        <v>24.1828</v>
      </c>
      <c r="V589" s="37">
        <v>0.20362</v>
      </c>
      <c r="W589" s="37">
        <v>31.94293</v>
      </c>
      <c r="X589" s="37">
        <v>20.66751</v>
      </c>
      <c r="Y589" s="37">
        <v>159.89957000000001</v>
      </c>
      <c r="Z589" s="37">
        <v>55.198039999999999</v>
      </c>
      <c r="AA589" s="37">
        <v>2.7640500000000001</v>
      </c>
      <c r="AB589" s="37">
        <v>19.998010000000001</v>
      </c>
      <c r="AC589" s="37">
        <v>20.156949999999998</v>
      </c>
      <c r="AD589" s="37">
        <v>1064.7281499999999</v>
      </c>
      <c r="AE589" s="37">
        <v>61.902549999999998</v>
      </c>
      <c r="AF589" s="37">
        <v>24.790150000000001</v>
      </c>
      <c r="AG589" s="37">
        <v>30.921530000000001</v>
      </c>
      <c r="AH589" s="37">
        <v>1061.8166900000001</v>
      </c>
      <c r="AI589" s="37">
        <v>57458.698299999996</v>
      </c>
      <c r="AJ589" s="37">
        <v>70.838849999999994</v>
      </c>
      <c r="AK589" s="37">
        <v>45.629069999999999</v>
      </c>
      <c r="AL589" s="5">
        <v>80.006590000000003</v>
      </c>
      <c r="AM589" s="5">
        <v>119.79706</v>
      </c>
      <c r="AN589" s="5">
        <v>29.078749999999999</v>
      </c>
      <c r="AO589" s="5">
        <v>30.653189999999999</v>
      </c>
      <c r="AP589" s="5">
        <v>30.714549999999999</v>
      </c>
      <c r="AQ589" s="5">
        <v>26.19567</v>
      </c>
      <c r="AR589" s="5">
        <v>1350.75</v>
      </c>
      <c r="AS589" s="5">
        <v>17</v>
      </c>
      <c r="AT589" s="5">
        <v>16.470590000000001</v>
      </c>
      <c r="AU589" s="5">
        <v>79</v>
      </c>
      <c r="AV589" s="5">
        <v>33</v>
      </c>
      <c r="AW589" s="5">
        <v>4417.2548999999999</v>
      </c>
      <c r="AX589" s="5">
        <v>18</v>
      </c>
      <c r="AY589" s="5">
        <v>15.294119999999999</v>
      </c>
      <c r="AZ589" s="5">
        <v>0.68</v>
      </c>
      <c r="BA589" s="5">
        <v>1.6875</v>
      </c>
      <c r="BB589" s="5">
        <v>30.795300000000001</v>
      </c>
    </row>
    <row r="590" spans="3:54" x14ac:dyDescent="0.25">
      <c r="C590" s="32">
        <f t="shared" si="24"/>
        <v>572</v>
      </c>
      <c r="D590" s="32">
        <f t="shared" ref="D590:D618" si="26">D560+1</f>
        <v>20</v>
      </c>
      <c r="E590" s="32">
        <v>2</v>
      </c>
      <c r="F590" s="32">
        <v>2</v>
      </c>
      <c r="G590" s="32">
        <v>1</v>
      </c>
      <c r="H590" s="37">
        <v>15.614039999999999</v>
      </c>
      <c r="I590" s="37">
        <v>11.22059</v>
      </c>
      <c r="J590" s="37">
        <v>98.137749999999997</v>
      </c>
      <c r="K590" s="37">
        <v>11.847950000000001</v>
      </c>
      <c r="L590" s="37">
        <v>2.0767099999999998</v>
      </c>
      <c r="M590" s="37">
        <v>2.9590100000000001</v>
      </c>
      <c r="N590" s="37">
        <v>2.2563499999999999</v>
      </c>
      <c r="O590" s="37">
        <v>49.431269999999998</v>
      </c>
      <c r="P590" s="37">
        <v>51.687620000000003</v>
      </c>
      <c r="Q590" s="37">
        <v>101.71523999999999</v>
      </c>
      <c r="R590" s="37">
        <v>439.84694000000002</v>
      </c>
      <c r="S590" s="37">
        <v>0.42696000000000001</v>
      </c>
      <c r="T590" s="37">
        <v>337.4554</v>
      </c>
      <c r="U590" s="37">
        <v>24.200600000000001</v>
      </c>
      <c r="V590" s="37">
        <v>0.21951999999999999</v>
      </c>
      <c r="W590" s="37">
        <v>31.988499999999998</v>
      </c>
      <c r="X590" s="37">
        <v>26.643280000000001</v>
      </c>
      <c r="Y590" s="37">
        <v>125.25818</v>
      </c>
      <c r="Z590" s="37">
        <v>55.050020000000004</v>
      </c>
      <c r="AA590" s="37">
        <v>2.0040399999999998</v>
      </c>
      <c r="AB590" s="37">
        <v>20.015460000000001</v>
      </c>
      <c r="AC590" s="37">
        <v>20.169229999999999</v>
      </c>
      <c r="AD590" s="37">
        <v>772.00368000000003</v>
      </c>
      <c r="AE590" s="37">
        <v>61.806049999999999</v>
      </c>
      <c r="AF590" s="37">
        <v>24.78895</v>
      </c>
      <c r="AG590" s="37">
        <v>30.904140000000002</v>
      </c>
      <c r="AH590" s="37">
        <v>772.54560000000004</v>
      </c>
      <c r="AI590" s="37">
        <v>57458.69857</v>
      </c>
      <c r="AJ590" s="37">
        <v>70.832440000000005</v>
      </c>
      <c r="AK590" s="37">
        <v>45.62538</v>
      </c>
      <c r="AL590" s="5">
        <v>79.983450000000005</v>
      </c>
      <c r="AM590" s="5">
        <v>119.8121</v>
      </c>
      <c r="AN590" s="5">
        <v>29.133959999999998</v>
      </c>
      <c r="AO590" s="5">
        <v>30.645029999999998</v>
      </c>
      <c r="AP590" s="5">
        <v>30.714559999999999</v>
      </c>
      <c r="AQ590" s="5">
        <v>26.206859999999999</v>
      </c>
      <c r="AR590" s="5">
        <v>999</v>
      </c>
      <c r="AS590" s="5">
        <v>13</v>
      </c>
      <c r="AT590" s="5">
        <v>16.078430000000001</v>
      </c>
      <c r="AU590" s="5">
        <v>79</v>
      </c>
      <c r="AV590" s="5">
        <v>33</v>
      </c>
      <c r="AW590" s="5">
        <v>5120</v>
      </c>
      <c r="AX590" s="5">
        <v>20</v>
      </c>
      <c r="AY590" s="5">
        <v>15.294119999999999</v>
      </c>
      <c r="AZ590" s="5">
        <v>3.5000000000000003E-2</v>
      </c>
      <c r="BA590" s="5">
        <v>0</v>
      </c>
      <c r="BB590" s="5">
        <v>30.79515</v>
      </c>
    </row>
    <row r="591" spans="3:54" x14ac:dyDescent="0.25">
      <c r="C591" s="32">
        <f t="shared" si="24"/>
        <v>573</v>
      </c>
      <c r="D591" s="32">
        <f t="shared" si="26"/>
        <v>20</v>
      </c>
      <c r="E591" s="32">
        <v>3</v>
      </c>
      <c r="F591" s="32">
        <v>3</v>
      </c>
      <c r="G591" s="32">
        <v>1</v>
      </c>
      <c r="H591" s="37">
        <v>15.217000000000001</v>
      </c>
      <c r="I591" s="37">
        <v>11.22653</v>
      </c>
      <c r="J591" s="37">
        <v>98.133489999999995</v>
      </c>
      <c r="K591" s="37">
        <v>14.948399999999999</v>
      </c>
      <c r="L591" s="37">
        <v>2.1228199999999999</v>
      </c>
      <c r="M591" s="37">
        <v>3.3208700000000002</v>
      </c>
      <c r="N591" s="37">
        <v>2.0956700000000001</v>
      </c>
      <c r="O591" s="37">
        <v>49.497280000000003</v>
      </c>
      <c r="P591" s="37">
        <v>51.592950000000002</v>
      </c>
      <c r="Q591" s="37">
        <v>103.44198</v>
      </c>
      <c r="R591" s="37">
        <v>434.28501999999997</v>
      </c>
      <c r="S591" s="37">
        <v>0.47932999999999998</v>
      </c>
      <c r="T591" s="37">
        <v>334.00522999999998</v>
      </c>
      <c r="U591" s="37">
        <v>24.234179999999999</v>
      </c>
      <c r="V591" s="37">
        <v>0.20013</v>
      </c>
      <c r="W591" s="37">
        <v>32.015779999999999</v>
      </c>
      <c r="X591" s="37">
        <v>43.729930000000003</v>
      </c>
      <c r="Y591" s="37">
        <v>125.05168</v>
      </c>
      <c r="Z591" s="37">
        <v>54.836680000000001</v>
      </c>
      <c r="AA591" s="37">
        <v>2.1159300000000001</v>
      </c>
      <c r="AB591" s="37">
        <v>20.033449999999998</v>
      </c>
      <c r="AC591" s="37">
        <v>20.190809999999999</v>
      </c>
      <c r="AD591" s="37">
        <v>797.40454999999997</v>
      </c>
      <c r="AE591" s="37">
        <v>61.632339999999999</v>
      </c>
      <c r="AF591" s="37">
        <v>25.339269999999999</v>
      </c>
      <c r="AG591" s="37">
        <v>30.94631</v>
      </c>
      <c r="AH591" s="37">
        <v>795.96885999999995</v>
      </c>
      <c r="AI591" s="37">
        <v>57458.698830000001</v>
      </c>
      <c r="AJ591" s="37">
        <v>70.708650000000006</v>
      </c>
      <c r="AK591" s="37">
        <v>45.622329999999998</v>
      </c>
      <c r="AL591" s="5">
        <v>80.006249999999994</v>
      </c>
      <c r="AM591" s="5">
        <v>119.74902</v>
      </c>
      <c r="AN591" s="5">
        <v>29.160399999999999</v>
      </c>
      <c r="AO591" s="5">
        <v>30.630569999999999</v>
      </c>
      <c r="AP591" s="5">
        <v>30.72099</v>
      </c>
      <c r="AQ591" s="5">
        <v>26.20326</v>
      </c>
      <c r="AR591" s="5">
        <v>735.75</v>
      </c>
      <c r="AS591" s="5">
        <v>10.5</v>
      </c>
      <c r="AT591" s="5">
        <v>18.431370000000001</v>
      </c>
      <c r="AU591" s="5">
        <v>79</v>
      </c>
      <c r="AV591" s="5">
        <v>33</v>
      </c>
      <c r="AW591" s="5">
        <v>7830.58824</v>
      </c>
      <c r="AX591" s="5">
        <v>33</v>
      </c>
      <c r="AY591" s="5">
        <v>21.96078</v>
      </c>
      <c r="AZ591" s="5">
        <v>0.21</v>
      </c>
      <c r="BA591" s="5">
        <v>0.15625</v>
      </c>
      <c r="BB591" s="5">
        <v>30.796130000000002</v>
      </c>
    </row>
    <row r="592" spans="3:54" x14ac:dyDescent="0.25">
      <c r="C592" s="32">
        <f t="shared" si="24"/>
        <v>574</v>
      </c>
      <c r="D592" s="32">
        <f t="shared" si="26"/>
        <v>20</v>
      </c>
      <c r="E592" s="32">
        <v>4</v>
      </c>
      <c r="F592" s="32">
        <v>4</v>
      </c>
      <c r="G592" s="32">
        <v>1</v>
      </c>
      <c r="H592" s="37">
        <v>15.02271</v>
      </c>
      <c r="I592" s="37">
        <v>11.21664</v>
      </c>
      <c r="J592" s="37">
        <v>98.128370000000004</v>
      </c>
      <c r="K592" s="37">
        <v>14.709339999999999</v>
      </c>
      <c r="L592" s="37">
        <v>2.0840299999999998</v>
      </c>
      <c r="M592" s="37">
        <v>3.33934</v>
      </c>
      <c r="N592" s="37">
        <v>1.9817800000000001</v>
      </c>
      <c r="O592" s="37">
        <v>49.531019999999998</v>
      </c>
      <c r="P592" s="37">
        <v>51.512799999999999</v>
      </c>
      <c r="Q592" s="37">
        <v>101.99306</v>
      </c>
      <c r="R592" s="37">
        <v>430.05462999999997</v>
      </c>
      <c r="S592" s="37">
        <v>0.71162000000000003</v>
      </c>
      <c r="T592" s="37">
        <v>331.46409999999997</v>
      </c>
      <c r="U592" s="37">
        <v>24.257439999999999</v>
      </c>
      <c r="V592" s="37">
        <v>0.3327</v>
      </c>
      <c r="W592" s="37">
        <v>32.05471</v>
      </c>
      <c r="X592" s="37">
        <v>31.725809999999999</v>
      </c>
      <c r="Y592" s="37">
        <v>128.61904000000001</v>
      </c>
      <c r="Z592" s="37">
        <v>54.634990000000002</v>
      </c>
      <c r="AA592" s="37">
        <v>2.0475300000000001</v>
      </c>
      <c r="AB592" s="37">
        <v>20.04935</v>
      </c>
      <c r="AC592" s="37">
        <v>20.21415</v>
      </c>
      <c r="AD592" s="37">
        <v>785.98670000000004</v>
      </c>
      <c r="AE592" s="37">
        <v>61.453150000000001</v>
      </c>
      <c r="AF592" s="37">
        <v>24.876329999999999</v>
      </c>
      <c r="AG592" s="37">
        <v>30.984459999999999</v>
      </c>
      <c r="AH592" s="37">
        <v>781.69642999999996</v>
      </c>
      <c r="AI592" s="37">
        <v>57458.699159999996</v>
      </c>
      <c r="AJ592" s="37">
        <v>70.824669999999998</v>
      </c>
      <c r="AK592" s="37">
        <v>45.606009999999998</v>
      </c>
      <c r="AL592" s="5">
        <v>80.078829999999996</v>
      </c>
      <c r="AM592" s="5">
        <v>119.89404999999999</v>
      </c>
      <c r="AN592" s="5">
        <v>29.164169999999999</v>
      </c>
      <c r="AO592" s="5">
        <v>30.692309999999999</v>
      </c>
      <c r="AP592" s="5">
        <v>30.718720000000001</v>
      </c>
      <c r="AQ592" s="5">
        <v>26.20852</v>
      </c>
      <c r="AR592" s="5">
        <v>814</v>
      </c>
      <c r="AS592" s="5">
        <v>13</v>
      </c>
      <c r="AT592" s="5">
        <v>17.254899999999999</v>
      </c>
      <c r="AU592" s="5">
        <v>79</v>
      </c>
      <c r="AV592" s="5">
        <v>33</v>
      </c>
      <c r="AW592" s="5">
        <v>9637.6470599999993</v>
      </c>
      <c r="AX592" s="5">
        <v>38</v>
      </c>
      <c r="AY592" s="5">
        <v>20.392160000000001</v>
      </c>
      <c r="AZ592" s="5">
        <v>5.5E-2</v>
      </c>
      <c r="BA592" s="5">
        <v>0.54688000000000003</v>
      </c>
      <c r="BB592" s="5">
        <v>30.80341</v>
      </c>
    </row>
    <row r="593" spans="3:54" x14ac:dyDescent="0.25">
      <c r="C593" s="32">
        <f t="shared" si="24"/>
        <v>575</v>
      </c>
      <c r="D593" s="32">
        <f t="shared" si="26"/>
        <v>20</v>
      </c>
      <c r="E593" s="32">
        <v>5</v>
      </c>
      <c r="F593" s="32">
        <v>5</v>
      </c>
      <c r="G593" s="32">
        <v>1</v>
      </c>
      <c r="H593" s="37">
        <v>14.29424</v>
      </c>
      <c r="I593" s="37">
        <v>11.222569999999999</v>
      </c>
      <c r="J593" s="37">
        <v>98.131</v>
      </c>
      <c r="K593" s="37">
        <v>15.28946</v>
      </c>
      <c r="L593" s="37">
        <v>2.09945</v>
      </c>
      <c r="M593" s="37">
        <v>2.5129999999999999</v>
      </c>
      <c r="N593" s="37">
        <v>1.9634499999999999</v>
      </c>
      <c r="O593" s="37">
        <v>49.513440000000003</v>
      </c>
      <c r="P593" s="37">
        <v>51.476889999999997</v>
      </c>
      <c r="Q593" s="37">
        <v>102.53819</v>
      </c>
      <c r="R593" s="37">
        <v>426.55790000000002</v>
      </c>
      <c r="S593" s="37">
        <v>0.71196000000000004</v>
      </c>
      <c r="T593" s="37">
        <v>334.57377000000002</v>
      </c>
      <c r="U593" s="37">
        <v>24.273350000000001</v>
      </c>
      <c r="V593" s="37">
        <v>0.28782000000000002</v>
      </c>
      <c r="W593" s="37">
        <v>32.07929</v>
      </c>
      <c r="X593" s="37">
        <v>43.285989999999998</v>
      </c>
      <c r="Y593" s="37">
        <v>125.10483000000001</v>
      </c>
      <c r="Z593" s="37">
        <v>54.41178</v>
      </c>
      <c r="AA593" s="37">
        <v>2.0583499999999999</v>
      </c>
      <c r="AB593" s="37">
        <v>20.05416</v>
      </c>
      <c r="AC593" s="37">
        <v>20.213740000000001</v>
      </c>
      <c r="AD593" s="37">
        <v>784.33920000000001</v>
      </c>
      <c r="AE593" s="37">
        <v>61.44061</v>
      </c>
      <c r="AF593" s="37">
        <v>25.060320000000001</v>
      </c>
      <c r="AG593" s="37">
        <v>30.988140000000001</v>
      </c>
      <c r="AH593" s="37">
        <v>762.95158000000004</v>
      </c>
      <c r="AI593" s="37">
        <v>57458.6996</v>
      </c>
      <c r="AJ593" s="37">
        <v>70.692689999999999</v>
      </c>
      <c r="AK593" s="37">
        <v>45.600340000000003</v>
      </c>
      <c r="AL593" s="5">
        <v>80.096400000000003</v>
      </c>
      <c r="AM593" s="5">
        <v>120.02735</v>
      </c>
      <c r="AN593" s="5">
        <v>29.160710000000002</v>
      </c>
      <c r="AO593" s="5">
        <v>30.78753</v>
      </c>
      <c r="AP593" s="5">
        <v>30.699819999999999</v>
      </c>
      <c r="AQ593" s="5">
        <v>26.205079999999999</v>
      </c>
      <c r="AR593" s="5">
        <v>774</v>
      </c>
      <c r="AS593" s="5">
        <v>17</v>
      </c>
      <c r="AT593" s="5">
        <v>17.64706</v>
      </c>
      <c r="AU593" s="5">
        <v>79</v>
      </c>
      <c r="AV593" s="5">
        <v>33</v>
      </c>
      <c r="AW593" s="5">
        <v>8533.3333299999995</v>
      </c>
      <c r="AX593" s="5">
        <v>34</v>
      </c>
      <c r="AY593" s="5">
        <v>21.176469999999998</v>
      </c>
      <c r="AZ593" s="5">
        <v>0.89500000000000002</v>
      </c>
      <c r="BA593" s="5">
        <v>0.39062999999999998</v>
      </c>
      <c r="BB593" s="5">
        <v>30.80087</v>
      </c>
    </row>
    <row r="594" spans="3:54" x14ac:dyDescent="0.25">
      <c r="C594" s="32">
        <f t="shared" si="24"/>
        <v>576</v>
      </c>
      <c r="D594" s="32">
        <f t="shared" si="26"/>
        <v>20</v>
      </c>
      <c r="E594" s="32">
        <v>6</v>
      </c>
      <c r="F594" s="32">
        <v>6</v>
      </c>
      <c r="G594" s="32">
        <v>1</v>
      </c>
      <c r="H594" s="37">
        <v>14.825379999999999</v>
      </c>
      <c r="I594" s="37">
        <v>11.24136</v>
      </c>
      <c r="J594" s="37">
        <v>98.127650000000003</v>
      </c>
      <c r="K594" s="37">
        <v>15.209490000000001</v>
      </c>
      <c r="L594" s="37">
        <v>2.0958999999999999</v>
      </c>
      <c r="M594" s="37">
        <v>1.9188799999999999</v>
      </c>
      <c r="N594" s="37">
        <v>1.88574</v>
      </c>
      <c r="O594" s="37">
        <v>49.498869999999997</v>
      </c>
      <c r="P594" s="37">
        <v>51.384619999999998</v>
      </c>
      <c r="Q594" s="37">
        <v>102.09639</v>
      </c>
      <c r="R594" s="37">
        <v>423.05502999999999</v>
      </c>
      <c r="S594" s="37">
        <v>0.77020999999999995</v>
      </c>
      <c r="T594" s="37">
        <v>334.46633000000003</v>
      </c>
      <c r="U594" s="37">
        <v>24.298169999999999</v>
      </c>
      <c r="V594" s="37">
        <v>0.30096000000000001</v>
      </c>
      <c r="W594" s="37">
        <v>32.106200000000001</v>
      </c>
      <c r="X594" s="37">
        <v>32.224060000000001</v>
      </c>
      <c r="Y594" s="37">
        <v>129.36635000000001</v>
      </c>
      <c r="Z594" s="37">
        <v>54.135820000000002</v>
      </c>
      <c r="AA594" s="37">
        <v>2.0787399999999998</v>
      </c>
      <c r="AB594" s="37">
        <v>20.066870000000002</v>
      </c>
      <c r="AC594" s="37">
        <v>20.224019999999999</v>
      </c>
      <c r="AD594" s="37">
        <v>793.45091000000002</v>
      </c>
      <c r="AE594" s="37">
        <v>61.288899999999998</v>
      </c>
      <c r="AF594" s="37">
        <v>25.01793</v>
      </c>
      <c r="AG594" s="37">
        <v>31.03961</v>
      </c>
      <c r="AH594" s="37">
        <v>799.80136000000005</v>
      </c>
      <c r="AI594" s="37">
        <v>57458.700049999999</v>
      </c>
      <c r="AJ594" s="37">
        <v>70.761409999999998</v>
      </c>
      <c r="AK594" s="37">
        <v>45.584479999999999</v>
      </c>
      <c r="AL594" s="5">
        <v>80.082949999999997</v>
      </c>
      <c r="AM594" s="5">
        <v>119.9254</v>
      </c>
      <c r="AN594" s="5">
        <v>29.167860000000001</v>
      </c>
      <c r="AO594" s="5">
        <v>30.8644</v>
      </c>
      <c r="AP594" s="5">
        <v>30.682860000000002</v>
      </c>
      <c r="AQ594" s="5">
        <v>26.22053</v>
      </c>
      <c r="AR594" s="5">
        <v>795.25</v>
      </c>
      <c r="AS594" s="5">
        <v>14</v>
      </c>
      <c r="AT594" s="5">
        <v>17.64706</v>
      </c>
      <c r="AU594" s="5">
        <v>79</v>
      </c>
      <c r="AV594" s="5">
        <v>33</v>
      </c>
      <c r="AW594" s="5">
        <v>10240</v>
      </c>
      <c r="AX594" s="5">
        <v>39</v>
      </c>
      <c r="AY594" s="5">
        <v>21.176469999999998</v>
      </c>
      <c r="AZ594" s="5">
        <v>0.8</v>
      </c>
      <c r="BA594" s="5">
        <v>0.15625</v>
      </c>
      <c r="BB594" s="5">
        <v>30.79467</v>
      </c>
    </row>
    <row r="595" spans="3:54" x14ac:dyDescent="0.25">
      <c r="C595" s="32">
        <f t="shared" si="24"/>
        <v>577</v>
      </c>
      <c r="D595" s="32">
        <f t="shared" si="26"/>
        <v>20</v>
      </c>
      <c r="E595" s="32">
        <v>7</v>
      </c>
      <c r="F595" s="32">
        <v>7</v>
      </c>
      <c r="G595" s="32">
        <v>1</v>
      </c>
      <c r="H595" s="37">
        <v>14.281940000000001</v>
      </c>
      <c r="I595" s="37">
        <v>11.21861</v>
      </c>
      <c r="J595" s="37">
        <v>98.126360000000005</v>
      </c>
      <c r="K595" s="37">
        <v>15.536239999999999</v>
      </c>
      <c r="L595" s="37">
        <v>2.1008800000000001</v>
      </c>
      <c r="M595" s="37">
        <v>2.1957800000000001</v>
      </c>
      <c r="N595" s="37">
        <v>1.8535200000000001</v>
      </c>
      <c r="O595" s="37">
        <v>49.480789999999999</v>
      </c>
      <c r="P595" s="37">
        <v>51.334310000000002</v>
      </c>
      <c r="Q595" s="37">
        <v>102.37036000000001</v>
      </c>
      <c r="R595" s="37">
        <v>419.92718000000002</v>
      </c>
      <c r="S595" s="37">
        <v>0.70072999999999996</v>
      </c>
      <c r="T595" s="37">
        <v>336.03482000000002</v>
      </c>
      <c r="U595" s="37">
        <v>24.31888</v>
      </c>
      <c r="V595" s="37">
        <v>0.27483999999999997</v>
      </c>
      <c r="W595" s="37">
        <v>32.132379999999998</v>
      </c>
      <c r="X595" s="37">
        <v>40.309609999999999</v>
      </c>
      <c r="Y595" s="37">
        <v>127.29155</v>
      </c>
      <c r="Z595" s="37">
        <v>53.642389999999999</v>
      </c>
      <c r="AA595" s="37">
        <v>2.0544799999999999</v>
      </c>
      <c r="AB595" s="37">
        <v>20.08634</v>
      </c>
      <c r="AC595" s="37">
        <v>20.246929999999999</v>
      </c>
      <c r="AD595" s="37">
        <v>782.32992000000002</v>
      </c>
      <c r="AE595" s="37">
        <v>61.083019999999998</v>
      </c>
      <c r="AF595" s="37">
        <v>25.077400000000001</v>
      </c>
      <c r="AG595" s="37">
        <v>31.106179999999998</v>
      </c>
      <c r="AH595" s="37">
        <v>799.74027999999998</v>
      </c>
      <c r="AI595" s="37">
        <v>57458.700499999999</v>
      </c>
      <c r="AJ595" s="37">
        <v>70.720699999999994</v>
      </c>
      <c r="AK595" s="37">
        <v>45.587699999999998</v>
      </c>
      <c r="AL595" s="5">
        <v>79.959680000000006</v>
      </c>
      <c r="AM595" s="5">
        <v>119.94978</v>
      </c>
      <c r="AN595" s="5">
        <v>29.179749999999999</v>
      </c>
      <c r="AO595" s="5">
        <v>30.947489999999998</v>
      </c>
      <c r="AP595" s="5">
        <v>30.67109</v>
      </c>
      <c r="AQ595" s="5">
        <v>26.238869999999999</v>
      </c>
      <c r="AR595" s="5">
        <v>785</v>
      </c>
      <c r="AS595" s="5">
        <v>17</v>
      </c>
      <c r="AT595" s="5">
        <v>17.64706</v>
      </c>
      <c r="AU595" s="5">
        <v>79</v>
      </c>
      <c r="AV595" s="5">
        <v>33</v>
      </c>
      <c r="AW595" s="5">
        <v>8232.1568599999991</v>
      </c>
      <c r="AX595" s="5">
        <v>33</v>
      </c>
      <c r="AY595" s="5">
        <v>20.784310000000001</v>
      </c>
      <c r="AZ595" s="5">
        <v>0.60499999999999998</v>
      </c>
      <c r="BA595" s="5">
        <v>0.39062999999999998</v>
      </c>
      <c r="BB595" s="5">
        <v>30.798200000000001</v>
      </c>
    </row>
    <row r="596" spans="3:54" x14ac:dyDescent="0.25">
      <c r="C596" s="32">
        <f t="shared" si="24"/>
        <v>578</v>
      </c>
      <c r="D596" s="32">
        <f t="shared" si="26"/>
        <v>20</v>
      </c>
      <c r="E596" s="32">
        <v>8</v>
      </c>
      <c r="F596" s="32">
        <v>1</v>
      </c>
      <c r="G596" s="32">
        <v>12</v>
      </c>
      <c r="H596" s="37">
        <v>15.04316</v>
      </c>
      <c r="I596" s="37">
        <v>11.225540000000001</v>
      </c>
      <c r="J596" s="37">
        <v>98.130240000000001</v>
      </c>
      <c r="K596" s="37">
        <v>15.22345</v>
      </c>
      <c r="L596" s="37">
        <v>2.0994000000000002</v>
      </c>
      <c r="M596" s="37">
        <v>3.4437500000000001</v>
      </c>
      <c r="N596" s="37">
        <v>1.79481</v>
      </c>
      <c r="O596" s="37">
        <v>49.46575</v>
      </c>
      <c r="P596" s="37">
        <v>51.260559999999998</v>
      </c>
      <c r="Q596" s="37">
        <v>102.21037</v>
      </c>
      <c r="R596" s="37">
        <v>416.75785999999999</v>
      </c>
      <c r="S596" s="37">
        <v>0.74270000000000003</v>
      </c>
      <c r="T596" s="37">
        <v>333.19817999999998</v>
      </c>
      <c r="U596" s="37">
        <v>24.326450000000001</v>
      </c>
      <c r="V596" s="37">
        <v>0.29892999999999997</v>
      </c>
      <c r="W596" s="37">
        <v>32.151879999999998</v>
      </c>
      <c r="X596" s="37">
        <v>32.348100000000002</v>
      </c>
      <c r="Y596" s="37">
        <v>131.31334000000001</v>
      </c>
      <c r="Z596" s="37">
        <v>52.957830000000001</v>
      </c>
      <c r="AA596" s="37">
        <v>2.1097899999999998</v>
      </c>
      <c r="AB596" s="37">
        <v>20.094110000000001</v>
      </c>
      <c r="AC596" s="37">
        <v>20.248419999999999</v>
      </c>
      <c r="AD596" s="37">
        <v>803.95866000000001</v>
      </c>
      <c r="AE596" s="37">
        <v>60.888480000000001</v>
      </c>
      <c r="AF596" s="37">
        <v>25.05978</v>
      </c>
      <c r="AG596" s="37">
        <v>31.141300000000001</v>
      </c>
      <c r="AH596" s="37">
        <v>810.42453</v>
      </c>
      <c r="AI596" s="37">
        <v>57458.700929999999</v>
      </c>
      <c r="AJ596" s="37">
        <v>70.723910000000004</v>
      </c>
      <c r="AK596" s="37">
        <v>45.574449999999999</v>
      </c>
      <c r="AL596" s="5">
        <v>79.922669999999997</v>
      </c>
      <c r="AM596" s="5">
        <v>119.89009</v>
      </c>
      <c r="AN596" s="5">
        <v>29.178170000000001</v>
      </c>
      <c r="AO596" s="5">
        <v>31.005220000000001</v>
      </c>
      <c r="AP596" s="5">
        <v>30.666340000000002</v>
      </c>
      <c r="AQ596" s="5">
        <v>26.22653</v>
      </c>
      <c r="AR596" s="5">
        <v>794.5</v>
      </c>
      <c r="AS596" s="5">
        <v>13.5</v>
      </c>
      <c r="AT596" s="5">
        <v>18.03922</v>
      </c>
      <c r="AU596" s="5">
        <v>79</v>
      </c>
      <c r="AV596" s="5">
        <v>33</v>
      </c>
      <c r="AW596" s="5">
        <v>10240</v>
      </c>
      <c r="AX596" s="5">
        <v>40</v>
      </c>
      <c r="AY596" s="5">
        <v>21.176469999999998</v>
      </c>
      <c r="AZ596" s="5">
        <v>0.78</v>
      </c>
      <c r="BA596" s="5">
        <v>7.8130000000000005E-2</v>
      </c>
      <c r="BB596" s="5">
        <v>30.800730000000001</v>
      </c>
    </row>
    <row r="597" spans="3:54" x14ac:dyDescent="0.25">
      <c r="C597" s="32">
        <f t="shared" ref="C597:C660" si="27">C596+1</f>
        <v>579</v>
      </c>
      <c r="D597" s="32">
        <f t="shared" si="26"/>
        <v>20</v>
      </c>
      <c r="E597" s="32">
        <v>9</v>
      </c>
      <c r="F597" s="32">
        <v>2</v>
      </c>
      <c r="G597" s="32">
        <v>12</v>
      </c>
      <c r="H597" s="37">
        <v>15.710520000000001</v>
      </c>
      <c r="I597" s="37">
        <v>11.233449999999999</v>
      </c>
      <c r="J597" s="37">
        <v>98.131789999999995</v>
      </c>
      <c r="K597" s="37">
        <v>13.135289999999999</v>
      </c>
      <c r="L597" s="37">
        <v>2.1120999999999999</v>
      </c>
      <c r="M597" s="37">
        <v>2.6859500000000001</v>
      </c>
      <c r="N597" s="37">
        <v>1.7689999999999999</v>
      </c>
      <c r="O597" s="37">
        <v>49.449590000000001</v>
      </c>
      <c r="P597" s="37">
        <v>51.218589999999999</v>
      </c>
      <c r="Q597" s="37">
        <v>104.08642999999999</v>
      </c>
      <c r="R597" s="37">
        <v>413.83308</v>
      </c>
      <c r="S597" s="37">
        <v>0.78312999999999999</v>
      </c>
      <c r="T597" s="37">
        <v>332.56139999999999</v>
      </c>
      <c r="U597" s="37">
        <v>24.322330000000001</v>
      </c>
      <c r="V597" s="37">
        <v>0.12071</v>
      </c>
      <c r="W597" s="37">
        <v>32.171900000000001</v>
      </c>
      <c r="X597" s="37">
        <v>84.887529999999998</v>
      </c>
      <c r="Y597" s="37">
        <v>136.31934999999999</v>
      </c>
      <c r="Z597" s="37">
        <v>52.25103</v>
      </c>
      <c r="AA597" s="37">
        <v>2.6498499999999998</v>
      </c>
      <c r="AB597" s="37">
        <v>20.095330000000001</v>
      </c>
      <c r="AC597" s="37">
        <v>20.253489999999999</v>
      </c>
      <c r="AD597" s="37">
        <v>1003.6827500000001</v>
      </c>
      <c r="AE597" s="37">
        <v>60.745080000000002</v>
      </c>
      <c r="AF597" s="37">
        <v>25.211349999999999</v>
      </c>
      <c r="AG597" s="37">
        <v>31.150210000000001</v>
      </c>
      <c r="AH597" s="37">
        <v>999.12099999999998</v>
      </c>
      <c r="AI597" s="37">
        <v>57458.701390000002</v>
      </c>
      <c r="AJ597" s="37">
        <v>70.587900000000005</v>
      </c>
      <c r="AK597" s="37">
        <v>45.56711</v>
      </c>
      <c r="AL597" s="5">
        <v>79.871970000000005</v>
      </c>
      <c r="AM597" s="5">
        <v>120.19853000000001</v>
      </c>
      <c r="AN597" s="5">
        <v>29.167179999999998</v>
      </c>
      <c r="AO597" s="5">
        <v>31.069220000000001</v>
      </c>
      <c r="AP597" s="5">
        <v>30.663640000000001</v>
      </c>
      <c r="AQ597" s="5">
        <v>26.215150000000001</v>
      </c>
      <c r="AR597" s="5">
        <v>792.75</v>
      </c>
      <c r="AS597" s="5">
        <v>17</v>
      </c>
      <c r="AT597" s="5">
        <v>19.607839999999999</v>
      </c>
      <c r="AU597" s="5">
        <v>79</v>
      </c>
      <c r="AV597" s="5">
        <v>33</v>
      </c>
      <c r="AW597" s="5">
        <v>9035.2941200000005</v>
      </c>
      <c r="AX597" s="5">
        <v>39</v>
      </c>
      <c r="AY597" s="5">
        <v>23.137250000000002</v>
      </c>
      <c r="AZ597" s="5">
        <v>0.33</v>
      </c>
      <c r="BA597" s="5">
        <v>0.78125</v>
      </c>
      <c r="BB597" s="5">
        <v>30.812580000000001</v>
      </c>
    </row>
    <row r="598" spans="3:54" x14ac:dyDescent="0.25">
      <c r="C598" s="32">
        <f t="shared" si="27"/>
        <v>580</v>
      </c>
      <c r="D598" s="32">
        <f t="shared" si="26"/>
        <v>20</v>
      </c>
      <c r="E598" s="32">
        <v>10</v>
      </c>
      <c r="F598" s="32">
        <v>3</v>
      </c>
      <c r="G598" s="32">
        <v>12</v>
      </c>
      <c r="H598" s="37">
        <v>14.78215</v>
      </c>
      <c r="I598" s="37">
        <v>11.2651</v>
      </c>
      <c r="J598" s="37">
        <v>98.13297</v>
      </c>
      <c r="K598" s="37">
        <v>10.76496</v>
      </c>
      <c r="L598" s="37">
        <v>2.11328</v>
      </c>
      <c r="M598" s="37">
        <v>2.7575599999999998</v>
      </c>
      <c r="N598" s="37">
        <v>1.76881</v>
      </c>
      <c r="O598" s="37">
        <v>49.397739999999999</v>
      </c>
      <c r="P598" s="37">
        <v>51.166539999999998</v>
      </c>
      <c r="Q598" s="37">
        <v>104.68859</v>
      </c>
      <c r="R598" s="37">
        <v>412.75880999999998</v>
      </c>
      <c r="S598" s="37">
        <v>1.7303900000000001</v>
      </c>
      <c r="T598" s="37">
        <v>334.93047999999999</v>
      </c>
      <c r="U598" s="37">
        <v>24.341850000000001</v>
      </c>
      <c r="V598" s="37">
        <v>4.1189999999999997E-2</v>
      </c>
      <c r="W598" s="37">
        <v>32.197490000000002</v>
      </c>
      <c r="X598" s="37">
        <v>77.191360000000003</v>
      </c>
      <c r="Y598" s="37">
        <v>183.84271000000001</v>
      </c>
      <c r="Z598" s="37">
        <v>51.654829999999997</v>
      </c>
      <c r="AA598" s="37">
        <v>4.0500499999999997</v>
      </c>
      <c r="AB598" s="37">
        <v>20.10041</v>
      </c>
      <c r="AC598" s="37">
        <v>20.264430000000001</v>
      </c>
      <c r="AD598" s="37">
        <v>1533.1794500000001</v>
      </c>
      <c r="AE598" s="37">
        <v>60.738</v>
      </c>
      <c r="AF598" s="37">
        <v>25.225449999999999</v>
      </c>
      <c r="AG598" s="37">
        <v>31.099350000000001</v>
      </c>
      <c r="AH598" s="37">
        <v>1527.57295</v>
      </c>
      <c r="AI598" s="37">
        <v>57458.701910000003</v>
      </c>
      <c r="AJ598" s="37">
        <v>70.738460000000003</v>
      </c>
      <c r="AK598" s="37">
        <v>45.569029999999998</v>
      </c>
      <c r="AL598" s="5">
        <v>79.966769999999997</v>
      </c>
      <c r="AM598" s="5">
        <v>120.19781</v>
      </c>
      <c r="AN598" s="5">
        <v>29.169180000000001</v>
      </c>
      <c r="AO598" s="5">
        <v>31.102150000000002</v>
      </c>
      <c r="AP598" s="5">
        <v>30.665569999999999</v>
      </c>
      <c r="AQ598" s="5">
        <v>26.213799999999999</v>
      </c>
      <c r="AR598" s="5">
        <v>1097.5</v>
      </c>
      <c r="AS598" s="5">
        <v>-5.5</v>
      </c>
      <c r="AT598" s="5">
        <v>25.882349999999999</v>
      </c>
      <c r="AU598" s="5">
        <v>79</v>
      </c>
      <c r="AV598" s="5">
        <v>33</v>
      </c>
      <c r="AW598" s="5">
        <v>20580.392159999999</v>
      </c>
      <c r="AX598" s="5">
        <v>80</v>
      </c>
      <c r="AY598" s="5">
        <v>29.411760000000001</v>
      </c>
      <c r="AZ598" s="5">
        <v>3.5000000000000003E-2</v>
      </c>
      <c r="BA598" s="5">
        <v>1.17188</v>
      </c>
      <c r="BB598" s="5">
        <v>30.80678</v>
      </c>
    </row>
    <row r="599" spans="3:54" x14ac:dyDescent="0.25">
      <c r="C599" s="32">
        <f t="shared" si="27"/>
        <v>581</v>
      </c>
      <c r="D599" s="32">
        <f t="shared" si="26"/>
        <v>20</v>
      </c>
      <c r="E599" s="32">
        <v>11</v>
      </c>
      <c r="F599" s="32">
        <v>4</v>
      </c>
      <c r="G599" s="32">
        <v>12</v>
      </c>
      <c r="H599" s="37">
        <v>13.23189</v>
      </c>
      <c r="I599" s="37">
        <v>11.24235</v>
      </c>
      <c r="J599" s="37">
        <v>98.134060000000005</v>
      </c>
      <c r="K599" s="37">
        <v>12.87936</v>
      </c>
      <c r="L599" s="37">
        <v>2.1059700000000001</v>
      </c>
      <c r="M599" s="37">
        <v>1.6131599999999999</v>
      </c>
      <c r="N599" s="37">
        <v>1.8286199999999999</v>
      </c>
      <c r="O599" s="37">
        <v>49.335749999999997</v>
      </c>
      <c r="P599" s="37">
        <v>51.164380000000001</v>
      </c>
      <c r="Q599" s="37">
        <v>104.1173</v>
      </c>
      <c r="R599" s="37">
        <v>416.76868999999999</v>
      </c>
      <c r="S599" s="37">
        <v>3.14602</v>
      </c>
      <c r="T599" s="37">
        <v>337.45722999999998</v>
      </c>
      <c r="U599" s="37">
        <v>24.342649999999999</v>
      </c>
      <c r="V599" s="37">
        <v>8.4320000000000006E-2</v>
      </c>
      <c r="W599" s="37">
        <v>32.199629999999999</v>
      </c>
      <c r="X599" s="37">
        <v>63.828919999999997</v>
      </c>
      <c r="Y599" s="37">
        <v>275.45166999999998</v>
      </c>
      <c r="Z599" s="37">
        <v>51.019500000000001</v>
      </c>
      <c r="AA599" s="37">
        <v>5.5975400000000004</v>
      </c>
      <c r="AB599" s="37">
        <v>20.115469999999998</v>
      </c>
      <c r="AC599" s="37">
        <v>20.270610000000001</v>
      </c>
      <c r="AD599" s="37">
        <v>2126.3491100000001</v>
      </c>
      <c r="AE599" s="37">
        <v>60.713830000000002</v>
      </c>
      <c r="AF599" s="37">
        <v>25.138210000000001</v>
      </c>
      <c r="AG599" s="37">
        <v>31.06465</v>
      </c>
      <c r="AH599" s="37">
        <v>2126.8586100000002</v>
      </c>
      <c r="AI599" s="37">
        <v>57458.703150000001</v>
      </c>
      <c r="AJ599" s="37">
        <v>70.62688</v>
      </c>
      <c r="AK599" s="37">
        <v>45.564810000000001</v>
      </c>
      <c r="AL599" s="5">
        <v>80.016930000000002</v>
      </c>
      <c r="AM599" s="5">
        <v>120.00654</v>
      </c>
      <c r="AN599" s="5">
        <v>29.13213</v>
      </c>
      <c r="AO599" s="5">
        <v>31.136500000000002</v>
      </c>
      <c r="AP599" s="5">
        <v>30.671040000000001</v>
      </c>
      <c r="AQ599" s="5">
        <v>26.230820000000001</v>
      </c>
      <c r="AR599" s="5">
        <v>1648.25</v>
      </c>
      <c r="AS599" s="5">
        <v>9.5</v>
      </c>
      <c r="AT599" s="5">
        <v>30.98039</v>
      </c>
      <c r="AU599" s="5">
        <v>79</v>
      </c>
      <c r="AV599" s="5">
        <v>33</v>
      </c>
      <c r="AW599" s="5">
        <v>19676.86275</v>
      </c>
      <c r="AX599" s="5">
        <v>83</v>
      </c>
      <c r="AY599" s="5">
        <v>32.549019999999999</v>
      </c>
      <c r="AZ599" s="5">
        <v>0.115</v>
      </c>
      <c r="BA599" s="5">
        <v>1.71875</v>
      </c>
      <c r="BB599" s="5">
        <v>30.8215</v>
      </c>
    </row>
    <row r="600" spans="3:54" x14ac:dyDescent="0.25">
      <c r="C600" s="32">
        <f t="shared" si="27"/>
        <v>582</v>
      </c>
      <c r="D600" s="32">
        <f t="shared" si="26"/>
        <v>20</v>
      </c>
      <c r="E600" s="32">
        <v>12</v>
      </c>
      <c r="F600" s="32">
        <v>5</v>
      </c>
      <c r="G600" s="32">
        <v>12</v>
      </c>
      <c r="H600" s="37">
        <v>14.30212</v>
      </c>
      <c r="I600" s="37">
        <v>11.24037</v>
      </c>
      <c r="J600" s="37">
        <v>98.134309999999999</v>
      </c>
      <c r="K600" s="37">
        <v>10.64528</v>
      </c>
      <c r="L600" s="37">
        <v>2.0951900000000001</v>
      </c>
      <c r="M600" s="37">
        <v>4.8638700000000004</v>
      </c>
      <c r="N600" s="37">
        <v>2.0124200000000001</v>
      </c>
      <c r="O600" s="37">
        <v>49.281880000000001</v>
      </c>
      <c r="P600" s="37">
        <v>51.2943</v>
      </c>
      <c r="Q600" s="37">
        <v>104.59823</v>
      </c>
      <c r="R600" s="37">
        <v>422.51324</v>
      </c>
      <c r="S600" s="37">
        <v>4.1190600000000002</v>
      </c>
      <c r="T600" s="37">
        <v>337.35232999999999</v>
      </c>
      <c r="U600" s="37">
        <v>24.327929999999999</v>
      </c>
      <c r="V600" s="37">
        <v>0.26529000000000003</v>
      </c>
      <c r="W600" s="37">
        <v>32.189610000000002</v>
      </c>
      <c r="X600" s="37">
        <v>57.895470000000003</v>
      </c>
      <c r="Y600" s="37">
        <v>306.69385999999997</v>
      </c>
      <c r="Z600" s="37">
        <v>50.401069999999997</v>
      </c>
      <c r="AA600" s="37">
        <v>6.5998900000000003</v>
      </c>
      <c r="AB600" s="37">
        <v>20.106339999999999</v>
      </c>
      <c r="AC600" s="37">
        <v>20.271139999999999</v>
      </c>
      <c r="AD600" s="37">
        <v>2520.0203099999999</v>
      </c>
      <c r="AE600" s="37">
        <v>60.64378</v>
      </c>
      <c r="AF600" s="37">
        <v>25.009440000000001</v>
      </c>
      <c r="AG600" s="37">
        <v>31.05143</v>
      </c>
      <c r="AH600" s="37">
        <v>2520.4324000000001</v>
      </c>
      <c r="AI600" s="37">
        <v>57458.705260000002</v>
      </c>
      <c r="AJ600" s="37">
        <v>70.515559999999994</v>
      </c>
      <c r="AK600" s="37">
        <v>45.559890000000003</v>
      </c>
      <c r="AL600" s="5">
        <v>80.000309999999999</v>
      </c>
      <c r="AM600" s="5">
        <v>120.12634</v>
      </c>
      <c r="AN600" s="5">
        <v>29.065049999999999</v>
      </c>
      <c r="AO600" s="5">
        <v>31.24464</v>
      </c>
      <c r="AP600" s="5">
        <v>30.66986</v>
      </c>
      <c r="AQ600" s="5">
        <v>26.226189999999999</v>
      </c>
      <c r="AR600" s="5">
        <v>2210.75</v>
      </c>
      <c r="AS600" s="5">
        <v>23.5</v>
      </c>
      <c r="AT600" s="5">
        <v>25.882349999999999</v>
      </c>
      <c r="AU600" s="5">
        <v>79</v>
      </c>
      <c r="AV600" s="5">
        <v>33</v>
      </c>
      <c r="AW600" s="5">
        <v>14657.2549</v>
      </c>
      <c r="AX600" s="5">
        <v>58</v>
      </c>
      <c r="AY600" s="5">
        <v>29.411760000000001</v>
      </c>
      <c r="AZ600" s="5">
        <v>0.93500000000000005</v>
      </c>
      <c r="BA600" s="5">
        <v>1.01563</v>
      </c>
      <c r="BB600" s="5">
        <v>30.82152</v>
      </c>
    </row>
    <row r="601" spans="3:54" x14ac:dyDescent="0.25">
      <c r="C601" s="32">
        <f t="shared" si="27"/>
        <v>583</v>
      </c>
      <c r="D601" s="32">
        <f t="shared" si="26"/>
        <v>20</v>
      </c>
      <c r="E601" s="32">
        <v>13</v>
      </c>
      <c r="F601" s="32">
        <v>6</v>
      </c>
      <c r="G601" s="32">
        <v>12</v>
      </c>
      <c r="H601" s="37">
        <v>14.41128</v>
      </c>
      <c r="I601" s="37">
        <v>11.247299999999999</v>
      </c>
      <c r="J601" s="37">
        <v>98.134379999999993</v>
      </c>
      <c r="K601" s="37">
        <v>12.87607</v>
      </c>
      <c r="L601" s="37">
        <v>2.0875699999999999</v>
      </c>
      <c r="M601" s="37">
        <v>2.07416</v>
      </c>
      <c r="N601" s="37">
        <v>2.3014399999999999</v>
      </c>
      <c r="O601" s="37">
        <v>49.229819999999997</v>
      </c>
      <c r="P601" s="37">
        <v>51.53125</v>
      </c>
      <c r="Q601" s="37">
        <v>105.13605</v>
      </c>
      <c r="R601" s="37">
        <v>428.20992999999999</v>
      </c>
      <c r="S601" s="37">
        <v>4.3987499999999997</v>
      </c>
      <c r="T601" s="37">
        <v>335.76580000000001</v>
      </c>
      <c r="U601" s="37">
        <v>24.332159999999998</v>
      </c>
      <c r="V601" s="37">
        <v>0.18042</v>
      </c>
      <c r="W601" s="37">
        <v>32.18009</v>
      </c>
      <c r="X601" s="37">
        <v>65.668580000000006</v>
      </c>
      <c r="Y601" s="37">
        <v>314.93268999999998</v>
      </c>
      <c r="Z601" s="37">
        <v>50.477640000000001</v>
      </c>
      <c r="AA601" s="37">
        <v>7.6875799999999996</v>
      </c>
      <c r="AB601" s="37">
        <v>20.110289999999999</v>
      </c>
      <c r="AC601" s="37">
        <v>20.276029999999999</v>
      </c>
      <c r="AD601" s="37">
        <v>2946.0378799999999</v>
      </c>
      <c r="AE601" s="37">
        <v>60.394500000000001</v>
      </c>
      <c r="AF601" s="37">
        <v>24.91855</v>
      </c>
      <c r="AG601" s="37">
        <v>31.047160000000002</v>
      </c>
      <c r="AH601" s="37">
        <v>2945.7812600000002</v>
      </c>
      <c r="AI601" s="37">
        <v>57458.70781</v>
      </c>
      <c r="AJ601" s="37">
        <v>70.836240000000004</v>
      </c>
      <c r="AK601" s="37">
        <v>45.5578</v>
      </c>
      <c r="AL601" s="5">
        <v>79.981800000000007</v>
      </c>
      <c r="AM601" s="5">
        <v>120.30865</v>
      </c>
      <c r="AN601" s="5">
        <v>29.056760000000001</v>
      </c>
      <c r="AO601" s="5">
        <v>31.25517</v>
      </c>
      <c r="AP601" s="5">
        <v>30.67511</v>
      </c>
      <c r="AQ601" s="5">
        <v>26.239039999999999</v>
      </c>
      <c r="AR601" s="5">
        <v>2612.5</v>
      </c>
      <c r="AS601" s="5">
        <v>25.5</v>
      </c>
      <c r="AT601" s="5">
        <v>28.235289999999999</v>
      </c>
      <c r="AU601" s="5">
        <v>79</v>
      </c>
      <c r="AV601" s="5">
        <v>33</v>
      </c>
      <c r="AW601" s="5">
        <v>15761.56863</v>
      </c>
      <c r="AX601" s="5">
        <v>63</v>
      </c>
      <c r="AY601" s="5">
        <v>30.98039</v>
      </c>
      <c r="AZ601" s="5">
        <v>0.875</v>
      </c>
      <c r="BA601" s="5">
        <v>0.39062999999999998</v>
      </c>
      <c r="BB601" s="5">
        <v>30.83193</v>
      </c>
    </row>
    <row r="602" spans="3:54" x14ac:dyDescent="0.25">
      <c r="C602" s="32">
        <f t="shared" si="27"/>
        <v>584</v>
      </c>
      <c r="D602" s="32">
        <f t="shared" si="26"/>
        <v>20</v>
      </c>
      <c r="E602" s="32">
        <v>14</v>
      </c>
      <c r="F602" s="32">
        <v>7</v>
      </c>
      <c r="G602" s="32">
        <v>12</v>
      </c>
      <c r="H602" s="37">
        <v>14.310460000000001</v>
      </c>
      <c r="I602" s="37">
        <v>11.25323</v>
      </c>
      <c r="J602" s="37">
        <v>98.131659999999997</v>
      </c>
      <c r="K602" s="37">
        <v>14.500830000000001</v>
      </c>
      <c r="L602" s="37">
        <v>2.0886100000000001</v>
      </c>
      <c r="M602" s="37">
        <v>2.4289000000000001</v>
      </c>
      <c r="N602" s="37">
        <v>2.5232600000000001</v>
      </c>
      <c r="O602" s="37">
        <v>49.186100000000003</v>
      </c>
      <c r="P602" s="37">
        <v>51.709350000000001</v>
      </c>
      <c r="Q602" s="37">
        <v>105.37294</v>
      </c>
      <c r="R602" s="37">
        <v>435.96701999999999</v>
      </c>
      <c r="S602" s="37">
        <v>4.9879100000000003</v>
      </c>
      <c r="T602" s="37">
        <v>334.48160999999999</v>
      </c>
      <c r="U602" s="37">
        <v>24.330870000000001</v>
      </c>
      <c r="V602" s="37">
        <v>8.7529999999999997E-2</v>
      </c>
      <c r="W602" s="37">
        <v>32.144359999999999</v>
      </c>
      <c r="X602" s="37">
        <v>66.889510000000001</v>
      </c>
      <c r="Y602" s="37">
        <v>321.47005000000001</v>
      </c>
      <c r="Z602" s="37">
        <v>51.546599999999998</v>
      </c>
      <c r="AA602" s="37">
        <v>8.7915500000000009</v>
      </c>
      <c r="AB602" s="37">
        <v>20.10699</v>
      </c>
      <c r="AC602" s="37">
        <v>20.27365</v>
      </c>
      <c r="AD602" s="37">
        <v>3367.42742</v>
      </c>
      <c r="AE602" s="37">
        <v>60.411099999999998</v>
      </c>
      <c r="AF602" s="37">
        <v>24.93092</v>
      </c>
      <c r="AG602" s="37">
        <v>31.047239999999999</v>
      </c>
      <c r="AH602" s="37">
        <v>3367.2763100000002</v>
      </c>
      <c r="AI602" s="37">
        <v>57458.710570000003</v>
      </c>
      <c r="AJ602" s="37">
        <v>70.697900000000004</v>
      </c>
      <c r="AK602" s="37">
        <v>45.559049999999999</v>
      </c>
      <c r="AL602" s="5">
        <v>79.846260000000001</v>
      </c>
      <c r="AM602" s="5">
        <v>120.68489</v>
      </c>
      <c r="AN602" s="5">
        <v>29.081420000000001</v>
      </c>
      <c r="AO602" s="5">
        <v>31.265920000000001</v>
      </c>
      <c r="AP602" s="5">
        <v>30.66921</v>
      </c>
      <c r="AQ602" s="5">
        <v>26.262329999999999</v>
      </c>
      <c r="AR602" s="5">
        <v>3031.25</v>
      </c>
      <c r="AS602" s="5">
        <v>28</v>
      </c>
      <c r="AT602" s="5">
        <v>29.411760000000001</v>
      </c>
      <c r="AU602" s="5">
        <v>79</v>
      </c>
      <c r="AV602" s="5">
        <v>33</v>
      </c>
      <c r="AW602" s="5">
        <v>15962.352940000001</v>
      </c>
      <c r="AX602" s="5">
        <v>62</v>
      </c>
      <c r="AY602" s="5">
        <v>31.764710000000001</v>
      </c>
      <c r="AZ602" s="5">
        <v>0.8</v>
      </c>
      <c r="BA602" s="5">
        <v>1.76563</v>
      </c>
      <c r="BB602" s="5">
        <v>30.820879999999999</v>
      </c>
    </row>
    <row r="603" spans="3:54" x14ac:dyDescent="0.25">
      <c r="C603" s="32">
        <f t="shared" si="27"/>
        <v>585</v>
      </c>
      <c r="D603" s="32">
        <f t="shared" si="26"/>
        <v>20</v>
      </c>
      <c r="E603" s="32">
        <v>15</v>
      </c>
      <c r="F603" s="32">
        <v>8</v>
      </c>
      <c r="G603" s="32">
        <v>12</v>
      </c>
      <c r="H603" s="37">
        <v>14.203989999999999</v>
      </c>
      <c r="I603" s="37">
        <v>11.24532</v>
      </c>
      <c r="J603" s="37">
        <v>98.131190000000004</v>
      </c>
      <c r="K603" s="37">
        <v>14.28443</v>
      </c>
      <c r="L603" s="37">
        <v>2.09538</v>
      </c>
      <c r="M603" s="37">
        <v>3.6286200000000002</v>
      </c>
      <c r="N603" s="37">
        <v>2.7597</v>
      </c>
      <c r="O603" s="37">
        <v>49.133519999999997</v>
      </c>
      <c r="P603" s="37">
        <v>51.893210000000003</v>
      </c>
      <c r="Q603" s="37">
        <v>104.9547</v>
      </c>
      <c r="R603" s="37">
        <v>445.52893999999998</v>
      </c>
      <c r="S603" s="37">
        <v>5.7549400000000004</v>
      </c>
      <c r="T603" s="37">
        <v>335.48982999999998</v>
      </c>
      <c r="U603" s="37">
        <v>24.31232</v>
      </c>
      <c r="V603" s="37">
        <v>1.6990000000000002E-2</v>
      </c>
      <c r="W603" s="37">
        <v>32.089939999999999</v>
      </c>
      <c r="X603" s="37">
        <v>69.302480000000003</v>
      </c>
      <c r="Y603" s="37">
        <v>326.61403999999999</v>
      </c>
      <c r="Z603" s="37">
        <v>52.593899999999998</v>
      </c>
      <c r="AA603" s="37">
        <v>9.9388199999999998</v>
      </c>
      <c r="AB603" s="37">
        <v>20.091390000000001</v>
      </c>
      <c r="AC603" s="37">
        <v>20.271080000000001</v>
      </c>
      <c r="AD603" s="37">
        <v>3794.5555100000001</v>
      </c>
      <c r="AE603" s="37">
        <v>60.263159999999999</v>
      </c>
      <c r="AF603" s="37">
        <v>25.011810000000001</v>
      </c>
      <c r="AG603" s="37">
        <v>31.074470000000002</v>
      </c>
      <c r="AH603" s="37">
        <v>3792.9128099999998</v>
      </c>
      <c r="AI603" s="37">
        <v>57458.7137</v>
      </c>
      <c r="AJ603" s="37">
        <v>70.443719999999999</v>
      </c>
      <c r="AK603" s="37">
        <v>45.554259999999999</v>
      </c>
      <c r="AL603" s="5">
        <v>80.175479999999993</v>
      </c>
      <c r="AM603" s="5">
        <v>120.19450000000001</v>
      </c>
      <c r="AN603" s="5">
        <v>29.062539999999998</v>
      </c>
      <c r="AO603" s="5">
        <v>31.32987</v>
      </c>
      <c r="AP603" s="5">
        <v>30.666789999999999</v>
      </c>
      <c r="AQ603" s="5">
        <v>26.272680000000001</v>
      </c>
      <c r="AR603" s="5">
        <v>3459.25</v>
      </c>
      <c r="AS603" s="5">
        <v>28.5</v>
      </c>
      <c r="AT603" s="5">
        <v>30.98039</v>
      </c>
      <c r="AU603" s="5">
        <v>79</v>
      </c>
      <c r="AV603" s="5">
        <v>32</v>
      </c>
      <c r="AW603" s="5">
        <v>16765.4902</v>
      </c>
      <c r="AX603" s="5">
        <v>65</v>
      </c>
      <c r="AY603" s="5">
        <v>32.941180000000003</v>
      </c>
      <c r="AZ603" s="5">
        <v>0.875</v>
      </c>
      <c r="BA603" s="5">
        <v>1.53125</v>
      </c>
      <c r="BB603" s="5">
        <v>30.816030000000001</v>
      </c>
    </row>
    <row r="604" spans="3:54" x14ac:dyDescent="0.25">
      <c r="C604" s="32">
        <f t="shared" si="27"/>
        <v>586</v>
      </c>
      <c r="D604" s="32">
        <f t="shared" si="26"/>
        <v>20</v>
      </c>
      <c r="E604" s="32">
        <v>16</v>
      </c>
      <c r="F604" s="32">
        <v>1</v>
      </c>
      <c r="G604" s="32">
        <v>2</v>
      </c>
      <c r="H604" s="37">
        <v>13.960190000000001</v>
      </c>
      <c r="I604" s="37">
        <v>11.2651</v>
      </c>
      <c r="J604" s="37">
        <v>98.133669999999995</v>
      </c>
      <c r="K604" s="37">
        <v>15.19585</v>
      </c>
      <c r="L604" s="37">
        <v>2.0984600000000002</v>
      </c>
      <c r="M604" s="37">
        <v>4.0619500000000004</v>
      </c>
      <c r="N604" s="37">
        <v>2.9712399999999999</v>
      </c>
      <c r="O604" s="37">
        <v>49.10774</v>
      </c>
      <c r="P604" s="37">
        <v>52.078980000000001</v>
      </c>
      <c r="Q604" s="37">
        <v>104.80202</v>
      </c>
      <c r="R604" s="37">
        <v>456.81538999999998</v>
      </c>
      <c r="S604" s="37">
        <v>6.5822000000000003</v>
      </c>
      <c r="T604" s="37">
        <v>335.19902999999999</v>
      </c>
      <c r="U604" s="37">
        <v>24.303429999999999</v>
      </c>
      <c r="V604" s="37">
        <v>-4.419E-2</v>
      </c>
      <c r="W604" s="37">
        <v>32.029989999999998</v>
      </c>
      <c r="X604" s="37">
        <v>66.802379999999999</v>
      </c>
      <c r="Y604" s="37">
        <v>331.92592999999999</v>
      </c>
      <c r="Z604" s="37">
        <v>53.305259999999997</v>
      </c>
      <c r="AA604" s="37">
        <v>11.02617</v>
      </c>
      <c r="AB604" s="37">
        <v>20.09149</v>
      </c>
      <c r="AC604" s="37">
        <v>20.264250000000001</v>
      </c>
      <c r="AD604" s="37">
        <v>4203.5389500000001</v>
      </c>
      <c r="AE604" s="37">
        <v>60.263680000000001</v>
      </c>
      <c r="AF604" s="37">
        <v>25.048459999999999</v>
      </c>
      <c r="AG604" s="37">
        <v>31.134350000000001</v>
      </c>
      <c r="AH604" s="37">
        <v>4202.2590700000001</v>
      </c>
      <c r="AI604" s="37">
        <v>57458.717329999999</v>
      </c>
      <c r="AJ604" s="37">
        <v>70.132900000000006</v>
      </c>
      <c r="AK604" s="37">
        <v>45.552439999999997</v>
      </c>
      <c r="AL604" s="5">
        <v>80.416709999999995</v>
      </c>
      <c r="AM604" s="5">
        <v>119.86718999999999</v>
      </c>
      <c r="AN604" s="5">
        <v>28.993040000000001</v>
      </c>
      <c r="AO604" s="5">
        <v>31.36666</v>
      </c>
      <c r="AP604" s="5">
        <v>30.686699999999998</v>
      </c>
      <c r="AQ604" s="5">
        <v>26.29053</v>
      </c>
      <c r="AR604" s="5">
        <v>3885.75</v>
      </c>
      <c r="AS604" s="5">
        <v>28.5</v>
      </c>
      <c r="AT604" s="5">
        <v>32.549019999999999</v>
      </c>
      <c r="AU604" s="5">
        <v>79</v>
      </c>
      <c r="AV604" s="5">
        <v>32</v>
      </c>
      <c r="AW604" s="5">
        <v>17267.450980000001</v>
      </c>
      <c r="AX604" s="5">
        <v>68</v>
      </c>
      <c r="AY604" s="5">
        <v>33.725490000000001</v>
      </c>
      <c r="AZ604" s="5">
        <v>0.85499999999999998</v>
      </c>
      <c r="BA604" s="5">
        <v>1.14063</v>
      </c>
      <c r="BB604" s="5">
        <v>30.838519999999999</v>
      </c>
    </row>
    <row r="605" spans="3:54" x14ac:dyDescent="0.25">
      <c r="C605" s="32">
        <f t="shared" si="27"/>
        <v>587</v>
      </c>
      <c r="D605" s="32">
        <f t="shared" si="26"/>
        <v>20</v>
      </c>
      <c r="E605" s="32">
        <v>17</v>
      </c>
      <c r="F605" s="32">
        <v>2</v>
      </c>
      <c r="G605" s="32">
        <v>2</v>
      </c>
      <c r="H605" s="37">
        <v>14.30484</v>
      </c>
      <c r="I605" s="37">
        <v>11.24235</v>
      </c>
      <c r="J605" s="37">
        <v>98.130799999999994</v>
      </c>
      <c r="K605" s="37">
        <v>11.539009999999999</v>
      </c>
      <c r="L605" s="37">
        <v>2.0976900000000001</v>
      </c>
      <c r="M605" s="37">
        <v>2.2814899999999998</v>
      </c>
      <c r="N605" s="37">
        <v>3.2096</v>
      </c>
      <c r="O605" s="37">
        <v>49.081299999999999</v>
      </c>
      <c r="P605" s="37">
        <v>52.290900000000001</v>
      </c>
      <c r="Q605" s="37">
        <v>103.74646</v>
      </c>
      <c r="R605" s="37">
        <v>468.96566000000001</v>
      </c>
      <c r="S605" s="37">
        <v>7.0695499999999996</v>
      </c>
      <c r="T605" s="37">
        <v>337.96039000000002</v>
      </c>
      <c r="U605" s="37">
        <v>24.277840000000001</v>
      </c>
      <c r="V605" s="37">
        <v>0.25597999999999999</v>
      </c>
      <c r="W605" s="37">
        <v>31.966640000000002</v>
      </c>
      <c r="X605" s="37">
        <v>42.538690000000003</v>
      </c>
      <c r="Y605" s="37">
        <v>334.67169000000001</v>
      </c>
      <c r="Z605" s="37">
        <v>53.800249999999998</v>
      </c>
      <c r="AA605" s="37">
        <v>11.33954</v>
      </c>
      <c r="AB605" s="37">
        <v>20.069269999999999</v>
      </c>
      <c r="AC605" s="37">
        <v>20.2575</v>
      </c>
      <c r="AD605" s="37">
        <v>4324.5778399999999</v>
      </c>
      <c r="AE605" s="37">
        <v>60.541820000000001</v>
      </c>
      <c r="AF605" s="37">
        <v>25.039349999999999</v>
      </c>
      <c r="AG605" s="37">
        <v>31.144780000000001</v>
      </c>
      <c r="AH605" s="37">
        <v>4321.2717199999997</v>
      </c>
      <c r="AI605" s="37">
        <v>57458.721449999997</v>
      </c>
      <c r="AJ605" s="37">
        <v>70.689620000000005</v>
      </c>
      <c r="AK605" s="37">
        <v>45.548789999999997</v>
      </c>
      <c r="AL605" s="5">
        <v>79.939980000000006</v>
      </c>
      <c r="AM605" s="5">
        <v>120.98835</v>
      </c>
      <c r="AN605" s="5">
        <v>28.905740000000002</v>
      </c>
      <c r="AO605" s="5">
        <v>31.36157</v>
      </c>
      <c r="AP605" s="5">
        <v>30.67144</v>
      </c>
      <c r="AQ605" s="5">
        <v>26.294640000000001</v>
      </c>
      <c r="AR605" s="5">
        <v>4280.25</v>
      </c>
      <c r="AS605" s="5">
        <v>30.5</v>
      </c>
      <c r="AT605" s="5">
        <v>29.411760000000001</v>
      </c>
      <c r="AU605" s="5">
        <v>79</v>
      </c>
      <c r="AV605" s="5">
        <v>32</v>
      </c>
      <c r="AW605" s="5">
        <v>15159.215690000001</v>
      </c>
      <c r="AX605" s="5">
        <v>56</v>
      </c>
      <c r="AY605" s="5">
        <v>31.764710000000001</v>
      </c>
      <c r="AZ605" s="5">
        <v>0.91500000000000004</v>
      </c>
      <c r="BA605" s="5">
        <v>0.75</v>
      </c>
      <c r="BB605" s="5">
        <v>30.828569999999999</v>
      </c>
    </row>
    <row r="606" spans="3:54" x14ac:dyDescent="0.25">
      <c r="C606" s="32">
        <f t="shared" si="27"/>
        <v>588</v>
      </c>
      <c r="D606" s="32">
        <f t="shared" si="26"/>
        <v>20</v>
      </c>
      <c r="E606" s="32">
        <v>18</v>
      </c>
      <c r="F606" s="32">
        <v>3</v>
      </c>
      <c r="G606" s="32">
        <v>2</v>
      </c>
      <c r="H606" s="37">
        <v>14.24985</v>
      </c>
      <c r="I606" s="37">
        <v>11.233449999999999</v>
      </c>
      <c r="J606" s="37">
        <v>98.13373</v>
      </c>
      <c r="K606" s="37">
        <v>9.7017199999999999</v>
      </c>
      <c r="L606" s="37">
        <v>2.0941900000000002</v>
      </c>
      <c r="M606" s="37">
        <v>1.8157700000000001</v>
      </c>
      <c r="N606" s="37">
        <v>3.5003899999999999</v>
      </c>
      <c r="O606" s="37">
        <v>49.063760000000002</v>
      </c>
      <c r="P606" s="37">
        <v>52.564149999999998</v>
      </c>
      <c r="Q606" s="37">
        <v>104.06786</v>
      </c>
      <c r="R606" s="37">
        <v>476.80259999999998</v>
      </c>
      <c r="S606" s="37">
        <v>5.718</v>
      </c>
      <c r="T606" s="37">
        <v>337.57191</v>
      </c>
      <c r="U606" s="37">
        <v>24.27094</v>
      </c>
      <c r="V606" s="37">
        <v>0.24912000000000001</v>
      </c>
      <c r="W606" s="37">
        <v>31.919789999999999</v>
      </c>
      <c r="X606" s="37">
        <v>43.51858</v>
      </c>
      <c r="Y606" s="37">
        <v>334.04390999999998</v>
      </c>
      <c r="Z606" s="37">
        <v>54.185420000000001</v>
      </c>
      <c r="AA606" s="37">
        <v>11.32002</v>
      </c>
      <c r="AB606" s="37">
        <v>20.05021</v>
      </c>
      <c r="AC606" s="37">
        <v>20.235309999999998</v>
      </c>
      <c r="AD606" s="37">
        <v>4324.3503199999996</v>
      </c>
      <c r="AE606" s="37">
        <v>60.934220000000003</v>
      </c>
      <c r="AF606" s="37">
        <v>24.99757</v>
      </c>
      <c r="AG606" s="37">
        <v>31.160139999999998</v>
      </c>
      <c r="AH606" s="37">
        <v>4320.3554999999997</v>
      </c>
      <c r="AI606" s="37">
        <v>57458.725689999999</v>
      </c>
      <c r="AJ606" s="37">
        <v>70.749870000000001</v>
      </c>
      <c r="AK606" s="37">
        <v>45.533059999999999</v>
      </c>
      <c r="AL606" s="5">
        <v>79.995189999999994</v>
      </c>
      <c r="AM606" s="5">
        <v>120.78582</v>
      </c>
      <c r="AN606" s="5">
        <v>28.842500000000001</v>
      </c>
      <c r="AO606" s="5">
        <v>31.37528</v>
      </c>
      <c r="AP606" s="5">
        <v>30.681999999999999</v>
      </c>
      <c r="AQ606" s="5">
        <v>26.28838</v>
      </c>
      <c r="AR606" s="5">
        <v>4325</v>
      </c>
      <c r="AS606" s="5">
        <v>36.5</v>
      </c>
      <c r="AT606" s="5">
        <v>27.058820000000001</v>
      </c>
      <c r="AU606" s="5">
        <v>79</v>
      </c>
      <c r="AV606" s="5">
        <v>32</v>
      </c>
      <c r="AW606" s="5">
        <v>10541.17647</v>
      </c>
      <c r="AX606" s="5">
        <v>41</v>
      </c>
      <c r="AY606" s="5">
        <v>30.196079999999998</v>
      </c>
      <c r="AZ606" s="5">
        <v>0.7</v>
      </c>
      <c r="BA606" s="5">
        <v>4.6879999999999998E-2</v>
      </c>
      <c r="BB606" s="5">
        <v>30.837309999999999</v>
      </c>
    </row>
    <row r="607" spans="3:54" x14ac:dyDescent="0.25">
      <c r="C607" s="32">
        <f t="shared" si="27"/>
        <v>589</v>
      </c>
      <c r="D607" s="32">
        <f t="shared" si="26"/>
        <v>20</v>
      </c>
      <c r="E607" s="32">
        <v>19</v>
      </c>
      <c r="F607" s="32">
        <v>4</v>
      </c>
      <c r="G607" s="32">
        <v>2</v>
      </c>
      <c r="H607" s="37">
        <v>14.61656</v>
      </c>
      <c r="I607" s="37">
        <v>11.25323</v>
      </c>
      <c r="J607" s="37">
        <v>98.134079999999997</v>
      </c>
      <c r="K607" s="37">
        <v>8.5692699999999995</v>
      </c>
      <c r="L607" s="37">
        <v>2.09239</v>
      </c>
      <c r="M607" s="37">
        <v>1.0879799999999999</v>
      </c>
      <c r="N607" s="37">
        <v>3.6692300000000002</v>
      </c>
      <c r="O607" s="37">
        <v>49.047249999999998</v>
      </c>
      <c r="P607" s="37">
        <v>52.716479999999997</v>
      </c>
      <c r="Q607" s="37">
        <v>104.17140999999999</v>
      </c>
      <c r="R607" s="37">
        <v>482.25675000000001</v>
      </c>
      <c r="S607" s="37">
        <v>4.76342</v>
      </c>
      <c r="T607" s="37">
        <v>335.94841000000002</v>
      </c>
      <c r="U607" s="37">
        <v>24.247579999999999</v>
      </c>
      <c r="V607" s="37">
        <v>0.25936999999999999</v>
      </c>
      <c r="W607" s="37">
        <v>31.898980000000002</v>
      </c>
      <c r="X607" s="37">
        <v>43.123620000000003</v>
      </c>
      <c r="Y607" s="37">
        <v>333.06738000000001</v>
      </c>
      <c r="Z607" s="37">
        <v>54.539059999999999</v>
      </c>
      <c r="AA607" s="37">
        <v>11.3004</v>
      </c>
      <c r="AB607" s="37">
        <v>20.032830000000001</v>
      </c>
      <c r="AC607" s="37">
        <v>20.21942</v>
      </c>
      <c r="AD607" s="37">
        <v>4320.5605500000001</v>
      </c>
      <c r="AE607" s="37">
        <v>61.237520000000004</v>
      </c>
      <c r="AF607" s="37">
        <v>24.976120000000002</v>
      </c>
      <c r="AG607" s="37">
        <v>31.174140000000001</v>
      </c>
      <c r="AH607" s="37">
        <v>4316.2076500000003</v>
      </c>
      <c r="AI607" s="37">
        <v>57458.729010000003</v>
      </c>
      <c r="AJ607" s="37">
        <v>70.759659999999997</v>
      </c>
      <c r="AK607" s="37">
        <v>45.52496</v>
      </c>
      <c r="AL607" s="5">
        <v>79.889510000000001</v>
      </c>
      <c r="AM607" s="5">
        <v>121.27723</v>
      </c>
      <c r="AN607" s="5">
        <v>28.791910000000001</v>
      </c>
      <c r="AO607" s="5">
        <v>31.30939</v>
      </c>
      <c r="AP607" s="5">
        <v>30.68657</v>
      </c>
      <c r="AQ607" s="5">
        <v>26.288180000000001</v>
      </c>
      <c r="AR607" s="5">
        <v>4325</v>
      </c>
      <c r="AS607" s="5">
        <v>36</v>
      </c>
      <c r="AT607" s="5">
        <v>27.058820000000001</v>
      </c>
      <c r="AU607" s="5">
        <v>79</v>
      </c>
      <c r="AV607" s="5">
        <v>32</v>
      </c>
      <c r="AW607" s="5">
        <v>10942.7451</v>
      </c>
      <c r="AX607" s="5">
        <v>42</v>
      </c>
      <c r="AY607" s="5">
        <v>30.196079999999998</v>
      </c>
      <c r="AZ607" s="5">
        <v>0.21</v>
      </c>
      <c r="BA607" s="5">
        <v>0.59375</v>
      </c>
      <c r="BB607" s="5">
        <v>30.831569999999999</v>
      </c>
    </row>
    <row r="608" spans="3:54" x14ac:dyDescent="0.25">
      <c r="C608" s="32">
        <f t="shared" si="27"/>
        <v>590</v>
      </c>
      <c r="D608" s="32">
        <f t="shared" si="26"/>
        <v>20</v>
      </c>
      <c r="E608" s="32">
        <v>20</v>
      </c>
      <c r="F608" s="32">
        <v>5</v>
      </c>
      <c r="G608" s="32">
        <v>2</v>
      </c>
      <c r="H608" s="37">
        <v>14.690759999999999</v>
      </c>
      <c r="I608" s="37">
        <v>11.25422</v>
      </c>
      <c r="J608" s="37">
        <v>98.120270000000005</v>
      </c>
      <c r="K608" s="37">
        <v>7.8280900000000004</v>
      </c>
      <c r="L608" s="37">
        <v>2.0916100000000002</v>
      </c>
      <c r="M608" s="37">
        <v>2.2517900000000002</v>
      </c>
      <c r="N608" s="37">
        <v>3.7570899999999998</v>
      </c>
      <c r="O608" s="37">
        <v>49.025390000000002</v>
      </c>
      <c r="P608" s="37">
        <v>52.78248</v>
      </c>
      <c r="Q608" s="37">
        <v>104.21953999999999</v>
      </c>
      <c r="R608" s="37">
        <v>486.84192999999999</v>
      </c>
      <c r="S608" s="37">
        <v>4.4918300000000002</v>
      </c>
      <c r="T608" s="37">
        <v>337.24383</v>
      </c>
      <c r="U608" s="37">
        <v>24.24945</v>
      </c>
      <c r="V608" s="37">
        <v>0.25463999999999998</v>
      </c>
      <c r="W608" s="37">
        <v>31.882459999999998</v>
      </c>
      <c r="X608" s="37">
        <v>42.46687</v>
      </c>
      <c r="Y608" s="37">
        <v>332.44484</v>
      </c>
      <c r="Z608" s="37">
        <v>54.805129999999998</v>
      </c>
      <c r="AA608" s="37">
        <v>11.27506</v>
      </c>
      <c r="AB608" s="37">
        <v>20.00787</v>
      </c>
      <c r="AC608" s="37">
        <v>20.195150000000002</v>
      </c>
      <c r="AD608" s="37">
        <v>4312.4938099999999</v>
      </c>
      <c r="AE608" s="37">
        <v>61.492010000000001</v>
      </c>
      <c r="AF608" s="37">
        <v>24.966729999999998</v>
      </c>
      <c r="AG608" s="37">
        <v>31.19079</v>
      </c>
      <c r="AH608" s="37">
        <v>4309.0284700000002</v>
      </c>
      <c r="AI608" s="37">
        <v>57458.731890000003</v>
      </c>
      <c r="AJ608" s="37">
        <v>70.886700000000005</v>
      </c>
      <c r="AK608" s="37">
        <v>45.511949999999999</v>
      </c>
      <c r="AL608" s="5">
        <v>80.03322</v>
      </c>
      <c r="AM608" s="5">
        <v>120.61682999999999</v>
      </c>
      <c r="AN608" s="5">
        <v>28.74982</v>
      </c>
      <c r="AO608" s="5">
        <v>31.24241</v>
      </c>
      <c r="AP608" s="5">
        <v>30.68338</v>
      </c>
      <c r="AQ608" s="5">
        <v>26.287929999999999</v>
      </c>
      <c r="AR608" s="5">
        <v>4319.5</v>
      </c>
      <c r="AS608" s="5">
        <v>36.5</v>
      </c>
      <c r="AT608" s="5">
        <v>26.66667</v>
      </c>
      <c r="AU608" s="5">
        <v>79</v>
      </c>
      <c r="AV608" s="5">
        <v>32</v>
      </c>
      <c r="AW608" s="5">
        <v>10641.56863</v>
      </c>
      <c r="AX608" s="5">
        <v>41</v>
      </c>
      <c r="AY608" s="5">
        <v>29.803920000000002</v>
      </c>
      <c r="AZ608" s="5">
        <v>0.13500000000000001</v>
      </c>
      <c r="BA608" s="5">
        <v>0.67188000000000003</v>
      </c>
      <c r="BB608" s="5">
        <v>30.817630000000001</v>
      </c>
    </row>
    <row r="609" spans="3:54" x14ac:dyDescent="0.25">
      <c r="C609" s="32">
        <f t="shared" si="27"/>
        <v>591</v>
      </c>
      <c r="D609" s="32">
        <f t="shared" si="26"/>
        <v>20</v>
      </c>
      <c r="E609" s="32">
        <v>21</v>
      </c>
      <c r="F609" s="32">
        <v>6</v>
      </c>
      <c r="G609" s="32">
        <v>2</v>
      </c>
      <c r="H609" s="37">
        <v>14.18074</v>
      </c>
      <c r="I609" s="37">
        <v>11.24136</v>
      </c>
      <c r="J609" s="37">
        <v>98.131119999999996</v>
      </c>
      <c r="K609" s="37">
        <v>7.5930499999999999</v>
      </c>
      <c r="L609" s="37">
        <v>2.0983700000000001</v>
      </c>
      <c r="M609" s="37">
        <v>4.1040599999999996</v>
      </c>
      <c r="N609" s="37">
        <v>3.73855</v>
      </c>
      <c r="O609" s="37">
        <v>49.007170000000002</v>
      </c>
      <c r="P609" s="37">
        <v>52.745710000000003</v>
      </c>
      <c r="Q609" s="37">
        <v>104.15392</v>
      </c>
      <c r="R609" s="37">
        <v>491.04365000000001</v>
      </c>
      <c r="S609" s="37">
        <v>4.4117800000000003</v>
      </c>
      <c r="T609" s="37">
        <v>336.56427000000002</v>
      </c>
      <c r="U609" s="37">
        <v>24.22766</v>
      </c>
      <c r="V609" s="37">
        <v>0.24059</v>
      </c>
      <c r="W609" s="37">
        <v>31.86365</v>
      </c>
      <c r="X609" s="37">
        <v>41.335680000000004</v>
      </c>
      <c r="Y609" s="37">
        <v>332.62961999999999</v>
      </c>
      <c r="Z609" s="37">
        <v>54.99785</v>
      </c>
      <c r="AA609" s="37">
        <v>11.30894</v>
      </c>
      <c r="AB609" s="37">
        <v>19.989619999999999</v>
      </c>
      <c r="AC609" s="37">
        <v>20.181930000000001</v>
      </c>
      <c r="AD609" s="37">
        <v>4311.5087100000001</v>
      </c>
      <c r="AE609" s="37">
        <v>61.66536</v>
      </c>
      <c r="AF609" s="37">
        <v>25.04749</v>
      </c>
      <c r="AG609" s="37">
        <v>31.177810000000001</v>
      </c>
      <c r="AH609" s="37">
        <v>4307.3600999999999</v>
      </c>
      <c r="AI609" s="37">
        <v>57458.734620000003</v>
      </c>
      <c r="AJ609" s="37">
        <v>70.659989999999993</v>
      </c>
      <c r="AK609" s="37">
        <v>45.490690000000001</v>
      </c>
      <c r="AL609" s="5">
        <v>79.951189999999997</v>
      </c>
      <c r="AM609" s="5">
        <v>120.40603</v>
      </c>
      <c r="AN609" s="5">
        <v>28.711950000000002</v>
      </c>
      <c r="AO609" s="5">
        <v>31.164459999999998</v>
      </c>
      <c r="AP609" s="5">
        <v>30.685880000000001</v>
      </c>
      <c r="AQ609" s="5">
        <v>26.27777</v>
      </c>
      <c r="AR609" s="5">
        <v>4310</v>
      </c>
      <c r="AS609" s="5">
        <v>36.5</v>
      </c>
      <c r="AT609" s="5">
        <v>26.66667</v>
      </c>
      <c r="AU609" s="5">
        <v>79</v>
      </c>
      <c r="AV609" s="5">
        <v>32</v>
      </c>
      <c r="AW609" s="5">
        <v>10641.56863</v>
      </c>
      <c r="AX609" s="5">
        <v>41</v>
      </c>
      <c r="AY609" s="5">
        <v>29.803920000000002</v>
      </c>
      <c r="AZ609" s="5">
        <v>0.83499999999999996</v>
      </c>
      <c r="BA609" s="5">
        <v>0.28125</v>
      </c>
      <c r="BB609" s="5">
        <v>30.814969999999999</v>
      </c>
    </row>
    <row r="610" spans="3:54" x14ac:dyDescent="0.25">
      <c r="C610" s="32">
        <f t="shared" si="27"/>
        <v>592</v>
      </c>
      <c r="D610" s="32">
        <f t="shared" si="26"/>
        <v>20</v>
      </c>
      <c r="E610" s="32">
        <v>22</v>
      </c>
      <c r="F610" s="32">
        <v>7</v>
      </c>
      <c r="G610" s="32">
        <v>2</v>
      </c>
      <c r="H610" s="37">
        <v>14.33104</v>
      </c>
      <c r="I610" s="37">
        <v>11.238390000000001</v>
      </c>
      <c r="J610" s="37">
        <v>98.130200000000002</v>
      </c>
      <c r="K610" s="37">
        <v>7.4219799999999996</v>
      </c>
      <c r="L610" s="37">
        <v>2.1019299999999999</v>
      </c>
      <c r="M610" s="37">
        <v>2.3616100000000002</v>
      </c>
      <c r="N610" s="37">
        <v>3.7867799999999998</v>
      </c>
      <c r="O610" s="37">
        <v>48.977310000000003</v>
      </c>
      <c r="P610" s="37">
        <v>52.764090000000003</v>
      </c>
      <c r="Q610" s="37">
        <v>104.07555000000001</v>
      </c>
      <c r="R610" s="37">
        <v>494.96629999999999</v>
      </c>
      <c r="S610" s="37">
        <v>4.46366</v>
      </c>
      <c r="T610" s="37">
        <v>336.96480000000003</v>
      </c>
      <c r="U610" s="37">
        <v>24.199149999999999</v>
      </c>
      <c r="V610" s="37">
        <v>0.24376</v>
      </c>
      <c r="W610" s="37">
        <v>31.84694</v>
      </c>
      <c r="X610" s="37">
        <v>41.330159999999999</v>
      </c>
      <c r="Y610" s="37">
        <v>332.73518999999999</v>
      </c>
      <c r="Z610" s="37">
        <v>55.137259999999998</v>
      </c>
      <c r="AA610" s="37">
        <v>11.330730000000001</v>
      </c>
      <c r="AB610" s="37">
        <v>19.945730000000001</v>
      </c>
      <c r="AC610" s="37">
        <v>20.15823</v>
      </c>
      <c r="AD610" s="37">
        <v>4312.5001099999999</v>
      </c>
      <c r="AE610" s="37">
        <v>61.787889999999997</v>
      </c>
      <c r="AF610" s="37">
        <v>25.089980000000001</v>
      </c>
      <c r="AG610" s="37">
        <v>31.14837</v>
      </c>
      <c r="AH610" s="37">
        <v>4308.5731999999998</v>
      </c>
      <c r="AI610" s="37">
        <v>57458.73732</v>
      </c>
      <c r="AJ610" s="37">
        <v>70.708619999999996</v>
      </c>
      <c r="AK610" s="37">
        <v>45.474110000000003</v>
      </c>
      <c r="AL610" s="5">
        <v>80.085430000000002</v>
      </c>
      <c r="AM610" s="5">
        <v>120.15098999999999</v>
      </c>
      <c r="AN610" s="5">
        <v>28.676369999999999</v>
      </c>
      <c r="AO610" s="5">
        <v>31.089670000000002</v>
      </c>
      <c r="AP610" s="5">
        <v>30.682919999999999</v>
      </c>
      <c r="AQ610" s="5">
        <v>26.278670000000002</v>
      </c>
      <c r="AR610" s="5">
        <v>4310</v>
      </c>
      <c r="AS610" s="5">
        <v>36</v>
      </c>
      <c r="AT610" s="5">
        <v>27.058820000000001</v>
      </c>
      <c r="AU610" s="5">
        <v>79</v>
      </c>
      <c r="AV610" s="5">
        <v>32</v>
      </c>
      <c r="AW610" s="5">
        <v>10942.7451</v>
      </c>
      <c r="AX610" s="5">
        <v>43</v>
      </c>
      <c r="AY610" s="5">
        <v>30.196079999999998</v>
      </c>
      <c r="AZ610" s="5">
        <v>0.72</v>
      </c>
      <c r="BA610" s="5">
        <v>0.125</v>
      </c>
      <c r="BB610" s="5">
        <v>30.811250000000001</v>
      </c>
    </row>
    <row r="611" spans="3:54" x14ac:dyDescent="0.25">
      <c r="C611" s="32">
        <f t="shared" si="27"/>
        <v>593</v>
      </c>
      <c r="D611" s="32">
        <f t="shared" si="26"/>
        <v>20</v>
      </c>
      <c r="E611" s="32">
        <v>23</v>
      </c>
      <c r="F611" s="32">
        <v>1</v>
      </c>
      <c r="G611" s="32">
        <v>21</v>
      </c>
      <c r="H611" s="37">
        <v>14.950229999999999</v>
      </c>
      <c r="I611" s="37">
        <v>11.223560000000001</v>
      </c>
      <c r="J611" s="37">
        <v>98.131240000000005</v>
      </c>
      <c r="K611" s="37">
        <v>7.2706499999999998</v>
      </c>
      <c r="L611" s="37">
        <v>2.1035300000000001</v>
      </c>
      <c r="M611" s="37">
        <v>3.4885299999999999</v>
      </c>
      <c r="N611" s="37">
        <v>3.8100299999999998</v>
      </c>
      <c r="O611" s="37">
        <v>48.989629999999998</v>
      </c>
      <c r="P611" s="37">
        <v>52.799660000000003</v>
      </c>
      <c r="Q611" s="37">
        <v>104.28901999999999</v>
      </c>
      <c r="R611" s="37">
        <v>498.57985000000002</v>
      </c>
      <c r="S611" s="37">
        <v>4.4494999999999996</v>
      </c>
      <c r="T611" s="37">
        <v>336.91834999999998</v>
      </c>
      <c r="U611" s="37">
        <v>24.176549999999999</v>
      </c>
      <c r="V611" s="37">
        <v>0.23810999999999999</v>
      </c>
      <c r="W611" s="37">
        <v>31.825520000000001</v>
      </c>
      <c r="X611" s="37">
        <v>42.213569999999997</v>
      </c>
      <c r="Y611" s="37">
        <v>331.26413000000002</v>
      </c>
      <c r="Z611" s="37">
        <v>55.244019999999999</v>
      </c>
      <c r="AA611" s="37">
        <v>11.314970000000001</v>
      </c>
      <c r="AB611" s="37">
        <v>19.923300000000001</v>
      </c>
      <c r="AC611" s="37">
        <v>20.113880000000002</v>
      </c>
      <c r="AD611" s="37">
        <v>4303.2245300000004</v>
      </c>
      <c r="AE611" s="37">
        <v>61.901110000000003</v>
      </c>
      <c r="AF611" s="37">
        <v>25.109079999999999</v>
      </c>
      <c r="AG611" s="37">
        <v>31.11497</v>
      </c>
      <c r="AH611" s="37">
        <v>4299.64894</v>
      </c>
      <c r="AI611" s="37">
        <v>57458.740059999996</v>
      </c>
      <c r="AJ611" s="37">
        <v>71.550349999999995</v>
      </c>
      <c r="AK611" s="37">
        <v>45.476860000000002</v>
      </c>
      <c r="AL611" s="5">
        <v>80.304000000000002</v>
      </c>
      <c r="AM611" s="5">
        <v>120.96942</v>
      </c>
      <c r="AN611" s="5">
        <v>28.64151</v>
      </c>
      <c r="AO611" s="5">
        <v>31.035620000000002</v>
      </c>
      <c r="AP611" s="5">
        <v>30.681190000000001</v>
      </c>
      <c r="AQ611" s="5">
        <v>26.266200000000001</v>
      </c>
      <c r="AR611" s="5">
        <v>4310</v>
      </c>
      <c r="AS611" s="5">
        <v>36.5</v>
      </c>
      <c r="AT611" s="5">
        <v>26.66667</v>
      </c>
      <c r="AU611" s="5">
        <v>79</v>
      </c>
      <c r="AV611" s="5">
        <v>32</v>
      </c>
      <c r="AW611" s="5">
        <v>10641.56863</v>
      </c>
      <c r="AX611" s="5">
        <v>41</v>
      </c>
      <c r="AY611" s="5">
        <v>29.803920000000002</v>
      </c>
      <c r="AZ611" s="5">
        <v>0.19500000000000001</v>
      </c>
      <c r="BA611" s="5">
        <v>0.59375</v>
      </c>
      <c r="BB611" s="5">
        <v>30.806180000000001</v>
      </c>
    </row>
    <row r="612" spans="3:54" x14ac:dyDescent="0.25">
      <c r="C612" s="32">
        <f t="shared" si="27"/>
        <v>594</v>
      </c>
      <c r="D612" s="32">
        <f t="shared" si="26"/>
        <v>20</v>
      </c>
      <c r="E612" s="32">
        <v>24</v>
      </c>
      <c r="F612" s="32">
        <v>2</v>
      </c>
      <c r="G612" s="32">
        <v>21</v>
      </c>
      <c r="H612" s="37">
        <v>14.31479</v>
      </c>
      <c r="I612" s="37">
        <v>11.235429999999999</v>
      </c>
      <c r="J612" s="37">
        <v>98.132440000000003</v>
      </c>
      <c r="K612" s="37">
        <v>6.1501599999999996</v>
      </c>
      <c r="L612" s="37">
        <v>2.0910000000000002</v>
      </c>
      <c r="M612" s="37">
        <v>3.61327</v>
      </c>
      <c r="N612" s="37">
        <v>3.7833899999999998</v>
      </c>
      <c r="O612" s="37">
        <v>49.020119999999999</v>
      </c>
      <c r="P612" s="37">
        <v>52.803510000000003</v>
      </c>
      <c r="Q612" s="37">
        <v>103.04455</v>
      </c>
      <c r="R612" s="37">
        <v>501.79968000000002</v>
      </c>
      <c r="S612" s="37">
        <v>4.2671000000000001</v>
      </c>
      <c r="T612" s="37">
        <v>336.10885000000002</v>
      </c>
      <c r="U612" s="37">
        <v>24.145969999999998</v>
      </c>
      <c r="V612" s="37">
        <v>0.51697000000000004</v>
      </c>
      <c r="W612" s="37">
        <v>31.811579999999999</v>
      </c>
      <c r="X612" s="37">
        <v>19.3309</v>
      </c>
      <c r="Y612" s="37">
        <v>330.42493999999999</v>
      </c>
      <c r="Z612" s="37">
        <v>55.320599999999999</v>
      </c>
      <c r="AA612" s="37">
        <v>10.64044</v>
      </c>
      <c r="AB612" s="37">
        <v>19.882539999999999</v>
      </c>
      <c r="AC612" s="37">
        <v>20.094550000000002</v>
      </c>
      <c r="AD612" s="37">
        <v>4070.9555300000002</v>
      </c>
      <c r="AE612" s="37">
        <v>61.983020000000003</v>
      </c>
      <c r="AF612" s="37">
        <v>24.959420000000001</v>
      </c>
      <c r="AG612" s="37">
        <v>31.09751</v>
      </c>
      <c r="AH612" s="37">
        <v>4067.71189</v>
      </c>
      <c r="AI612" s="37">
        <v>57458.74278</v>
      </c>
      <c r="AJ612" s="37">
        <v>70.747209999999995</v>
      </c>
      <c r="AK612" s="37">
        <v>45.466059999999999</v>
      </c>
      <c r="AL612" s="5">
        <v>80.225030000000004</v>
      </c>
      <c r="AM612" s="5">
        <v>119.81649</v>
      </c>
      <c r="AN612" s="5">
        <v>28.613160000000001</v>
      </c>
      <c r="AO612" s="5">
        <v>30.979040000000001</v>
      </c>
      <c r="AP612" s="5">
        <v>30.685569999999998</v>
      </c>
      <c r="AQ612" s="5">
        <v>26.258669999999999</v>
      </c>
      <c r="AR612" s="5">
        <v>4300</v>
      </c>
      <c r="AS612" s="5">
        <v>38</v>
      </c>
      <c r="AT612" s="5">
        <v>24.705880000000001</v>
      </c>
      <c r="AU612" s="5">
        <v>79</v>
      </c>
      <c r="AV612" s="5">
        <v>32</v>
      </c>
      <c r="AW612" s="5">
        <v>9336.4705900000008</v>
      </c>
      <c r="AX612" s="5">
        <v>35</v>
      </c>
      <c r="AY612" s="5">
        <v>27.843139999999998</v>
      </c>
      <c r="AZ612" s="5">
        <v>0.85499999999999998</v>
      </c>
      <c r="BA612" s="5">
        <v>0.75</v>
      </c>
      <c r="BB612" s="5">
        <v>30.805869999999999</v>
      </c>
    </row>
    <row r="613" spans="3:54" x14ac:dyDescent="0.25">
      <c r="C613" s="32">
        <f t="shared" si="27"/>
        <v>595</v>
      </c>
      <c r="D613" s="32">
        <f t="shared" si="26"/>
        <v>20</v>
      </c>
      <c r="E613" s="32">
        <v>25</v>
      </c>
      <c r="F613" s="32">
        <v>3</v>
      </c>
      <c r="G613" s="32">
        <v>21</v>
      </c>
      <c r="H613" s="37">
        <v>14.33339</v>
      </c>
      <c r="I613" s="37">
        <v>11.26806</v>
      </c>
      <c r="J613" s="37">
        <v>98.133409999999998</v>
      </c>
      <c r="K613" s="37">
        <v>3.9499300000000002</v>
      </c>
      <c r="L613" s="37">
        <v>2.0952500000000001</v>
      </c>
      <c r="M613" s="37">
        <v>0.77598</v>
      </c>
      <c r="N613" s="37">
        <v>3.7317800000000001</v>
      </c>
      <c r="O613" s="37">
        <v>49.072589999999998</v>
      </c>
      <c r="P613" s="37">
        <v>52.804369999999999</v>
      </c>
      <c r="Q613" s="37">
        <v>102.36375</v>
      </c>
      <c r="R613" s="37">
        <v>501.58017000000001</v>
      </c>
      <c r="S613" s="37">
        <v>2.8380299999999998</v>
      </c>
      <c r="T613" s="37">
        <v>336.20348000000001</v>
      </c>
      <c r="U613" s="37">
        <v>24.12903</v>
      </c>
      <c r="V613" s="37">
        <v>0.53442000000000001</v>
      </c>
      <c r="W613" s="37">
        <v>31.818339999999999</v>
      </c>
      <c r="X613" s="37">
        <v>16.57742</v>
      </c>
      <c r="Y613" s="37">
        <v>325.37254000000001</v>
      </c>
      <c r="Z613" s="37">
        <v>55.405679999999997</v>
      </c>
      <c r="AA613" s="37">
        <v>9.5739400000000003</v>
      </c>
      <c r="AB613" s="37">
        <v>19.860119999999998</v>
      </c>
      <c r="AC613" s="37">
        <v>20.071909999999999</v>
      </c>
      <c r="AD613" s="37">
        <v>3655.48038</v>
      </c>
      <c r="AE613" s="37">
        <v>62.103169999999999</v>
      </c>
      <c r="AF613" s="37">
        <v>25.01023</v>
      </c>
      <c r="AG613" s="37">
        <v>31.050239999999999</v>
      </c>
      <c r="AH613" s="37">
        <v>3647.1962699999999</v>
      </c>
      <c r="AI613" s="37">
        <v>57458.745269999999</v>
      </c>
      <c r="AJ613" s="37">
        <v>70.721080000000001</v>
      </c>
      <c r="AK613" s="37">
        <v>45.471620000000001</v>
      </c>
      <c r="AL613" s="5">
        <v>80.192639999999997</v>
      </c>
      <c r="AM613" s="5">
        <v>119.93134000000001</v>
      </c>
      <c r="AN613" s="5">
        <v>28.60032</v>
      </c>
      <c r="AO613" s="5">
        <v>30.92718</v>
      </c>
      <c r="AP613" s="5">
        <v>30.693480000000001</v>
      </c>
      <c r="AQ613" s="5">
        <v>26.262</v>
      </c>
      <c r="AR613" s="5">
        <v>3984.25</v>
      </c>
      <c r="AS613" s="5">
        <v>33</v>
      </c>
      <c r="AT613" s="5">
        <v>20</v>
      </c>
      <c r="AU613" s="5">
        <v>79</v>
      </c>
      <c r="AV613" s="5">
        <v>32</v>
      </c>
      <c r="AW613" s="5">
        <v>4818.8235299999997</v>
      </c>
      <c r="AX613" s="5">
        <v>19</v>
      </c>
      <c r="AY613" s="5">
        <v>23.137250000000002</v>
      </c>
      <c r="AZ613" s="5">
        <v>0.19500000000000001</v>
      </c>
      <c r="BA613" s="5">
        <v>0.51563000000000003</v>
      </c>
      <c r="BB613" s="5">
        <v>30.808019999999999</v>
      </c>
    </row>
    <row r="614" spans="3:54" x14ac:dyDescent="0.25">
      <c r="C614" s="32">
        <f t="shared" si="27"/>
        <v>596</v>
      </c>
      <c r="D614" s="32">
        <f t="shared" si="26"/>
        <v>20</v>
      </c>
      <c r="E614" s="32">
        <v>26</v>
      </c>
      <c r="F614" s="32">
        <v>4</v>
      </c>
      <c r="G614" s="32">
        <v>21</v>
      </c>
      <c r="H614" s="37">
        <v>14.939030000000001</v>
      </c>
      <c r="I614" s="37">
        <v>11.24433</v>
      </c>
      <c r="J614" s="37">
        <v>98.133409999999998</v>
      </c>
      <c r="K614" s="37">
        <v>3.6447699999999998</v>
      </c>
      <c r="L614" s="37">
        <v>2.0900099999999999</v>
      </c>
      <c r="M614" s="37">
        <v>0.57716000000000001</v>
      </c>
      <c r="N614" s="37">
        <v>3.6589900000000002</v>
      </c>
      <c r="O614" s="37">
        <v>49.109119999999997</v>
      </c>
      <c r="P614" s="37">
        <v>52.76811</v>
      </c>
      <c r="Q614" s="37">
        <v>101.43076000000001</v>
      </c>
      <c r="R614" s="37">
        <v>496.03789</v>
      </c>
      <c r="S614" s="37">
        <v>1.55559</v>
      </c>
      <c r="T614" s="37">
        <v>335.77906000000002</v>
      </c>
      <c r="U614" s="37">
        <v>24.123010000000001</v>
      </c>
      <c r="V614" s="37">
        <v>0.41327999999999998</v>
      </c>
      <c r="W614" s="37">
        <v>31.82714</v>
      </c>
      <c r="X614" s="37">
        <v>13.99526</v>
      </c>
      <c r="Y614" s="37">
        <v>319.41746000000001</v>
      </c>
      <c r="Z614" s="37">
        <v>55.479349999999997</v>
      </c>
      <c r="AA614" s="37">
        <v>8.3682300000000005</v>
      </c>
      <c r="AB614" s="37">
        <v>19.82245</v>
      </c>
      <c r="AC614" s="37">
        <v>20.037210000000002</v>
      </c>
      <c r="AD614" s="37">
        <v>3203.13546</v>
      </c>
      <c r="AE614" s="37">
        <v>62.181750000000001</v>
      </c>
      <c r="AF614" s="37">
        <v>24.94764</v>
      </c>
      <c r="AG614" s="37">
        <v>31.016030000000001</v>
      </c>
      <c r="AH614" s="37">
        <v>3198.0562500000001</v>
      </c>
      <c r="AI614" s="37">
        <v>57458.74682</v>
      </c>
      <c r="AJ614" s="37">
        <v>70.930149999999998</v>
      </c>
      <c r="AK614" s="37">
        <v>45.462009999999999</v>
      </c>
      <c r="AL614" s="5">
        <v>79.991690000000006</v>
      </c>
      <c r="AM614" s="5">
        <v>120.18213</v>
      </c>
      <c r="AN614" s="5">
        <v>28.618110000000001</v>
      </c>
      <c r="AO614" s="5">
        <v>30.85604</v>
      </c>
      <c r="AP614" s="5">
        <v>30.687670000000001</v>
      </c>
      <c r="AQ614" s="5">
        <v>26.25282</v>
      </c>
      <c r="AR614" s="5">
        <v>3553.75</v>
      </c>
      <c r="AS614" s="5">
        <v>31</v>
      </c>
      <c r="AT614" s="5">
        <v>18.03922</v>
      </c>
      <c r="AU614" s="5">
        <v>79</v>
      </c>
      <c r="AV614" s="5">
        <v>32</v>
      </c>
      <c r="AW614" s="5">
        <v>3714.5097999999998</v>
      </c>
      <c r="AX614" s="5">
        <v>14</v>
      </c>
      <c r="AY614" s="5">
        <v>21.176469999999998</v>
      </c>
      <c r="AZ614" s="5">
        <v>7.4999999999999997E-2</v>
      </c>
      <c r="BA614" s="5">
        <v>0.51563000000000003</v>
      </c>
      <c r="BB614" s="5">
        <v>30.794180000000001</v>
      </c>
    </row>
    <row r="615" spans="3:54" x14ac:dyDescent="0.25">
      <c r="C615" s="32">
        <f t="shared" si="27"/>
        <v>597</v>
      </c>
      <c r="D615" s="32">
        <f t="shared" si="26"/>
        <v>20</v>
      </c>
      <c r="E615" s="32">
        <v>27</v>
      </c>
      <c r="F615" s="32">
        <v>5</v>
      </c>
      <c r="G615" s="32">
        <v>21</v>
      </c>
      <c r="H615" s="37">
        <v>21.00094</v>
      </c>
      <c r="I615" s="37">
        <v>11.246309999999999</v>
      </c>
      <c r="J615" s="37">
        <v>98.129530000000003</v>
      </c>
      <c r="K615" s="37">
        <v>7.6755000000000004</v>
      </c>
      <c r="L615" s="37">
        <v>2.0958899999999998</v>
      </c>
      <c r="M615" s="37">
        <v>1.69312</v>
      </c>
      <c r="N615" s="37">
        <v>3.5323799999999999</v>
      </c>
      <c r="O615" s="37">
        <v>49.162590000000002</v>
      </c>
      <c r="P615" s="37">
        <v>52.694969999999998</v>
      </c>
      <c r="Q615" s="37">
        <v>101.7433</v>
      </c>
      <c r="R615" s="37">
        <v>486.12362999999999</v>
      </c>
      <c r="S615" s="37">
        <v>0.64076999999999995</v>
      </c>
      <c r="T615" s="37">
        <v>336.56851</v>
      </c>
      <c r="U615" s="37">
        <v>24.085629999999998</v>
      </c>
      <c r="V615" s="37">
        <v>0.10734</v>
      </c>
      <c r="W615" s="37">
        <v>31.840060000000001</v>
      </c>
      <c r="X615" s="37">
        <v>12.460699999999999</v>
      </c>
      <c r="Y615" s="37">
        <v>308.36192999999997</v>
      </c>
      <c r="Z615" s="37">
        <v>55.518880000000003</v>
      </c>
      <c r="AA615" s="37">
        <v>7.1737599999999997</v>
      </c>
      <c r="AB615" s="37">
        <v>19.784050000000001</v>
      </c>
      <c r="AC615" s="37">
        <v>19.988389999999999</v>
      </c>
      <c r="AD615" s="37">
        <v>2738.2117499999999</v>
      </c>
      <c r="AE615" s="37">
        <v>62.236519999999999</v>
      </c>
      <c r="AF615" s="37">
        <v>25.017900000000001</v>
      </c>
      <c r="AG615" s="37">
        <v>30.98218</v>
      </c>
      <c r="AH615" s="37">
        <v>2733.9605499999998</v>
      </c>
      <c r="AI615" s="37">
        <v>57458.747660000001</v>
      </c>
      <c r="AJ615" s="37">
        <v>71.020269999999996</v>
      </c>
      <c r="AK615" s="37">
        <v>45.452159999999999</v>
      </c>
      <c r="AL615" s="5">
        <v>80.110780000000005</v>
      </c>
      <c r="AM615" s="5">
        <v>120.12012</v>
      </c>
      <c r="AN615" s="5">
        <v>28.723289999999999</v>
      </c>
      <c r="AO615" s="5">
        <v>30.794740000000001</v>
      </c>
      <c r="AP615" s="5">
        <v>30.699020000000001</v>
      </c>
      <c r="AQ615" s="5">
        <v>26.2499</v>
      </c>
      <c r="AR615" s="5">
        <v>3103.75</v>
      </c>
      <c r="AS615" s="5">
        <v>28</v>
      </c>
      <c r="AT615" s="5">
        <v>16.470590000000001</v>
      </c>
      <c r="AU615" s="5">
        <v>79</v>
      </c>
      <c r="AV615" s="5">
        <v>32</v>
      </c>
      <c r="AW615" s="5">
        <v>3312.9411799999998</v>
      </c>
      <c r="AX615" s="5">
        <v>13</v>
      </c>
      <c r="AY615" s="5">
        <v>19.607839999999999</v>
      </c>
      <c r="AZ615" s="5">
        <v>0</v>
      </c>
      <c r="BA615" s="5">
        <v>0</v>
      </c>
      <c r="BB615" s="5">
        <v>30.79522</v>
      </c>
    </row>
    <row r="616" spans="3:54" x14ac:dyDescent="0.25">
      <c r="C616" s="32">
        <f t="shared" si="27"/>
        <v>598</v>
      </c>
      <c r="D616" s="32">
        <f t="shared" si="26"/>
        <v>20</v>
      </c>
      <c r="E616" s="32">
        <v>28</v>
      </c>
      <c r="F616" s="32">
        <v>6</v>
      </c>
      <c r="G616" s="32">
        <v>21</v>
      </c>
      <c r="H616" s="37">
        <v>21.0032</v>
      </c>
      <c r="I616" s="37">
        <v>11.246309999999999</v>
      </c>
      <c r="J616" s="37">
        <v>98.126750000000001</v>
      </c>
      <c r="K616" s="37">
        <v>2.9076399999999998</v>
      </c>
      <c r="L616" s="37">
        <v>2.0826899999999999</v>
      </c>
      <c r="M616" s="37">
        <v>1.6088199999999999</v>
      </c>
      <c r="N616" s="37">
        <v>3.2421899999999999</v>
      </c>
      <c r="O616" s="37">
        <v>49.228659999999998</v>
      </c>
      <c r="P616" s="37">
        <v>52.470849999999999</v>
      </c>
      <c r="Q616" s="37">
        <v>101.09614000000001</v>
      </c>
      <c r="R616" s="37">
        <v>475.92104</v>
      </c>
      <c r="S616" s="37">
        <v>9.5990000000000006E-2</v>
      </c>
      <c r="T616" s="37">
        <v>336.49266</v>
      </c>
      <c r="U616" s="37">
        <v>24.067250000000001</v>
      </c>
      <c r="V616" s="37">
        <v>0.15795999999999999</v>
      </c>
      <c r="W616" s="37">
        <v>31.856839999999998</v>
      </c>
      <c r="X616" s="37">
        <v>13.955410000000001</v>
      </c>
      <c r="Y616" s="37">
        <v>299.43651</v>
      </c>
      <c r="Z616" s="37">
        <v>55.497129999999999</v>
      </c>
      <c r="AA616" s="37">
        <v>5.9427300000000001</v>
      </c>
      <c r="AB616" s="37">
        <v>19.744990000000001</v>
      </c>
      <c r="AC616" s="37">
        <v>19.95861</v>
      </c>
      <c r="AD616" s="37">
        <v>2282.71488</v>
      </c>
      <c r="AE616" s="37">
        <v>62.377670000000002</v>
      </c>
      <c r="AF616" s="37">
        <v>24.860279999999999</v>
      </c>
      <c r="AG616" s="37">
        <v>30.960660000000001</v>
      </c>
      <c r="AH616" s="37">
        <v>2279.08599</v>
      </c>
      <c r="AI616" s="37">
        <v>57458.747940000001</v>
      </c>
      <c r="AJ616" s="37">
        <v>70.734110000000001</v>
      </c>
      <c r="AK616" s="37">
        <v>45.445770000000003</v>
      </c>
      <c r="AL616" s="5">
        <v>80.074780000000004</v>
      </c>
      <c r="AM616" s="5">
        <v>120.26958</v>
      </c>
      <c r="AN616" s="5">
        <v>28.85575</v>
      </c>
      <c r="AO616" s="5">
        <v>30.765730000000001</v>
      </c>
      <c r="AP616" s="5">
        <v>30.698149999999998</v>
      </c>
      <c r="AQ616" s="5">
        <v>26.247250000000001</v>
      </c>
      <c r="AR616" s="5">
        <v>2642</v>
      </c>
      <c r="AS616" s="5">
        <v>24</v>
      </c>
      <c r="AT616" s="5">
        <v>16.078430000000001</v>
      </c>
      <c r="AU616" s="5">
        <v>79</v>
      </c>
      <c r="AV616" s="5">
        <v>32</v>
      </c>
      <c r="AW616" s="5">
        <v>3011.7647099999999</v>
      </c>
      <c r="AX616" s="5">
        <v>12</v>
      </c>
      <c r="AY616" s="5">
        <v>18.431370000000001</v>
      </c>
      <c r="AZ616" s="5">
        <v>0</v>
      </c>
      <c r="BA616" s="5">
        <v>0</v>
      </c>
      <c r="BB616" s="5">
        <v>30.805260000000001</v>
      </c>
    </row>
    <row r="617" spans="3:54" x14ac:dyDescent="0.25">
      <c r="C617" s="32">
        <f t="shared" si="27"/>
        <v>599</v>
      </c>
      <c r="D617" s="32">
        <f t="shared" si="26"/>
        <v>20</v>
      </c>
      <c r="E617" s="32">
        <v>29</v>
      </c>
      <c r="F617" s="32">
        <v>7</v>
      </c>
      <c r="G617" s="32">
        <v>21</v>
      </c>
      <c r="H617" s="37">
        <v>21.00123</v>
      </c>
      <c r="I617" s="37">
        <v>11.224550000000001</v>
      </c>
      <c r="J617" s="37">
        <v>98.129869999999997</v>
      </c>
      <c r="K617" s="37">
        <v>1.72142</v>
      </c>
      <c r="L617" s="37">
        <v>2.0868799999999998</v>
      </c>
      <c r="M617" s="37">
        <v>1.1084700000000001</v>
      </c>
      <c r="N617" s="37">
        <v>2.82592</v>
      </c>
      <c r="O617" s="37">
        <v>49.315629999999999</v>
      </c>
      <c r="P617" s="37">
        <v>52.141550000000002</v>
      </c>
      <c r="Q617" s="37">
        <v>101.4997</v>
      </c>
      <c r="R617" s="37">
        <v>465.51328999999998</v>
      </c>
      <c r="S617" s="37">
        <v>8.4879999999999997E-2</v>
      </c>
      <c r="T617" s="37">
        <v>336.92624000000001</v>
      </c>
      <c r="U617" s="37">
        <v>24.055019999999999</v>
      </c>
      <c r="V617" s="37">
        <v>0.18017</v>
      </c>
      <c r="W617" s="37">
        <v>31.872</v>
      </c>
      <c r="X617" s="37">
        <v>16.75704</v>
      </c>
      <c r="Y617" s="37">
        <v>266.54813999999999</v>
      </c>
      <c r="Z617" s="37">
        <v>55.448079999999997</v>
      </c>
      <c r="AA617" s="37">
        <v>4.8776799999999998</v>
      </c>
      <c r="AB617" s="37">
        <v>19.71134</v>
      </c>
      <c r="AC617" s="37">
        <v>19.924240000000001</v>
      </c>
      <c r="AD617" s="37">
        <v>1869.8439699999999</v>
      </c>
      <c r="AE617" s="37">
        <v>62.302320000000002</v>
      </c>
      <c r="AF617" s="37">
        <v>24.910299999999999</v>
      </c>
      <c r="AG617" s="37">
        <v>30.934640000000002</v>
      </c>
      <c r="AH617" s="37">
        <v>1868.4911099999999</v>
      </c>
      <c r="AI617" s="37">
        <v>57458.74798</v>
      </c>
      <c r="AJ617" s="37">
        <v>70.767250000000004</v>
      </c>
      <c r="AK617" s="37">
        <v>45.447049999999997</v>
      </c>
      <c r="AL617" s="5">
        <v>80.125789999999995</v>
      </c>
      <c r="AM617" s="5">
        <v>120.26716999999999</v>
      </c>
      <c r="AN617" s="5">
        <v>28.955089999999998</v>
      </c>
      <c r="AO617" s="5">
        <v>30.740590000000001</v>
      </c>
      <c r="AP617" s="5">
        <v>30.705089999999998</v>
      </c>
      <c r="AQ617" s="5">
        <v>26.247969999999999</v>
      </c>
      <c r="AR617" s="5">
        <v>2195.25</v>
      </c>
      <c r="AS617" s="5">
        <v>19.5</v>
      </c>
      <c r="AT617" s="5">
        <v>16.470590000000001</v>
      </c>
      <c r="AU617" s="5">
        <v>79</v>
      </c>
      <c r="AV617" s="5">
        <v>33</v>
      </c>
      <c r="AW617" s="5">
        <v>3212.5490199999999</v>
      </c>
      <c r="AX617" s="5">
        <v>13</v>
      </c>
      <c r="AY617" s="5">
        <v>16.862749999999998</v>
      </c>
      <c r="AZ617" s="5">
        <v>0</v>
      </c>
      <c r="BA617" s="5">
        <v>0</v>
      </c>
      <c r="BB617" s="5">
        <v>30.809629999999999</v>
      </c>
    </row>
    <row r="618" spans="3:54" x14ac:dyDescent="0.25">
      <c r="C618" s="32">
        <f t="shared" si="27"/>
        <v>600</v>
      </c>
      <c r="D618" s="32">
        <f t="shared" si="26"/>
        <v>20</v>
      </c>
      <c r="E618" s="32">
        <v>30</v>
      </c>
      <c r="F618" s="32">
        <v>8</v>
      </c>
      <c r="G618" s="32">
        <v>21</v>
      </c>
      <c r="H618" s="37">
        <v>13.877929999999999</v>
      </c>
      <c r="I618" s="37">
        <v>11.23246</v>
      </c>
      <c r="J618" s="37">
        <v>98.130300000000005</v>
      </c>
      <c r="K618" s="37">
        <v>4.1832399999999996</v>
      </c>
      <c r="L618" s="37">
        <v>2.0909599999999999</v>
      </c>
      <c r="M618" s="37">
        <v>3.21041</v>
      </c>
      <c r="N618" s="37">
        <v>2.58772</v>
      </c>
      <c r="O618" s="37">
        <v>49.381749999999997</v>
      </c>
      <c r="P618" s="37">
        <v>51.969479999999997</v>
      </c>
      <c r="Q618" s="37">
        <v>102.00644</v>
      </c>
      <c r="R618" s="37">
        <v>456.69706000000002</v>
      </c>
      <c r="S618" s="37">
        <v>0.47886000000000001</v>
      </c>
      <c r="T618" s="37">
        <v>338.13330999999999</v>
      </c>
      <c r="U618" s="37">
        <v>24.030159999999999</v>
      </c>
      <c r="V618" s="37">
        <v>0.18618000000000001</v>
      </c>
      <c r="W618" s="37">
        <v>31.906320000000001</v>
      </c>
      <c r="X618" s="37">
        <v>15.48427</v>
      </c>
      <c r="Y618" s="37">
        <v>214.09236999999999</v>
      </c>
      <c r="Z618" s="37">
        <v>55.360509999999998</v>
      </c>
      <c r="AA618" s="37">
        <v>3.85894</v>
      </c>
      <c r="AB618" s="37">
        <v>19.67343</v>
      </c>
      <c r="AC618" s="37">
        <v>19.8873</v>
      </c>
      <c r="AD618" s="37">
        <v>1476.42677</v>
      </c>
      <c r="AE618" s="37">
        <v>62.2059</v>
      </c>
      <c r="AF618" s="37">
        <v>24.959029999999998</v>
      </c>
      <c r="AG618" s="37">
        <v>30.912739999999999</v>
      </c>
      <c r="AH618" s="37">
        <v>1471.20201</v>
      </c>
      <c r="AI618" s="37">
        <v>57458.748079999998</v>
      </c>
      <c r="AJ618" s="37">
        <v>70.794939999999997</v>
      </c>
      <c r="AK618" s="37">
        <v>45.435319999999997</v>
      </c>
      <c r="AL618" s="5">
        <v>80.056309999999996</v>
      </c>
      <c r="AM618" s="5">
        <v>120.16907</v>
      </c>
      <c r="AN618" s="5">
        <v>29.012170000000001</v>
      </c>
      <c r="AO618" s="5">
        <v>30.691890000000001</v>
      </c>
      <c r="AP618" s="5">
        <v>30.70299</v>
      </c>
      <c r="AQ618" s="5">
        <v>26.239470000000001</v>
      </c>
      <c r="AR618" s="5">
        <v>1785</v>
      </c>
      <c r="AS618" s="5">
        <v>14.5</v>
      </c>
      <c r="AT618" s="5">
        <v>16.470590000000001</v>
      </c>
      <c r="AU618" s="5">
        <v>79</v>
      </c>
      <c r="AV618" s="5">
        <v>33</v>
      </c>
      <c r="AW618" s="5">
        <v>3814.9019600000001</v>
      </c>
      <c r="AX618" s="5">
        <v>15</v>
      </c>
      <c r="AY618" s="5">
        <v>15.294119999999999</v>
      </c>
      <c r="AZ618" s="5">
        <v>0.83499999999999996</v>
      </c>
      <c r="BA618" s="5">
        <v>1.84375</v>
      </c>
      <c r="BB618" s="5">
        <v>30.806170000000002</v>
      </c>
    </row>
    <row r="619" spans="3:54" x14ac:dyDescent="0.25">
      <c r="C619" s="32">
        <f t="shared" si="27"/>
        <v>601</v>
      </c>
      <c r="D619" s="32">
        <f>D589+1</f>
        <v>21</v>
      </c>
      <c r="E619" s="32">
        <v>1</v>
      </c>
      <c r="F619" s="32">
        <v>1</v>
      </c>
      <c r="G619" s="32">
        <v>1</v>
      </c>
      <c r="H619" s="37">
        <v>15.510719999999999</v>
      </c>
      <c r="I619" s="37">
        <v>11.237399999999999</v>
      </c>
      <c r="J619" s="37">
        <v>98.129499999999993</v>
      </c>
      <c r="K619" s="37">
        <v>5.3859199999999996</v>
      </c>
      <c r="L619" s="37">
        <v>2.0808200000000001</v>
      </c>
      <c r="M619" s="37">
        <v>2.2513200000000002</v>
      </c>
      <c r="N619" s="37">
        <v>2.44177</v>
      </c>
      <c r="O619" s="37">
        <v>49.408239999999999</v>
      </c>
      <c r="P619" s="37">
        <v>51.850009999999997</v>
      </c>
      <c r="Q619" s="37">
        <v>102.70856000000001</v>
      </c>
      <c r="R619" s="37">
        <v>448.75216</v>
      </c>
      <c r="S619" s="37">
        <v>0.58094999999999997</v>
      </c>
      <c r="T619" s="37">
        <v>336.75662999999997</v>
      </c>
      <c r="U619" s="37">
        <v>23.99803</v>
      </c>
      <c r="V619" s="37">
        <v>0.20319999999999999</v>
      </c>
      <c r="W619" s="37">
        <v>31.943390000000001</v>
      </c>
      <c r="X619" s="37">
        <v>21.625029999999999</v>
      </c>
      <c r="Y619" s="37">
        <v>164.96526</v>
      </c>
      <c r="Z619" s="37">
        <v>55.262360000000001</v>
      </c>
      <c r="AA619" s="37">
        <v>2.86172</v>
      </c>
      <c r="AB619" s="37">
        <v>19.642769999999999</v>
      </c>
      <c r="AC619" s="37">
        <v>19.85548</v>
      </c>
      <c r="AD619" s="37">
        <v>1100.2308800000001</v>
      </c>
      <c r="AE619" s="37">
        <v>61.935250000000003</v>
      </c>
      <c r="AF619" s="37">
        <v>24.837910000000001</v>
      </c>
      <c r="AG619" s="37">
        <v>30.929099999999998</v>
      </c>
      <c r="AH619" s="37">
        <v>1096.81414</v>
      </c>
      <c r="AI619" s="37">
        <v>57458.748399999997</v>
      </c>
      <c r="AJ619" s="37">
        <v>70.857280000000003</v>
      </c>
      <c r="AK619" s="37">
        <v>45.43683</v>
      </c>
      <c r="AL619" s="5">
        <v>80.029799999999994</v>
      </c>
      <c r="AM619" s="5">
        <v>120.04794</v>
      </c>
      <c r="AN619" s="5">
        <v>29.04533</v>
      </c>
      <c r="AO619" s="5">
        <v>30.691990000000001</v>
      </c>
      <c r="AP619" s="5">
        <v>30.701730000000001</v>
      </c>
      <c r="AQ619" s="5">
        <v>26.24907</v>
      </c>
      <c r="AR619" s="5">
        <v>1393.75</v>
      </c>
      <c r="AS619" s="5">
        <v>17.5</v>
      </c>
      <c r="AT619" s="5">
        <v>16.470590000000001</v>
      </c>
      <c r="AU619" s="5">
        <v>79</v>
      </c>
      <c r="AV619" s="5">
        <v>33</v>
      </c>
      <c r="AW619" s="5">
        <v>4316.8627500000002</v>
      </c>
      <c r="AX619" s="5">
        <v>17</v>
      </c>
      <c r="AY619" s="5">
        <v>15.294119999999999</v>
      </c>
      <c r="AZ619" s="5">
        <v>0.76</v>
      </c>
      <c r="BA619" s="5">
        <v>1.6875</v>
      </c>
      <c r="BB619" s="5">
        <v>30.806719999999999</v>
      </c>
    </row>
    <row r="620" spans="3:54" x14ac:dyDescent="0.25">
      <c r="C620" s="32">
        <f t="shared" si="27"/>
        <v>602</v>
      </c>
      <c r="D620" s="32">
        <f t="shared" ref="D620:D648" si="28">D590+1</f>
        <v>21</v>
      </c>
      <c r="E620" s="32">
        <v>2</v>
      </c>
      <c r="F620" s="32">
        <v>2</v>
      </c>
      <c r="G620" s="32">
        <v>1</v>
      </c>
      <c r="H620" s="37">
        <v>15.792109999999999</v>
      </c>
      <c r="I620" s="37">
        <v>11.2285</v>
      </c>
      <c r="J620" s="37">
        <v>98.133669999999995</v>
      </c>
      <c r="K620" s="37">
        <v>11.04086</v>
      </c>
      <c r="L620" s="37">
        <v>2.0817199999999998</v>
      </c>
      <c r="M620" s="37">
        <v>2.89419</v>
      </c>
      <c r="N620" s="37">
        <v>2.2889300000000001</v>
      </c>
      <c r="O620" s="37">
        <v>49.433970000000002</v>
      </c>
      <c r="P620" s="37">
        <v>51.722900000000003</v>
      </c>
      <c r="Q620" s="37">
        <v>101.47641</v>
      </c>
      <c r="R620" s="37">
        <v>441.53534999999999</v>
      </c>
      <c r="S620" s="37">
        <v>0.50900999999999996</v>
      </c>
      <c r="T620" s="37">
        <v>335.18459000000001</v>
      </c>
      <c r="U620" s="37">
        <v>23.96968</v>
      </c>
      <c r="V620" s="37">
        <v>0.22641</v>
      </c>
      <c r="W620" s="37">
        <v>31.982389999999999</v>
      </c>
      <c r="X620" s="37">
        <v>24.845050000000001</v>
      </c>
      <c r="Y620" s="37">
        <v>126.90976999999999</v>
      </c>
      <c r="Z620" s="37">
        <v>55.130549999999999</v>
      </c>
      <c r="AA620" s="37">
        <v>2.0657700000000001</v>
      </c>
      <c r="AB620" s="37">
        <v>19.608560000000001</v>
      </c>
      <c r="AC620" s="37">
        <v>19.815470000000001</v>
      </c>
      <c r="AD620" s="37">
        <v>793.87130000000002</v>
      </c>
      <c r="AE620" s="37">
        <v>61.903300000000002</v>
      </c>
      <c r="AF620" s="37">
        <v>24.848659999999999</v>
      </c>
      <c r="AG620" s="37">
        <v>30.933039999999998</v>
      </c>
      <c r="AH620" s="37">
        <v>789.33302000000003</v>
      </c>
      <c r="AI620" s="37">
        <v>57458.748749999999</v>
      </c>
      <c r="AJ620" s="37">
        <v>70.561080000000004</v>
      </c>
      <c r="AK620" s="37">
        <v>45.434640000000002</v>
      </c>
      <c r="AL620" s="5">
        <v>80.049700000000001</v>
      </c>
      <c r="AM620" s="5">
        <v>120.01599</v>
      </c>
      <c r="AN620" s="5">
        <v>29.10258</v>
      </c>
      <c r="AO620" s="5">
        <v>30.706109999999999</v>
      </c>
      <c r="AP620" s="5">
        <v>30.705110000000001</v>
      </c>
      <c r="AQ620" s="5">
        <v>26.25939</v>
      </c>
      <c r="AR620" s="5">
        <v>1037.5</v>
      </c>
      <c r="AS620" s="5">
        <v>13.5</v>
      </c>
      <c r="AT620" s="5">
        <v>16.470590000000001</v>
      </c>
      <c r="AU620" s="5">
        <v>79</v>
      </c>
      <c r="AV620" s="5">
        <v>33</v>
      </c>
      <c r="AW620" s="5">
        <v>5220.3921600000003</v>
      </c>
      <c r="AX620" s="5">
        <v>20</v>
      </c>
      <c r="AY620" s="5">
        <v>15.294119999999999</v>
      </c>
      <c r="AZ620" s="5">
        <v>3.5000000000000003E-2</v>
      </c>
      <c r="BA620" s="5">
        <v>1.92188</v>
      </c>
      <c r="BB620" s="5">
        <v>30.797979999999999</v>
      </c>
    </row>
    <row r="621" spans="3:54" x14ac:dyDescent="0.25">
      <c r="C621" s="32">
        <f t="shared" si="27"/>
        <v>603</v>
      </c>
      <c r="D621" s="32">
        <f t="shared" si="28"/>
        <v>21</v>
      </c>
      <c r="E621" s="32">
        <v>3</v>
      </c>
      <c r="F621" s="32">
        <v>3</v>
      </c>
      <c r="G621" s="32">
        <v>1</v>
      </c>
      <c r="H621" s="37">
        <v>15.01421</v>
      </c>
      <c r="I621" s="37">
        <v>11.247299999999999</v>
      </c>
      <c r="J621" s="37">
        <v>98.132289999999998</v>
      </c>
      <c r="K621" s="37">
        <v>14.61412</v>
      </c>
      <c r="L621" s="37">
        <v>2.1210200000000001</v>
      </c>
      <c r="M621" s="37">
        <v>2.6059399999999999</v>
      </c>
      <c r="N621" s="37">
        <v>2.1572800000000001</v>
      </c>
      <c r="O621" s="37">
        <v>49.454729999999998</v>
      </c>
      <c r="P621" s="37">
        <v>51.612009999999998</v>
      </c>
      <c r="Q621" s="37">
        <v>103.46890999999999</v>
      </c>
      <c r="R621" s="37">
        <v>436.05919999999998</v>
      </c>
      <c r="S621" s="37">
        <v>0.50329999999999997</v>
      </c>
      <c r="T621" s="37">
        <v>334.70618000000002</v>
      </c>
      <c r="U621" s="37">
        <v>23.95646</v>
      </c>
      <c r="V621" s="37">
        <v>0.20730999999999999</v>
      </c>
      <c r="W621" s="37">
        <v>32.011780000000002</v>
      </c>
      <c r="X621" s="37">
        <v>49.128390000000003</v>
      </c>
      <c r="Y621" s="37">
        <v>124.62188999999999</v>
      </c>
      <c r="Z621" s="37">
        <v>54.932960000000001</v>
      </c>
      <c r="AA621" s="37">
        <v>2.0755699999999999</v>
      </c>
      <c r="AB621" s="37">
        <v>19.571300000000001</v>
      </c>
      <c r="AC621" s="37">
        <v>19.78518</v>
      </c>
      <c r="AD621" s="37">
        <v>782.85744999999997</v>
      </c>
      <c r="AE621" s="37">
        <v>61.75985</v>
      </c>
      <c r="AF621" s="37">
        <v>25.317869999999999</v>
      </c>
      <c r="AG621" s="37">
        <v>30.942589999999999</v>
      </c>
      <c r="AH621" s="37">
        <v>757.05012999999997</v>
      </c>
      <c r="AI621" s="37">
        <v>57458.749060000002</v>
      </c>
      <c r="AJ621" s="37">
        <v>70.707440000000005</v>
      </c>
      <c r="AK621" s="37">
        <v>45.431449999999998</v>
      </c>
      <c r="AL621" s="5">
        <v>80.101650000000006</v>
      </c>
      <c r="AM621" s="5">
        <v>119.95131000000001</v>
      </c>
      <c r="AN621" s="5">
        <v>29.139250000000001</v>
      </c>
      <c r="AO621" s="5">
        <v>30.678439999999998</v>
      </c>
      <c r="AP621" s="5">
        <v>30.6965</v>
      </c>
      <c r="AQ621" s="5">
        <v>26.26641</v>
      </c>
      <c r="AR621" s="5">
        <v>745.25</v>
      </c>
      <c r="AS621" s="5">
        <v>10</v>
      </c>
      <c r="AT621" s="5">
        <v>17.64706</v>
      </c>
      <c r="AU621" s="5">
        <v>79</v>
      </c>
      <c r="AV621" s="5">
        <v>33</v>
      </c>
      <c r="AW621" s="5">
        <v>7228.2352899999996</v>
      </c>
      <c r="AX621" s="5">
        <v>29</v>
      </c>
      <c r="AY621" s="5">
        <v>21.568629999999999</v>
      </c>
      <c r="AZ621" s="5">
        <v>7.4999999999999997E-2</v>
      </c>
      <c r="BA621" s="5">
        <v>7.8130000000000005E-2</v>
      </c>
      <c r="BB621" s="5">
        <v>30.800429999999999</v>
      </c>
    </row>
    <row r="622" spans="3:54" x14ac:dyDescent="0.25">
      <c r="C622" s="32">
        <f t="shared" si="27"/>
        <v>604</v>
      </c>
      <c r="D622" s="32">
        <f t="shared" si="28"/>
        <v>21</v>
      </c>
      <c r="E622" s="32">
        <v>4</v>
      </c>
      <c r="F622" s="32">
        <v>4</v>
      </c>
      <c r="G622" s="32">
        <v>1</v>
      </c>
      <c r="H622" s="37">
        <v>15.244590000000001</v>
      </c>
      <c r="I622" s="37">
        <v>11.221579999999999</v>
      </c>
      <c r="J622" s="37">
        <v>98.127880000000005</v>
      </c>
      <c r="K622" s="37">
        <v>14.56001</v>
      </c>
      <c r="L622" s="37">
        <v>2.0924900000000002</v>
      </c>
      <c r="M622" s="37">
        <v>2.81074</v>
      </c>
      <c r="N622" s="37">
        <v>2.0506099999999998</v>
      </c>
      <c r="O622" s="37">
        <v>49.476889999999997</v>
      </c>
      <c r="P622" s="37">
        <v>51.527500000000003</v>
      </c>
      <c r="Q622" s="37">
        <v>102.35639</v>
      </c>
      <c r="R622" s="37">
        <v>431.69538</v>
      </c>
      <c r="S622" s="37">
        <v>0.74533000000000005</v>
      </c>
      <c r="T622" s="37">
        <v>333.55041</v>
      </c>
      <c r="U622" s="37">
        <v>23.953230000000001</v>
      </c>
      <c r="V622" s="37">
        <v>0.31586999999999998</v>
      </c>
      <c r="W622" s="37">
        <v>32.04757</v>
      </c>
      <c r="X622" s="37">
        <v>31.505939999999999</v>
      </c>
      <c r="Y622" s="37">
        <v>128.62969000000001</v>
      </c>
      <c r="Z622" s="37">
        <v>54.710639999999998</v>
      </c>
      <c r="AA622" s="37">
        <v>2.0838000000000001</v>
      </c>
      <c r="AB622" s="37">
        <v>19.53689</v>
      </c>
      <c r="AC622" s="37">
        <v>19.74944</v>
      </c>
      <c r="AD622" s="37">
        <v>796.67534000000001</v>
      </c>
      <c r="AE622" s="37">
        <v>61.548160000000003</v>
      </c>
      <c r="AF622" s="37">
        <v>24.9773</v>
      </c>
      <c r="AG622" s="37">
        <v>30.9391</v>
      </c>
      <c r="AH622" s="37">
        <v>784.60774000000004</v>
      </c>
      <c r="AI622" s="37">
        <v>57458.749389999997</v>
      </c>
      <c r="AJ622" s="37">
        <v>70.698949999999996</v>
      </c>
      <c r="AK622" s="37">
        <v>45.420720000000003</v>
      </c>
      <c r="AL622" s="5">
        <v>80.101209999999995</v>
      </c>
      <c r="AM622" s="5">
        <v>119.97629000000001</v>
      </c>
      <c r="AN622" s="5">
        <v>29.141210000000001</v>
      </c>
      <c r="AO622" s="5">
        <v>30.727119999999999</v>
      </c>
      <c r="AP622" s="5">
        <v>30.70675</v>
      </c>
      <c r="AQ622" s="5">
        <v>26.27655</v>
      </c>
      <c r="AR622" s="5">
        <v>806.25</v>
      </c>
      <c r="AS622" s="5">
        <v>12</v>
      </c>
      <c r="AT622" s="5">
        <v>17.254899999999999</v>
      </c>
      <c r="AU622" s="5">
        <v>79</v>
      </c>
      <c r="AV622" s="5">
        <v>33</v>
      </c>
      <c r="AW622" s="5">
        <v>10942.7451</v>
      </c>
      <c r="AX622" s="5">
        <v>41</v>
      </c>
      <c r="AY622" s="5">
        <v>20.392160000000001</v>
      </c>
      <c r="AZ622" s="5">
        <v>5.5E-2</v>
      </c>
      <c r="BA622" s="5">
        <v>0.39062999999999998</v>
      </c>
      <c r="BB622" s="5">
        <v>30.807200000000002</v>
      </c>
    </row>
    <row r="623" spans="3:54" x14ac:dyDescent="0.25">
      <c r="C623" s="32">
        <f t="shared" si="27"/>
        <v>605</v>
      </c>
      <c r="D623" s="32">
        <f t="shared" si="28"/>
        <v>21</v>
      </c>
      <c r="E623" s="32">
        <v>5</v>
      </c>
      <c r="F623" s="32">
        <v>5</v>
      </c>
      <c r="G623" s="32">
        <v>1</v>
      </c>
      <c r="H623" s="37">
        <v>14.11279</v>
      </c>
      <c r="I623" s="37">
        <v>11.237399999999999</v>
      </c>
      <c r="J623" s="37">
        <v>98.132649999999998</v>
      </c>
      <c r="K623" s="37">
        <v>15.146570000000001</v>
      </c>
      <c r="L623" s="37">
        <v>2.0966300000000002</v>
      </c>
      <c r="M623" s="37">
        <v>1.8149</v>
      </c>
      <c r="N623" s="37">
        <v>1.9556199999999999</v>
      </c>
      <c r="O623" s="37">
        <v>49.500830000000001</v>
      </c>
      <c r="P623" s="37">
        <v>51.456440000000001</v>
      </c>
      <c r="Q623" s="37">
        <v>102.41714</v>
      </c>
      <c r="R623" s="37">
        <v>428.16226</v>
      </c>
      <c r="S623" s="37">
        <v>0.79230999999999996</v>
      </c>
      <c r="T623" s="37">
        <v>334.25745999999998</v>
      </c>
      <c r="U623" s="37">
        <v>23.921959999999999</v>
      </c>
      <c r="V623" s="37">
        <v>0.27834999999999999</v>
      </c>
      <c r="W623" s="37">
        <v>32.083530000000003</v>
      </c>
      <c r="X623" s="37">
        <v>42.805439999999997</v>
      </c>
      <c r="Y623" s="37">
        <v>124.14975</v>
      </c>
      <c r="Z623" s="37">
        <v>54.505740000000003</v>
      </c>
      <c r="AA623" s="37">
        <v>2.0330599999999999</v>
      </c>
      <c r="AB623" s="37">
        <v>19.50095</v>
      </c>
      <c r="AC623" s="37">
        <v>19.71171</v>
      </c>
      <c r="AD623" s="37">
        <v>775.74492999999995</v>
      </c>
      <c r="AE623" s="37">
        <v>61.501550000000002</v>
      </c>
      <c r="AF623" s="37">
        <v>25.02666</v>
      </c>
      <c r="AG623" s="37">
        <v>30.922920000000001</v>
      </c>
      <c r="AH623" s="37">
        <v>778.19136000000003</v>
      </c>
      <c r="AI623" s="37">
        <v>57458.74987</v>
      </c>
      <c r="AJ623" s="37">
        <v>70.720590000000001</v>
      </c>
      <c r="AK623" s="37">
        <v>45.421439999999997</v>
      </c>
      <c r="AL623" s="5">
        <v>80.110399999999998</v>
      </c>
      <c r="AM623" s="5">
        <v>120.09872</v>
      </c>
      <c r="AN623" s="5">
        <v>29.143180000000001</v>
      </c>
      <c r="AO623" s="5">
        <v>30.81784</v>
      </c>
      <c r="AP623" s="5">
        <v>30.700330000000001</v>
      </c>
      <c r="AQ623" s="5">
        <v>26.281089999999999</v>
      </c>
      <c r="AR623" s="5">
        <v>780.25</v>
      </c>
      <c r="AS623" s="5">
        <v>17.5</v>
      </c>
      <c r="AT623" s="5">
        <v>17.254899999999999</v>
      </c>
      <c r="AU623" s="5">
        <v>79</v>
      </c>
      <c r="AV623" s="5">
        <v>33</v>
      </c>
      <c r="AW623" s="5">
        <v>8031.37255</v>
      </c>
      <c r="AX623" s="5">
        <v>31</v>
      </c>
      <c r="AY623" s="5">
        <v>20.784310000000001</v>
      </c>
      <c r="AZ623" s="5">
        <v>0.44500000000000001</v>
      </c>
      <c r="BA623" s="5">
        <v>0.70313000000000003</v>
      </c>
      <c r="BB623" s="5">
        <v>30.811240000000002</v>
      </c>
    </row>
    <row r="624" spans="3:54" x14ac:dyDescent="0.25">
      <c r="C624" s="32">
        <f t="shared" si="27"/>
        <v>606</v>
      </c>
      <c r="D624" s="32">
        <f t="shared" si="28"/>
        <v>21</v>
      </c>
      <c r="E624" s="32">
        <v>6</v>
      </c>
      <c r="F624" s="32">
        <v>6</v>
      </c>
      <c r="G624" s="32">
        <v>1</v>
      </c>
      <c r="H624" s="37">
        <v>15.158799999999999</v>
      </c>
      <c r="I624" s="37">
        <v>11.20477</v>
      </c>
      <c r="J624" s="37">
        <v>98.12697</v>
      </c>
      <c r="K624" s="37">
        <v>15.08221</v>
      </c>
      <c r="L624" s="37">
        <v>2.0865499999999999</v>
      </c>
      <c r="M624" s="37">
        <v>2.9753500000000002</v>
      </c>
      <c r="N624" s="37">
        <v>1.8840600000000001</v>
      </c>
      <c r="O624" s="37">
        <v>49.515000000000001</v>
      </c>
      <c r="P624" s="37">
        <v>51.399059999999999</v>
      </c>
      <c r="Q624" s="37">
        <v>102.25814</v>
      </c>
      <c r="R624" s="37">
        <v>424.62831999999997</v>
      </c>
      <c r="S624" s="37">
        <v>0.79186999999999996</v>
      </c>
      <c r="T624" s="37">
        <v>334.08972999999997</v>
      </c>
      <c r="U624" s="37">
        <v>23.87979</v>
      </c>
      <c r="V624" s="37">
        <v>0.28527999999999998</v>
      </c>
      <c r="W624" s="37">
        <v>32.106920000000002</v>
      </c>
      <c r="X624" s="37">
        <v>31.987259999999999</v>
      </c>
      <c r="Y624" s="37">
        <v>129.11974000000001</v>
      </c>
      <c r="Z624" s="37">
        <v>54.229469999999999</v>
      </c>
      <c r="AA624" s="37">
        <v>2.0904799999999999</v>
      </c>
      <c r="AB624" s="37">
        <v>19.465250000000001</v>
      </c>
      <c r="AC624" s="37">
        <v>19.670970000000001</v>
      </c>
      <c r="AD624" s="37">
        <v>801.50882000000001</v>
      </c>
      <c r="AE624" s="37">
        <v>61.377589999999998</v>
      </c>
      <c r="AF624" s="37">
        <v>24.90634</v>
      </c>
      <c r="AG624" s="37">
        <v>30.965730000000001</v>
      </c>
      <c r="AH624" s="37">
        <v>811.72429</v>
      </c>
      <c r="AI624" s="37">
        <v>57458.750350000002</v>
      </c>
      <c r="AJ624" s="37">
        <v>70.793660000000003</v>
      </c>
      <c r="AK624" s="37">
        <v>45.417400000000001</v>
      </c>
      <c r="AL624" s="5">
        <v>80.146640000000005</v>
      </c>
      <c r="AM624" s="5">
        <v>119.93651</v>
      </c>
      <c r="AN624" s="5">
        <v>29.152100000000001</v>
      </c>
      <c r="AO624" s="5">
        <v>30.88729</v>
      </c>
      <c r="AP624" s="5">
        <v>30.688220000000001</v>
      </c>
      <c r="AQ624" s="5">
        <v>26.277819999999998</v>
      </c>
      <c r="AR624" s="5">
        <v>790.5</v>
      </c>
      <c r="AS624" s="5">
        <v>13</v>
      </c>
      <c r="AT624" s="5">
        <v>18.03922</v>
      </c>
      <c r="AU624" s="5">
        <v>79</v>
      </c>
      <c r="AV624" s="5">
        <v>33</v>
      </c>
      <c r="AW624" s="5">
        <v>10541.17647</v>
      </c>
      <c r="AX624" s="5">
        <v>40</v>
      </c>
      <c r="AY624" s="5">
        <v>21.176469999999998</v>
      </c>
      <c r="AZ624" s="5">
        <v>0.72</v>
      </c>
      <c r="BA624" s="5">
        <v>0</v>
      </c>
      <c r="BB624" s="5">
        <v>30.8111</v>
      </c>
    </row>
    <row r="625" spans="3:54" x14ac:dyDescent="0.25">
      <c r="C625" s="32">
        <f t="shared" si="27"/>
        <v>607</v>
      </c>
      <c r="D625" s="32">
        <f t="shared" si="28"/>
        <v>21</v>
      </c>
      <c r="E625" s="32">
        <v>7</v>
      </c>
      <c r="F625" s="32">
        <v>7</v>
      </c>
      <c r="G625" s="32">
        <v>1</v>
      </c>
      <c r="H625" s="37">
        <v>14.07132</v>
      </c>
      <c r="I625" s="37">
        <v>11.222569999999999</v>
      </c>
      <c r="J625" s="37">
        <v>98.127160000000003</v>
      </c>
      <c r="K625" s="37">
        <v>15.304069999999999</v>
      </c>
      <c r="L625" s="37">
        <v>2.0966999999999998</v>
      </c>
      <c r="M625" s="37">
        <v>3.1659600000000001</v>
      </c>
      <c r="N625" s="37">
        <v>1.8059000000000001</v>
      </c>
      <c r="O625" s="37">
        <v>49.501390000000001</v>
      </c>
      <c r="P625" s="37">
        <v>51.307290000000002</v>
      </c>
      <c r="Q625" s="37">
        <v>102.05885000000001</v>
      </c>
      <c r="R625" s="37">
        <v>421.44193999999999</v>
      </c>
      <c r="S625" s="37">
        <v>0.80298000000000003</v>
      </c>
      <c r="T625" s="37">
        <v>334.15408000000002</v>
      </c>
      <c r="U625" s="37">
        <v>23.882739999999998</v>
      </c>
      <c r="V625" s="37">
        <v>0.26571</v>
      </c>
      <c r="W625" s="37">
        <v>32.133310000000002</v>
      </c>
      <c r="X625" s="37">
        <v>39.618029999999997</v>
      </c>
      <c r="Y625" s="37">
        <v>126.50959</v>
      </c>
      <c r="Z625" s="37">
        <v>53.771599999999999</v>
      </c>
      <c r="AA625" s="37">
        <v>2.0297100000000001</v>
      </c>
      <c r="AB625" s="37">
        <v>19.440580000000001</v>
      </c>
      <c r="AC625" s="37">
        <v>19.64085</v>
      </c>
      <c r="AD625" s="37">
        <v>774.43776000000003</v>
      </c>
      <c r="AE625" s="37">
        <v>61.194090000000003</v>
      </c>
      <c r="AF625" s="37">
        <v>25.027519999999999</v>
      </c>
      <c r="AG625" s="37">
        <v>30.95506</v>
      </c>
      <c r="AH625" s="37">
        <v>784.86201000000005</v>
      </c>
      <c r="AI625" s="37">
        <v>57458.750840000001</v>
      </c>
      <c r="AJ625" s="37">
        <v>70.648070000000004</v>
      </c>
      <c r="AK625" s="37">
        <v>45.42127</v>
      </c>
      <c r="AL625" s="5">
        <v>80.055440000000004</v>
      </c>
      <c r="AM625" s="5">
        <v>120.15276</v>
      </c>
      <c r="AN625" s="5">
        <v>29.158570000000001</v>
      </c>
      <c r="AO625" s="5">
        <v>30.96686</v>
      </c>
      <c r="AP625" s="5">
        <v>30.681249999999999</v>
      </c>
      <c r="AQ625" s="5">
        <v>26.290620000000001</v>
      </c>
      <c r="AR625" s="5">
        <v>789</v>
      </c>
      <c r="AS625" s="5">
        <v>17</v>
      </c>
      <c r="AT625" s="5">
        <v>17.254899999999999</v>
      </c>
      <c r="AU625" s="5">
        <v>79</v>
      </c>
      <c r="AV625" s="5">
        <v>33</v>
      </c>
      <c r="AW625" s="5">
        <v>8232.1568599999991</v>
      </c>
      <c r="AX625" s="5">
        <v>32</v>
      </c>
      <c r="AY625" s="5">
        <v>20.392160000000001</v>
      </c>
      <c r="AZ625" s="5">
        <v>0.44500000000000001</v>
      </c>
      <c r="BA625" s="5">
        <v>0.78125</v>
      </c>
      <c r="BB625" s="5">
        <v>30.814579999999999</v>
      </c>
    </row>
    <row r="626" spans="3:54" x14ac:dyDescent="0.25">
      <c r="C626" s="32">
        <f t="shared" si="27"/>
        <v>608</v>
      </c>
      <c r="D626" s="32">
        <f t="shared" si="28"/>
        <v>21</v>
      </c>
      <c r="E626" s="32">
        <v>8</v>
      </c>
      <c r="F626" s="32">
        <v>1</v>
      </c>
      <c r="G626" s="32">
        <v>12</v>
      </c>
      <c r="H626" s="37">
        <v>14.960760000000001</v>
      </c>
      <c r="I626" s="37">
        <v>11.222569999999999</v>
      </c>
      <c r="J626" s="37">
        <v>98.129620000000003</v>
      </c>
      <c r="K626" s="37">
        <v>15.151870000000001</v>
      </c>
      <c r="L626" s="37">
        <v>2.0983999999999998</v>
      </c>
      <c r="M626" s="37">
        <v>2.98082</v>
      </c>
      <c r="N626" s="37">
        <v>1.7814300000000001</v>
      </c>
      <c r="O626" s="37">
        <v>49.511949999999999</v>
      </c>
      <c r="P626" s="37">
        <v>51.293379999999999</v>
      </c>
      <c r="Q626" s="37">
        <v>102.39749999999999</v>
      </c>
      <c r="R626" s="37">
        <v>418.16870999999998</v>
      </c>
      <c r="S626" s="37">
        <v>0.81050999999999995</v>
      </c>
      <c r="T626" s="37">
        <v>333.66969999999998</v>
      </c>
      <c r="U626" s="37">
        <v>23.877849999999999</v>
      </c>
      <c r="V626" s="37">
        <v>0.28144000000000002</v>
      </c>
      <c r="W626" s="37">
        <v>32.159170000000003</v>
      </c>
      <c r="X626" s="37">
        <v>34.633659999999999</v>
      </c>
      <c r="Y626" s="37">
        <v>130.60739000000001</v>
      </c>
      <c r="Z626" s="37">
        <v>53.08267</v>
      </c>
      <c r="AA626" s="37">
        <v>2.1264699999999999</v>
      </c>
      <c r="AB626" s="37">
        <v>19.406320000000001</v>
      </c>
      <c r="AC626" s="37">
        <v>19.61373</v>
      </c>
      <c r="AD626" s="37">
        <v>810.70372999999995</v>
      </c>
      <c r="AE626" s="37">
        <v>61.036110000000001</v>
      </c>
      <c r="AF626" s="37">
        <v>25.047789999999999</v>
      </c>
      <c r="AG626" s="37">
        <v>30.973769999999998</v>
      </c>
      <c r="AH626" s="37">
        <v>802.04645000000005</v>
      </c>
      <c r="AI626" s="37">
        <v>57458.751329999999</v>
      </c>
      <c r="AJ626" s="37">
        <v>70.644720000000007</v>
      </c>
      <c r="AK626" s="37">
        <v>45.416420000000002</v>
      </c>
      <c r="AL626" s="5">
        <v>80.066680000000005</v>
      </c>
      <c r="AM626" s="5">
        <v>119.75113</v>
      </c>
      <c r="AN626" s="5">
        <v>29.161449999999999</v>
      </c>
      <c r="AO626" s="5">
        <v>31.017690000000002</v>
      </c>
      <c r="AP626" s="5">
        <v>30.684439999999999</v>
      </c>
      <c r="AQ626" s="5">
        <v>26.309249999999999</v>
      </c>
      <c r="AR626" s="5">
        <v>782.75</v>
      </c>
      <c r="AS626" s="5">
        <v>13.5</v>
      </c>
      <c r="AT626" s="5">
        <v>18.431370000000001</v>
      </c>
      <c r="AU626" s="5">
        <v>79</v>
      </c>
      <c r="AV626" s="5">
        <v>33</v>
      </c>
      <c r="AW626" s="5">
        <v>10440.784309999999</v>
      </c>
      <c r="AX626" s="5">
        <v>42</v>
      </c>
      <c r="AY626" s="5">
        <v>21.568629999999999</v>
      </c>
      <c r="AZ626" s="5">
        <v>0.83499999999999996</v>
      </c>
      <c r="BA626" s="5">
        <v>0.15625</v>
      </c>
      <c r="BB626" s="5">
        <v>30.810500000000001</v>
      </c>
    </row>
    <row r="627" spans="3:54" x14ac:dyDescent="0.25">
      <c r="C627" s="32">
        <f t="shared" si="27"/>
        <v>609</v>
      </c>
      <c r="D627" s="32">
        <f t="shared" si="28"/>
        <v>21</v>
      </c>
      <c r="E627" s="32">
        <v>9</v>
      </c>
      <c r="F627" s="32">
        <v>2</v>
      </c>
      <c r="G627" s="32">
        <v>12</v>
      </c>
      <c r="H627" s="37">
        <v>15.62041</v>
      </c>
      <c r="I627" s="37">
        <v>11.21565</v>
      </c>
      <c r="J627" s="37">
        <v>98.129289999999997</v>
      </c>
      <c r="K627" s="37">
        <v>13.62613</v>
      </c>
      <c r="L627" s="37">
        <v>2.1269399999999998</v>
      </c>
      <c r="M627" s="37">
        <v>3.8321800000000001</v>
      </c>
      <c r="N627" s="37">
        <v>1.7713099999999999</v>
      </c>
      <c r="O627" s="37">
        <v>49.486780000000003</v>
      </c>
      <c r="P627" s="37">
        <v>51.258090000000003</v>
      </c>
      <c r="Q627" s="37">
        <v>104.17344</v>
      </c>
      <c r="R627" s="37">
        <v>415.14235000000002</v>
      </c>
      <c r="S627" s="37">
        <v>0.8306</v>
      </c>
      <c r="T627" s="37">
        <v>333.39168999999998</v>
      </c>
      <c r="U627" s="37">
        <v>23.864830000000001</v>
      </c>
      <c r="V627" s="37">
        <v>0.12178</v>
      </c>
      <c r="W627" s="37">
        <v>32.179589999999997</v>
      </c>
      <c r="X627" s="37">
        <v>79.815330000000003</v>
      </c>
      <c r="Y627" s="37">
        <v>134.38185999999999</v>
      </c>
      <c r="Z627" s="37">
        <v>52.399470000000001</v>
      </c>
      <c r="AA627" s="37">
        <v>2.57606</v>
      </c>
      <c r="AB627" s="37">
        <v>19.387689999999999</v>
      </c>
      <c r="AC627" s="37">
        <v>19.594889999999999</v>
      </c>
      <c r="AD627" s="37">
        <v>968.92499999999995</v>
      </c>
      <c r="AE627" s="37">
        <v>60.917169999999999</v>
      </c>
      <c r="AF627" s="37">
        <v>25.388500000000001</v>
      </c>
      <c r="AG627" s="37">
        <v>31.023399999999999</v>
      </c>
      <c r="AH627" s="37">
        <v>953.68361000000004</v>
      </c>
      <c r="AI627" s="37">
        <v>57458.751830000001</v>
      </c>
      <c r="AJ627" s="37">
        <v>70.576669999999993</v>
      </c>
      <c r="AK627" s="37">
        <v>45.418860000000002</v>
      </c>
      <c r="AL627" s="5">
        <v>80.053240000000002</v>
      </c>
      <c r="AM627" s="5">
        <v>119.76817</v>
      </c>
      <c r="AN627" s="5">
        <v>29.161249999999999</v>
      </c>
      <c r="AO627" s="5">
        <v>31.07639</v>
      </c>
      <c r="AP627" s="5">
        <v>30.68113</v>
      </c>
      <c r="AQ627" s="5">
        <v>26.317540000000001</v>
      </c>
      <c r="AR627" s="5">
        <v>803</v>
      </c>
      <c r="AS627" s="5">
        <v>17</v>
      </c>
      <c r="AT627" s="5">
        <v>18.431370000000001</v>
      </c>
      <c r="AU627" s="5">
        <v>79</v>
      </c>
      <c r="AV627" s="5">
        <v>33</v>
      </c>
      <c r="AW627" s="5">
        <v>8332.5490200000004</v>
      </c>
      <c r="AX627" s="5">
        <v>34</v>
      </c>
      <c r="AY627" s="5">
        <v>21.96078</v>
      </c>
      <c r="AZ627" s="5">
        <v>0.115</v>
      </c>
      <c r="BA627" s="5">
        <v>0.70313000000000003</v>
      </c>
      <c r="BB627" s="5">
        <v>30.81597</v>
      </c>
    </row>
    <row r="628" spans="3:54" x14ac:dyDescent="0.25">
      <c r="C628" s="32">
        <f t="shared" si="27"/>
        <v>610</v>
      </c>
      <c r="D628" s="32">
        <f t="shared" si="28"/>
        <v>21</v>
      </c>
      <c r="E628" s="32">
        <v>10</v>
      </c>
      <c r="F628" s="32">
        <v>3</v>
      </c>
      <c r="G628" s="32">
        <v>12</v>
      </c>
      <c r="H628" s="37">
        <v>14.883800000000001</v>
      </c>
      <c r="I628" s="37">
        <v>11.225540000000001</v>
      </c>
      <c r="J628" s="37">
        <v>98.129670000000004</v>
      </c>
      <c r="K628" s="37">
        <v>10.816269999999999</v>
      </c>
      <c r="L628" s="37">
        <v>2.1160999999999999</v>
      </c>
      <c r="M628" s="37">
        <v>1.5442499999999999</v>
      </c>
      <c r="N628" s="37">
        <v>1.7645200000000001</v>
      </c>
      <c r="O628" s="37">
        <v>49.406669999999998</v>
      </c>
      <c r="P628" s="37">
        <v>51.171190000000003</v>
      </c>
      <c r="Q628" s="37">
        <v>104.72013</v>
      </c>
      <c r="R628" s="37">
        <v>413.59564</v>
      </c>
      <c r="S628" s="37">
        <v>1.6362099999999999</v>
      </c>
      <c r="T628" s="37">
        <v>331.50342999999998</v>
      </c>
      <c r="U628" s="37">
        <v>23.831700000000001</v>
      </c>
      <c r="V628" s="37">
        <v>3.5929999999999997E-2</v>
      </c>
      <c r="W628" s="37">
        <v>32.202120000000001</v>
      </c>
      <c r="X628" s="37">
        <v>79.41431</v>
      </c>
      <c r="Y628" s="37">
        <v>176.68090000000001</v>
      </c>
      <c r="Z628" s="37">
        <v>51.787129999999998</v>
      </c>
      <c r="AA628" s="37">
        <v>3.9169</v>
      </c>
      <c r="AB628" s="37">
        <v>19.362780000000001</v>
      </c>
      <c r="AC628" s="37">
        <v>19.568680000000001</v>
      </c>
      <c r="AD628" s="37">
        <v>1480.79828</v>
      </c>
      <c r="AE628" s="37">
        <v>60.748980000000003</v>
      </c>
      <c r="AF628" s="37">
        <v>25.259119999999999</v>
      </c>
      <c r="AG628" s="37">
        <v>31.019590000000001</v>
      </c>
      <c r="AH628" s="37">
        <v>1487.01142</v>
      </c>
      <c r="AI628" s="37">
        <v>57458.752370000002</v>
      </c>
      <c r="AJ628" s="37">
        <v>70.540419999999997</v>
      </c>
      <c r="AK628" s="37">
        <v>45.417360000000002</v>
      </c>
      <c r="AL628" s="5">
        <v>79.988669999999999</v>
      </c>
      <c r="AM628" s="5">
        <v>119.99120000000001</v>
      </c>
      <c r="AN628" s="5">
        <v>29.16488</v>
      </c>
      <c r="AO628" s="5">
        <v>31.114149999999999</v>
      </c>
      <c r="AP628" s="5">
        <v>30.679410000000001</v>
      </c>
      <c r="AQ628" s="5">
        <v>26.315239999999999</v>
      </c>
      <c r="AR628" s="5">
        <v>1061.5</v>
      </c>
      <c r="AS628" s="5">
        <v>-7</v>
      </c>
      <c r="AT628" s="5">
        <v>25.882349999999999</v>
      </c>
      <c r="AU628" s="5">
        <v>79</v>
      </c>
      <c r="AV628" s="5">
        <v>33</v>
      </c>
      <c r="AW628" s="5">
        <v>20680.784309999999</v>
      </c>
      <c r="AX628" s="5">
        <v>80</v>
      </c>
      <c r="AY628" s="5">
        <v>29.411760000000001</v>
      </c>
      <c r="AZ628" s="5">
        <v>3.5000000000000003E-2</v>
      </c>
      <c r="BA628" s="5">
        <v>1.17188</v>
      </c>
      <c r="BB628" s="5">
        <v>30.811219999999999</v>
      </c>
    </row>
    <row r="629" spans="3:54" x14ac:dyDescent="0.25">
      <c r="C629" s="32">
        <f t="shared" si="27"/>
        <v>611</v>
      </c>
      <c r="D629" s="32">
        <f t="shared" si="28"/>
        <v>21</v>
      </c>
      <c r="E629" s="32">
        <v>11</v>
      </c>
      <c r="F629" s="32">
        <v>4</v>
      </c>
      <c r="G629" s="32">
        <v>12</v>
      </c>
      <c r="H629" s="37">
        <v>13.4519</v>
      </c>
      <c r="I629" s="37">
        <v>11.20773</v>
      </c>
      <c r="J629" s="37">
        <v>98.134029999999996</v>
      </c>
      <c r="K629" s="37">
        <v>12.19218</v>
      </c>
      <c r="L629" s="37">
        <v>2.0886999999999998</v>
      </c>
      <c r="M629" s="37">
        <v>3.7080899999999999</v>
      </c>
      <c r="N629" s="37">
        <v>1.84253</v>
      </c>
      <c r="O629" s="37">
        <v>49.33305</v>
      </c>
      <c r="P629" s="37">
        <v>51.175579999999997</v>
      </c>
      <c r="Q629" s="37">
        <v>104.07006</v>
      </c>
      <c r="R629" s="37">
        <v>417.26688999999999</v>
      </c>
      <c r="S629" s="37">
        <v>2.88788</v>
      </c>
      <c r="T629" s="37">
        <v>331.91343999999998</v>
      </c>
      <c r="U629" s="37">
        <v>23.80547</v>
      </c>
      <c r="V629" s="37">
        <v>0.19905</v>
      </c>
      <c r="W629" s="37">
        <v>32.203780000000002</v>
      </c>
      <c r="X629" s="37">
        <v>56.948659999999997</v>
      </c>
      <c r="Y629" s="37">
        <v>260.85081000000002</v>
      </c>
      <c r="Z629" s="37">
        <v>51.16872</v>
      </c>
      <c r="AA629" s="37">
        <v>5.2773700000000003</v>
      </c>
      <c r="AB629" s="37">
        <v>19.337759999999999</v>
      </c>
      <c r="AC629" s="37">
        <v>19.533259999999999</v>
      </c>
      <c r="AD629" s="37">
        <v>2021.30315</v>
      </c>
      <c r="AE629" s="37">
        <v>60.5715</v>
      </c>
      <c r="AF629" s="37">
        <v>24.932040000000001</v>
      </c>
      <c r="AG629" s="37">
        <v>31.01024</v>
      </c>
      <c r="AH629" s="37">
        <v>2020.1907799999999</v>
      </c>
      <c r="AI629" s="37">
        <v>57458.753539999998</v>
      </c>
      <c r="AJ629" s="37">
        <v>70.692549999999997</v>
      </c>
      <c r="AK629" s="37">
        <v>45.413699999999999</v>
      </c>
      <c r="AL629" s="5">
        <v>79.885549999999995</v>
      </c>
      <c r="AM629" s="5">
        <v>120.20943</v>
      </c>
      <c r="AN629" s="5">
        <v>29.123830000000002</v>
      </c>
      <c r="AO629" s="5">
        <v>31.147760000000002</v>
      </c>
      <c r="AP629" s="5">
        <v>30.679300000000001</v>
      </c>
      <c r="AQ629" s="5">
        <v>26.309930000000001</v>
      </c>
      <c r="AR629" s="5">
        <v>1605.25</v>
      </c>
      <c r="AS629" s="5">
        <v>9.5</v>
      </c>
      <c r="AT629" s="5">
        <v>27.058820000000001</v>
      </c>
      <c r="AU629" s="5">
        <v>79</v>
      </c>
      <c r="AV629" s="5">
        <v>33</v>
      </c>
      <c r="AW629" s="5">
        <v>19074.5098</v>
      </c>
      <c r="AX629" s="5">
        <v>74</v>
      </c>
      <c r="AY629" s="5">
        <v>29.803920000000002</v>
      </c>
      <c r="AZ629" s="5">
        <v>9.5000000000000001E-2</v>
      </c>
      <c r="BA629" s="5">
        <v>1.71875</v>
      </c>
      <c r="BB629" s="5">
        <v>30.822939999999999</v>
      </c>
    </row>
    <row r="630" spans="3:54" x14ac:dyDescent="0.25">
      <c r="C630" s="32">
        <f t="shared" si="27"/>
        <v>612</v>
      </c>
      <c r="D630" s="32">
        <f t="shared" si="28"/>
        <v>21</v>
      </c>
      <c r="E630" s="32">
        <v>12</v>
      </c>
      <c r="F630" s="32">
        <v>5</v>
      </c>
      <c r="G630" s="32">
        <v>12</v>
      </c>
      <c r="H630" s="37">
        <v>14.366350000000001</v>
      </c>
      <c r="I630" s="37">
        <v>11.20675</v>
      </c>
      <c r="J630" s="37">
        <v>98.152510000000007</v>
      </c>
      <c r="K630" s="37">
        <v>11.22894</v>
      </c>
      <c r="L630" s="37">
        <v>2.1020300000000001</v>
      </c>
      <c r="M630" s="37">
        <v>4.8802399999999997</v>
      </c>
      <c r="N630" s="37">
        <v>2.0032199999999998</v>
      </c>
      <c r="O630" s="37">
        <v>49.279089999999997</v>
      </c>
      <c r="P630" s="37">
        <v>51.282310000000003</v>
      </c>
      <c r="Q630" s="37">
        <v>104.37273</v>
      </c>
      <c r="R630" s="37">
        <v>421.78895</v>
      </c>
      <c r="S630" s="37">
        <v>3.5823999999999998</v>
      </c>
      <c r="T630" s="37">
        <v>334.11910999999998</v>
      </c>
      <c r="U630" s="37">
        <v>23.776009999999999</v>
      </c>
      <c r="V630" s="37">
        <v>0.26729000000000003</v>
      </c>
      <c r="W630" s="37">
        <v>32.204050000000002</v>
      </c>
      <c r="X630" s="37">
        <v>58.475110000000001</v>
      </c>
      <c r="Y630" s="37">
        <v>303.25601999999998</v>
      </c>
      <c r="Z630" s="37">
        <v>50.542859999999997</v>
      </c>
      <c r="AA630" s="37">
        <v>6.38164</v>
      </c>
      <c r="AB630" s="37">
        <v>19.301480000000002</v>
      </c>
      <c r="AC630" s="37">
        <v>19.50582</v>
      </c>
      <c r="AD630" s="37">
        <v>2428.7569400000002</v>
      </c>
      <c r="AE630" s="37">
        <v>60.470619999999997</v>
      </c>
      <c r="AF630" s="37">
        <v>25.091080000000002</v>
      </c>
      <c r="AG630" s="37">
        <v>30.998729999999998</v>
      </c>
      <c r="AH630" s="37">
        <v>2428.89356</v>
      </c>
      <c r="AI630" s="37">
        <v>57458.755420000001</v>
      </c>
      <c r="AJ630" s="37">
        <v>70.417619999999999</v>
      </c>
      <c r="AK630" s="37">
        <v>45.411619999999999</v>
      </c>
      <c r="AL630" s="5">
        <v>80.013270000000006</v>
      </c>
      <c r="AM630" s="5">
        <v>120.1249</v>
      </c>
      <c r="AN630" s="5">
        <v>29.056339999999999</v>
      </c>
      <c r="AO630" s="5">
        <v>31.244299999999999</v>
      </c>
      <c r="AP630" s="5">
        <v>30.678609999999999</v>
      </c>
      <c r="AQ630" s="5">
        <v>26.307929999999999</v>
      </c>
      <c r="AR630" s="5">
        <v>2101.5</v>
      </c>
      <c r="AS630" s="5">
        <v>23.5</v>
      </c>
      <c r="AT630" s="5">
        <v>25.490200000000002</v>
      </c>
      <c r="AU630" s="5">
        <v>79</v>
      </c>
      <c r="AV630" s="5">
        <v>33</v>
      </c>
      <c r="AW630" s="5">
        <v>14356.07843</v>
      </c>
      <c r="AX630" s="5">
        <v>55</v>
      </c>
      <c r="AY630" s="5">
        <v>29.01961</v>
      </c>
      <c r="AZ630" s="5">
        <v>0.91500000000000004</v>
      </c>
      <c r="BA630" s="5">
        <v>1.01563</v>
      </c>
      <c r="BB630" s="5">
        <v>30.832699999999999</v>
      </c>
    </row>
    <row r="631" spans="3:54" x14ac:dyDescent="0.25">
      <c r="C631" s="32">
        <f t="shared" si="27"/>
        <v>613</v>
      </c>
      <c r="D631" s="32">
        <f t="shared" si="28"/>
        <v>21</v>
      </c>
      <c r="E631" s="32">
        <v>13</v>
      </c>
      <c r="F631" s="32">
        <v>6</v>
      </c>
      <c r="G631" s="32">
        <v>12</v>
      </c>
      <c r="H631" s="37">
        <v>14.337059999999999</v>
      </c>
      <c r="I631" s="37">
        <v>11.20872</v>
      </c>
      <c r="J631" s="37">
        <v>98.131860000000003</v>
      </c>
      <c r="K631" s="37">
        <v>12.171939999999999</v>
      </c>
      <c r="L631" s="37">
        <v>2.0833300000000001</v>
      </c>
      <c r="M631" s="37">
        <v>3.9139300000000001</v>
      </c>
      <c r="N631" s="37">
        <v>2.2862399999999998</v>
      </c>
      <c r="O631" s="37">
        <v>49.228430000000003</v>
      </c>
      <c r="P631" s="37">
        <v>51.514670000000002</v>
      </c>
      <c r="Q631" s="37">
        <v>104.88851</v>
      </c>
      <c r="R631" s="37">
        <v>426.87202000000002</v>
      </c>
      <c r="S631" s="37">
        <v>4.1477599999999999</v>
      </c>
      <c r="T631" s="37">
        <v>338.01830999999999</v>
      </c>
      <c r="U631" s="37">
        <v>23.778189999999999</v>
      </c>
      <c r="V631" s="37">
        <v>0.18582000000000001</v>
      </c>
      <c r="W631" s="37">
        <v>32.191609999999997</v>
      </c>
      <c r="X631" s="37">
        <v>60.760890000000003</v>
      </c>
      <c r="Y631" s="37">
        <v>312.54840999999999</v>
      </c>
      <c r="Z631" s="37">
        <v>50.484749999999998</v>
      </c>
      <c r="AA631" s="37">
        <v>7.4489900000000002</v>
      </c>
      <c r="AB631" s="37">
        <v>19.292470000000002</v>
      </c>
      <c r="AC631" s="37">
        <v>19.488</v>
      </c>
      <c r="AD631" s="37">
        <v>2860.41221</v>
      </c>
      <c r="AE631" s="37">
        <v>60.152650000000001</v>
      </c>
      <c r="AF631" s="37">
        <v>24.86795</v>
      </c>
      <c r="AG631" s="37">
        <v>30.995000000000001</v>
      </c>
      <c r="AH631" s="37">
        <v>2860.0458400000002</v>
      </c>
      <c r="AI631" s="37">
        <v>57458.757680000002</v>
      </c>
      <c r="AJ631" s="37">
        <v>70.832430000000002</v>
      </c>
      <c r="AK631" s="37">
        <v>45.41254</v>
      </c>
      <c r="AL631" s="5">
        <v>79.938999999999993</v>
      </c>
      <c r="AM631" s="5">
        <v>119.93781</v>
      </c>
      <c r="AN631" s="5">
        <v>29.03792</v>
      </c>
      <c r="AO631" s="5">
        <v>31.260249999999999</v>
      </c>
      <c r="AP631" s="5">
        <v>30.679600000000001</v>
      </c>
      <c r="AQ631" s="5">
        <v>26.321169999999999</v>
      </c>
      <c r="AR631" s="5">
        <v>2516.25</v>
      </c>
      <c r="AS631" s="5">
        <v>24.5</v>
      </c>
      <c r="AT631" s="5">
        <v>27.843139999999998</v>
      </c>
      <c r="AU631" s="5">
        <v>79</v>
      </c>
      <c r="AV631" s="5">
        <v>33</v>
      </c>
      <c r="AW631" s="5">
        <v>15661.17647</v>
      </c>
      <c r="AX631" s="5">
        <v>61</v>
      </c>
      <c r="AY631" s="5">
        <v>30.98039</v>
      </c>
      <c r="AZ631" s="5">
        <v>0.85499999999999998</v>
      </c>
      <c r="BA631" s="5">
        <v>0.39062999999999998</v>
      </c>
      <c r="BB631" s="5">
        <v>30.83127</v>
      </c>
    </row>
    <row r="632" spans="3:54" x14ac:dyDescent="0.25">
      <c r="C632" s="32">
        <f t="shared" si="27"/>
        <v>614</v>
      </c>
      <c r="D632" s="32">
        <f t="shared" si="28"/>
        <v>21</v>
      </c>
      <c r="E632" s="32">
        <v>14</v>
      </c>
      <c r="F632" s="32">
        <v>7</v>
      </c>
      <c r="G632" s="32">
        <v>12</v>
      </c>
      <c r="H632" s="37">
        <v>14.122920000000001</v>
      </c>
      <c r="I632" s="37">
        <v>11.221579999999999</v>
      </c>
      <c r="J632" s="37">
        <v>98.129859999999994</v>
      </c>
      <c r="K632" s="37">
        <v>14.972810000000001</v>
      </c>
      <c r="L632" s="37">
        <v>2.0952999999999999</v>
      </c>
      <c r="M632" s="37">
        <v>4.2069799999999997</v>
      </c>
      <c r="N632" s="37">
        <v>2.4460500000000001</v>
      </c>
      <c r="O632" s="37">
        <v>49.192500000000003</v>
      </c>
      <c r="P632" s="37">
        <v>51.638550000000002</v>
      </c>
      <c r="Q632" s="37">
        <v>104.98548</v>
      </c>
      <c r="R632" s="37">
        <v>434.15071</v>
      </c>
      <c r="S632" s="37">
        <v>4.8183800000000003</v>
      </c>
      <c r="T632" s="37">
        <v>336.79354999999998</v>
      </c>
      <c r="U632" s="37">
        <v>23.754930000000002</v>
      </c>
      <c r="V632" s="37">
        <v>7.467E-2</v>
      </c>
      <c r="W632" s="37">
        <v>32.140839999999997</v>
      </c>
      <c r="X632" s="37">
        <v>63.03396</v>
      </c>
      <c r="Y632" s="37">
        <v>319.82409000000001</v>
      </c>
      <c r="Z632" s="37">
        <v>51.435670000000002</v>
      </c>
      <c r="AA632" s="37">
        <v>8.6422000000000008</v>
      </c>
      <c r="AB632" s="37">
        <v>19.26952</v>
      </c>
      <c r="AC632" s="37">
        <v>19.46452</v>
      </c>
      <c r="AD632" s="37">
        <v>3299.6577400000001</v>
      </c>
      <c r="AE632" s="37">
        <v>60.121699999999997</v>
      </c>
      <c r="AF632" s="37">
        <v>25.010770000000001</v>
      </c>
      <c r="AG632" s="37">
        <v>31.001270000000002</v>
      </c>
      <c r="AH632" s="37">
        <v>3299.1706600000002</v>
      </c>
      <c r="AI632" s="37">
        <v>57458.760289999998</v>
      </c>
      <c r="AJ632" s="37">
        <v>70.579539999999994</v>
      </c>
      <c r="AK632" s="37">
        <v>45.410420000000002</v>
      </c>
      <c r="AL632" s="5">
        <v>79.825770000000006</v>
      </c>
      <c r="AM632" s="5">
        <v>119.98876</v>
      </c>
      <c r="AN632" s="5">
        <v>29.06288</v>
      </c>
      <c r="AO632" s="5">
        <v>31.271439999999998</v>
      </c>
      <c r="AP632" s="5">
        <v>30.678989999999999</v>
      </c>
      <c r="AQ632" s="5">
        <v>26.328679999999999</v>
      </c>
      <c r="AR632" s="5">
        <v>2952.25</v>
      </c>
      <c r="AS632" s="5">
        <v>27.5</v>
      </c>
      <c r="AT632" s="5">
        <v>29.01961</v>
      </c>
      <c r="AU632" s="5">
        <v>79</v>
      </c>
      <c r="AV632" s="5">
        <v>33</v>
      </c>
      <c r="AW632" s="5">
        <v>15761.56863</v>
      </c>
      <c r="AX632" s="5">
        <v>63</v>
      </c>
      <c r="AY632" s="5">
        <v>31.764710000000001</v>
      </c>
      <c r="AZ632" s="5">
        <v>0.8</v>
      </c>
      <c r="BA632" s="5">
        <v>1.76563</v>
      </c>
      <c r="BB632" s="5">
        <v>30.828379999999999</v>
      </c>
    </row>
    <row r="633" spans="3:54" x14ac:dyDescent="0.25">
      <c r="C633" s="32">
        <f t="shared" si="27"/>
        <v>615</v>
      </c>
      <c r="D633" s="32">
        <f t="shared" si="28"/>
        <v>21</v>
      </c>
      <c r="E633" s="32">
        <v>15</v>
      </c>
      <c r="F633" s="32">
        <v>8</v>
      </c>
      <c r="G633" s="32">
        <v>12</v>
      </c>
      <c r="H633" s="37">
        <v>14.311820000000001</v>
      </c>
      <c r="I633" s="37">
        <v>11.199820000000001</v>
      </c>
      <c r="J633" s="37">
        <v>98.128240000000005</v>
      </c>
      <c r="K633" s="37">
        <v>14.659179999999999</v>
      </c>
      <c r="L633" s="37">
        <v>2.09755</v>
      </c>
      <c r="M633" s="37">
        <v>4.5400700000000001</v>
      </c>
      <c r="N633" s="37">
        <v>2.7357399999999998</v>
      </c>
      <c r="O633" s="37">
        <v>49.156950000000002</v>
      </c>
      <c r="P633" s="37">
        <v>51.892690000000002</v>
      </c>
      <c r="Q633" s="37">
        <v>105.42873</v>
      </c>
      <c r="R633" s="37">
        <v>443.46638000000002</v>
      </c>
      <c r="S633" s="37">
        <v>5.6404800000000002</v>
      </c>
      <c r="T633" s="37">
        <v>335.46838000000002</v>
      </c>
      <c r="U633" s="37">
        <v>23.769449999999999</v>
      </c>
      <c r="V633" s="37">
        <v>8.6099999999999996E-3</v>
      </c>
      <c r="W633" s="37">
        <v>32.097529999999999</v>
      </c>
      <c r="X633" s="37">
        <v>65.753559999999993</v>
      </c>
      <c r="Y633" s="37">
        <v>325.73728</v>
      </c>
      <c r="Z633" s="37">
        <v>52.494799999999998</v>
      </c>
      <c r="AA633" s="37">
        <v>9.7680100000000003</v>
      </c>
      <c r="AB633" s="37">
        <v>19.264320000000001</v>
      </c>
      <c r="AC633" s="37">
        <v>19.457920000000001</v>
      </c>
      <c r="AD633" s="37">
        <v>3725.49001</v>
      </c>
      <c r="AE633" s="37">
        <v>60.044589999999999</v>
      </c>
      <c r="AF633" s="37">
        <v>25.037680000000002</v>
      </c>
      <c r="AG633" s="37">
        <v>31.01444</v>
      </c>
      <c r="AH633" s="37">
        <v>3724.36823</v>
      </c>
      <c r="AI633" s="37">
        <v>57458.763339999998</v>
      </c>
      <c r="AJ633" s="37">
        <v>70.515990000000002</v>
      </c>
      <c r="AK633" s="37">
        <v>45.411180000000002</v>
      </c>
      <c r="AL633" s="5">
        <v>79.829329999999999</v>
      </c>
      <c r="AM633" s="5">
        <v>120.23779999999999</v>
      </c>
      <c r="AN633" s="5">
        <v>29.052689999999998</v>
      </c>
      <c r="AO633" s="5">
        <v>31.33126</v>
      </c>
      <c r="AP633" s="5">
        <v>30.680150000000001</v>
      </c>
      <c r="AQ633" s="5">
        <v>26.321739999999998</v>
      </c>
      <c r="AR633" s="5">
        <v>3389.75</v>
      </c>
      <c r="AS633" s="5">
        <v>29</v>
      </c>
      <c r="AT633" s="5">
        <v>30.588239999999999</v>
      </c>
      <c r="AU633" s="5">
        <v>79</v>
      </c>
      <c r="AV633" s="5">
        <v>32</v>
      </c>
      <c r="AW633" s="5">
        <v>16163.13725</v>
      </c>
      <c r="AX633" s="5">
        <v>64</v>
      </c>
      <c r="AY633" s="5">
        <v>32.549019999999999</v>
      </c>
      <c r="AZ633" s="5">
        <v>0.8</v>
      </c>
      <c r="BA633" s="5">
        <v>1.45313</v>
      </c>
      <c r="BB633" s="5">
        <v>30.82864</v>
      </c>
    </row>
    <row r="634" spans="3:54" x14ac:dyDescent="0.25">
      <c r="C634" s="32">
        <f t="shared" si="27"/>
        <v>616</v>
      </c>
      <c r="D634" s="32">
        <f t="shared" si="28"/>
        <v>21</v>
      </c>
      <c r="E634" s="32">
        <v>16</v>
      </c>
      <c r="F634" s="32">
        <v>1</v>
      </c>
      <c r="G634" s="32">
        <v>2</v>
      </c>
      <c r="H634" s="37">
        <v>14.319750000000001</v>
      </c>
      <c r="I634" s="37">
        <v>11.16916</v>
      </c>
      <c r="J634" s="37">
        <v>98.129000000000005</v>
      </c>
      <c r="K634" s="37">
        <v>12.11595</v>
      </c>
      <c r="L634" s="37">
        <v>2.1018300000000001</v>
      </c>
      <c r="M634" s="37">
        <v>2.5230299999999999</v>
      </c>
      <c r="N634" s="37">
        <v>3.21218</v>
      </c>
      <c r="O634" s="37">
        <v>49.066890000000001</v>
      </c>
      <c r="P634" s="37">
        <v>52.279069999999997</v>
      </c>
      <c r="Q634" s="37">
        <v>103.77415999999999</v>
      </c>
      <c r="R634" s="37">
        <v>466.74248</v>
      </c>
      <c r="S634" s="37">
        <v>7.0512600000000001</v>
      </c>
      <c r="T634" s="37">
        <v>335.47483999999997</v>
      </c>
      <c r="U634" s="37">
        <v>23.707260000000002</v>
      </c>
      <c r="V634" s="37">
        <v>0.23658000000000001</v>
      </c>
      <c r="W634" s="37">
        <v>31.973410000000001</v>
      </c>
      <c r="X634" s="37">
        <v>41.604500000000002</v>
      </c>
      <c r="Y634" s="37">
        <v>334.06481000000002</v>
      </c>
      <c r="Z634" s="37">
        <v>53.748339999999999</v>
      </c>
      <c r="AA634" s="37">
        <v>11.30387</v>
      </c>
      <c r="AB634" s="37">
        <v>19.245170000000002</v>
      </c>
      <c r="AC634" s="37">
        <v>19.445029999999999</v>
      </c>
      <c r="AD634" s="37">
        <v>4302.4927900000002</v>
      </c>
      <c r="AE634" s="37">
        <v>60.262970000000003</v>
      </c>
      <c r="AF634" s="37">
        <v>25.088719999999999</v>
      </c>
      <c r="AG634" s="37">
        <v>31.03079</v>
      </c>
      <c r="AH634" s="37">
        <v>4298.9592899999998</v>
      </c>
      <c r="AI634" s="37">
        <v>57458.770969999998</v>
      </c>
      <c r="AJ634" s="37">
        <v>69.911730000000006</v>
      </c>
      <c r="AK634" s="37">
        <v>45.396999999999998</v>
      </c>
      <c r="AL634" s="5">
        <v>79.589309999999998</v>
      </c>
      <c r="AM634" s="5">
        <v>120.73633</v>
      </c>
      <c r="AN634" s="5">
        <v>28.906040000000001</v>
      </c>
      <c r="AO634" s="5">
        <v>31.37707</v>
      </c>
      <c r="AP634" s="5">
        <v>30.68477</v>
      </c>
      <c r="AQ634" s="5">
        <v>26.311319999999998</v>
      </c>
      <c r="AR634" s="5">
        <v>4222.5</v>
      </c>
      <c r="AS634" s="5">
        <v>29.5</v>
      </c>
      <c r="AT634" s="5">
        <v>30.588239999999999</v>
      </c>
      <c r="AU634" s="5">
        <v>79</v>
      </c>
      <c r="AV634" s="5">
        <v>32</v>
      </c>
      <c r="AW634" s="5">
        <v>16062.7451</v>
      </c>
      <c r="AX634" s="5">
        <v>62</v>
      </c>
      <c r="AY634" s="5">
        <v>32.549019999999999</v>
      </c>
      <c r="AZ634" s="5">
        <v>0.89500000000000002</v>
      </c>
      <c r="BA634" s="5">
        <v>0.75</v>
      </c>
      <c r="BB634" s="5">
        <v>30.837129999999998</v>
      </c>
    </row>
    <row r="635" spans="3:54" x14ac:dyDescent="0.25">
      <c r="C635" s="32">
        <f t="shared" si="27"/>
        <v>617</v>
      </c>
      <c r="D635" s="32">
        <f t="shared" si="28"/>
        <v>21</v>
      </c>
      <c r="E635" s="32">
        <v>17</v>
      </c>
      <c r="F635" s="32">
        <v>2</v>
      </c>
      <c r="G635" s="32">
        <v>2</v>
      </c>
      <c r="H635" s="37">
        <v>14.290050000000001</v>
      </c>
      <c r="I635" s="37">
        <v>11.186959999999999</v>
      </c>
      <c r="J635" s="37">
        <v>98.127880000000005</v>
      </c>
      <c r="K635" s="37">
        <v>10.01723</v>
      </c>
      <c r="L635" s="37">
        <v>2.0917599999999998</v>
      </c>
      <c r="M635" s="37">
        <v>3.6170499999999999</v>
      </c>
      <c r="N635" s="37">
        <v>3.4442499999999998</v>
      </c>
      <c r="O635" s="37">
        <v>49.035809999999998</v>
      </c>
      <c r="P635" s="37">
        <v>52.480049999999999</v>
      </c>
      <c r="Q635" s="37">
        <v>104.07178999999999</v>
      </c>
      <c r="R635" s="37">
        <v>475.29530999999997</v>
      </c>
      <c r="S635" s="37">
        <v>5.7810800000000002</v>
      </c>
      <c r="T635" s="37">
        <v>337.09892000000002</v>
      </c>
      <c r="U635" s="37">
        <v>23.679290000000002</v>
      </c>
      <c r="V635" s="37">
        <v>0.25575999999999999</v>
      </c>
      <c r="W635" s="37">
        <v>31.924289999999999</v>
      </c>
      <c r="X635" s="37">
        <v>41.774650000000001</v>
      </c>
      <c r="Y635" s="37">
        <v>333.54091</v>
      </c>
      <c r="Z635" s="37">
        <v>54.140079999999998</v>
      </c>
      <c r="AA635" s="37">
        <v>11.24798</v>
      </c>
      <c r="AB635" s="37">
        <v>19.236509999999999</v>
      </c>
      <c r="AC635" s="37">
        <v>19.4328</v>
      </c>
      <c r="AD635" s="37">
        <v>4301.8228200000003</v>
      </c>
      <c r="AE635" s="37">
        <v>60.658540000000002</v>
      </c>
      <c r="AF635" s="37">
        <v>24.96856</v>
      </c>
      <c r="AG635" s="37">
        <v>31.018799999999999</v>
      </c>
      <c r="AH635" s="37">
        <v>4298.19506</v>
      </c>
      <c r="AI635" s="37">
        <v>57458.775229999999</v>
      </c>
      <c r="AJ635" s="37">
        <v>70.625020000000006</v>
      </c>
      <c r="AK635" s="37">
        <v>45.389749999999999</v>
      </c>
      <c r="AL635" s="5">
        <v>79.595969999999994</v>
      </c>
      <c r="AM635" s="5">
        <v>121.15455</v>
      </c>
      <c r="AN635" s="5">
        <v>28.827819999999999</v>
      </c>
      <c r="AO635" s="5">
        <v>31.377320000000001</v>
      </c>
      <c r="AP635" s="5">
        <v>30.685310000000001</v>
      </c>
      <c r="AQ635" s="5">
        <v>26.305040000000002</v>
      </c>
      <c r="AR635" s="5">
        <v>4300</v>
      </c>
      <c r="AS635" s="5">
        <v>36.5</v>
      </c>
      <c r="AT635" s="5">
        <v>27.058820000000001</v>
      </c>
      <c r="AU635" s="5">
        <v>79</v>
      </c>
      <c r="AV635" s="5">
        <v>32</v>
      </c>
      <c r="AW635" s="5">
        <v>10741.960779999999</v>
      </c>
      <c r="AX635" s="5">
        <v>42</v>
      </c>
      <c r="AY635" s="5">
        <v>30.196079999999998</v>
      </c>
      <c r="AZ635" s="5">
        <v>0.68</v>
      </c>
      <c r="BA635" s="5">
        <v>0.125</v>
      </c>
      <c r="BB635" s="5">
        <v>30.835719999999998</v>
      </c>
    </row>
    <row r="636" spans="3:54" x14ac:dyDescent="0.25">
      <c r="C636" s="32">
        <f t="shared" si="27"/>
        <v>618</v>
      </c>
      <c r="D636" s="32">
        <f t="shared" si="28"/>
        <v>21</v>
      </c>
      <c r="E636" s="32">
        <v>18</v>
      </c>
      <c r="F636" s="32">
        <v>3</v>
      </c>
      <c r="G636" s="32">
        <v>2</v>
      </c>
      <c r="H636" s="37">
        <v>14.989140000000001</v>
      </c>
      <c r="I636" s="37">
        <v>11.19389</v>
      </c>
      <c r="J636" s="37">
        <v>98.130849999999995</v>
      </c>
      <c r="K636" s="37">
        <v>8.8620900000000002</v>
      </c>
      <c r="L636" s="37">
        <v>2.0876399999999999</v>
      </c>
      <c r="M636" s="37">
        <v>2.60995</v>
      </c>
      <c r="N636" s="37">
        <v>3.6085199999999999</v>
      </c>
      <c r="O636" s="37">
        <v>49.026820000000001</v>
      </c>
      <c r="P636" s="37">
        <v>52.635339999999999</v>
      </c>
      <c r="Q636" s="37">
        <v>104.14422</v>
      </c>
      <c r="R636" s="37">
        <v>480.91538000000003</v>
      </c>
      <c r="S636" s="37">
        <v>4.72363</v>
      </c>
      <c r="T636" s="37">
        <v>338.10669000000001</v>
      </c>
      <c r="U636" s="37">
        <v>23.679880000000001</v>
      </c>
      <c r="V636" s="37">
        <v>0.24796000000000001</v>
      </c>
      <c r="W636" s="37">
        <v>31.908159999999999</v>
      </c>
      <c r="X636" s="37">
        <v>44.215409999999999</v>
      </c>
      <c r="Y636" s="37">
        <v>333.26974000000001</v>
      </c>
      <c r="Z636" s="37">
        <v>54.494790000000002</v>
      </c>
      <c r="AA636" s="37">
        <v>11.229419999999999</v>
      </c>
      <c r="AB636" s="37">
        <v>19.250620000000001</v>
      </c>
      <c r="AC636" s="37">
        <v>19.43956</v>
      </c>
      <c r="AD636" s="37">
        <v>4303.1936400000004</v>
      </c>
      <c r="AE636" s="37">
        <v>61.007750000000001</v>
      </c>
      <c r="AF636" s="37">
        <v>24.919409999999999</v>
      </c>
      <c r="AG636" s="37">
        <v>31.028749999999999</v>
      </c>
      <c r="AH636" s="37">
        <v>4299.9976699999997</v>
      </c>
      <c r="AI636" s="37">
        <v>57458.778590000002</v>
      </c>
      <c r="AJ636" s="37">
        <v>69.687830000000005</v>
      </c>
      <c r="AK636" s="37">
        <v>45.38944</v>
      </c>
      <c r="AL636" s="5">
        <v>79.780069999999995</v>
      </c>
      <c r="AM636" s="5">
        <v>120.72095</v>
      </c>
      <c r="AN636" s="5">
        <v>28.777570000000001</v>
      </c>
      <c r="AO636" s="5">
        <v>31.331910000000001</v>
      </c>
      <c r="AP636" s="5">
        <v>30.68178</v>
      </c>
      <c r="AQ636" s="5">
        <v>26.309729999999998</v>
      </c>
      <c r="AR636" s="5">
        <v>4304.5</v>
      </c>
      <c r="AS636" s="5">
        <v>36.5</v>
      </c>
      <c r="AT636" s="5">
        <v>26.66667</v>
      </c>
      <c r="AU636" s="5">
        <v>79</v>
      </c>
      <c r="AV636" s="5">
        <v>32</v>
      </c>
      <c r="AW636" s="5">
        <v>10741.960779999999</v>
      </c>
      <c r="AX636" s="5">
        <v>42</v>
      </c>
      <c r="AY636" s="5">
        <v>30.196079999999998</v>
      </c>
      <c r="AZ636" s="5">
        <v>0.28999999999999998</v>
      </c>
      <c r="BA636" s="5">
        <v>0.59375</v>
      </c>
      <c r="BB636" s="5">
        <v>30.83126</v>
      </c>
    </row>
    <row r="637" spans="3:54" x14ac:dyDescent="0.25">
      <c r="C637" s="32">
        <f t="shared" si="27"/>
        <v>619</v>
      </c>
      <c r="D637" s="32">
        <f t="shared" si="28"/>
        <v>21</v>
      </c>
      <c r="E637" s="32">
        <v>19</v>
      </c>
      <c r="F637" s="32">
        <v>4</v>
      </c>
      <c r="G637" s="32">
        <v>2</v>
      </c>
      <c r="H637" s="37">
        <v>14.40621</v>
      </c>
      <c r="I637" s="37">
        <v>11.19092</v>
      </c>
      <c r="J637" s="37">
        <v>98.117069999999998</v>
      </c>
      <c r="K637" s="37">
        <v>7.9849500000000004</v>
      </c>
      <c r="L637" s="37">
        <v>2.1085099999999999</v>
      </c>
      <c r="M637" s="37">
        <v>2.6558899999999999</v>
      </c>
      <c r="N637" s="37">
        <v>3.6319699999999999</v>
      </c>
      <c r="O637" s="37">
        <v>49.013660000000002</v>
      </c>
      <c r="P637" s="37">
        <v>52.645629999999997</v>
      </c>
      <c r="Q637" s="37">
        <v>104.28169</v>
      </c>
      <c r="R637" s="37">
        <v>485.62963999999999</v>
      </c>
      <c r="S637" s="37">
        <v>4.5086599999999999</v>
      </c>
      <c r="T637" s="37">
        <v>336.41656999999998</v>
      </c>
      <c r="U637" s="37">
        <v>23.68834</v>
      </c>
      <c r="V637" s="37">
        <v>0.26045000000000001</v>
      </c>
      <c r="W637" s="37">
        <v>31.883099999999999</v>
      </c>
      <c r="X637" s="37">
        <v>41.954889999999999</v>
      </c>
      <c r="Y637" s="37">
        <v>332.79795000000001</v>
      </c>
      <c r="Z637" s="37">
        <v>54.764099999999999</v>
      </c>
      <c r="AA637" s="37">
        <v>11.33769</v>
      </c>
      <c r="AB637" s="37">
        <v>19.256070000000001</v>
      </c>
      <c r="AC637" s="37">
        <v>19.44256</v>
      </c>
      <c r="AD637" s="37">
        <v>4301.6803799999998</v>
      </c>
      <c r="AE637" s="37">
        <v>61.308959999999999</v>
      </c>
      <c r="AF637" s="37">
        <v>25.168520000000001</v>
      </c>
      <c r="AG637" s="37">
        <v>31.033809999999999</v>
      </c>
      <c r="AH637" s="37">
        <v>4298.2255999999998</v>
      </c>
      <c r="AI637" s="37">
        <v>57458.781430000003</v>
      </c>
      <c r="AJ637" s="37">
        <v>70.259219999999999</v>
      </c>
      <c r="AK637" s="37">
        <v>45.379539999999999</v>
      </c>
      <c r="AL637" s="5">
        <v>80.453509999999994</v>
      </c>
      <c r="AM637" s="5">
        <v>119.31047</v>
      </c>
      <c r="AN637" s="5">
        <v>28.728929999999998</v>
      </c>
      <c r="AO637" s="5">
        <v>31.264679999999998</v>
      </c>
      <c r="AP637" s="5">
        <v>30.682929999999999</v>
      </c>
      <c r="AQ637" s="5">
        <v>26.29645</v>
      </c>
      <c r="AR637" s="5">
        <v>4304.5</v>
      </c>
      <c r="AS637" s="5">
        <v>36</v>
      </c>
      <c r="AT637" s="5">
        <v>27.058820000000001</v>
      </c>
      <c r="AU637" s="5">
        <v>79</v>
      </c>
      <c r="AV637" s="5">
        <v>32</v>
      </c>
      <c r="AW637" s="5">
        <v>10942.7451</v>
      </c>
      <c r="AX637" s="5">
        <v>42</v>
      </c>
      <c r="AY637" s="5">
        <v>30.196079999999998</v>
      </c>
      <c r="AZ637" s="5">
        <v>0.23</v>
      </c>
      <c r="BA637" s="5">
        <v>0.82813000000000003</v>
      </c>
      <c r="BB637" s="5">
        <v>30.829339999999998</v>
      </c>
    </row>
    <row r="638" spans="3:54" x14ac:dyDescent="0.25">
      <c r="C638" s="32">
        <f t="shared" si="27"/>
        <v>620</v>
      </c>
      <c r="D638" s="32">
        <f t="shared" si="28"/>
        <v>21</v>
      </c>
      <c r="E638" s="32">
        <v>20</v>
      </c>
      <c r="F638" s="32">
        <v>5</v>
      </c>
      <c r="G638" s="32">
        <v>2</v>
      </c>
      <c r="H638" s="37">
        <v>14.203799999999999</v>
      </c>
      <c r="I638" s="37">
        <v>11.198829999999999</v>
      </c>
      <c r="J638" s="37">
        <v>98.133799999999994</v>
      </c>
      <c r="K638" s="37">
        <v>7.6131700000000002</v>
      </c>
      <c r="L638" s="37">
        <v>2.1193200000000001</v>
      </c>
      <c r="M638" s="37">
        <v>3.79427</v>
      </c>
      <c r="N638" s="37">
        <v>3.7118899999999999</v>
      </c>
      <c r="O638" s="37">
        <v>49.020560000000003</v>
      </c>
      <c r="P638" s="37">
        <v>52.73245</v>
      </c>
      <c r="Q638" s="37">
        <v>104.2128</v>
      </c>
      <c r="R638" s="37">
        <v>489.90480000000002</v>
      </c>
      <c r="S638" s="37">
        <v>4.4338600000000001</v>
      </c>
      <c r="T638" s="37">
        <v>336.74887999999999</v>
      </c>
      <c r="U638" s="37">
        <v>23.688330000000001</v>
      </c>
      <c r="V638" s="37">
        <v>0.24814</v>
      </c>
      <c r="W638" s="37">
        <v>31.857800000000001</v>
      </c>
      <c r="X638" s="37">
        <v>42.456110000000002</v>
      </c>
      <c r="Y638" s="37">
        <v>332.64798999999999</v>
      </c>
      <c r="Z638" s="37">
        <v>54.94838</v>
      </c>
      <c r="AA638" s="37">
        <v>11.395960000000001</v>
      </c>
      <c r="AB638" s="37">
        <v>19.273109999999999</v>
      </c>
      <c r="AC638" s="37">
        <v>19.453949999999999</v>
      </c>
      <c r="AD638" s="37">
        <v>4301.74593</v>
      </c>
      <c r="AE638" s="37">
        <v>61.558160000000001</v>
      </c>
      <c r="AF638" s="37">
        <v>25.29749</v>
      </c>
      <c r="AG638" s="37">
        <v>31.035160000000001</v>
      </c>
      <c r="AH638" s="37">
        <v>4299.6233700000003</v>
      </c>
      <c r="AI638" s="37">
        <v>57458.784180000002</v>
      </c>
      <c r="AJ638" s="37">
        <v>71.101699999999994</v>
      </c>
      <c r="AK638" s="37">
        <v>45.373069999999998</v>
      </c>
      <c r="AL638" s="5">
        <v>79.553690000000003</v>
      </c>
      <c r="AM638" s="5">
        <v>119.06732</v>
      </c>
      <c r="AN638" s="5">
        <v>28.687989999999999</v>
      </c>
      <c r="AO638" s="5">
        <v>31.181080000000001</v>
      </c>
      <c r="AP638" s="5">
        <v>30.684339999999999</v>
      </c>
      <c r="AQ638" s="5">
        <v>26.277329999999999</v>
      </c>
      <c r="AR638" s="5">
        <v>4300</v>
      </c>
      <c r="AS638" s="5">
        <v>36.5</v>
      </c>
      <c r="AT638" s="5">
        <v>26.66667</v>
      </c>
      <c r="AU638" s="5">
        <v>79</v>
      </c>
      <c r="AV638" s="5">
        <v>32</v>
      </c>
      <c r="AW638" s="5">
        <v>10641.56863</v>
      </c>
      <c r="AX638" s="5">
        <v>42</v>
      </c>
      <c r="AY638" s="5">
        <v>30.196079999999998</v>
      </c>
      <c r="AZ638" s="5">
        <v>0.875</v>
      </c>
      <c r="BA638" s="5">
        <v>0.28125</v>
      </c>
      <c r="BB638" s="5">
        <v>30.820409999999999</v>
      </c>
    </row>
    <row r="639" spans="3:54" x14ac:dyDescent="0.25">
      <c r="C639" s="32">
        <f t="shared" si="27"/>
        <v>621</v>
      </c>
      <c r="D639" s="32">
        <f t="shared" si="28"/>
        <v>21</v>
      </c>
      <c r="E639" s="32">
        <v>21</v>
      </c>
      <c r="F639" s="32">
        <v>6</v>
      </c>
      <c r="G639" s="32">
        <v>2</v>
      </c>
      <c r="H639" s="37">
        <v>14.606809999999999</v>
      </c>
      <c r="I639" s="37">
        <v>11.16916</v>
      </c>
      <c r="J639" s="37">
        <v>98.131690000000006</v>
      </c>
      <c r="K639" s="37">
        <v>7.5198200000000002</v>
      </c>
      <c r="L639" s="37">
        <v>2.09355</v>
      </c>
      <c r="M639" s="37">
        <v>0.74012</v>
      </c>
      <c r="N639" s="37">
        <v>3.6972</v>
      </c>
      <c r="O639" s="37">
        <v>48.99427</v>
      </c>
      <c r="P639" s="37">
        <v>52.691470000000002</v>
      </c>
      <c r="Q639" s="37">
        <v>104.22063</v>
      </c>
      <c r="R639" s="37">
        <v>493.81628999999998</v>
      </c>
      <c r="S639" s="37">
        <v>4.4302000000000001</v>
      </c>
      <c r="T639" s="37">
        <v>336.36831999999998</v>
      </c>
      <c r="U639" s="37">
        <v>23.684850000000001</v>
      </c>
      <c r="V639" s="37">
        <v>0.24392</v>
      </c>
      <c r="W639" s="37">
        <v>31.838259999999998</v>
      </c>
      <c r="X639" s="37">
        <v>43.676189999999998</v>
      </c>
      <c r="Y639" s="37">
        <v>331.93549000000002</v>
      </c>
      <c r="Z639" s="37">
        <v>55.103839999999998</v>
      </c>
      <c r="AA639" s="37">
        <v>11.266999999999999</v>
      </c>
      <c r="AB639" s="37">
        <v>19.278670000000002</v>
      </c>
      <c r="AC639" s="37">
        <v>19.460909999999998</v>
      </c>
      <c r="AD639" s="37">
        <v>4305.4159499999996</v>
      </c>
      <c r="AE639" s="37">
        <v>61.67539</v>
      </c>
      <c r="AF639" s="37">
        <v>24.989899999999999</v>
      </c>
      <c r="AG639" s="37">
        <v>31.046060000000001</v>
      </c>
      <c r="AH639" s="37">
        <v>4301.5438800000002</v>
      </c>
      <c r="AI639" s="37">
        <v>57458.786890000003</v>
      </c>
      <c r="AJ639" s="37">
        <v>70.490089999999995</v>
      </c>
      <c r="AK639" s="37">
        <v>45.360050000000001</v>
      </c>
      <c r="AL639" s="5">
        <v>79.835899999999995</v>
      </c>
      <c r="AM639" s="5">
        <v>120.53599</v>
      </c>
      <c r="AN639" s="5">
        <v>28.652750000000001</v>
      </c>
      <c r="AO639" s="5">
        <v>31.11289</v>
      </c>
      <c r="AP639" s="5">
        <v>30.6601</v>
      </c>
      <c r="AQ639" s="5">
        <v>26.240200000000002</v>
      </c>
      <c r="AR639" s="5">
        <v>4304.5</v>
      </c>
      <c r="AS639" s="5">
        <v>36.5</v>
      </c>
      <c r="AT639" s="5">
        <v>26.66667</v>
      </c>
      <c r="AU639" s="5">
        <v>79</v>
      </c>
      <c r="AV639" s="5">
        <v>32</v>
      </c>
      <c r="AW639" s="5">
        <v>10741.960779999999</v>
      </c>
      <c r="AX639" s="5">
        <v>42</v>
      </c>
      <c r="AY639" s="5">
        <v>30.196079999999998</v>
      </c>
      <c r="AZ639" s="5">
        <v>0.46500000000000002</v>
      </c>
      <c r="BA639" s="5">
        <v>0.125</v>
      </c>
      <c r="BB639" s="5">
        <v>30.813600000000001</v>
      </c>
    </row>
    <row r="640" spans="3:54" x14ac:dyDescent="0.25">
      <c r="C640" s="32">
        <f t="shared" si="27"/>
        <v>622</v>
      </c>
      <c r="D640" s="32">
        <f t="shared" si="28"/>
        <v>21</v>
      </c>
      <c r="E640" s="32">
        <v>22</v>
      </c>
      <c r="F640" s="32">
        <v>7</v>
      </c>
      <c r="G640" s="32">
        <v>2</v>
      </c>
      <c r="H640" s="37">
        <v>14.88996</v>
      </c>
      <c r="I640" s="37">
        <v>11.17609</v>
      </c>
      <c r="J640" s="37">
        <v>98.132329999999996</v>
      </c>
      <c r="K640" s="37">
        <v>7.3676500000000003</v>
      </c>
      <c r="L640" s="37">
        <v>2.1006</v>
      </c>
      <c r="M640" s="37">
        <v>4.0656100000000004</v>
      </c>
      <c r="N640" s="37">
        <v>3.7769900000000001</v>
      </c>
      <c r="O640" s="37">
        <v>48.998559999999998</v>
      </c>
      <c r="P640" s="37">
        <v>52.775550000000003</v>
      </c>
      <c r="Q640" s="37">
        <v>104.10163</v>
      </c>
      <c r="R640" s="37">
        <v>497.24939000000001</v>
      </c>
      <c r="S640" s="37">
        <v>4.4680099999999996</v>
      </c>
      <c r="T640" s="37">
        <v>337.29158999999999</v>
      </c>
      <c r="U640" s="37">
        <v>23.711569999999998</v>
      </c>
      <c r="V640" s="37">
        <v>0.24292</v>
      </c>
      <c r="W640" s="37">
        <v>31.826080000000001</v>
      </c>
      <c r="X640" s="37">
        <v>40.09863</v>
      </c>
      <c r="Y640" s="37">
        <v>331.34863000000001</v>
      </c>
      <c r="Z640" s="37">
        <v>55.218670000000003</v>
      </c>
      <c r="AA640" s="37">
        <v>11.30157</v>
      </c>
      <c r="AB640" s="37">
        <v>19.290510000000001</v>
      </c>
      <c r="AC640" s="37">
        <v>19.473559999999999</v>
      </c>
      <c r="AD640" s="37">
        <v>4304.13904</v>
      </c>
      <c r="AE640" s="37">
        <v>61.837000000000003</v>
      </c>
      <c r="AF640" s="37">
        <v>25.074010000000001</v>
      </c>
      <c r="AG640" s="37">
        <v>31.04804</v>
      </c>
      <c r="AH640" s="37">
        <v>4300.4600399999999</v>
      </c>
      <c r="AI640" s="37">
        <v>57458.78961</v>
      </c>
      <c r="AJ640" s="37">
        <v>70.884360000000001</v>
      </c>
      <c r="AK640" s="37">
        <v>45.365940000000002</v>
      </c>
      <c r="AL640" s="5">
        <v>79.905959999999993</v>
      </c>
      <c r="AM640" s="5">
        <v>120.42422999999999</v>
      </c>
      <c r="AN640" s="5">
        <v>28.63475</v>
      </c>
      <c r="AO640" s="5">
        <v>31.046140000000001</v>
      </c>
      <c r="AP640" s="5">
        <v>30.658449999999998</v>
      </c>
      <c r="AQ640" s="5">
        <v>26.212769999999999</v>
      </c>
      <c r="AR640" s="5">
        <v>4304.5</v>
      </c>
      <c r="AS640" s="5">
        <v>36.5</v>
      </c>
      <c r="AT640" s="5">
        <v>26.66667</v>
      </c>
      <c r="AU640" s="5">
        <v>79</v>
      </c>
      <c r="AV640" s="5">
        <v>32</v>
      </c>
      <c r="AW640" s="5">
        <v>10741.960779999999</v>
      </c>
      <c r="AX640" s="5">
        <v>42</v>
      </c>
      <c r="AY640" s="5">
        <v>30.196079999999998</v>
      </c>
      <c r="AZ640" s="5">
        <v>9.5000000000000001E-2</v>
      </c>
      <c r="BA640" s="5">
        <v>0.67188000000000003</v>
      </c>
      <c r="BB640" s="5">
        <v>30.81279</v>
      </c>
    </row>
    <row r="641" spans="3:54" x14ac:dyDescent="0.25">
      <c r="C641" s="32">
        <f t="shared" si="27"/>
        <v>623</v>
      </c>
      <c r="D641" s="32">
        <f t="shared" si="28"/>
        <v>21</v>
      </c>
      <c r="E641" s="32">
        <v>23</v>
      </c>
      <c r="F641" s="32">
        <v>1</v>
      </c>
      <c r="G641" s="32">
        <v>21</v>
      </c>
      <c r="H641" s="37">
        <v>14.246560000000001</v>
      </c>
      <c r="I641" s="37">
        <v>11.183999999999999</v>
      </c>
      <c r="J641" s="37">
        <v>98.129069999999999</v>
      </c>
      <c r="K641" s="37">
        <v>5.4536600000000002</v>
      </c>
      <c r="L641" s="37">
        <v>2.0951599999999999</v>
      </c>
      <c r="M641" s="37">
        <v>3.6391</v>
      </c>
      <c r="N641" s="37">
        <v>3.79419</v>
      </c>
      <c r="O641" s="37">
        <v>49.001440000000002</v>
      </c>
      <c r="P641" s="37">
        <v>52.79562</v>
      </c>
      <c r="Q641" s="37">
        <v>102.91057000000001</v>
      </c>
      <c r="R641" s="37">
        <v>500.54809</v>
      </c>
      <c r="S641" s="37">
        <v>4.3111300000000004</v>
      </c>
      <c r="T641" s="37">
        <v>335.96017999999998</v>
      </c>
      <c r="U641" s="37">
        <v>23.702200000000001</v>
      </c>
      <c r="V641" s="37">
        <v>0.50739000000000001</v>
      </c>
      <c r="W641" s="37">
        <v>31.81277</v>
      </c>
      <c r="X641" s="37">
        <v>20.077570000000001</v>
      </c>
      <c r="Y641" s="37">
        <v>330.91493000000003</v>
      </c>
      <c r="Z641" s="37">
        <v>55.30124</v>
      </c>
      <c r="AA641" s="37">
        <v>10.72113</v>
      </c>
      <c r="AB641" s="37">
        <v>19.296130000000002</v>
      </c>
      <c r="AC641" s="37">
        <v>19.484739999999999</v>
      </c>
      <c r="AD641" s="37">
        <v>4093.67274</v>
      </c>
      <c r="AE641" s="37">
        <v>61.924439999999997</v>
      </c>
      <c r="AF641" s="37">
        <v>25.009139999999999</v>
      </c>
      <c r="AG641" s="37">
        <v>31.069569999999999</v>
      </c>
      <c r="AH641" s="37">
        <v>4083.8671800000002</v>
      </c>
      <c r="AI641" s="37">
        <v>57458.79234</v>
      </c>
      <c r="AJ641" s="37">
        <v>70.68159</v>
      </c>
      <c r="AK641" s="37">
        <v>45.355899999999998</v>
      </c>
      <c r="AL641" s="5">
        <v>80.192959999999999</v>
      </c>
      <c r="AM641" s="5">
        <v>119.67985</v>
      </c>
      <c r="AN641" s="5">
        <v>28.59834</v>
      </c>
      <c r="AO641" s="5">
        <v>30.983889999999999</v>
      </c>
      <c r="AP641" s="5">
        <v>30.65597</v>
      </c>
      <c r="AQ641" s="5">
        <v>26.192689999999999</v>
      </c>
      <c r="AR641" s="5">
        <v>4300</v>
      </c>
      <c r="AS641" s="5">
        <v>36.5</v>
      </c>
      <c r="AT641" s="5">
        <v>25.490200000000002</v>
      </c>
      <c r="AU641" s="5">
        <v>79</v>
      </c>
      <c r="AV641" s="5">
        <v>32</v>
      </c>
      <c r="AW641" s="5">
        <v>10641.56863</v>
      </c>
      <c r="AX641" s="5">
        <v>38</v>
      </c>
      <c r="AY641" s="5">
        <v>28.62745</v>
      </c>
      <c r="AZ641" s="5">
        <v>0.85499999999999998</v>
      </c>
      <c r="BA641" s="5">
        <v>0.28125</v>
      </c>
      <c r="BB641" s="5">
        <v>30.808450000000001</v>
      </c>
    </row>
    <row r="642" spans="3:54" x14ac:dyDescent="0.25">
      <c r="C642" s="32">
        <f t="shared" si="27"/>
        <v>624</v>
      </c>
      <c r="D642" s="32">
        <f t="shared" si="28"/>
        <v>21</v>
      </c>
      <c r="E642" s="32">
        <v>24</v>
      </c>
      <c r="F642" s="32">
        <v>2</v>
      </c>
      <c r="G642" s="32">
        <v>21</v>
      </c>
      <c r="H642" s="37">
        <v>14.50656</v>
      </c>
      <c r="I642" s="37">
        <v>11.18004</v>
      </c>
      <c r="J642" s="37">
        <v>98.131159999999994</v>
      </c>
      <c r="K642" s="37">
        <v>3.7906</v>
      </c>
      <c r="L642" s="37">
        <v>2.09232</v>
      </c>
      <c r="M642" s="37">
        <v>0.56989999999999996</v>
      </c>
      <c r="N642" s="37">
        <v>3.7541500000000001</v>
      </c>
      <c r="O642" s="37">
        <v>49.048079999999999</v>
      </c>
      <c r="P642" s="37">
        <v>52.802230000000002</v>
      </c>
      <c r="Q642" s="37">
        <v>102.55995</v>
      </c>
      <c r="R642" s="37">
        <v>500.58688999999998</v>
      </c>
      <c r="S642" s="37">
        <v>2.8477199999999998</v>
      </c>
      <c r="T642" s="37">
        <v>336.12639999999999</v>
      </c>
      <c r="U642" s="37">
        <v>23.7088</v>
      </c>
      <c r="V642" s="37">
        <v>0.53180000000000005</v>
      </c>
      <c r="W642" s="37">
        <v>31.813269999999999</v>
      </c>
      <c r="X642" s="37">
        <v>16.834219999999998</v>
      </c>
      <c r="Y642" s="37">
        <v>325.42293999999998</v>
      </c>
      <c r="Z642" s="37">
        <v>55.377800000000001</v>
      </c>
      <c r="AA642" s="37">
        <v>9.6314799999999998</v>
      </c>
      <c r="AB642" s="37">
        <v>19.31476</v>
      </c>
      <c r="AC642" s="37">
        <v>19.49464</v>
      </c>
      <c r="AD642" s="37">
        <v>3682.61069</v>
      </c>
      <c r="AE642" s="37">
        <v>62.067509999999999</v>
      </c>
      <c r="AF642" s="37">
        <v>24.975180000000002</v>
      </c>
      <c r="AG642" s="37">
        <v>31.10736</v>
      </c>
      <c r="AH642" s="37">
        <v>3672.69913</v>
      </c>
      <c r="AI642" s="37">
        <v>57458.794869999998</v>
      </c>
      <c r="AJ642" s="37">
        <v>71.167929999999998</v>
      </c>
      <c r="AK642" s="37">
        <v>45.352130000000002</v>
      </c>
      <c r="AL642" s="5">
        <v>79.968130000000002</v>
      </c>
      <c r="AM642" s="5">
        <v>120.06927</v>
      </c>
      <c r="AN642" s="5">
        <v>28.578980000000001</v>
      </c>
      <c r="AO642" s="5">
        <v>30.930669999999999</v>
      </c>
      <c r="AP642" s="5">
        <v>30.659970000000001</v>
      </c>
      <c r="AQ642" s="5">
        <v>26.173159999999999</v>
      </c>
      <c r="AR642" s="5">
        <v>4023.25</v>
      </c>
      <c r="AS642" s="5">
        <v>33.5</v>
      </c>
      <c r="AT642" s="5">
        <v>20</v>
      </c>
      <c r="AU642" s="5">
        <v>79</v>
      </c>
      <c r="AV642" s="5">
        <v>32</v>
      </c>
      <c r="AW642" s="5">
        <v>5019.6078399999997</v>
      </c>
      <c r="AX642" s="5">
        <v>19</v>
      </c>
      <c r="AY642" s="5">
        <v>23.529409999999999</v>
      </c>
      <c r="AZ642" s="5">
        <v>0.35</v>
      </c>
      <c r="BA642" s="5">
        <v>1.96875</v>
      </c>
      <c r="BB642" s="5">
        <v>30.8062</v>
      </c>
    </row>
    <row r="643" spans="3:54" x14ac:dyDescent="0.25">
      <c r="C643" s="32">
        <f t="shared" si="27"/>
        <v>625</v>
      </c>
      <c r="D643" s="32">
        <f t="shared" si="28"/>
        <v>21</v>
      </c>
      <c r="E643" s="32">
        <v>25</v>
      </c>
      <c r="F643" s="32">
        <v>3</v>
      </c>
      <c r="G643" s="32">
        <v>21</v>
      </c>
      <c r="H643" s="37">
        <v>14.76816</v>
      </c>
      <c r="I643" s="37">
        <v>11.183999999999999</v>
      </c>
      <c r="J643" s="37">
        <v>98.13091</v>
      </c>
      <c r="K643" s="37">
        <v>3.61639</v>
      </c>
      <c r="L643" s="37">
        <v>2.0909200000000001</v>
      </c>
      <c r="M643" s="37">
        <v>1.80637</v>
      </c>
      <c r="N643" s="37">
        <v>3.71225</v>
      </c>
      <c r="O643" s="37">
        <v>49.08905</v>
      </c>
      <c r="P643" s="37">
        <v>52.801310000000001</v>
      </c>
      <c r="Q643" s="37">
        <v>101.18631000000001</v>
      </c>
      <c r="R643" s="37">
        <v>495.91183000000001</v>
      </c>
      <c r="S643" s="37">
        <v>1.55514</v>
      </c>
      <c r="T643" s="37">
        <v>336.47284000000002</v>
      </c>
      <c r="U643" s="37">
        <v>23.726299999999998</v>
      </c>
      <c r="V643" s="37">
        <v>0.42798999999999998</v>
      </c>
      <c r="W643" s="37">
        <v>31.836549999999999</v>
      </c>
      <c r="X643" s="37">
        <v>13.70478</v>
      </c>
      <c r="Y643" s="37">
        <v>319.43720000000002</v>
      </c>
      <c r="Z643" s="37">
        <v>55.433320000000002</v>
      </c>
      <c r="AA643" s="37">
        <v>8.4601000000000006</v>
      </c>
      <c r="AB643" s="37">
        <v>19.327300000000001</v>
      </c>
      <c r="AC643" s="37">
        <v>19.49952</v>
      </c>
      <c r="AD643" s="37">
        <v>3236.8879400000001</v>
      </c>
      <c r="AE643" s="37">
        <v>62.165640000000003</v>
      </c>
      <c r="AF643" s="37">
        <v>24.958549999999999</v>
      </c>
      <c r="AG643" s="37">
        <v>31.132069999999999</v>
      </c>
      <c r="AH643" s="37">
        <v>3231.67227</v>
      </c>
      <c r="AI643" s="37">
        <v>57458.796419999999</v>
      </c>
      <c r="AJ643" s="37">
        <v>70.660669999999996</v>
      </c>
      <c r="AK643" s="37">
        <v>45.34064</v>
      </c>
      <c r="AL643" s="5">
        <v>80.100279999999998</v>
      </c>
      <c r="AM643" s="5">
        <v>120.13767</v>
      </c>
      <c r="AN643" s="5">
        <v>28.58886</v>
      </c>
      <c r="AO643" s="5">
        <v>30.852889999999999</v>
      </c>
      <c r="AP643" s="5">
        <v>30.65605</v>
      </c>
      <c r="AQ643" s="5">
        <v>26.168109999999999</v>
      </c>
      <c r="AR643" s="5">
        <v>3584.25</v>
      </c>
      <c r="AS643" s="5">
        <v>31</v>
      </c>
      <c r="AT643" s="5">
        <v>18.03922</v>
      </c>
      <c r="AU643" s="5">
        <v>79</v>
      </c>
      <c r="AV643" s="5">
        <v>32</v>
      </c>
      <c r="AW643" s="5">
        <v>3915.29412</v>
      </c>
      <c r="AX643" s="5">
        <v>14</v>
      </c>
      <c r="AY643" s="5">
        <v>21.568629999999999</v>
      </c>
      <c r="AZ643" s="5">
        <v>5.5E-2</v>
      </c>
      <c r="BA643" s="5">
        <v>0.59375</v>
      </c>
      <c r="BB643" s="5">
        <v>30.799050000000001</v>
      </c>
    </row>
    <row r="644" spans="3:54" x14ac:dyDescent="0.25">
      <c r="C644" s="32">
        <f t="shared" si="27"/>
        <v>626</v>
      </c>
      <c r="D644" s="32">
        <f t="shared" si="28"/>
        <v>21</v>
      </c>
      <c r="E644" s="32">
        <v>26</v>
      </c>
      <c r="F644" s="32">
        <v>4</v>
      </c>
      <c r="G644" s="32">
        <v>21</v>
      </c>
      <c r="H644" s="37">
        <v>21.00526</v>
      </c>
      <c r="I644" s="37">
        <v>11.172129999999999</v>
      </c>
      <c r="J644" s="37">
        <v>98.131780000000006</v>
      </c>
      <c r="K644" s="37">
        <v>7.4585100000000004</v>
      </c>
      <c r="L644" s="37">
        <v>2.09341</v>
      </c>
      <c r="M644" s="37">
        <v>0.57152000000000003</v>
      </c>
      <c r="N644" s="37">
        <v>3.6020099999999999</v>
      </c>
      <c r="O644" s="37">
        <v>49.139029999999998</v>
      </c>
      <c r="P644" s="37">
        <v>52.741039999999998</v>
      </c>
      <c r="Q644" s="37">
        <v>101.99939999999999</v>
      </c>
      <c r="R644" s="37">
        <v>486.55932000000001</v>
      </c>
      <c r="S644" s="37">
        <v>0.66341000000000006</v>
      </c>
      <c r="T644" s="37">
        <v>336.71985000000001</v>
      </c>
      <c r="U644" s="37">
        <v>23.752369999999999</v>
      </c>
      <c r="V644" s="37">
        <v>0.11001</v>
      </c>
      <c r="W644" s="37">
        <v>31.855060000000002</v>
      </c>
      <c r="X644" s="37">
        <v>14.24724</v>
      </c>
      <c r="Y644" s="37">
        <v>309.38767999999999</v>
      </c>
      <c r="Z644" s="37">
        <v>55.463999999999999</v>
      </c>
      <c r="AA644" s="37">
        <v>7.24878</v>
      </c>
      <c r="AB644" s="37">
        <v>19.34188</v>
      </c>
      <c r="AC644" s="37">
        <v>19.519539999999999</v>
      </c>
      <c r="AD644" s="37">
        <v>2770.1295300000002</v>
      </c>
      <c r="AE644" s="37">
        <v>62.227220000000003</v>
      </c>
      <c r="AF644" s="37">
        <v>24.98826</v>
      </c>
      <c r="AG644" s="37">
        <v>31.111080000000001</v>
      </c>
      <c r="AH644" s="37">
        <v>2766.1063600000002</v>
      </c>
      <c r="AI644" s="37">
        <v>57458.797270000003</v>
      </c>
      <c r="AJ644" s="37">
        <v>70.820980000000006</v>
      </c>
      <c r="AK644" s="37">
        <v>45.335790000000003</v>
      </c>
      <c r="AL644" s="5">
        <v>80.103459999999998</v>
      </c>
      <c r="AM644" s="5">
        <v>120.16968</v>
      </c>
      <c r="AN644" s="5">
        <v>28.693470000000001</v>
      </c>
      <c r="AO644" s="5">
        <v>30.80406</v>
      </c>
      <c r="AP644" s="5">
        <v>30.66255</v>
      </c>
      <c r="AQ644" s="5">
        <v>26.160360000000001</v>
      </c>
      <c r="AR644" s="5">
        <v>3137.5</v>
      </c>
      <c r="AS644" s="5">
        <v>28.5</v>
      </c>
      <c r="AT644" s="5">
        <v>16.862749999999998</v>
      </c>
      <c r="AU644" s="5">
        <v>79</v>
      </c>
      <c r="AV644" s="5">
        <v>32</v>
      </c>
      <c r="AW644" s="5">
        <v>3312.9411799999998</v>
      </c>
      <c r="AX644" s="5">
        <v>12</v>
      </c>
      <c r="AY644" s="5">
        <v>20</v>
      </c>
      <c r="AZ644" s="5">
        <v>0</v>
      </c>
      <c r="BA644" s="5">
        <v>0</v>
      </c>
      <c r="BB644" s="5">
        <v>30.805</v>
      </c>
    </row>
    <row r="645" spans="3:54" x14ac:dyDescent="0.25">
      <c r="C645" s="32">
        <f t="shared" si="27"/>
        <v>627</v>
      </c>
      <c r="D645" s="32">
        <f t="shared" si="28"/>
        <v>21</v>
      </c>
      <c r="E645" s="32">
        <v>27</v>
      </c>
      <c r="F645" s="32">
        <v>5</v>
      </c>
      <c r="G645" s="32">
        <v>21</v>
      </c>
      <c r="H645" s="37">
        <v>21.003769999999999</v>
      </c>
      <c r="I645" s="37">
        <v>11.16323</v>
      </c>
      <c r="J645" s="37">
        <v>98.131249999999994</v>
      </c>
      <c r="K645" s="37">
        <v>3.3433099999999998</v>
      </c>
      <c r="L645" s="37">
        <v>2.0882800000000001</v>
      </c>
      <c r="M645" s="37">
        <v>3.8258100000000002</v>
      </c>
      <c r="N645" s="37">
        <v>3.2850299999999999</v>
      </c>
      <c r="O645" s="37">
        <v>49.196809999999999</v>
      </c>
      <c r="P645" s="37">
        <v>52.481839999999998</v>
      </c>
      <c r="Q645" s="37">
        <v>101.41705</v>
      </c>
      <c r="R645" s="37">
        <v>476.44277</v>
      </c>
      <c r="S645" s="37">
        <v>9.9820000000000006E-2</v>
      </c>
      <c r="T645" s="37">
        <v>336.19065999999998</v>
      </c>
      <c r="U645" s="37">
        <v>23.78351</v>
      </c>
      <c r="V645" s="37">
        <v>0.15409</v>
      </c>
      <c r="W645" s="37">
        <v>31.856739999999999</v>
      </c>
      <c r="X645" s="37">
        <v>12.232290000000001</v>
      </c>
      <c r="Y645" s="37">
        <v>300.13950999999997</v>
      </c>
      <c r="Z645" s="37">
        <v>55.449620000000003</v>
      </c>
      <c r="AA645" s="37">
        <v>6.0492499999999998</v>
      </c>
      <c r="AB645" s="37">
        <v>19.354649999999999</v>
      </c>
      <c r="AC645" s="37">
        <v>19.52741</v>
      </c>
      <c r="AD645" s="37">
        <v>2317.4083500000002</v>
      </c>
      <c r="AE645" s="37">
        <v>62.198610000000002</v>
      </c>
      <c r="AF645" s="37">
        <v>24.927019999999999</v>
      </c>
      <c r="AG645" s="37">
        <v>31.11064</v>
      </c>
      <c r="AH645" s="37">
        <v>2312.36393</v>
      </c>
      <c r="AI645" s="37">
        <v>57458.797559999999</v>
      </c>
      <c r="AJ645" s="37">
        <v>70.737660000000005</v>
      </c>
      <c r="AK645" s="37">
        <v>45.330680000000001</v>
      </c>
      <c r="AL645" s="5">
        <v>80.104830000000007</v>
      </c>
      <c r="AM645" s="5">
        <v>120.34466999999999</v>
      </c>
      <c r="AN645" s="5">
        <v>28.830909999999999</v>
      </c>
      <c r="AO645" s="5">
        <v>30.770420000000001</v>
      </c>
      <c r="AP645" s="5">
        <v>30.65804</v>
      </c>
      <c r="AQ645" s="5">
        <v>26.167359999999999</v>
      </c>
      <c r="AR645" s="5">
        <v>2672.5</v>
      </c>
      <c r="AS645" s="5">
        <v>24</v>
      </c>
      <c r="AT645" s="5">
        <v>16.470590000000001</v>
      </c>
      <c r="AU645" s="5">
        <v>79</v>
      </c>
      <c r="AV645" s="5">
        <v>32</v>
      </c>
      <c r="AW645" s="5">
        <v>3112.1568600000001</v>
      </c>
      <c r="AX645" s="5">
        <v>13</v>
      </c>
      <c r="AY645" s="5">
        <v>18.431370000000001</v>
      </c>
      <c r="AZ645" s="5">
        <v>0</v>
      </c>
      <c r="BA645" s="5">
        <v>0</v>
      </c>
      <c r="BB645" s="5">
        <v>30.801919999999999</v>
      </c>
    </row>
    <row r="646" spans="3:54" x14ac:dyDescent="0.25">
      <c r="C646" s="32">
        <f t="shared" si="27"/>
        <v>628</v>
      </c>
      <c r="D646" s="32">
        <f t="shared" si="28"/>
        <v>21</v>
      </c>
      <c r="E646" s="32">
        <v>28</v>
      </c>
      <c r="F646" s="32">
        <v>6</v>
      </c>
      <c r="G646" s="32">
        <v>21</v>
      </c>
      <c r="H646" s="37">
        <v>21.006710000000002</v>
      </c>
      <c r="I646" s="37">
        <v>11.18103</v>
      </c>
      <c r="J646" s="37">
        <v>98.132260000000002</v>
      </c>
      <c r="K646" s="37">
        <v>1.1628799999999999</v>
      </c>
      <c r="L646" s="37">
        <v>2.0834000000000001</v>
      </c>
      <c r="M646" s="37">
        <v>3.7231000000000001</v>
      </c>
      <c r="N646" s="37">
        <v>2.9152</v>
      </c>
      <c r="O646" s="37">
        <v>49.262180000000001</v>
      </c>
      <c r="P646" s="37">
        <v>52.177370000000003</v>
      </c>
      <c r="Q646" s="37">
        <v>101.57235</v>
      </c>
      <c r="R646" s="37">
        <v>465.93319000000002</v>
      </c>
      <c r="S646" s="37">
        <v>2.2769999999999999E-2</v>
      </c>
      <c r="T646" s="37">
        <v>337.46089999999998</v>
      </c>
      <c r="U646" s="37">
        <v>23.81748</v>
      </c>
      <c r="V646" s="37">
        <v>0.18196999999999999</v>
      </c>
      <c r="W646" s="37">
        <v>31.868289999999998</v>
      </c>
      <c r="X646" s="37">
        <v>15.057919999999999</v>
      </c>
      <c r="Y646" s="37">
        <v>268.57789000000002</v>
      </c>
      <c r="Z646" s="37">
        <v>55.394309999999997</v>
      </c>
      <c r="AA646" s="37">
        <v>4.9384100000000002</v>
      </c>
      <c r="AB646" s="37">
        <v>19.369810000000001</v>
      </c>
      <c r="AC646" s="37">
        <v>19.540769999999998</v>
      </c>
      <c r="AD646" s="37">
        <v>1896.28478</v>
      </c>
      <c r="AE646" s="37">
        <v>62.080590000000001</v>
      </c>
      <c r="AF646" s="37">
        <v>24.86881</v>
      </c>
      <c r="AG646" s="37">
        <v>31.07995</v>
      </c>
      <c r="AH646" s="37">
        <v>1894.03162</v>
      </c>
      <c r="AI646" s="37">
        <v>57458.797599999998</v>
      </c>
      <c r="AJ646" s="37">
        <v>70.835589999999996</v>
      </c>
      <c r="AK646" s="37">
        <v>45.326230000000002</v>
      </c>
      <c r="AL646" s="5">
        <v>80.137159999999994</v>
      </c>
      <c r="AM646" s="5">
        <v>120.12738</v>
      </c>
      <c r="AN646" s="5">
        <v>28.933</v>
      </c>
      <c r="AO646" s="5">
        <v>30.73676</v>
      </c>
      <c r="AP646" s="5">
        <v>30.661020000000001</v>
      </c>
      <c r="AQ646" s="5">
        <v>26.15427</v>
      </c>
      <c r="AR646" s="5">
        <v>2222.5</v>
      </c>
      <c r="AS646" s="5">
        <v>20</v>
      </c>
      <c r="AT646" s="5">
        <v>16.078430000000001</v>
      </c>
      <c r="AU646" s="5">
        <v>79</v>
      </c>
      <c r="AV646" s="5">
        <v>33</v>
      </c>
      <c r="AW646" s="5">
        <v>3011.7647099999999</v>
      </c>
      <c r="AX646" s="5">
        <v>12</v>
      </c>
      <c r="AY646" s="5">
        <v>17.254899999999999</v>
      </c>
      <c r="AZ646" s="5">
        <v>0</v>
      </c>
      <c r="BA646" s="5">
        <v>0</v>
      </c>
      <c r="BB646" s="5">
        <v>30.807009999999998</v>
      </c>
    </row>
    <row r="647" spans="3:54" x14ac:dyDescent="0.25">
      <c r="C647" s="32">
        <f t="shared" si="27"/>
        <v>629</v>
      </c>
      <c r="D647" s="32">
        <f t="shared" si="28"/>
        <v>21</v>
      </c>
      <c r="E647" s="32">
        <v>29</v>
      </c>
      <c r="F647" s="32">
        <v>7</v>
      </c>
      <c r="G647" s="32">
        <v>21</v>
      </c>
      <c r="H647" s="37">
        <v>14.079510000000001</v>
      </c>
      <c r="I647" s="37">
        <v>11.16916</v>
      </c>
      <c r="J647" s="37">
        <v>98.134190000000004</v>
      </c>
      <c r="K647" s="37">
        <v>3.7016300000000002</v>
      </c>
      <c r="L647" s="37">
        <v>2.0876199999999998</v>
      </c>
      <c r="M647" s="37">
        <v>1.15225</v>
      </c>
      <c r="N647" s="37">
        <v>2.6230899999999999</v>
      </c>
      <c r="O647" s="37">
        <v>49.329320000000003</v>
      </c>
      <c r="P647" s="37">
        <v>51.95241</v>
      </c>
      <c r="Q647" s="37">
        <v>102.13175</v>
      </c>
      <c r="R647" s="37">
        <v>457.03618</v>
      </c>
      <c r="S647" s="37">
        <v>0.35126000000000002</v>
      </c>
      <c r="T647" s="37">
        <v>338.87956000000003</v>
      </c>
      <c r="U647" s="37">
        <v>23.831949999999999</v>
      </c>
      <c r="V647" s="37">
        <v>0.18784999999999999</v>
      </c>
      <c r="W647" s="37">
        <v>31.918089999999999</v>
      </c>
      <c r="X647" s="37">
        <v>16.039680000000001</v>
      </c>
      <c r="Y647" s="37">
        <v>216.97236000000001</v>
      </c>
      <c r="Z647" s="37">
        <v>55.316470000000002</v>
      </c>
      <c r="AA647" s="37">
        <v>3.9196300000000002</v>
      </c>
      <c r="AB647" s="37">
        <v>19.38822</v>
      </c>
      <c r="AC647" s="37">
        <v>19.56616</v>
      </c>
      <c r="AD647" s="37">
        <v>1502.0450800000001</v>
      </c>
      <c r="AE647" s="37">
        <v>61.938279999999999</v>
      </c>
      <c r="AF647" s="37">
        <v>24.919149999999998</v>
      </c>
      <c r="AG647" s="37">
        <v>31.06831</v>
      </c>
      <c r="AH647" s="37">
        <v>1496.21623</v>
      </c>
      <c r="AI647" s="37">
        <v>57458.797639999997</v>
      </c>
      <c r="AJ647" s="37">
        <v>70.849770000000007</v>
      </c>
      <c r="AK647" s="37">
        <v>45.321820000000002</v>
      </c>
      <c r="AL647" s="5">
        <v>79.995379999999997</v>
      </c>
      <c r="AM647" s="5">
        <v>120.25963</v>
      </c>
      <c r="AN647" s="5">
        <v>28.999839999999999</v>
      </c>
      <c r="AO647" s="5">
        <v>30.699719999999999</v>
      </c>
      <c r="AP647" s="5">
        <v>30.6614</v>
      </c>
      <c r="AQ647" s="5">
        <v>26.133320000000001</v>
      </c>
      <c r="AR647" s="5">
        <v>1813.25</v>
      </c>
      <c r="AS647" s="5">
        <v>15</v>
      </c>
      <c r="AT647" s="5">
        <v>16.470590000000001</v>
      </c>
      <c r="AU647" s="5">
        <v>79</v>
      </c>
      <c r="AV647" s="5">
        <v>33</v>
      </c>
      <c r="AW647" s="5">
        <v>3714.5097999999998</v>
      </c>
      <c r="AX647" s="5">
        <v>14</v>
      </c>
      <c r="AY647" s="5">
        <v>15.294119999999999</v>
      </c>
      <c r="AZ647" s="5">
        <v>0.72</v>
      </c>
      <c r="BA647" s="5">
        <v>7.8130000000000005E-2</v>
      </c>
      <c r="BB647" s="5">
        <v>30.810369999999999</v>
      </c>
    </row>
    <row r="648" spans="3:54" x14ac:dyDescent="0.25">
      <c r="C648" s="32">
        <f t="shared" si="27"/>
        <v>630</v>
      </c>
      <c r="D648" s="32">
        <f t="shared" si="28"/>
        <v>21</v>
      </c>
      <c r="E648" s="32">
        <v>30</v>
      </c>
      <c r="F648" s="32">
        <v>8</v>
      </c>
      <c r="G648" s="32">
        <v>21</v>
      </c>
      <c r="H648" s="37">
        <v>15.01225</v>
      </c>
      <c r="I648" s="37">
        <v>11.198829999999999</v>
      </c>
      <c r="J648" s="37">
        <v>98.135339999999999</v>
      </c>
      <c r="K648" s="37">
        <v>5.1976699999999996</v>
      </c>
      <c r="L648" s="37">
        <v>2.0834100000000002</v>
      </c>
      <c r="M648" s="37">
        <v>3.1187100000000001</v>
      </c>
      <c r="N648" s="37">
        <v>2.4466199999999998</v>
      </c>
      <c r="O648" s="37">
        <v>49.376280000000001</v>
      </c>
      <c r="P648" s="37">
        <v>51.82291</v>
      </c>
      <c r="Q648" s="37">
        <v>102.93111</v>
      </c>
      <c r="R648" s="37">
        <v>448.94252</v>
      </c>
      <c r="S648" s="37">
        <v>0.48975999999999997</v>
      </c>
      <c r="T648" s="37">
        <v>336.56950000000001</v>
      </c>
      <c r="U648" s="37">
        <v>23.83616</v>
      </c>
      <c r="V648" s="37">
        <v>0.20041999999999999</v>
      </c>
      <c r="W648" s="37">
        <v>31.950990000000001</v>
      </c>
      <c r="X648" s="37">
        <v>19.614280000000001</v>
      </c>
      <c r="Y648" s="37">
        <v>168.06065000000001</v>
      </c>
      <c r="Z648" s="37">
        <v>55.201619999999998</v>
      </c>
      <c r="AA648" s="37">
        <v>2.95153</v>
      </c>
      <c r="AB648" s="37">
        <v>19.404579999999999</v>
      </c>
      <c r="AC648" s="37">
        <v>19.570250000000001</v>
      </c>
      <c r="AD648" s="37">
        <v>1133.34617</v>
      </c>
      <c r="AE648" s="37">
        <v>61.778959999999998</v>
      </c>
      <c r="AF648" s="37">
        <v>24.868849999999998</v>
      </c>
      <c r="AG648" s="37">
        <v>31.046199999999999</v>
      </c>
      <c r="AH648" s="37">
        <v>1130.1474800000001</v>
      </c>
      <c r="AI648" s="37">
        <v>57458.797890000002</v>
      </c>
      <c r="AJ648" s="37">
        <v>70.760189999999994</v>
      </c>
      <c r="AK648" s="37">
        <v>45.312660000000001</v>
      </c>
      <c r="AL648" s="5">
        <v>80.016390000000001</v>
      </c>
      <c r="AM648" s="5">
        <v>120.03988</v>
      </c>
      <c r="AN648" s="5">
        <v>29.030909999999999</v>
      </c>
      <c r="AO648" s="5">
        <v>30.683820000000001</v>
      </c>
      <c r="AP648" s="5">
        <v>30.667190000000002</v>
      </c>
      <c r="AQ648" s="5">
        <v>26.130220000000001</v>
      </c>
      <c r="AR648" s="5">
        <v>1426.5</v>
      </c>
      <c r="AS648" s="5">
        <v>18</v>
      </c>
      <c r="AT648" s="5">
        <v>16.470590000000001</v>
      </c>
      <c r="AU648" s="5">
        <v>79</v>
      </c>
      <c r="AV648" s="5">
        <v>33</v>
      </c>
      <c r="AW648" s="5">
        <v>4015.6862700000001</v>
      </c>
      <c r="AX648" s="5">
        <v>16</v>
      </c>
      <c r="AY648" s="5">
        <v>15.294119999999999</v>
      </c>
      <c r="AZ648" s="5">
        <v>0.83499999999999996</v>
      </c>
      <c r="BA648" s="5">
        <v>1.6875</v>
      </c>
      <c r="BB648" s="5">
        <v>30.808240000000001</v>
      </c>
    </row>
    <row r="649" spans="3:54" x14ac:dyDescent="0.25">
      <c r="C649" s="32">
        <f t="shared" si="27"/>
        <v>631</v>
      </c>
      <c r="D649" s="32">
        <f>D619+1</f>
        <v>22</v>
      </c>
      <c r="E649" s="32">
        <v>1</v>
      </c>
      <c r="F649" s="32">
        <v>1</v>
      </c>
      <c r="G649" s="32">
        <v>1</v>
      </c>
      <c r="H649" s="37">
        <v>16.016639999999999</v>
      </c>
      <c r="I649" s="37">
        <v>11.17015</v>
      </c>
      <c r="J649" s="37">
        <v>98.128169999999997</v>
      </c>
      <c r="K649" s="37">
        <v>9.9348399999999994</v>
      </c>
      <c r="L649" s="37">
        <v>2.07931</v>
      </c>
      <c r="M649" s="37">
        <v>2.1902599999999999</v>
      </c>
      <c r="N649" s="37">
        <v>2.3024900000000001</v>
      </c>
      <c r="O649" s="37">
        <v>49.412799999999997</v>
      </c>
      <c r="P649" s="37">
        <v>51.715290000000003</v>
      </c>
      <c r="Q649" s="37">
        <v>101.57935999999999</v>
      </c>
      <c r="R649" s="37">
        <v>441.51499999999999</v>
      </c>
      <c r="S649" s="37">
        <v>0.43869000000000002</v>
      </c>
      <c r="T649" s="37">
        <v>336.08031999999997</v>
      </c>
      <c r="U649" s="37">
        <v>23.856369999999998</v>
      </c>
      <c r="V649" s="37">
        <v>0.21775</v>
      </c>
      <c r="W649" s="37">
        <v>31.972899999999999</v>
      </c>
      <c r="X649" s="37">
        <v>22.67474</v>
      </c>
      <c r="Y649" s="37">
        <v>130.33034000000001</v>
      </c>
      <c r="Z649" s="37">
        <v>55.048319999999997</v>
      </c>
      <c r="AA649" s="37">
        <v>2.1475599999999999</v>
      </c>
      <c r="AB649" s="37">
        <v>19.408190000000001</v>
      </c>
      <c r="AC649" s="37">
        <v>19.57788</v>
      </c>
      <c r="AD649" s="37">
        <v>826.25800000000004</v>
      </c>
      <c r="AE649" s="37">
        <v>61.704680000000003</v>
      </c>
      <c r="AF649" s="37">
        <v>24.819949999999999</v>
      </c>
      <c r="AG649" s="37">
        <v>31.041139999999999</v>
      </c>
      <c r="AH649" s="37">
        <v>829.50036</v>
      </c>
      <c r="AI649" s="37">
        <v>57458.798179999998</v>
      </c>
      <c r="AJ649" s="37">
        <v>70.702209999999994</v>
      </c>
      <c r="AK649" s="37">
        <v>45.301439999999999</v>
      </c>
      <c r="AL649" s="5">
        <v>79.969840000000005</v>
      </c>
      <c r="AM649" s="5">
        <v>120.01242000000001</v>
      </c>
      <c r="AN649" s="5">
        <v>29.088840000000001</v>
      </c>
      <c r="AO649" s="5">
        <v>30.688490000000002</v>
      </c>
      <c r="AP649" s="5">
        <v>30.663229999999999</v>
      </c>
      <c r="AQ649" s="5">
        <v>26.122409999999999</v>
      </c>
      <c r="AR649" s="5">
        <v>1065.5</v>
      </c>
      <c r="AS649" s="5">
        <v>13.5</v>
      </c>
      <c r="AT649" s="5">
        <v>15.68627</v>
      </c>
      <c r="AU649" s="5">
        <v>79</v>
      </c>
      <c r="AV649" s="5">
        <v>33</v>
      </c>
      <c r="AW649" s="5">
        <v>5220.3921600000003</v>
      </c>
      <c r="AX649" s="5">
        <v>21</v>
      </c>
      <c r="AY649" s="5">
        <v>15.294119999999999</v>
      </c>
      <c r="AZ649" s="5">
        <v>3.5000000000000003E-2</v>
      </c>
      <c r="BA649" s="5">
        <v>1.84375</v>
      </c>
      <c r="BB649" s="5">
        <v>30.804130000000001</v>
      </c>
    </row>
    <row r="650" spans="3:54" x14ac:dyDescent="0.25">
      <c r="C650" s="32">
        <f t="shared" si="27"/>
        <v>632</v>
      </c>
      <c r="D650" s="32">
        <f t="shared" ref="D650:D678" si="29">D620+1</f>
        <v>22</v>
      </c>
      <c r="E650" s="32">
        <v>2</v>
      </c>
      <c r="F650" s="32">
        <v>2</v>
      </c>
      <c r="G650" s="32">
        <v>1</v>
      </c>
      <c r="H650" s="37">
        <v>15.031739999999999</v>
      </c>
      <c r="I650" s="37">
        <v>11.171139999999999</v>
      </c>
      <c r="J650" s="37">
        <v>98.130700000000004</v>
      </c>
      <c r="K650" s="37">
        <v>14.211180000000001</v>
      </c>
      <c r="L650" s="37">
        <v>2.1106600000000002</v>
      </c>
      <c r="M650" s="37">
        <v>2.8961100000000002</v>
      </c>
      <c r="N650" s="37">
        <v>2.1279599999999999</v>
      </c>
      <c r="O650" s="37">
        <v>49.443150000000003</v>
      </c>
      <c r="P650" s="37">
        <v>51.571109999999997</v>
      </c>
      <c r="Q650" s="37">
        <v>103.14909</v>
      </c>
      <c r="R650" s="37">
        <v>435.78222</v>
      </c>
      <c r="S650" s="37">
        <v>0.42286000000000001</v>
      </c>
      <c r="T650" s="37">
        <v>334.32717000000002</v>
      </c>
      <c r="U650" s="37">
        <v>23.903269999999999</v>
      </c>
      <c r="V650" s="37">
        <v>0.19753999999999999</v>
      </c>
      <c r="W650" s="37">
        <v>32.012860000000003</v>
      </c>
      <c r="X650" s="37">
        <v>48.370510000000003</v>
      </c>
      <c r="Y650" s="37">
        <v>124.10396</v>
      </c>
      <c r="Z650" s="37">
        <v>54.853650000000002</v>
      </c>
      <c r="AA650" s="37">
        <v>2.01274</v>
      </c>
      <c r="AB650" s="37">
        <v>19.434989999999999</v>
      </c>
      <c r="AC650" s="37">
        <v>19.58689</v>
      </c>
      <c r="AD650" s="37">
        <v>762.88315</v>
      </c>
      <c r="AE650" s="37">
        <v>61.47195</v>
      </c>
      <c r="AF650" s="37">
        <v>25.194179999999999</v>
      </c>
      <c r="AG650" s="37">
        <v>31.03126</v>
      </c>
      <c r="AH650" s="37">
        <v>779.61114999999995</v>
      </c>
      <c r="AI650" s="37">
        <v>57458.798450000002</v>
      </c>
      <c r="AJ650" s="37">
        <v>70.717969999999994</v>
      </c>
      <c r="AK650" s="37">
        <v>45.302689999999998</v>
      </c>
      <c r="AL650" s="5">
        <v>79.954409999999996</v>
      </c>
      <c r="AM650" s="5">
        <v>120.14693</v>
      </c>
      <c r="AN650" s="5">
        <v>29.122029999999999</v>
      </c>
      <c r="AO650" s="5">
        <v>30.668759999999999</v>
      </c>
      <c r="AP650" s="5">
        <v>30.66817</v>
      </c>
      <c r="AQ650" s="5">
        <v>26.132960000000001</v>
      </c>
      <c r="AR650" s="5">
        <v>774</v>
      </c>
      <c r="AS650" s="5">
        <v>12.5</v>
      </c>
      <c r="AT650" s="5">
        <v>16.862749999999998</v>
      </c>
      <c r="AU650" s="5">
        <v>79</v>
      </c>
      <c r="AV650" s="5">
        <v>33</v>
      </c>
      <c r="AW650" s="5">
        <v>6525.4902000000002</v>
      </c>
      <c r="AX650" s="5">
        <v>26</v>
      </c>
      <c r="AY650" s="5">
        <v>20.392160000000001</v>
      </c>
      <c r="AZ650" s="5">
        <v>9.5000000000000001E-2</v>
      </c>
      <c r="BA650" s="5">
        <v>7.8130000000000005E-2</v>
      </c>
      <c r="BB650" s="5">
        <v>30.800280000000001</v>
      </c>
    </row>
    <row r="651" spans="3:54" x14ac:dyDescent="0.25">
      <c r="C651" s="32">
        <f t="shared" si="27"/>
        <v>633</v>
      </c>
      <c r="D651" s="32">
        <f t="shared" si="29"/>
        <v>22</v>
      </c>
      <c r="E651" s="32">
        <v>3</v>
      </c>
      <c r="F651" s="32">
        <v>3</v>
      </c>
      <c r="G651" s="32">
        <v>1</v>
      </c>
      <c r="H651" s="37">
        <v>15.40387</v>
      </c>
      <c r="I651" s="37">
        <v>11.17806</v>
      </c>
      <c r="J651" s="37">
        <v>98.132580000000004</v>
      </c>
      <c r="K651" s="37">
        <v>14.36637</v>
      </c>
      <c r="L651" s="37">
        <v>2.0791900000000001</v>
      </c>
      <c r="M651" s="37">
        <v>3.0904699999999998</v>
      </c>
      <c r="N651" s="37">
        <v>2.04548</v>
      </c>
      <c r="O651" s="37">
        <v>49.480080000000001</v>
      </c>
      <c r="P651" s="37">
        <v>51.525559999999999</v>
      </c>
      <c r="Q651" s="37">
        <v>102.26618000000001</v>
      </c>
      <c r="R651" s="37">
        <v>431.40962000000002</v>
      </c>
      <c r="S651" s="37">
        <v>0.61965999999999999</v>
      </c>
      <c r="T651" s="37">
        <v>331.62184000000002</v>
      </c>
      <c r="U651" s="37">
        <v>23.91095</v>
      </c>
      <c r="V651" s="37">
        <v>0.31658999999999998</v>
      </c>
      <c r="W651" s="37">
        <v>32.042560000000002</v>
      </c>
      <c r="X651" s="37">
        <v>30.181529999999999</v>
      </c>
      <c r="Y651" s="37">
        <v>129.41119</v>
      </c>
      <c r="Z651" s="37">
        <v>54.647550000000003</v>
      </c>
      <c r="AA651" s="37">
        <v>2.09552</v>
      </c>
      <c r="AB651" s="37">
        <v>19.446870000000001</v>
      </c>
      <c r="AC651" s="37">
        <v>19.604659999999999</v>
      </c>
      <c r="AD651" s="37">
        <v>806.28180999999995</v>
      </c>
      <c r="AE651" s="37">
        <v>61.285580000000003</v>
      </c>
      <c r="AF651" s="37">
        <v>24.81851</v>
      </c>
      <c r="AG651" s="37">
        <v>31.034189999999999</v>
      </c>
      <c r="AH651" s="37">
        <v>809.17520999999999</v>
      </c>
      <c r="AI651" s="37">
        <v>57458.798719999999</v>
      </c>
      <c r="AJ651" s="37">
        <v>70.713629999999995</v>
      </c>
      <c r="AK651" s="37">
        <v>45.30641</v>
      </c>
      <c r="AL651" s="5">
        <v>79.924300000000002</v>
      </c>
      <c r="AM651" s="5">
        <v>120.32505999999999</v>
      </c>
      <c r="AN651" s="5">
        <v>29.130330000000001</v>
      </c>
      <c r="AO651" s="5">
        <v>30.683759999999999</v>
      </c>
      <c r="AP651" s="5">
        <v>30.67015</v>
      </c>
      <c r="AQ651" s="5">
        <v>26.136810000000001</v>
      </c>
      <c r="AR651" s="5">
        <v>791.25</v>
      </c>
      <c r="AS651" s="5">
        <v>11</v>
      </c>
      <c r="AT651" s="5">
        <v>17.64706</v>
      </c>
      <c r="AU651" s="5">
        <v>79</v>
      </c>
      <c r="AV651" s="5">
        <v>33</v>
      </c>
      <c r="AW651" s="5">
        <v>11745.88235</v>
      </c>
      <c r="AX651" s="5">
        <v>45</v>
      </c>
      <c r="AY651" s="5">
        <v>20.784310000000001</v>
      </c>
      <c r="AZ651" s="5">
        <v>5.5E-2</v>
      </c>
      <c r="BA651" s="5">
        <v>0.3125</v>
      </c>
      <c r="BB651" s="5">
        <v>30.80348</v>
      </c>
    </row>
    <row r="652" spans="3:54" x14ac:dyDescent="0.25">
      <c r="C652" s="32">
        <f t="shared" si="27"/>
        <v>634</v>
      </c>
      <c r="D652" s="32">
        <f t="shared" si="29"/>
        <v>22</v>
      </c>
      <c r="E652" s="32">
        <v>4</v>
      </c>
      <c r="F652" s="32">
        <v>4</v>
      </c>
      <c r="G652" s="32">
        <v>1</v>
      </c>
      <c r="H652" s="37">
        <v>14.04426</v>
      </c>
      <c r="I652" s="37">
        <v>11.19092</v>
      </c>
      <c r="J652" s="37">
        <v>98.12679</v>
      </c>
      <c r="K652" s="37">
        <v>15.12053</v>
      </c>
      <c r="L652" s="37">
        <v>2.0983000000000001</v>
      </c>
      <c r="M652" s="37">
        <v>2.99072</v>
      </c>
      <c r="N652" s="37">
        <v>1.9717899999999999</v>
      </c>
      <c r="O652" s="37">
        <v>49.48319</v>
      </c>
      <c r="P652" s="37">
        <v>51.454970000000003</v>
      </c>
      <c r="Q652" s="37">
        <v>102.45276</v>
      </c>
      <c r="R652" s="37">
        <v>427.83285000000001</v>
      </c>
      <c r="S652" s="37">
        <v>0.71226</v>
      </c>
      <c r="T652" s="37">
        <v>336.12727000000001</v>
      </c>
      <c r="U652" s="37">
        <v>23.931100000000001</v>
      </c>
      <c r="V652" s="37">
        <v>0.29165999999999997</v>
      </c>
      <c r="W652" s="37">
        <v>32.069519999999997</v>
      </c>
      <c r="X652" s="37">
        <v>42.293149999999997</v>
      </c>
      <c r="Y652" s="37">
        <v>125.8507</v>
      </c>
      <c r="Z652" s="37">
        <v>54.396340000000002</v>
      </c>
      <c r="AA652" s="37">
        <v>2.0098099999999999</v>
      </c>
      <c r="AB652" s="37">
        <v>19.460709999999999</v>
      </c>
      <c r="AC652" s="37">
        <v>19.621310000000001</v>
      </c>
      <c r="AD652" s="37">
        <v>766.26198999999997</v>
      </c>
      <c r="AE652" s="37">
        <v>61.14011</v>
      </c>
      <c r="AF652" s="37">
        <v>25.046589999999998</v>
      </c>
      <c r="AG652" s="37">
        <v>31.024840000000001</v>
      </c>
      <c r="AH652" s="37">
        <v>751.40081999999995</v>
      </c>
      <c r="AI652" s="37">
        <v>57458.799120000003</v>
      </c>
      <c r="AJ652" s="37">
        <v>70.700159999999997</v>
      </c>
      <c r="AK652" s="37">
        <v>45.305700000000002</v>
      </c>
      <c r="AL652" s="5">
        <v>79.949669999999998</v>
      </c>
      <c r="AM652" s="5">
        <v>120.16524</v>
      </c>
      <c r="AN652" s="5">
        <v>29.131270000000001</v>
      </c>
      <c r="AO652" s="5">
        <v>30.799520000000001</v>
      </c>
      <c r="AP652" s="5">
        <v>30.671530000000001</v>
      </c>
      <c r="AQ652" s="5">
        <v>26.147300000000001</v>
      </c>
      <c r="AR652" s="5">
        <v>789</v>
      </c>
      <c r="AS652" s="5">
        <v>18</v>
      </c>
      <c r="AT652" s="5">
        <v>17.254899999999999</v>
      </c>
      <c r="AU652" s="5">
        <v>79</v>
      </c>
      <c r="AV652" s="5">
        <v>33</v>
      </c>
      <c r="AW652" s="5">
        <v>7730.1960799999997</v>
      </c>
      <c r="AX652" s="5">
        <v>30</v>
      </c>
      <c r="AY652" s="5">
        <v>20.392160000000001</v>
      </c>
      <c r="AZ652" s="5">
        <v>0.17499999999999999</v>
      </c>
      <c r="BA652" s="5">
        <v>0.625</v>
      </c>
      <c r="BB652" s="5">
        <v>30.814409999999999</v>
      </c>
    </row>
    <row r="653" spans="3:54" x14ac:dyDescent="0.25">
      <c r="C653" s="32">
        <f t="shared" si="27"/>
        <v>635</v>
      </c>
      <c r="D653" s="32">
        <f t="shared" si="29"/>
        <v>22</v>
      </c>
      <c r="E653" s="32">
        <v>5</v>
      </c>
      <c r="F653" s="32">
        <v>5</v>
      </c>
      <c r="G653" s="32">
        <v>1</v>
      </c>
      <c r="H653" s="37">
        <v>15.21191</v>
      </c>
      <c r="I653" s="37">
        <v>11.20279</v>
      </c>
      <c r="J653" s="37">
        <v>98.129429999999999</v>
      </c>
      <c r="K653" s="37">
        <v>15.07558</v>
      </c>
      <c r="L653" s="37">
        <v>2.08704</v>
      </c>
      <c r="M653" s="37">
        <v>1.9771000000000001</v>
      </c>
      <c r="N653" s="37">
        <v>1.8741099999999999</v>
      </c>
      <c r="O653" s="37">
        <v>49.486060000000002</v>
      </c>
      <c r="P653" s="37">
        <v>51.360169999999997</v>
      </c>
      <c r="Q653" s="37">
        <v>102.14261</v>
      </c>
      <c r="R653" s="37">
        <v>424.28890000000001</v>
      </c>
      <c r="S653" s="37">
        <v>0.78447999999999996</v>
      </c>
      <c r="T653" s="37">
        <v>334.06371000000001</v>
      </c>
      <c r="U653" s="37">
        <v>23.952380000000002</v>
      </c>
      <c r="V653" s="37">
        <v>0.28527000000000002</v>
      </c>
      <c r="W653" s="37">
        <v>32.094279999999998</v>
      </c>
      <c r="X653" s="37">
        <v>32.51155</v>
      </c>
      <c r="Y653" s="37">
        <v>129.55193</v>
      </c>
      <c r="Z653" s="37">
        <v>54.115670000000001</v>
      </c>
      <c r="AA653" s="37">
        <v>2.1029900000000001</v>
      </c>
      <c r="AB653" s="37">
        <v>19.470469999999999</v>
      </c>
      <c r="AC653" s="37">
        <v>19.63833</v>
      </c>
      <c r="AD653" s="37">
        <v>806.11352999999997</v>
      </c>
      <c r="AE653" s="37">
        <v>60.993360000000003</v>
      </c>
      <c r="AF653" s="37">
        <v>24.912189999999999</v>
      </c>
      <c r="AG653" s="37">
        <v>31.07339</v>
      </c>
      <c r="AH653" s="37">
        <v>813.08157000000006</v>
      </c>
      <c r="AI653" s="37">
        <v>57458.799559999999</v>
      </c>
      <c r="AJ653" s="37">
        <v>70.476780000000005</v>
      </c>
      <c r="AK653" s="37">
        <v>45.292720000000003</v>
      </c>
      <c r="AL653" s="5">
        <v>79.952449999999999</v>
      </c>
      <c r="AM653" s="5">
        <v>120.39362</v>
      </c>
      <c r="AN653" s="5">
        <v>29.13822</v>
      </c>
      <c r="AO653" s="5">
        <v>30.860499999999998</v>
      </c>
      <c r="AP653" s="5">
        <v>30.658809999999999</v>
      </c>
      <c r="AQ653" s="5">
        <v>26.163</v>
      </c>
      <c r="AR653" s="5">
        <v>778.75</v>
      </c>
      <c r="AS653" s="5">
        <v>13</v>
      </c>
      <c r="AT653" s="5">
        <v>18.03922</v>
      </c>
      <c r="AU653" s="5">
        <v>79</v>
      </c>
      <c r="AV653" s="5">
        <v>33</v>
      </c>
      <c r="AW653" s="5">
        <v>10942.7451</v>
      </c>
      <c r="AX653" s="5">
        <v>42</v>
      </c>
      <c r="AY653" s="5">
        <v>21.176469999999998</v>
      </c>
      <c r="AZ653" s="5">
        <v>0.8</v>
      </c>
      <c r="BA653" s="5">
        <v>0</v>
      </c>
      <c r="BB653" s="5">
        <v>30.808199999999999</v>
      </c>
    </row>
    <row r="654" spans="3:54" x14ac:dyDescent="0.25">
      <c r="C654" s="32">
        <f t="shared" si="27"/>
        <v>636</v>
      </c>
      <c r="D654" s="32">
        <f t="shared" si="29"/>
        <v>22</v>
      </c>
      <c r="E654" s="32">
        <v>6</v>
      </c>
      <c r="F654" s="32">
        <v>6</v>
      </c>
      <c r="G654" s="32">
        <v>1</v>
      </c>
      <c r="H654" s="37">
        <v>14.04002</v>
      </c>
      <c r="I654" s="37">
        <v>11.20279</v>
      </c>
      <c r="J654" s="37">
        <v>98.132509999999996</v>
      </c>
      <c r="K654" s="37">
        <v>15.222020000000001</v>
      </c>
      <c r="L654" s="37">
        <v>2.0942599999999998</v>
      </c>
      <c r="M654" s="37">
        <v>1.93936</v>
      </c>
      <c r="N654" s="37">
        <v>1.8637300000000001</v>
      </c>
      <c r="O654" s="37">
        <v>49.48527</v>
      </c>
      <c r="P654" s="37">
        <v>51.348999999999997</v>
      </c>
      <c r="Q654" s="37">
        <v>102.1088</v>
      </c>
      <c r="R654" s="37">
        <v>421.06367</v>
      </c>
      <c r="S654" s="37">
        <v>0.79979</v>
      </c>
      <c r="T654" s="37">
        <v>337.25184000000002</v>
      </c>
      <c r="U654" s="37">
        <v>23.98358</v>
      </c>
      <c r="V654" s="37">
        <v>0.27321000000000001</v>
      </c>
      <c r="W654" s="37">
        <v>32.113039999999998</v>
      </c>
      <c r="X654" s="37">
        <v>39.408740000000002</v>
      </c>
      <c r="Y654" s="37">
        <v>128.45313999999999</v>
      </c>
      <c r="Z654" s="37">
        <v>53.672350000000002</v>
      </c>
      <c r="AA654" s="37">
        <v>2.0172599999999998</v>
      </c>
      <c r="AB654" s="37">
        <v>19.490369999999999</v>
      </c>
      <c r="AC654" s="37">
        <v>19.652439999999999</v>
      </c>
      <c r="AD654" s="37">
        <v>770.58622000000003</v>
      </c>
      <c r="AE654" s="37">
        <v>60.886569999999999</v>
      </c>
      <c r="AF654" s="37">
        <v>24.9984</v>
      </c>
      <c r="AG654" s="37">
        <v>31.106100000000001</v>
      </c>
      <c r="AH654" s="37">
        <v>779.63601000000006</v>
      </c>
      <c r="AI654" s="37">
        <v>57458.800049999998</v>
      </c>
      <c r="AJ654" s="37">
        <v>70.698440000000005</v>
      </c>
      <c r="AK654" s="37">
        <v>45.291049999999998</v>
      </c>
      <c r="AL654" s="5">
        <v>79.941969999999998</v>
      </c>
      <c r="AM654" s="5">
        <v>120.56098</v>
      </c>
      <c r="AN654" s="5">
        <v>29.13862</v>
      </c>
      <c r="AO654" s="5">
        <v>30.928889999999999</v>
      </c>
      <c r="AP654" s="5">
        <v>30.652609999999999</v>
      </c>
      <c r="AQ654" s="5">
        <v>26.17493</v>
      </c>
      <c r="AR654" s="5">
        <v>796.75</v>
      </c>
      <c r="AS654" s="5">
        <v>17</v>
      </c>
      <c r="AT654" s="5">
        <v>17.254899999999999</v>
      </c>
      <c r="AU654" s="5">
        <v>79</v>
      </c>
      <c r="AV654" s="5">
        <v>33</v>
      </c>
      <c r="AW654" s="5">
        <v>8131.7647100000004</v>
      </c>
      <c r="AX654" s="5">
        <v>31</v>
      </c>
      <c r="AY654" s="5">
        <v>20.392160000000001</v>
      </c>
      <c r="AZ654" s="5">
        <v>0.155</v>
      </c>
      <c r="BA654" s="5">
        <v>0.70313000000000003</v>
      </c>
      <c r="BB654" s="5">
        <v>30.81231</v>
      </c>
    </row>
    <row r="655" spans="3:54" x14ac:dyDescent="0.25">
      <c r="C655" s="32">
        <f t="shared" si="27"/>
        <v>637</v>
      </c>
      <c r="D655" s="32">
        <f t="shared" si="29"/>
        <v>22</v>
      </c>
      <c r="E655" s="32">
        <v>7</v>
      </c>
      <c r="F655" s="32">
        <v>7</v>
      </c>
      <c r="G655" s="32">
        <v>1</v>
      </c>
      <c r="H655" s="37">
        <v>15.031700000000001</v>
      </c>
      <c r="I655" s="37">
        <v>11.200810000000001</v>
      </c>
      <c r="J655" s="37">
        <v>98.129689999999997</v>
      </c>
      <c r="K655" s="37">
        <v>15.113350000000001</v>
      </c>
      <c r="L655" s="37">
        <v>2.07789</v>
      </c>
      <c r="M655" s="37">
        <v>3.53287</v>
      </c>
      <c r="N655" s="37">
        <v>1.78704</v>
      </c>
      <c r="O655" s="37">
        <v>49.500680000000003</v>
      </c>
      <c r="P655" s="37">
        <v>51.28772</v>
      </c>
      <c r="Q655" s="37">
        <v>102.40237999999999</v>
      </c>
      <c r="R655" s="37">
        <v>417.87175999999999</v>
      </c>
      <c r="S655" s="37">
        <v>0.78041000000000005</v>
      </c>
      <c r="T655" s="37">
        <v>335.63463999999999</v>
      </c>
      <c r="U655" s="37">
        <v>24.006900000000002</v>
      </c>
      <c r="V655" s="37">
        <v>0.28219</v>
      </c>
      <c r="W655" s="37">
        <v>32.131230000000002</v>
      </c>
      <c r="X655" s="37">
        <v>33.491990000000001</v>
      </c>
      <c r="Y655" s="37">
        <v>131.25358</v>
      </c>
      <c r="Z655" s="37">
        <v>53.015729999999998</v>
      </c>
      <c r="AA655" s="37">
        <v>2.1127600000000002</v>
      </c>
      <c r="AB655" s="37">
        <v>19.50816</v>
      </c>
      <c r="AC655" s="37">
        <v>19.660740000000001</v>
      </c>
      <c r="AD655" s="37">
        <v>813.42520999999999</v>
      </c>
      <c r="AE655" s="37">
        <v>60.814430000000002</v>
      </c>
      <c r="AF655" s="37">
        <v>24.80293</v>
      </c>
      <c r="AG655" s="37">
        <v>31.113029999999998</v>
      </c>
      <c r="AH655" s="37">
        <v>807.54305999999997</v>
      </c>
      <c r="AI655" s="37">
        <v>57458.80053</v>
      </c>
      <c r="AJ655" s="37">
        <v>70.641090000000005</v>
      </c>
      <c r="AK655" s="37">
        <v>45.288249999999998</v>
      </c>
      <c r="AL655" s="5">
        <v>79.90258</v>
      </c>
      <c r="AM655" s="5">
        <v>120.4357</v>
      </c>
      <c r="AN655" s="5">
        <v>29.147300000000001</v>
      </c>
      <c r="AO655" s="5">
        <v>30.975449999999999</v>
      </c>
      <c r="AP655" s="5">
        <v>30.657730000000001</v>
      </c>
      <c r="AQ655" s="5">
        <v>26.190840000000001</v>
      </c>
      <c r="AR655" s="5">
        <v>778.75</v>
      </c>
      <c r="AS655" s="5">
        <v>13.5</v>
      </c>
      <c r="AT655" s="5">
        <v>18.431370000000001</v>
      </c>
      <c r="AU655" s="5">
        <v>79</v>
      </c>
      <c r="AV655" s="5">
        <v>33</v>
      </c>
      <c r="AW655" s="5">
        <v>10440.784309999999</v>
      </c>
      <c r="AX655" s="5">
        <v>41</v>
      </c>
      <c r="AY655" s="5">
        <v>21.568629999999999</v>
      </c>
      <c r="AZ655" s="5">
        <v>0.83499999999999996</v>
      </c>
      <c r="BA655" s="5">
        <v>0.15625</v>
      </c>
      <c r="BB655" s="5">
        <v>30.820460000000001</v>
      </c>
    </row>
    <row r="656" spans="3:54" x14ac:dyDescent="0.25">
      <c r="C656" s="32">
        <f t="shared" si="27"/>
        <v>638</v>
      </c>
      <c r="D656" s="32">
        <f t="shared" si="29"/>
        <v>22</v>
      </c>
      <c r="E656" s="32">
        <v>8</v>
      </c>
      <c r="F656" s="32">
        <v>1</v>
      </c>
      <c r="G656" s="32">
        <v>12</v>
      </c>
      <c r="H656" s="37">
        <v>15.4824</v>
      </c>
      <c r="I656" s="37">
        <v>11.20576</v>
      </c>
      <c r="J656" s="37">
        <v>98.137100000000004</v>
      </c>
      <c r="K656" s="37">
        <v>14.172689999999999</v>
      </c>
      <c r="L656" s="37">
        <v>2.0984400000000001</v>
      </c>
      <c r="M656" s="37">
        <v>2.5165500000000001</v>
      </c>
      <c r="N656" s="37">
        <v>1.74617</v>
      </c>
      <c r="O656" s="37">
        <v>49.485509999999998</v>
      </c>
      <c r="P656" s="37">
        <v>51.231670000000001</v>
      </c>
      <c r="Q656" s="37">
        <v>103.71657</v>
      </c>
      <c r="R656" s="37">
        <v>414.86209000000002</v>
      </c>
      <c r="S656" s="37">
        <v>0.82250000000000001</v>
      </c>
      <c r="T656" s="37">
        <v>334.02735000000001</v>
      </c>
      <c r="U656" s="37">
        <v>24.02271</v>
      </c>
      <c r="V656" s="37">
        <v>0.13616</v>
      </c>
      <c r="W656" s="37">
        <v>32.166249999999998</v>
      </c>
      <c r="X656" s="37">
        <v>83.600750000000005</v>
      </c>
      <c r="Y656" s="37">
        <v>133.63455999999999</v>
      </c>
      <c r="Z656" s="37">
        <v>52.308369999999996</v>
      </c>
      <c r="AA656" s="37">
        <v>2.4630800000000002</v>
      </c>
      <c r="AB656" s="37">
        <v>19.51595</v>
      </c>
      <c r="AC656" s="37">
        <v>19.673639999999999</v>
      </c>
      <c r="AD656" s="37">
        <v>939.01711999999998</v>
      </c>
      <c r="AE656" s="37">
        <v>60.751089999999998</v>
      </c>
      <c r="AF656" s="37">
        <v>25.04824</v>
      </c>
      <c r="AG656" s="37">
        <v>31.1068</v>
      </c>
      <c r="AH656" s="37">
        <v>943.68191000000002</v>
      </c>
      <c r="AI656" s="37">
        <v>57458.801019999999</v>
      </c>
      <c r="AJ656" s="37">
        <v>70.625060000000005</v>
      </c>
      <c r="AK656" s="37">
        <v>45.2913</v>
      </c>
      <c r="AL656" s="5">
        <v>79.912540000000007</v>
      </c>
      <c r="AM656" s="5">
        <v>120.34417000000001</v>
      </c>
      <c r="AN656" s="5">
        <v>29.141310000000001</v>
      </c>
      <c r="AO656" s="5">
        <v>31.060020000000002</v>
      </c>
      <c r="AP656" s="5">
        <v>30.663820000000001</v>
      </c>
      <c r="AQ656" s="5">
        <v>26.19126</v>
      </c>
      <c r="AR656" s="5">
        <v>802.25</v>
      </c>
      <c r="AS656" s="5">
        <v>17</v>
      </c>
      <c r="AT656" s="5">
        <v>17.254899999999999</v>
      </c>
      <c r="AU656" s="5">
        <v>79</v>
      </c>
      <c r="AV656" s="5">
        <v>33</v>
      </c>
      <c r="AW656" s="5">
        <v>8232.1568599999991</v>
      </c>
      <c r="AX656" s="5">
        <v>33</v>
      </c>
      <c r="AY656" s="5">
        <v>20.784310000000001</v>
      </c>
      <c r="AZ656" s="5">
        <v>9.5000000000000001E-2</v>
      </c>
      <c r="BA656" s="5">
        <v>0.70313000000000003</v>
      </c>
      <c r="BB656" s="5">
        <v>30.815639999999998</v>
      </c>
    </row>
    <row r="657" spans="3:54" x14ac:dyDescent="0.25">
      <c r="C657" s="32">
        <f t="shared" si="27"/>
        <v>639</v>
      </c>
      <c r="D657" s="32">
        <f t="shared" si="29"/>
        <v>22</v>
      </c>
      <c r="E657" s="32">
        <v>9</v>
      </c>
      <c r="F657" s="32">
        <v>2</v>
      </c>
      <c r="G657" s="32">
        <v>12</v>
      </c>
      <c r="H657" s="37">
        <v>15.140090000000001</v>
      </c>
      <c r="I657" s="37">
        <v>11.198829999999999</v>
      </c>
      <c r="J657" s="37">
        <v>98.128429999999994</v>
      </c>
      <c r="K657" s="37">
        <v>10.95129</v>
      </c>
      <c r="L657" s="37">
        <v>2.10364</v>
      </c>
      <c r="M657" s="37">
        <v>3.9693000000000001</v>
      </c>
      <c r="N657" s="37">
        <v>1.7713099999999999</v>
      </c>
      <c r="O657" s="37">
        <v>49.42595</v>
      </c>
      <c r="P657" s="37">
        <v>51.197249999999997</v>
      </c>
      <c r="Q657" s="37">
        <v>104.67265</v>
      </c>
      <c r="R657" s="37">
        <v>413.03769999999997</v>
      </c>
      <c r="S657" s="37">
        <v>1.41981</v>
      </c>
      <c r="T657" s="37">
        <v>334.38877000000002</v>
      </c>
      <c r="U657" s="37">
        <v>24.05132</v>
      </c>
      <c r="V657" s="37">
        <v>4.487E-2</v>
      </c>
      <c r="W657" s="37">
        <v>32.171309999999998</v>
      </c>
      <c r="X657" s="37">
        <v>76.499319999999997</v>
      </c>
      <c r="Y657" s="37">
        <v>171.55135999999999</v>
      </c>
      <c r="Z657" s="37">
        <v>51.701329999999999</v>
      </c>
      <c r="AA657" s="37">
        <v>3.7819500000000001</v>
      </c>
      <c r="AB657" s="37">
        <v>19.53463</v>
      </c>
      <c r="AC657" s="37">
        <v>19.692049999999998</v>
      </c>
      <c r="AD657" s="37">
        <v>1438.2492099999999</v>
      </c>
      <c r="AE657" s="37">
        <v>60.591810000000002</v>
      </c>
      <c r="AF657" s="37">
        <v>25.11035</v>
      </c>
      <c r="AG657" s="37">
        <v>31.098739999999999</v>
      </c>
      <c r="AH657" s="37">
        <v>1438.2309</v>
      </c>
      <c r="AI657" s="37">
        <v>57458.80154</v>
      </c>
      <c r="AJ657" s="37">
        <v>70.563180000000003</v>
      </c>
      <c r="AK657" s="37">
        <v>45.285080000000001</v>
      </c>
      <c r="AL657" s="5">
        <v>79.882570000000001</v>
      </c>
      <c r="AM657" s="5">
        <v>120.39651000000001</v>
      </c>
      <c r="AN657" s="5">
        <v>29.14095</v>
      </c>
      <c r="AO657" s="5">
        <v>31.08821</v>
      </c>
      <c r="AP657" s="5">
        <v>30.652660000000001</v>
      </c>
      <c r="AQ657" s="5">
        <v>26.20561</v>
      </c>
      <c r="AR657" s="5">
        <v>1017</v>
      </c>
      <c r="AS657" s="5">
        <v>-6.5</v>
      </c>
      <c r="AT657" s="5">
        <v>25.490200000000002</v>
      </c>
      <c r="AU657" s="5">
        <v>79</v>
      </c>
      <c r="AV657" s="5">
        <v>33</v>
      </c>
      <c r="AW657" s="5">
        <v>20680.784309999999</v>
      </c>
      <c r="AX657" s="5">
        <v>83</v>
      </c>
      <c r="AY657" s="5">
        <v>29.01961</v>
      </c>
      <c r="AZ657" s="5">
        <v>3.5000000000000003E-2</v>
      </c>
      <c r="BA657" s="5">
        <v>1.09375</v>
      </c>
      <c r="BB657" s="5">
        <v>30.813569999999999</v>
      </c>
    </row>
    <row r="658" spans="3:54" x14ac:dyDescent="0.25">
      <c r="C658" s="32">
        <f t="shared" si="27"/>
        <v>640</v>
      </c>
      <c r="D658" s="32">
        <f t="shared" si="29"/>
        <v>22</v>
      </c>
      <c r="E658" s="32">
        <v>10</v>
      </c>
      <c r="F658" s="32">
        <v>3</v>
      </c>
      <c r="G658" s="32">
        <v>12</v>
      </c>
      <c r="H658" s="37">
        <v>13.194940000000001</v>
      </c>
      <c r="I658" s="37">
        <v>11.19685</v>
      </c>
      <c r="J658" s="37">
        <v>98.106999999999999</v>
      </c>
      <c r="K658" s="37">
        <v>13.02791</v>
      </c>
      <c r="L658" s="37">
        <v>2.1067800000000001</v>
      </c>
      <c r="M658" s="37">
        <v>1.54749</v>
      </c>
      <c r="N658" s="37">
        <v>1.8367100000000001</v>
      </c>
      <c r="O658" s="37">
        <v>49.326590000000003</v>
      </c>
      <c r="P658" s="37">
        <v>51.1633</v>
      </c>
      <c r="Q658" s="37">
        <v>104.11613</v>
      </c>
      <c r="R658" s="37">
        <v>416.39922000000001</v>
      </c>
      <c r="S658" s="37">
        <v>2.7625099999999998</v>
      </c>
      <c r="T658" s="37">
        <v>332.73255</v>
      </c>
      <c r="U658" s="37">
        <v>24.086510000000001</v>
      </c>
      <c r="V658" s="37">
        <v>9.2090000000000005E-2</v>
      </c>
      <c r="W658" s="37">
        <v>32.1937</v>
      </c>
      <c r="X658" s="37">
        <v>65.579710000000006</v>
      </c>
      <c r="Y658" s="37">
        <v>261.59169000000003</v>
      </c>
      <c r="Z658" s="37">
        <v>51.083849999999998</v>
      </c>
      <c r="AA658" s="37">
        <v>5.4114300000000002</v>
      </c>
      <c r="AB658" s="37">
        <v>19.561309999999999</v>
      </c>
      <c r="AC658" s="37">
        <v>19.713280000000001</v>
      </c>
      <c r="AD658" s="37">
        <v>2054.8640300000002</v>
      </c>
      <c r="AE658" s="37">
        <v>60.478769999999997</v>
      </c>
      <c r="AF658" s="37">
        <v>25.147829999999999</v>
      </c>
      <c r="AG658" s="37">
        <v>31.106719999999999</v>
      </c>
      <c r="AH658" s="37">
        <v>2052.6292100000001</v>
      </c>
      <c r="AI658" s="37">
        <v>57458.80255</v>
      </c>
      <c r="AJ658" s="37">
        <v>70.766829999999999</v>
      </c>
      <c r="AK658" s="37">
        <v>45.292679999999997</v>
      </c>
      <c r="AL658" s="5">
        <v>79.967889999999997</v>
      </c>
      <c r="AM658" s="5">
        <v>120.53788</v>
      </c>
      <c r="AN658" s="5">
        <v>29.113150000000001</v>
      </c>
      <c r="AO658" s="5">
        <v>31.1249</v>
      </c>
      <c r="AP658" s="5">
        <v>30.657609999999998</v>
      </c>
      <c r="AQ658" s="5">
        <v>26.218630000000001</v>
      </c>
      <c r="AR658" s="5">
        <v>1564.75</v>
      </c>
      <c r="AS658" s="5">
        <v>7.5</v>
      </c>
      <c r="AT658" s="5">
        <v>26.66667</v>
      </c>
      <c r="AU658" s="5">
        <v>79</v>
      </c>
      <c r="AV658" s="5">
        <v>33</v>
      </c>
      <c r="AW658" s="5">
        <v>19074.5098</v>
      </c>
      <c r="AX658" s="5">
        <v>76</v>
      </c>
      <c r="AY658" s="5">
        <v>29.803920000000002</v>
      </c>
      <c r="AZ658" s="5">
        <v>7.4999999999999997E-2</v>
      </c>
      <c r="BA658" s="5">
        <v>1.64063</v>
      </c>
      <c r="BB658" s="5">
        <v>30.822150000000001</v>
      </c>
    </row>
    <row r="659" spans="3:54" x14ac:dyDescent="0.25">
      <c r="C659" s="32">
        <f t="shared" si="27"/>
        <v>641</v>
      </c>
      <c r="D659" s="32">
        <f t="shared" si="29"/>
        <v>22</v>
      </c>
      <c r="E659" s="32">
        <v>11</v>
      </c>
      <c r="F659" s="32">
        <v>4</v>
      </c>
      <c r="G659" s="32">
        <v>12</v>
      </c>
      <c r="H659" s="37">
        <v>14.31138</v>
      </c>
      <c r="I659" s="37">
        <v>11.185980000000001</v>
      </c>
      <c r="J659" s="37">
        <v>98.132869999999997</v>
      </c>
      <c r="K659" s="37">
        <v>10.97485</v>
      </c>
      <c r="L659" s="37">
        <v>2.1019299999999999</v>
      </c>
      <c r="M659" s="37">
        <v>3.2789999999999999</v>
      </c>
      <c r="N659" s="37">
        <v>2.0237699999999998</v>
      </c>
      <c r="O659" s="37">
        <v>49.26323</v>
      </c>
      <c r="P659" s="37">
        <v>51.286999999999999</v>
      </c>
      <c r="Q659" s="37">
        <v>104.33656999999999</v>
      </c>
      <c r="R659" s="37">
        <v>422.16410000000002</v>
      </c>
      <c r="S659" s="37">
        <v>3.9439899999999999</v>
      </c>
      <c r="T659" s="37">
        <v>334.75590999999997</v>
      </c>
      <c r="U659" s="37">
        <v>24.104939999999999</v>
      </c>
      <c r="V659" s="37">
        <v>0.2858</v>
      </c>
      <c r="W659" s="37">
        <v>32.182400000000001</v>
      </c>
      <c r="X659" s="37">
        <v>62.296219999999998</v>
      </c>
      <c r="Y659" s="37">
        <v>303.95101</v>
      </c>
      <c r="Z659" s="37">
        <v>50.405479999999997</v>
      </c>
      <c r="AA659" s="37">
        <v>6.4320000000000004</v>
      </c>
      <c r="AB659" s="37">
        <v>19.56897</v>
      </c>
      <c r="AC659" s="37">
        <v>19.736820000000002</v>
      </c>
      <c r="AD659" s="37">
        <v>2448.0335399999999</v>
      </c>
      <c r="AE659" s="37">
        <v>60.359769999999997</v>
      </c>
      <c r="AF659" s="37">
        <v>25.089960000000001</v>
      </c>
      <c r="AG659" s="37">
        <v>31.10247</v>
      </c>
      <c r="AH659" s="37">
        <v>2448.7286399999998</v>
      </c>
      <c r="AI659" s="37">
        <v>57458.804429999997</v>
      </c>
      <c r="AJ659" s="37">
        <v>70.821089999999998</v>
      </c>
      <c r="AK659" s="37">
        <v>45.288849999999996</v>
      </c>
      <c r="AL659" s="5">
        <v>80.074179999999998</v>
      </c>
      <c r="AM659" s="5">
        <v>120.49408</v>
      </c>
      <c r="AN659" s="5">
        <v>29.047509999999999</v>
      </c>
      <c r="AO659" s="5">
        <v>31.217269999999999</v>
      </c>
      <c r="AP659" s="5">
        <v>30.657730000000001</v>
      </c>
      <c r="AQ659" s="5">
        <v>26.228929999999998</v>
      </c>
      <c r="AR659" s="5">
        <v>2142</v>
      </c>
      <c r="AS659" s="5">
        <v>23.5</v>
      </c>
      <c r="AT659" s="5">
        <v>25.490200000000002</v>
      </c>
      <c r="AU659" s="5">
        <v>79</v>
      </c>
      <c r="AV659" s="5">
        <v>33</v>
      </c>
      <c r="AW659" s="5">
        <v>14757.647059999999</v>
      </c>
      <c r="AX659" s="5">
        <v>57</v>
      </c>
      <c r="AY659" s="5">
        <v>29.01961</v>
      </c>
      <c r="AZ659" s="5">
        <v>0.93500000000000005</v>
      </c>
      <c r="BA659" s="5">
        <v>1.09375</v>
      </c>
      <c r="BB659" s="5">
        <v>30.838650000000001</v>
      </c>
    </row>
    <row r="660" spans="3:54" x14ac:dyDescent="0.25">
      <c r="C660" s="32">
        <f t="shared" si="27"/>
        <v>642</v>
      </c>
      <c r="D660" s="32">
        <f t="shared" si="29"/>
        <v>22</v>
      </c>
      <c r="E660" s="32">
        <v>12</v>
      </c>
      <c r="F660" s="32">
        <v>5</v>
      </c>
      <c r="G660" s="32">
        <v>12</v>
      </c>
      <c r="H660" s="37">
        <v>14.145189999999999</v>
      </c>
      <c r="I660" s="37">
        <v>11.195869999999999</v>
      </c>
      <c r="J660" s="37">
        <v>98.129390000000001</v>
      </c>
      <c r="K660" s="37">
        <v>12.321569999999999</v>
      </c>
      <c r="L660" s="37">
        <v>2.09077</v>
      </c>
      <c r="M660" s="37">
        <v>3.0185</v>
      </c>
      <c r="N660" s="37">
        <v>2.2688799999999998</v>
      </c>
      <c r="O660" s="37">
        <v>49.222729999999999</v>
      </c>
      <c r="P660" s="37">
        <v>51.491610000000001</v>
      </c>
      <c r="Q660" s="37">
        <v>104.72953</v>
      </c>
      <c r="R660" s="37">
        <v>427.48068000000001</v>
      </c>
      <c r="S660" s="37">
        <v>4.2534400000000003</v>
      </c>
      <c r="T660" s="37">
        <v>336.78913999999997</v>
      </c>
      <c r="U660" s="37">
        <v>24.109739999999999</v>
      </c>
      <c r="V660" s="37">
        <v>0.20014999999999999</v>
      </c>
      <c r="W660" s="37">
        <v>32.171489999999999</v>
      </c>
      <c r="X660" s="37">
        <v>62.307769999999998</v>
      </c>
      <c r="Y660" s="37">
        <v>313.25864999999999</v>
      </c>
      <c r="Z660" s="37">
        <v>50.308419999999998</v>
      </c>
      <c r="AA660" s="37">
        <v>7.5056599999999998</v>
      </c>
      <c r="AB660" s="37">
        <v>19.583780000000001</v>
      </c>
      <c r="AC660" s="37">
        <v>19.74597</v>
      </c>
      <c r="AD660" s="37">
        <v>2871.9195599999998</v>
      </c>
      <c r="AE660" s="37">
        <v>60.108609999999999</v>
      </c>
      <c r="AF660" s="37">
        <v>24.95675</v>
      </c>
      <c r="AG660" s="37">
        <v>31.090009999999999</v>
      </c>
      <c r="AH660" s="37">
        <v>2871.6740199999999</v>
      </c>
      <c r="AI660" s="37">
        <v>57458.80689</v>
      </c>
      <c r="AJ660" s="37">
        <v>70.702709999999996</v>
      </c>
      <c r="AK660" s="37">
        <v>45.285550000000001</v>
      </c>
      <c r="AL660" s="5">
        <v>80.155150000000006</v>
      </c>
      <c r="AM660" s="5">
        <v>120.51255999999999</v>
      </c>
      <c r="AN660" s="5">
        <v>29.03247</v>
      </c>
      <c r="AO660" s="5">
        <v>31.218530000000001</v>
      </c>
      <c r="AP660" s="5">
        <v>30.6587</v>
      </c>
      <c r="AQ660" s="5">
        <v>26.233550000000001</v>
      </c>
      <c r="AR660" s="5">
        <v>2540.5</v>
      </c>
      <c r="AS660" s="5">
        <v>24.5</v>
      </c>
      <c r="AT660" s="5">
        <v>28.235289999999999</v>
      </c>
      <c r="AU660" s="5">
        <v>79</v>
      </c>
      <c r="AV660" s="5">
        <v>33</v>
      </c>
      <c r="AW660" s="5">
        <v>15761.56863</v>
      </c>
      <c r="AX660" s="5">
        <v>63</v>
      </c>
      <c r="AY660" s="5">
        <v>30.98039</v>
      </c>
      <c r="AZ660" s="5">
        <v>0.85499999999999998</v>
      </c>
      <c r="BA660" s="5">
        <v>0.54688000000000003</v>
      </c>
      <c r="BB660" s="5">
        <v>30.83325</v>
      </c>
    </row>
    <row r="661" spans="3:54" x14ac:dyDescent="0.25">
      <c r="C661" s="32">
        <f t="shared" ref="C661:C724" si="30">C660+1</f>
        <v>643</v>
      </c>
      <c r="D661" s="32">
        <f t="shared" si="29"/>
        <v>22</v>
      </c>
      <c r="E661" s="32">
        <v>13</v>
      </c>
      <c r="F661" s="32">
        <v>6</v>
      </c>
      <c r="G661" s="32">
        <v>12</v>
      </c>
      <c r="H661" s="37">
        <v>14.238910000000001</v>
      </c>
      <c r="I661" s="37">
        <v>11.221579999999999</v>
      </c>
      <c r="J661" s="37">
        <v>98.126760000000004</v>
      </c>
      <c r="K661" s="37">
        <v>14.607559999999999</v>
      </c>
      <c r="L661" s="37">
        <v>2.0943100000000001</v>
      </c>
      <c r="M661" s="37">
        <v>2.3199399999999999</v>
      </c>
      <c r="N661" s="37">
        <v>2.4745400000000002</v>
      </c>
      <c r="O661" s="37">
        <v>49.168909999999997</v>
      </c>
      <c r="P661" s="37">
        <v>51.643459999999997</v>
      </c>
      <c r="Q661" s="37">
        <v>105.04692</v>
      </c>
      <c r="R661" s="37">
        <v>434.82796000000002</v>
      </c>
      <c r="S661" s="37">
        <v>4.8140799999999997</v>
      </c>
      <c r="T661" s="37">
        <v>335.31849999999997</v>
      </c>
      <c r="U661" s="37">
        <v>24.12313</v>
      </c>
      <c r="V661" s="37">
        <v>9.2109999999999997E-2</v>
      </c>
      <c r="W661" s="37">
        <v>32.132339999999999</v>
      </c>
      <c r="X661" s="37">
        <v>65.429379999999995</v>
      </c>
      <c r="Y661" s="37">
        <v>319.90535</v>
      </c>
      <c r="Z661" s="37">
        <v>51.288139999999999</v>
      </c>
      <c r="AA661" s="37">
        <v>8.6348400000000005</v>
      </c>
      <c r="AB661" s="37">
        <v>19.599409999999999</v>
      </c>
      <c r="AC661" s="37">
        <v>19.7578</v>
      </c>
      <c r="AD661" s="37">
        <v>3298.4047799999998</v>
      </c>
      <c r="AE661" s="37">
        <v>60.060009999999998</v>
      </c>
      <c r="AF661" s="37">
        <v>24.99896</v>
      </c>
      <c r="AG661" s="37">
        <v>31.09346</v>
      </c>
      <c r="AH661" s="37">
        <v>3297.5569799999998</v>
      </c>
      <c r="AI661" s="37">
        <v>57458.809549999998</v>
      </c>
      <c r="AJ661" s="37">
        <v>70.493480000000005</v>
      </c>
      <c r="AK661" s="37">
        <v>45.279069999999997</v>
      </c>
      <c r="AL661" s="5">
        <v>79.917590000000004</v>
      </c>
      <c r="AM661" s="5">
        <v>120.46214999999999</v>
      </c>
      <c r="AN661" s="5">
        <v>29.045570000000001</v>
      </c>
      <c r="AO661" s="5">
        <v>31.185980000000001</v>
      </c>
      <c r="AP661" s="5">
        <v>30.655169999999998</v>
      </c>
      <c r="AQ661" s="5">
        <v>26.22457</v>
      </c>
      <c r="AR661" s="5">
        <v>2959.25</v>
      </c>
      <c r="AS661" s="5">
        <v>27.5</v>
      </c>
      <c r="AT661" s="5">
        <v>29.01961</v>
      </c>
      <c r="AU661" s="5">
        <v>79</v>
      </c>
      <c r="AV661" s="5">
        <v>32</v>
      </c>
      <c r="AW661" s="5">
        <v>15761.56863</v>
      </c>
      <c r="AX661" s="5">
        <v>62</v>
      </c>
      <c r="AY661" s="5">
        <v>31.764710000000001</v>
      </c>
      <c r="AZ661" s="5">
        <v>0.82</v>
      </c>
      <c r="BA661" s="5">
        <v>1.84375</v>
      </c>
      <c r="BB661" s="5">
        <v>30.826540000000001</v>
      </c>
    </row>
    <row r="662" spans="3:54" x14ac:dyDescent="0.25">
      <c r="C662" s="32">
        <f t="shared" si="30"/>
        <v>644</v>
      </c>
      <c r="D662" s="32">
        <f t="shared" si="29"/>
        <v>22</v>
      </c>
      <c r="E662" s="32">
        <v>14</v>
      </c>
      <c r="F662" s="32">
        <v>7</v>
      </c>
      <c r="G662" s="32">
        <v>12</v>
      </c>
      <c r="H662" s="37">
        <v>14.36229</v>
      </c>
      <c r="I662" s="37">
        <v>11.197839999999999</v>
      </c>
      <c r="J662" s="37">
        <v>98.132199999999997</v>
      </c>
      <c r="K662" s="37">
        <v>14.279199999999999</v>
      </c>
      <c r="L662" s="37">
        <v>2.0882299999999998</v>
      </c>
      <c r="M662" s="37">
        <v>3.47986</v>
      </c>
      <c r="N662" s="37">
        <v>2.7482600000000001</v>
      </c>
      <c r="O662" s="37">
        <v>49.116</v>
      </c>
      <c r="P662" s="37">
        <v>51.864260000000002</v>
      </c>
      <c r="Q662" s="37">
        <v>105.2586</v>
      </c>
      <c r="R662" s="37">
        <v>443.96730000000002</v>
      </c>
      <c r="S662" s="37">
        <v>5.5870100000000003</v>
      </c>
      <c r="T662" s="37">
        <v>335.11561</v>
      </c>
      <c r="U662" s="37">
        <v>24.1553</v>
      </c>
      <c r="V662" s="37">
        <v>1.8610000000000002E-2</v>
      </c>
      <c r="W662" s="37">
        <v>32.083889999999997</v>
      </c>
      <c r="X662" s="37">
        <v>65.542190000000005</v>
      </c>
      <c r="Y662" s="37">
        <v>326.02041000000003</v>
      </c>
      <c r="Z662" s="37">
        <v>52.363250000000001</v>
      </c>
      <c r="AA662" s="37">
        <v>9.7212700000000005</v>
      </c>
      <c r="AB662" s="37">
        <v>19.62106</v>
      </c>
      <c r="AC662" s="37">
        <v>19.77505</v>
      </c>
      <c r="AD662" s="37">
        <v>3724.2168799999999</v>
      </c>
      <c r="AE662" s="37">
        <v>60.056240000000003</v>
      </c>
      <c r="AF662" s="37">
        <v>24.926390000000001</v>
      </c>
      <c r="AG662" s="37">
        <v>31.094059999999999</v>
      </c>
      <c r="AH662" s="37">
        <v>3722.38735</v>
      </c>
      <c r="AI662" s="37">
        <v>57458.812579999998</v>
      </c>
      <c r="AJ662" s="37">
        <v>70.756510000000006</v>
      </c>
      <c r="AK662" s="37">
        <v>45.270119999999999</v>
      </c>
      <c r="AL662" s="5">
        <v>80.087609999999998</v>
      </c>
      <c r="AM662" s="5">
        <v>119.93865</v>
      </c>
      <c r="AN662" s="5">
        <v>29.035340000000001</v>
      </c>
      <c r="AO662" s="5">
        <v>31.23968</v>
      </c>
      <c r="AP662" s="5">
        <v>30.654730000000001</v>
      </c>
      <c r="AQ662" s="5">
        <v>26.202729999999999</v>
      </c>
      <c r="AR662" s="5">
        <v>3387.5</v>
      </c>
      <c r="AS662" s="5">
        <v>29</v>
      </c>
      <c r="AT662" s="5">
        <v>30.588239999999999</v>
      </c>
      <c r="AU662" s="5">
        <v>79</v>
      </c>
      <c r="AV662" s="5">
        <v>32</v>
      </c>
      <c r="AW662" s="5">
        <v>16163.13725</v>
      </c>
      <c r="AX662" s="5">
        <v>64</v>
      </c>
      <c r="AY662" s="5">
        <v>32.941180000000003</v>
      </c>
      <c r="AZ662" s="5">
        <v>0.83499999999999996</v>
      </c>
      <c r="BA662" s="5">
        <v>1.53125</v>
      </c>
      <c r="BB662" s="5">
        <v>30.821400000000001</v>
      </c>
    </row>
    <row r="663" spans="3:54" x14ac:dyDescent="0.25">
      <c r="C663" s="32">
        <f t="shared" si="30"/>
        <v>645</v>
      </c>
      <c r="D663" s="32">
        <f t="shared" si="29"/>
        <v>22</v>
      </c>
      <c r="E663" s="32">
        <v>15</v>
      </c>
      <c r="F663" s="32">
        <v>8</v>
      </c>
      <c r="G663" s="32">
        <v>12</v>
      </c>
      <c r="H663" s="37">
        <v>14.304819999999999</v>
      </c>
      <c r="I663" s="37">
        <v>11.209709999999999</v>
      </c>
      <c r="J663" s="37">
        <v>98.126900000000006</v>
      </c>
      <c r="K663" s="37">
        <v>15.41137</v>
      </c>
      <c r="L663" s="37">
        <v>2.0922900000000002</v>
      </c>
      <c r="M663" s="37">
        <v>3.3498999999999999</v>
      </c>
      <c r="N663" s="37">
        <v>2.9768599999999998</v>
      </c>
      <c r="O663" s="37">
        <v>49.074179999999998</v>
      </c>
      <c r="P663" s="37">
        <v>52.05104</v>
      </c>
      <c r="Q663" s="37">
        <v>105.50568</v>
      </c>
      <c r="R663" s="37">
        <v>454.99360999999999</v>
      </c>
      <c r="S663" s="37">
        <v>6.4240700000000004</v>
      </c>
      <c r="T663" s="37">
        <v>336.03404999999998</v>
      </c>
      <c r="U663" s="37">
        <v>24.1752</v>
      </c>
      <c r="V663" s="37">
        <v>-4.9770000000000002E-2</v>
      </c>
      <c r="W663" s="37">
        <v>32.035359999999997</v>
      </c>
      <c r="X663" s="37">
        <v>69.234560000000002</v>
      </c>
      <c r="Y663" s="37">
        <v>330.89393999999999</v>
      </c>
      <c r="Z663" s="37">
        <v>53.125749999999996</v>
      </c>
      <c r="AA663" s="37">
        <v>10.841889999999999</v>
      </c>
      <c r="AB663" s="37">
        <v>19.642009999999999</v>
      </c>
      <c r="AC663" s="37">
        <v>19.796220000000002</v>
      </c>
      <c r="AD663" s="37">
        <v>4145.45705</v>
      </c>
      <c r="AE663" s="37">
        <v>60.108370000000001</v>
      </c>
      <c r="AF663" s="37">
        <v>24.974920000000001</v>
      </c>
      <c r="AG663" s="37">
        <v>31.14095</v>
      </c>
      <c r="AH663" s="37">
        <v>4144.1856699999998</v>
      </c>
      <c r="AI663" s="37">
        <v>57458.816099999996</v>
      </c>
      <c r="AJ663" s="37">
        <v>70.666089999999997</v>
      </c>
      <c r="AK663" s="37">
        <v>45.272689999999997</v>
      </c>
      <c r="AL663" s="5">
        <v>79.975189999999998</v>
      </c>
      <c r="AM663" s="5">
        <v>119.95847999999999</v>
      </c>
      <c r="AN663" s="5">
        <v>28.980170000000001</v>
      </c>
      <c r="AO663" s="5">
        <v>31.275189999999998</v>
      </c>
      <c r="AP663" s="5">
        <v>30.657139999999998</v>
      </c>
      <c r="AQ663" s="5">
        <v>26.19614</v>
      </c>
      <c r="AR663" s="5">
        <v>3810.75</v>
      </c>
      <c r="AS663" s="5">
        <v>28.5</v>
      </c>
      <c r="AT663" s="5">
        <v>32.549019999999999</v>
      </c>
      <c r="AU663" s="5">
        <v>79</v>
      </c>
      <c r="AV663" s="5">
        <v>32</v>
      </c>
      <c r="AW663" s="5">
        <v>17267.450980000001</v>
      </c>
      <c r="AX663" s="5">
        <v>68</v>
      </c>
      <c r="AY663" s="5">
        <v>33.725490000000001</v>
      </c>
      <c r="AZ663" s="5">
        <v>0.78</v>
      </c>
      <c r="BA663" s="5">
        <v>1.14063</v>
      </c>
      <c r="BB663" s="5">
        <v>30.83109</v>
      </c>
    </row>
    <row r="664" spans="3:54" x14ac:dyDescent="0.25">
      <c r="C664" s="32">
        <f t="shared" si="30"/>
        <v>646</v>
      </c>
      <c r="D664" s="32">
        <f t="shared" si="29"/>
        <v>22</v>
      </c>
      <c r="E664" s="32">
        <v>16</v>
      </c>
      <c r="F664" s="32">
        <v>1</v>
      </c>
      <c r="G664" s="32">
        <v>2</v>
      </c>
      <c r="H664" s="37">
        <v>14.322050000000001</v>
      </c>
      <c r="I664" s="37">
        <v>11.21664</v>
      </c>
      <c r="J664" s="37">
        <v>98.12979</v>
      </c>
      <c r="K664" s="37">
        <v>12.34299</v>
      </c>
      <c r="L664" s="37">
        <v>2.08514</v>
      </c>
      <c r="M664" s="37">
        <v>4.4331300000000002</v>
      </c>
      <c r="N664" s="37">
        <v>3.1644999999999999</v>
      </c>
      <c r="O664" s="37">
        <v>49.05641</v>
      </c>
      <c r="P664" s="37">
        <v>52.220910000000003</v>
      </c>
      <c r="Q664" s="37">
        <v>103.8409</v>
      </c>
      <c r="R664" s="37">
        <v>467.24732999999998</v>
      </c>
      <c r="S664" s="37">
        <v>7.07409</v>
      </c>
      <c r="T664" s="37">
        <v>335.83528000000001</v>
      </c>
      <c r="U664" s="37">
        <v>24.18619</v>
      </c>
      <c r="V664" s="37">
        <v>0.20959</v>
      </c>
      <c r="W664" s="37">
        <v>31.963429999999999</v>
      </c>
      <c r="X664" s="37">
        <v>41.957560000000001</v>
      </c>
      <c r="Y664" s="37">
        <v>334.47039000000001</v>
      </c>
      <c r="Z664" s="37">
        <v>53.646819999999998</v>
      </c>
      <c r="AA664" s="37">
        <v>11.29949</v>
      </c>
      <c r="AB664" s="37">
        <v>19.652159999999999</v>
      </c>
      <c r="AC664" s="37">
        <v>19.807780000000001</v>
      </c>
      <c r="AD664" s="37">
        <v>4335.25198</v>
      </c>
      <c r="AE664" s="37">
        <v>60.278010000000002</v>
      </c>
      <c r="AF664" s="37">
        <v>24.889479999999999</v>
      </c>
      <c r="AG664" s="37">
        <v>31.14096</v>
      </c>
      <c r="AH664" s="37">
        <v>4331.6576699999996</v>
      </c>
      <c r="AI664" s="37">
        <v>57458.820140000003</v>
      </c>
      <c r="AJ664" s="37">
        <v>70.61251</v>
      </c>
      <c r="AK664" s="37">
        <v>45.252760000000002</v>
      </c>
      <c r="AL664" s="5">
        <v>80.219759999999994</v>
      </c>
      <c r="AM664" s="5">
        <v>119.46339999999999</v>
      </c>
      <c r="AN664" s="5">
        <v>28.883710000000001</v>
      </c>
      <c r="AO664" s="5">
        <v>31.28313</v>
      </c>
      <c r="AP664" s="5">
        <v>30.663589999999999</v>
      </c>
      <c r="AQ664" s="5">
        <v>26.186900000000001</v>
      </c>
      <c r="AR664" s="5">
        <v>4227.25</v>
      </c>
      <c r="AS664" s="5">
        <v>29</v>
      </c>
      <c r="AT664" s="5">
        <v>32.549019999999999</v>
      </c>
      <c r="AU664" s="5">
        <v>79</v>
      </c>
      <c r="AV664" s="5">
        <v>32</v>
      </c>
      <c r="AW664" s="5">
        <v>17167.058819999998</v>
      </c>
      <c r="AX664" s="5">
        <v>66</v>
      </c>
      <c r="AY664" s="5">
        <v>33.725490000000001</v>
      </c>
      <c r="AZ664" s="5">
        <v>0.85499999999999998</v>
      </c>
      <c r="BA664" s="5">
        <v>0.75</v>
      </c>
      <c r="BB664" s="5">
        <v>30.832080000000001</v>
      </c>
    </row>
    <row r="665" spans="3:54" x14ac:dyDescent="0.25">
      <c r="C665" s="32">
        <f t="shared" si="30"/>
        <v>647</v>
      </c>
      <c r="D665" s="32">
        <f t="shared" si="29"/>
        <v>22</v>
      </c>
      <c r="E665" s="32">
        <v>17</v>
      </c>
      <c r="F665" s="32">
        <v>2</v>
      </c>
      <c r="G665" s="32">
        <v>2</v>
      </c>
      <c r="H665" s="37">
        <v>14.332050000000001</v>
      </c>
      <c r="I665" s="37">
        <v>11.22653</v>
      </c>
      <c r="J665" s="37">
        <v>98.132689999999997</v>
      </c>
      <c r="K665" s="37">
        <v>9.7753700000000006</v>
      </c>
      <c r="L665" s="37">
        <v>2.07992</v>
      </c>
      <c r="M665" s="37">
        <v>3.3599899999999998</v>
      </c>
      <c r="N665" s="37">
        <v>3.4910700000000001</v>
      </c>
      <c r="O665" s="37">
        <v>49.041159999999998</v>
      </c>
      <c r="P665" s="37">
        <v>52.532220000000002</v>
      </c>
      <c r="Q665" s="37">
        <v>103.96526</v>
      </c>
      <c r="R665" s="37">
        <v>476.28946999999999</v>
      </c>
      <c r="S665" s="37">
        <v>5.8812499999999996</v>
      </c>
      <c r="T665" s="37">
        <v>336.76564999999999</v>
      </c>
      <c r="U665" s="37">
        <v>24.18684</v>
      </c>
      <c r="V665" s="37">
        <v>0.26258999999999999</v>
      </c>
      <c r="W665" s="37">
        <v>31.913209999999999</v>
      </c>
      <c r="X665" s="37">
        <v>43.174320000000002</v>
      </c>
      <c r="Y665" s="37">
        <v>333.06051000000002</v>
      </c>
      <c r="Z665" s="37">
        <v>54.057360000000003</v>
      </c>
      <c r="AA665" s="37">
        <v>11.238960000000001</v>
      </c>
      <c r="AB665" s="37">
        <v>19.6585</v>
      </c>
      <c r="AC665" s="37">
        <v>19.82122</v>
      </c>
      <c r="AD665" s="37">
        <v>4322.8345399999998</v>
      </c>
      <c r="AE665" s="37">
        <v>60.681350000000002</v>
      </c>
      <c r="AF665" s="37">
        <v>24.827269999999999</v>
      </c>
      <c r="AG665" s="37">
        <v>31.154900000000001</v>
      </c>
      <c r="AH665" s="37">
        <v>4319.7297699999999</v>
      </c>
      <c r="AI665" s="37">
        <v>57458.824430000001</v>
      </c>
      <c r="AJ665" s="37">
        <v>70.693129999999996</v>
      </c>
      <c r="AK665" s="37">
        <v>45.246200000000002</v>
      </c>
      <c r="AL665" s="5">
        <v>80.040599999999998</v>
      </c>
      <c r="AM665" s="5">
        <v>119.98324</v>
      </c>
      <c r="AN665" s="5">
        <v>28.80452</v>
      </c>
      <c r="AO665" s="5">
        <v>31.285360000000001</v>
      </c>
      <c r="AP665" s="5">
        <v>30.664760000000001</v>
      </c>
      <c r="AQ665" s="5">
        <v>26.185279999999999</v>
      </c>
      <c r="AR665" s="5">
        <v>4335</v>
      </c>
      <c r="AS665" s="5">
        <v>36.5</v>
      </c>
      <c r="AT665" s="5">
        <v>26.66667</v>
      </c>
      <c r="AU665" s="5">
        <v>79</v>
      </c>
      <c r="AV665" s="5">
        <v>32</v>
      </c>
      <c r="AW665" s="5">
        <v>10440.784309999999</v>
      </c>
      <c r="AX665" s="5">
        <v>41</v>
      </c>
      <c r="AY665" s="5">
        <v>29.803920000000002</v>
      </c>
      <c r="AZ665" s="5">
        <v>0.66</v>
      </c>
      <c r="BA665" s="5">
        <v>4.6879999999999998E-2</v>
      </c>
      <c r="BB665" s="5">
        <v>30.83173</v>
      </c>
    </row>
    <row r="666" spans="3:54" x14ac:dyDescent="0.25">
      <c r="C666" s="32">
        <f t="shared" si="30"/>
        <v>648</v>
      </c>
      <c r="D666" s="32">
        <f t="shared" si="29"/>
        <v>22</v>
      </c>
      <c r="E666" s="32">
        <v>18</v>
      </c>
      <c r="F666" s="32">
        <v>3</v>
      </c>
      <c r="G666" s="32">
        <v>2</v>
      </c>
      <c r="H666" s="37">
        <v>14.408329999999999</v>
      </c>
      <c r="I666" s="37">
        <v>11.20675</v>
      </c>
      <c r="J666" s="37">
        <v>98.099000000000004</v>
      </c>
      <c r="K666" s="37">
        <v>8.9777699999999996</v>
      </c>
      <c r="L666" s="37">
        <v>2.0868699999999998</v>
      </c>
      <c r="M666" s="37">
        <v>3.0785399999999998</v>
      </c>
      <c r="N666" s="37">
        <v>3.6782499999999998</v>
      </c>
      <c r="O666" s="37">
        <v>49.03105</v>
      </c>
      <c r="P666" s="37">
        <v>52.709299999999999</v>
      </c>
      <c r="Q666" s="37">
        <v>103.9611</v>
      </c>
      <c r="R666" s="37">
        <v>481.84703999999999</v>
      </c>
      <c r="S666" s="37">
        <v>4.7042799999999998</v>
      </c>
      <c r="T666" s="37">
        <v>336.68220000000002</v>
      </c>
      <c r="U666" s="37">
        <v>24.209589999999999</v>
      </c>
      <c r="V666" s="37">
        <v>0.23637</v>
      </c>
      <c r="W666" s="37">
        <v>31.90286</v>
      </c>
      <c r="X666" s="37">
        <v>43.770519999999998</v>
      </c>
      <c r="Y666" s="37">
        <v>333.43139000000002</v>
      </c>
      <c r="Z666" s="37">
        <v>54.41348</v>
      </c>
      <c r="AA666" s="37">
        <v>11.29651</v>
      </c>
      <c r="AB666" s="37">
        <v>19.68648</v>
      </c>
      <c r="AC666" s="37">
        <v>19.840499999999999</v>
      </c>
      <c r="AD666" s="37">
        <v>4330.5186999999996</v>
      </c>
      <c r="AE666" s="37">
        <v>61.029429999999998</v>
      </c>
      <c r="AF666" s="37">
        <v>24.910129999999999</v>
      </c>
      <c r="AG666" s="37">
        <v>31.126709999999999</v>
      </c>
      <c r="AH666" s="37">
        <v>4326.9913399999996</v>
      </c>
      <c r="AI666" s="37">
        <v>57458.827830000002</v>
      </c>
      <c r="AJ666" s="37">
        <v>70.847319999999996</v>
      </c>
      <c r="AK666" s="37">
        <v>45.244329999999998</v>
      </c>
      <c r="AL666" s="5">
        <v>79.911010000000005</v>
      </c>
      <c r="AM666" s="5">
        <v>120.44790999999999</v>
      </c>
      <c r="AN666" s="5">
        <v>28.74119</v>
      </c>
      <c r="AO666" s="5">
        <v>31.23141</v>
      </c>
      <c r="AP666" s="5">
        <v>30.65842</v>
      </c>
      <c r="AQ666" s="5">
        <v>26.197610000000001</v>
      </c>
      <c r="AR666" s="5">
        <v>4314.75</v>
      </c>
      <c r="AS666" s="5">
        <v>36.5</v>
      </c>
      <c r="AT666" s="5">
        <v>27.058820000000001</v>
      </c>
      <c r="AU666" s="5">
        <v>79</v>
      </c>
      <c r="AV666" s="5">
        <v>32</v>
      </c>
      <c r="AW666" s="5">
        <v>10741.960779999999</v>
      </c>
      <c r="AX666" s="5">
        <v>42</v>
      </c>
      <c r="AY666" s="5">
        <v>29.803920000000002</v>
      </c>
      <c r="AZ666" s="5">
        <v>0.19500000000000001</v>
      </c>
      <c r="BA666" s="5">
        <v>0.51563000000000003</v>
      </c>
      <c r="BB666" s="5">
        <v>30.827059999999999</v>
      </c>
    </row>
    <row r="667" spans="3:54" x14ac:dyDescent="0.25">
      <c r="C667" s="32">
        <f t="shared" si="30"/>
        <v>649</v>
      </c>
      <c r="D667" s="32">
        <f t="shared" si="29"/>
        <v>22</v>
      </c>
      <c r="E667" s="32">
        <v>19</v>
      </c>
      <c r="F667" s="32">
        <v>4</v>
      </c>
      <c r="G667" s="32">
        <v>2</v>
      </c>
      <c r="H667" s="37">
        <v>14.52638</v>
      </c>
      <c r="I667" s="37">
        <v>11.21466</v>
      </c>
      <c r="J667" s="37">
        <v>98.130470000000003</v>
      </c>
      <c r="K667" s="37">
        <v>8.0054200000000009</v>
      </c>
      <c r="L667" s="37">
        <v>2.0911300000000002</v>
      </c>
      <c r="M667" s="37">
        <v>2.3356400000000002</v>
      </c>
      <c r="N667" s="37">
        <v>3.7221700000000002</v>
      </c>
      <c r="O667" s="37">
        <v>49.011310000000002</v>
      </c>
      <c r="P667" s="37">
        <v>52.73348</v>
      </c>
      <c r="Q667" s="37">
        <v>103.95235</v>
      </c>
      <c r="R667" s="37">
        <v>486.54955999999999</v>
      </c>
      <c r="S667" s="37">
        <v>4.4909600000000003</v>
      </c>
      <c r="T667" s="37">
        <v>338.45625999999999</v>
      </c>
      <c r="U667" s="37">
        <v>24.236070000000002</v>
      </c>
      <c r="V667" s="37">
        <v>0.26683000000000001</v>
      </c>
      <c r="W667" s="37">
        <v>31.880690000000001</v>
      </c>
      <c r="X667" s="37">
        <v>41.335909999999998</v>
      </c>
      <c r="Y667" s="37">
        <v>332.55682000000002</v>
      </c>
      <c r="Z667" s="37">
        <v>54.697859999999999</v>
      </c>
      <c r="AA667" s="37">
        <v>11.28895</v>
      </c>
      <c r="AB667" s="37">
        <v>19.690570000000001</v>
      </c>
      <c r="AC667" s="37">
        <v>19.850619999999999</v>
      </c>
      <c r="AD667" s="37">
        <v>4318.7869899999996</v>
      </c>
      <c r="AE667" s="37">
        <v>61.303019999999997</v>
      </c>
      <c r="AF667" s="37">
        <v>24.961079999999999</v>
      </c>
      <c r="AG667" s="37">
        <v>31.091480000000001</v>
      </c>
      <c r="AH667" s="37">
        <v>4313.51368</v>
      </c>
      <c r="AI667" s="37">
        <v>57458.83066</v>
      </c>
      <c r="AJ667" s="37">
        <v>70.684629999999999</v>
      </c>
      <c r="AK667" s="37">
        <v>45.242379999999997</v>
      </c>
      <c r="AL667" s="5">
        <v>80.027190000000004</v>
      </c>
      <c r="AM667" s="5">
        <v>120.20984</v>
      </c>
      <c r="AN667" s="5">
        <v>28.693650000000002</v>
      </c>
      <c r="AO667" s="5">
        <v>31.17399</v>
      </c>
      <c r="AP667" s="5">
        <v>30.664670000000001</v>
      </c>
      <c r="AQ667" s="5">
        <v>26.183610000000002</v>
      </c>
      <c r="AR667" s="5">
        <v>4325</v>
      </c>
      <c r="AS667" s="5">
        <v>36.5</v>
      </c>
      <c r="AT667" s="5">
        <v>26.66667</v>
      </c>
      <c r="AU667" s="5">
        <v>79</v>
      </c>
      <c r="AV667" s="5">
        <v>32</v>
      </c>
      <c r="AW667" s="5">
        <v>10741.960779999999</v>
      </c>
      <c r="AX667" s="5">
        <v>43</v>
      </c>
      <c r="AY667" s="5">
        <v>30.196079999999998</v>
      </c>
      <c r="AZ667" s="5">
        <v>0.23</v>
      </c>
      <c r="BA667" s="5">
        <v>0.59375</v>
      </c>
      <c r="BB667" s="5">
        <v>30.817550000000001</v>
      </c>
    </row>
    <row r="668" spans="3:54" x14ac:dyDescent="0.25">
      <c r="C668" s="32">
        <f t="shared" si="30"/>
        <v>650</v>
      </c>
      <c r="D668" s="32">
        <f t="shared" si="29"/>
        <v>22</v>
      </c>
      <c r="E668" s="32">
        <v>20</v>
      </c>
      <c r="F668" s="32">
        <v>5</v>
      </c>
      <c r="G668" s="32">
        <v>2</v>
      </c>
      <c r="H668" s="37">
        <v>14.53797</v>
      </c>
      <c r="I668" s="37">
        <v>11.1929</v>
      </c>
      <c r="J668" s="37">
        <v>98.134479999999996</v>
      </c>
      <c r="K668" s="37">
        <v>7.8131899999999996</v>
      </c>
      <c r="L668" s="37">
        <v>2.0892900000000001</v>
      </c>
      <c r="M668" s="37">
        <v>3.6280299999999999</v>
      </c>
      <c r="N668" s="37">
        <v>3.8058299999999998</v>
      </c>
      <c r="O668" s="37">
        <v>48.986400000000003</v>
      </c>
      <c r="P668" s="37">
        <v>52.792230000000004</v>
      </c>
      <c r="Q668" s="37">
        <v>104.16425</v>
      </c>
      <c r="R668" s="37">
        <v>490.70571000000001</v>
      </c>
      <c r="S668" s="37">
        <v>4.3705600000000002</v>
      </c>
      <c r="T668" s="37">
        <v>336.35784000000001</v>
      </c>
      <c r="U668" s="37">
        <v>24.25826</v>
      </c>
      <c r="V668" s="37">
        <v>0.22797000000000001</v>
      </c>
      <c r="W668" s="37">
        <v>31.859850000000002</v>
      </c>
      <c r="X668" s="37">
        <v>42.107860000000002</v>
      </c>
      <c r="Y668" s="37">
        <v>331.51551000000001</v>
      </c>
      <c r="Z668" s="37">
        <v>54.902769999999997</v>
      </c>
      <c r="AA668" s="37">
        <v>11.284280000000001</v>
      </c>
      <c r="AB668" s="37">
        <v>19.708010000000002</v>
      </c>
      <c r="AC668" s="37">
        <v>19.873180000000001</v>
      </c>
      <c r="AD668" s="37">
        <v>4320.8170600000003</v>
      </c>
      <c r="AE668" s="37">
        <v>61.508040000000001</v>
      </c>
      <c r="AF668" s="37">
        <v>24.939019999999999</v>
      </c>
      <c r="AG668" s="37">
        <v>31.067710000000002</v>
      </c>
      <c r="AH668" s="37">
        <v>4316.5741399999997</v>
      </c>
      <c r="AI668" s="37">
        <v>57458.833400000003</v>
      </c>
      <c r="AJ668" s="37">
        <v>70.842479999999995</v>
      </c>
      <c r="AK668" s="37">
        <v>45.240110000000001</v>
      </c>
      <c r="AL668" s="5">
        <v>80.079939999999993</v>
      </c>
      <c r="AM668" s="5">
        <v>119.9083</v>
      </c>
      <c r="AN668" s="5">
        <v>28.658010000000001</v>
      </c>
      <c r="AO668" s="5">
        <v>31.09018</v>
      </c>
      <c r="AP668" s="5">
        <v>30.663879999999999</v>
      </c>
      <c r="AQ668" s="5">
        <v>26.189910000000001</v>
      </c>
      <c r="AR668" s="5">
        <v>4310</v>
      </c>
      <c r="AS668" s="5">
        <v>37</v>
      </c>
      <c r="AT668" s="5">
        <v>26.66667</v>
      </c>
      <c r="AU668" s="5">
        <v>79</v>
      </c>
      <c r="AV668" s="5">
        <v>32</v>
      </c>
      <c r="AW668" s="5">
        <v>10340.392159999999</v>
      </c>
      <c r="AX668" s="5">
        <v>40</v>
      </c>
      <c r="AY668" s="5">
        <v>29.803920000000002</v>
      </c>
      <c r="AZ668" s="5">
        <v>0.115</v>
      </c>
      <c r="BA668" s="5">
        <v>0.51563000000000003</v>
      </c>
      <c r="BB668" s="5">
        <v>30.81373</v>
      </c>
    </row>
    <row r="669" spans="3:54" x14ac:dyDescent="0.25">
      <c r="C669" s="32">
        <f t="shared" si="30"/>
        <v>651</v>
      </c>
      <c r="D669" s="32">
        <f t="shared" si="29"/>
        <v>22</v>
      </c>
      <c r="E669" s="32">
        <v>21</v>
      </c>
      <c r="F669" s="32">
        <v>6</v>
      </c>
      <c r="G669" s="32">
        <v>2</v>
      </c>
      <c r="H669" s="37">
        <v>14.820729999999999</v>
      </c>
      <c r="I669" s="37">
        <v>11.18103</v>
      </c>
      <c r="J669" s="37">
        <v>98.128529999999998</v>
      </c>
      <c r="K669" s="37">
        <v>7.4331399999999999</v>
      </c>
      <c r="L669" s="37">
        <v>2.0876399999999999</v>
      </c>
      <c r="M669" s="37">
        <v>1.81751</v>
      </c>
      <c r="N669" s="37">
        <v>3.8450700000000002</v>
      </c>
      <c r="O669" s="37">
        <v>48.967750000000002</v>
      </c>
      <c r="P669" s="37">
        <v>52.812829999999998</v>
      </c>
      <c r="Q669" s="37">
        <v>104.28588000000001</v>
      </c>
      <c r="R669" s="37">
        <v>494.68137999999999</v>
      </c>
      <c r="S669" s="37">
        <v>4.4346300000000003</v>
      </c>
      <c r="T669" s="37">
        <v>335.99426999999997</v>
      </c>
      <c r="U669" s="37">
        <v>24.250969999999999</v>
      </c>
      <c r="V669" s="37">
        <v>0.24539</v>
      </c>
      <c r="W669" s="37">
        <v>31.84994</v>
      </c>
      <c r="X669" s="37">
        <v>43.403680000000001</v>
      </c>
      <c r="Y669" s="37">
        <v>331.92518000000001</v>
      </c>
      <c r="Z669" s="37">
        <v>55.063769999999998</v>
      </c>
      <c r="AA669" s="37">
        <v>11.255140000000001</v>
      </c>
      <c r="AB669" s="37">
        <v>19.733049999999999</v>
      </c>
      <c r="AC669" s="37">
        <v>19.888449999999999</v>
      </c>
      <c r="AD669" s="37">
        <v>4313.0585199999996</v>
      </c>
      <c r="AE669" s="37">
        <v>61.689950000000003</v>
      </c>
      <c r="AF669" s="37">
        <v>24.919350000000001</v>
      </c>
      <c r="AG669" s="37">
        <v>31.026669999999999</v>
      </c>
      <c r="AH669" s="37">
        <v>4308.7656800000004</v>
      </c>
      <c r="AI669" s="37">
        <v>57458.836080000001</v>
      </c>
      <c r="AJ669" s="37">
        <v>70.793989999999994</v>
      </c>
      <c r="AK669" s="37">
        <v>45.240729999999999</v>
      </c>
      <c r="AL669" s="5">
        <v>80.093040000000002</v>
      </c>
      <c r="AM669" s="5">
        <v>119.89830000000001</v>
      </c>
      <c r="AN669" s="5">
        <v>28.622450000000001</v>
      </c>
      <c r="AO669" s="5">
        <v>31.02365</v>
      </c>
      <c r="AP669" s="5">
        <v>30.667840000000002</v>
      </c>
      <c r="AQ669" s="5">
        <v>26.197980000000001</v>
      </c>
      <c r="AR669" s="5">
        <v>4314.75</v>
      </c>
      <c r="AS669" s="5">
        <v>36.5</v>
      </c>
      <c r="AT669" s="5">
        <v>26.66667</v>
      </c>
      <c r="AU669" s="5">
        <v>79</v>
      </c>
      <c r="AV669" s="5">
        <v>32</v>
      </c>
      <c r="AW669" s="5">
        <v>10641.56863</v>
      </c>
      <c r="AX669" s="5">
        <v>41</v>
      </c>
      <c r="AY669" s="5">
        <v>29.803920000000002</v>
      </c>
      <c r="AZ669" s="5">
        <v>0.19500000000000001</v>
      </c>
      <c r="BA669" s="5">
        <v>0.59375</v>
      </c>
      <c r="BB669" s="5">
        <v>30.816469999999999</v>
      </c>
    </row>
    <row r="670" spans="3:54" x14ac:dyDescent="0.25">
      <c r="C670" s="32">
        <f t="shared" si="30"/>
        <v>652</v>
      </c>
      <c r="D670" s="32">
        <f t="shared" si="29"/>
        <v>22</v>
      </c>
      <c r="E670" s="32">
        <v>22</v>
      </c>
      <c r="F670" s="32">
        <v>7</v>
      </c>
      <c r="G670" s="32">
        <v>2</v>
      </c>
      <c r="H670" s="37">
        <v>14.325089999999999</v>
      </c>
      <c r="I670" s="37">
        <v>11.20872</v>
      </c>
      <c r="J670" s="37">
        <v>98.134100000000004</v>
      </c>
      <c r="K670" s="37">
        <v>7.4334600000000002</v>
      </c>
      <c r="L670" s="37">
        <v>2.0840299999999998</v>
      </c>
      <c r="M670" s="37">
        <v>0.89200000000000002</v>
      </c>
      <c r="N670" s="37">
        <v>3.7903099999999998</v>
      </c>
      <c r="O670" s="37">
        <v>48.974229999999999</v>
      </c>
      <c r="P670" s="37">
        <v>52.764539999999997</v>
      </c>
      <c r="Q670" s="37">
        <v>104.37519</v>
      </c>
      <c r="R670" s="37">
        <v>498.24678999999998</v>
      </c>
      <c r="S670" s="37">
        <v>4.4084899999999996</v>
      </c>
      <c r="T670" s="37">
        <v>336.68758000000003</v>
      </c>
      <c r="U670" s="37">
        <v>24.261649999999999</v>
      </c>
      <c r="V670" s="37">
        <v>0.24504999999999999</v>
      </c>
      <c r="W670" s="37">
        <v>31.825569999999999</v>
      </c>
      <c r="X670" s="37">
        <v>42.895009999999999</v>
      </c>
      <c r="Y670" s="37">
        <v>332.15906999999999</v>
      </c>
      <c r="Z670" s="37">
        <v>55.16957</v>
      </c>
      <c r="AA670" s="37">
        <v>11.23916</v>
      </c>
      <c r="AB670" s="37">
        <v>19.736899999999999</v>
      </c>
      <c r="AC670" s="37">
        <v>19.898769999999999</v>
      </c>
      <c r="AD670" s="37">
        <v>4314.3864899999999</v>
      </c>
      <c r="AE670" s="37">
        <v>61.82985</v>
      </c>
      <c r="AF670" s="37">
        <v>24.87631</v>
      </c>
      <c r="AG670" s="37">
        <v>30.991959999999999</v>
      </c>
      <c r="AH670" s="37">
        <v>4310.7920100000001</v>
      </c>
      <c r="AI670" s="37">
        <v>57458.838790000002</v>
      </c>
      <c r="AJ670" s="37">
        <v>70.879059999999996</v>
      </c>
      <c r="AK670" s="37">
        <v>45.230910000000002</v>
      </c>
      <c r="AL670" s="5">
        <v>80.098500000000001</v>
      </c>
      <c r="AM670" s="5">
        <v>119.83235000000001</v>
      </c>
      <c r="AN670" s="5">
        <v>28.594819999999999</v>
      </c>
      <c r="AO670" s="5">
        <v>30.967379999999999</v>
      </c>
      <c r="AP670" s="5">
        <v>30.667829999999999</v>
      </c>
      <c r="AQ670" s="5">
        <v>26.198139999999999</v>
      </c>
      <c r="AR670" s="5">
        <v>4314.75</v>
      </c>
      <c r="AS670" s="5">
        <v>36.5</v>
      </c>
      <c r="AT670" s="5">
        <v>26.66667</v>
      </c>
      <c r="AU670" s="5">
        <v>79</v>
      </c>
      <c r="AV670" s="5">
        <v>32</v>
      </c>
      <c r="AW670" s="5">
        <v>10741.960779999999</v>
      </c>
      <c r="AX670" s="5">
        <v>43</v>
      </c>
      <c r="AY670" s="5">
        <v>29.803920000000002</v>
      </c>
      <c r="AZ670" s="5">
        <v>0.28999999999999998</v>
      </c>
      <c r="BA670" s="5">
        <v>0.75</v>
      </c>
      <c r="BB670" s="5">
        <v>30.804639999999999</v>
      </c>
    </row>
    <row r="671" spans="3:54" x14ac:dyDescent="0.25">
      <c r="C671" s="32">
        <f t="shared" si="30"/>
        <v>653</v>
      </c>
      <c r="D671" s="32">
        <f t="shared" si="29"/>
        <v>22</v>
      </c>
      <c r="E671" s="32">
        <v>23</v>
      </c>
      <c r="F671" s="32">
        <v>1</v>
      </c>
      <c r="G671" s="32">
        <v>21</v>
      </c>
      <c r="H671" s="37">
        <v>13.992520000000001</v>
      </c>
      <c r="I671" s="37">
        <v>11.18202</v>
      </c>
      <c r="J671" s="37">
        <v>98.127380000000002</v>
      </c>
      <c r="K671" s="37">
        <v>5.9107500000000002</v>
      </c>
      <c r="L671" s="37">
        <v>2.0976499999999998</v>
      </c>
      <c r="M671" s="37">
        <v>0.96106000000000003</v>
      </c>
      <c r="N671" s="37">
        <v>3.7341099999999998</v>
      </c>
      <c r="O671" s="37">
        <v>48.995939999999997</v>
      </c>
      <c r="P671" s="37">
        <v>52.730049999999999</v>
      </c>
      <c r="Q671" s="37">
        <v>102.72734</v>
      </c>
      <c r="R671" s="37">
        <v>501.56724000000003</v>
      </c>
      <c r="S671" s="37">
        <v>4.3362999999999996</v>
      </c>
      <c r="T671" s="37">
        <v>336.30615999999998</v>
      </c>
      <c r="U671" s="37">
        <v>24.276689999999999</v>
      </c>
      <c r="V671" s="37">
        <v>0.49036999999999997</v>
      </c>
      <c r="W671" s="37">
        <v>31.816780000000001</v>
      </c>
      <c r="X671" s="37">
        <v>21.115839999999999</v>
      </c>
      <c r="Y671" s="37">
        <v>331.32717000000002</v>
      </c>
      <c r="Z671" s="37">
        <v>55.254339999999999</v>
      </c>
      <c r="AA671" s="37">
        <v>10.845689999999999</v>
      </c>
      <c r="AB671" s="37">
        <v>19.757719999999999</v>
      </c>
      <c r="AC671" s="37">
        <v>19.91488</v>
      </c>
      <c r="AD671" s="37">
        <v>4136.3144499999999</v>
      </c>
      <c r="AE671" s="37">
        <v>61.932780000000001</v>
      </c>
      <c r="AF671" s="37">
        <v>25.038879999999999</v>
      </c>
      <c r="AG671" s="37">
        <v>30.994769999999999</v>
      </c>
      <c r="AH671" s="37">
        <v>4127.3940000000002</v>
      </c>
      <c r="AI671" s="37">
        <v>57458.841489999999</v>
      </c>
      <c r="AJ671" s="37">
        <v>70.770430000000005</v>
      </c>
      <c r="AK671" s="37">
        <v>45.231299999999997</v>
      </c>
      <c r="AL671" s="5">
        <v>79.997420000000005</v>
      </c>
      <c r="AM671" s="5">
        <v>120.16049</v>
      </c>
      <c r="AN671" s="5">
        <v>28.560400000000001</v>
      </c>
      <c r="AO671" s="5">
        <v>30.903220000000001</v>
      </c>
      <c r="AP671" s="5">
        <v>30.666139999999999</v>
      </c>
      <c r="AQ671" s="5">
        <v>26.198090000000001</v>
      </c>
      <c r="AR671" s="5">
        <v>4314.75</v>
      </c>
      <c r="AS671" s="5">
        <v>36.5</v>
      </c>
      <c r="AT671" s="5">
        <v>26.66667</v>
      </c>
      <c r="AU671" s="5">
        <v>79</v>
      </c>
      <c r="AV671" s="5">
        <v>32</v>
      </c>
      <c r="AW671" s="5">
        <v>10842.352940000001</v>
      </c>
      <c r="AX671" s="5">
        <v>42</v>
      </c>
      <c r="AY671" s="5">
        <v>29.411760000000001</v>
      </c>
      <c r="AZ671" s="5">
        <v>0.85499999999999998</v>
      </c>
      <c r="BA671" s="5">
        <v>0.20313000000000001</v>
      </c>
      <c r="BB671" s="5">
        <v>30.802199999999999</v>
      </c>
    </row>
    <row r="672" spans="3:54" x14ac:dyDescent="0.25">
      <c r="C672" s="32">
        <f t="shared" si="30"/>
        <v>654</v>
      </c>
      <c r="D672" s="32">
        <f t="shared" si="29"/>
        <v>22</v>
      </c>
      <c r="E672" s="32">
        <v>24</v>
      </c>
      <c r="F672" s="32">
        <v>2</v>
      </c>
      <c r="G672" s="32">
        <v>21</v>
      </c>
      <c r="H672" s="37">
        <v>14.63209</v>
      </c>
      <c r="I672" s="37">
        <v>11.188940000000001</v>
      </c>
      <c r="J672" s="37">
        <v>98.112589999999997</v>
      </c>
      <c r="K672" s="37">
        <v>4.5851499999999996</v>
      </c>
      <c r="L672" s="37">
        <v>2.0974699999999999</v>
      </c>
      <c r="M672" s="37">
        <v>2.0935299999999999</v>
      </c>
      <c r="N672" s="37">
        <v>3.7768600000000001</v>
      </c>
      <c r="O672" s="37">
        <v>49.034439999999996</v>
      </c>
      <c r="P672" s="37">
        <v>52.811300000000003</v>
      </c>
      <c r="Q672" s="37">
        <v>102.26233999999999</v>
      </c>
      <c r="R672" s="37">
        <v>502.24885999999998</v>
      </c>
      <c r="S672" s="37">
        <v>3.0122499999999999</v>
      </c>
      <c r="T672" s="37">
        <v>337.01961</v>
      </c>
      <c r="U672" s="37">
        <v>24.28154</v>
      </c>
      <c r="V672" s="37">
        <v>0.52961999999999998</v>
      </c>
      <c r="W672" s="37">
        <v>31.803660000000001</v>
      </c>
      <c r="X672" s="37">
        <v>16.758140000000001</v>
      </c>
      <c r="Y672" s="37">
        <v>326.04001</v>
      </c>
      <c r="Z672" s="37">
        <v>55.336370000000002</v>
      </c>
      <c r="AA672" s="37">
        <v>9.7527100000000004</v>
      </c>
      <c r="AB672" s="37">
        <v>19.779330000000002</v>
      </c>
      <c r="AC672" s="37">
        <v>19.937329999999999</v>
      </c>
      <c r="AD672" s="37">
        <v>3719.7981</v>
      </c>
      <c r="AE672" s="37">
        <v>61.99118</v>
      </c>
      <c r="AF672" s="37">
        <v>25.036709999999999</v>
      </c>
      <c r="AG672" s="37">
        <v>31.008939999999999</v>
      </c>
      <c r="AH672" s="37">
        <v>3716.2614600000002</v>
      </c>
      <c r="AI672" s="37">
        <v>57458.844060000003</v>
      </c>
      <c r="AJ672" s="37">
        <v>70.800319999999999</v>
      </c>
      <c r="AK672" s="37">
        <v>45.2301</v>
      </c>
      <c r="AL672" s="5">
        <v>80.264570000000006</v>
      </c>
      <c r="AM672" s="5">
        <v>119.56288000000001</v>
      </c>
      <c r="AN672" s="5">
        <v>28.540520000000001</v>
      </c>
      <c r="AO672" s="5">
        <v>30.855609999999999</v>
      </c>
      <c r="AP672" s="5">
        <v>30.669509999999999</v>
      </c>
      <c r="AQ672" s="5">
        <v>26.192299999999999</v>
      </c>
      <c r="AR672" s="5">
        <v>4053.75</v>
      </c>
      <c r="AS672" s="5">
        <v>33.5</v>
      </c>
      <c r="AT672" s="5">
        <v>20.392160000000001</v>
      </c>
      <c r="AU672" s="5">
        <v>79</v>
      </c>
      <c r="AV672" s="5">
        <v>32</v>
      </c>
      <c r="AW672" s="5">
        <v>4919.21569</v>
      </c>
      <c r="AX672" s="5">
        <v>18</v>
      </c>
      <c r="AY672" s="5">
        <v>23.529409999999999</v>
      </c>
      <c r="AZ672" s="5">
        <v>0.58499999999999996</v>
      </c>
      <c r="BA672" s="5">
        <v>1.96875</v>
      </c>
      <c r="BB672" s="5">
        <v>30.79663</v>
      </c>
    </row>
    <row r="673" spans="3:54" x14ac:dyDescent="0.25">
      <c r="C673" s="32">
        <f t="shared" si="30"/>
        <v>655</v>
      </c>
      <c r="D673" s="32">
        <f t="shared" si="29"/>
        <v>22</v>
      </c>
      <c r="E673" s="32">
        <v>25</v>
      </c>
      <c r="F673" s="32">
        <v>3</v>
      </c>
      <c r="G673" s="32">
        <v>21</v>
      </c>
      <c r="H673" s="37">
        <v>14.39921</v>
      </c>
      <c r="I673" s="37">
        <v>11.18993</v>
      </c>
      <c r="J673" s="37">
        <v>98.127319999999997</v>
      </c>
      <c r="K673" s="37">
        <v>3.1479200000000001</v>
      </c>
      <c r="L673" s="37">
        <v>2.0958299999999999</v>
      </c>
      <c r="M673" s="37">
        <v>2.6788699999999999</v>
      </c>
      <c r="N673" s="37">
        <v>3.7224699999999999</v>
      </c>
      <c r="O673" s="37">
        <v>49.069540000000003</v>
      </c>
      <c r="P673" s="37">
        <v>52.792009999999998</v>
      </c>
      <c r="Q673" s="37">
        <v>101.08475</v>
      </c>
      <c r="R673" s="37">
        <v>497.37639999999999</v>
      </c>
      <c r="S673" s="37">
        <v>1.6614100000000001</v>
      </c>
      <c r="T673" s="37">
        <v>337.93948999999998</v>
      </c>
      <c r="U673" s="37">
        <v>24.27647</v>
      </c>
      <c r="V673" s="37">
        <v>0.45678999999999997</v>
      </c>
      <c r="W673" s="37">
        <v>31.818380000000001</v>
      </c>
      <c r="X673" s="37">
        <v>13.15785</v>
      </c>
      <c r="Y673" s="37">
        <v>319.45594</v>
      </c>
      <c r="Z673" s="37">
        <v>55.401209999999999</v>
      </c>
      <c r="AA673" s="37">
        <v>8.5788100000000007</v>
      </c>
      <c r="AB673" s="37">
        <v>19.796330000000001</v>
      </c>
      <c r="AC673" s="37">
        <v>19.960989999999999</v>
      </c>
      <c r="AD673" s="37">
        <v>3274.6167599999999</v>
      </c>
      <c r="AE673" s="37">
        <v>62.078200000000002</v>
      </c>
      <c r="AF673" s="37">
        <v>25.017150000000001</v>
      </c>
      <c r="AG673" s="37">
        <v>31.000450000000001</v>
      </c>
      <c r="AH673" s="37">
        <v>3268.8182200000001</v>
      </c>
      <c r="AI673" s="37">
        <v>57458.845710000001</v>
      </c>
      <c r="AJ673" s="37">
        <v>70.610889999999998</v>
      </c>
      <c r="AK673" s="37">
        <v>45.226689999999998</v>
      </c>
      <c r="AL673" s="5">
        <v>80.09657</v>
      </c>
      <c r="AM673" s="5">
        <v>119.83871000000001</v>
      </c>
      <c r="AN673" s="5">
        <v>28.534520000000001</v>
      </c>
      <c r="AO673" s="5">
        <v>30.775970000000001</v>
      </c>
      <c r="AP673" s="5">
        <v>30.67445</v>
      </c>
      <c r="AQ673" s="5">
        <v>26.184370000000001</v>
      </c>
      <c r="AR673" s="5">
        <v>3636.5</v>
      </c>
      <c r="AS673" s="5">
        <v>31</v>
      </c>
      <c r="AT673" s="5">
        <v>18.431370000000001</v>
      </c>
      <c r="AU673" s="5">
        <v>79</v>
      </c>
      <c r="AV673" s="5">
        <v>32</v>
      </c>
      <c r="AW673" s="5">
        <v>3714.5097999999998</v>
      </c>
      <c r="AX673" s="5">
        <v>14</v>
      </c>
      <c r="AY673" s="5">
        <v>21.568629999999999</v>
      </c>
      <c r="AZ673" s="5">
        <v>0.33</v>
      </c>
      <c r="BA673" s="5">
        <v>0.51563000000000003</v>
      </c>
      <c r="BB673" s="5">
        <v>30.792629999999999</v>
      </c>
    </row>
    <row r="674" spans="3:54" x14ac:dyDescent="0.25">
      <c r="C674" s="32">
        <f t="shared" si="30"/>
        <v>656</v>
      </c>
      <c r="D674" s="32">
        <f t="shared" si="29"/>
        <v>22</v>
      </c>
      <c r="E674" s="32">
        <v>26</v>
      </c>
      <c r="F674" s="32">
        <v>4</v>
      </c>
      <c r="G674" s="32">
        <v>21</v>
      </c>
      <c r="H674" s="37">
        <v>21.00206</v>
      </c>
      <c r="I674" s="37">
        <v>11.200810000000001</v>
      </c>
      <c r="J674" s="37">
        <v>98.129599999999996</v>
      </c>
      <c r="K674" s="37">
        <v>7.3201099999999997</v>
      </c>
      <c r="L674" s="37">
        <v>2.08989</v>
      </c>
      <c r="M674" s="37">
        <v>3.1084499999999999</v>
      </c>
      <c r="N674" s="37">
        <v>3.5794800000000002</v>
      </c>
      <c r="O674" s="37">
        <v>49.126629999999999</v>
      </c>
      <c r="P674" s="37">
        <v>52.706110000000002</v>
      </c>
      <c r="Q674" s="37">
        <v>101.99921999999999</v>
      </c>
      <c r="R674" s="37">
        <v>488.01970999999998</v>
      </c>
      <c r="S674" s="37">
        <v>0.74868000000000001</v>
      </c>
      <c r="T674" s="37">
        <v>337.50094999999999</v>
      </c>
      <c r="U674" s="37">
        <v>24.281099999999999</v>
      </c>
      <c r="V674" s="37">
        <v>0.12157</v>
      </c>
      <c r="W674" s="37">
        <v>31.84357</v>
      </c>
      <c r="X674" s="37">
        <v>13.01483</v>
      </c>
      <c r="Y674" s="37">
        <v>309.86532999999997</v>
      </c>
      <c r="Z674" s="37">
        <v>55.440240000000003</v>
      </c>
      <c r="AA674" s="37">
        <v>7.3259100000000004</v>
      </c>
      <c r="AB674" s="37">
        <v>19.808039999999998</v>
      </c>
      <c r="AC674" s="37">
        <v>19.961970000000001</v>
      </c>
      <c r="AD674" s="37">
        <v>2804.3225699999998</v>
      </c>
      <c r="AE674" s="37">
        <v>62.226730000000003</v>
      </c>
      <c r="AF674" s="37">
        <v>24.94623</v>
      </c>
      <c r="AG674" s="37">
        <v>30.998239999999999</v>
      </c>
      <c r="AH674" s="37">
        <v>2799.5966600000002</v>
      </c>
      <c r="AI674" s="37">
        <v>57458.846610000001</v>
      </c>
      <c r="AJ674" s="37">
        <v>70.8887</v>
      </c>
      <c r="AK674" s="37">
        <v>45.231000000000002</v>
      </c>
      <c r="AL674" s="5">
        <v>79.919129999999996</v>
      </c>
      <c r="AM674" s="5">
        <v>120.11171</v>
      </c>
      <c r="AN674" s="5">
        <v>28.638280000000002</v>
      </c>
      <c r="AO674" s="5">
        <v>30.720500000000001</v>
      </c>
      <c r="AP674" s="5">
        <v>30.672540000000001</v>
      </c>
      <c r="AQ674" s="5">
        <v>26.19125</v>
      </c>
      <c r="AR674" s="5">
        <v>3177.25</v>
      </c>
      <c r="AS674" s="5">
        <v>29</v>
      </c>
      <c r="AT674" s="5">
        <v>16.862749999999998</v>
      </c>
      <c r="AU674" s="5">
        <v>79</v>
      </c>
      <c r="AV674" s="5">
        <v>32</v>
      </c>
      <c r="AW674" s="5">
        <v>3212.5490199999999</v>
      </c>
      <c r="AX674" s="5">
        <v>13</v>
      </c>
      <c r="AY674" s="5">
        <v>19.607839999999999</v>
      </c>
      <c r="AZ674" s="5">
        <v>0</v>
      </c>
      <c r="BA674" s="5">
        <v>0</v>
      </c>
      <c r="BB674" s="5">
        <v>30.79102</v>
      </c>
    </row>
    <row r="675" spans="3:54" x14ac:dyDescent="0.25">
      <c r="C675" s="32">
        <f t="shared" si="30"/>
        <v>657</v>
      </c>
      <c r="D675" s="32">
        <f t="shared" si="29"/>
        <v>22</v>
      </c>
      <c r="E675" s="32">
        <v>27</v>
      </c>
      <c r="F675" s="32">
        <v>5</v>
      </c>
      <c r="G675" s="32">
        <v>21</v>
      </c>
      <c r="H675" s="37">
        <v>21.000219999999999</v>
      </c>
      <c r="I675" s="37">
        <v>11.183009999999999</v>
      </c>
      <c r="J675" s="37">
        <v>98.130399999999995</v>
      </c>
      <c r="K675" s="37">
        <v>3.3658100000000002</v>
      </c>
      <c r="L675" s="37">
        <v>2.10677</v>
      </c>
      <c r="M675" s="37">
        <v>1.1690499999999999</v>
      </c>
      <c r="N675" s="37">
        <v>3.2964000000000002</v>
      </c>
      <c r="O675" s="37">
        <v>49.178429999999999</v>
      </c>
      <c r="P675" s="37">
        <v>52.474829999999997</v>
      </c>
      <c r="Q675" s="37">
        <v>101.28203999999999</v>
      </c>
      <c r="R675" s="37">
        <v>477.84994999999998</v>
      </c>
      <c r="S675" s="37">
        <v>0.12132999999999999</v>
      </c>
      <c r="T675" s="37">
        <v>337.96174999999999</v>
      </c>
      <c r="U675" s="37">
        <v>24.28162</v>
      </c>
      <c r="V675" s="37">
        <v>0.14838999999999999</v>
      </c>
      <c r="W675" s="37">
        <v>31.847249999999999</v>
      </c>
      <c r="X675" s="37">
        <v>12.31958</v>
      </c>
      <c r="Y675" s="37">
        <v>300.14379000000002</v>
      </c>
      <c r="Z675" s="37">
        <v>55.429250000000003</v>
      </c>
      <c r="AA675" s="37">
        <v>6.1711400000000003</v>
      </c>
      <c r="AB675" s="37">
        <v>19.821619999999999</v>
      </c>
      <c r="AC675" s="37">
        <v>19.976500000000001</v>
      </c>
      <c r="AD675" s="37">
        <v>2343.35628</v>
      </c>
      <c r="AE675" s="37">
        <v>62.24053</v>
      </c>
      <c r="AF675" s="37">
        <v>25.14771</v>
      </c>
      <c r="AG675" s="37">
        <v>30.991959999999999</v>
      </c>
      <c r="AH675" s="37">
        <v>2339.5770699999998</v>
      </c>
      <c r="AI675" s="37">
        <v>57458.846949999999</v>
      </c>
      <c r="AJ675" s="37">
        <v>70.860110000000006</v>
      </c>
      <c r="AK675" s="37">
        <v>45.205829999999999</v>
      </c>
      <c r="AL675" s="5">
        <v>79.946070000000006</v>
      </c>
      <c r="AM675" s="5">
        <v>120.20558</v>
      </c>
      <c r="AN675" s="5">
        <v>28.768910000000002</v>
      </c>
      <c r="AO675" s="5">
        <v>30.690809999999999</v>
      </c>
      <c r="AP675" s="5">
        <v>30.669789999999999</v>
      </c>
      <c r="AQ675" s="5">
        <v>26.180099999999999</v>
      </c>
      <c r="AR675" s="5">
        <v>2710.75</v>
      </c>
      <c r="AS675" s="5">
        <v>25.5</v>
      </c>
      <c r="AT675" s="5">
        <v>16.078430000000001</v>
      </c>
      <c r="AU675" s="5">
        <v>79</v>
      </c>
      <c r="AV675" s="5">
        <v>32</v>
      </c>
      <c r="AW675" s="5">
        <v>3112.1568600000001</v>
      </c>
      <c r="AX675" s="5">
        <v>11</v>
      </c>
      <c r="AY675" s="5">
        <v>18.431370000000001</v>
      </c>
      <c r="AZ675" s="5">
        <v>0</v>
      </c>
      <c r="BA675" s="5">
        <v>0</v>
      </c>
      <c r="BB675" s="5">
        <v>30.796600000000002</v>
      </c>
    </row>
    <row r="676" spans="3:54" x14ac:dyDescent="0.25">
      <c r="C676" s="32">
        <f t="shared" si="30"/>
        <v>658</v>
      </c>
      <c r="D676" s="32">
        <f t="shared" si="29"/>
        <v>22</v>
      </c>
      <c r="E676" s="32">
        <v>28</v>
      </c>
      <c r="F676" s="32">
        <v>6</v>
      </c>
      <c r="G676" s="32">
        <v>21</v>
      </c>
      <c r="H676" s="37">
        <v>20.999549999999999</v>
      </c>
      <c r="I676" s="37">
        <v>11.20872</v>
      </c>
      <c r="J676" s="37">
        <v>98.125799999999998</v>
      </c>
      <c r="K676" s="37">
        <v>1.13998</v>
      </c>
      <c r="L676" s="37">
        <v>2.0876000000000001</v>
      </c>
      <c r="M676" s="37">
        <v>2.3494100000000002</v>
      </c>
      <c r="N676" s="37">
        <v>2.97464</v>
      </c>
      <c r="O676" s="37">
        <v>49.26032</v>
      </c>
      <c r="P676" s="37">
        <v>52.234960000000001</v>
      </c>
      <c r="Q676" s="37">
        <v>101.56077000000001</v>
      </c>
      <c r="R676" s="37">
        <v>467.29253999999997</v>
      </c>
      <c r="S676" s="37">
        <v>4.0489999999999998E-2</v>
      </c>
      <c r="T676" s="37">
        <v>336.53931</v>
      </c>
      <c r="U676" s="37">
        <v>24.27158</v>
      </c>
      <c r="V676" s="37">
        <v>0.18598999999999999</v>
      </c>
      <c r="W676" s="37">
        <v>31.87135</v>
      </c>
      <c r="X676" s="37">
        <v>13.90198</v>
      </c>
      <c r="Y676" s="37">
        <v>272.54259000000002</v>
      </c>
      <c r="Z676" s="37">
        <v>55.388100000000001</v>
      </c>
      <c r="AA676" s="37">
        <v>5.0308000000000002</v>
      </c>
      <c r="AB676" s="37">
        <v>19.837900000000001</v>
      </c>
      <c r="AC676" s="37">
        <v>19.999300000000002</v>
      </c>
      <c r="AD676" s="37">
        <v>1927.87672</v>
      </c>
      <c r="AE676" s="37">
        <v>62.281599999999997</v>
      </c>
      <c r="AF676" s="37">
        <v>24.918900000000001</v>
      </c>
      <c r="AG676" s="37">
        <v>30.986989999999999</v>
      </c>
      <c r="AH676" s="37">
        <v>1922.9429600000001</v>
      </c>
      <c r="AI676" s="37">
        <v>57458.847000000002</v>
      </c>
      <c r="AJ676" s="37">
        <v>70.739339999999999</v>
      </c>
      <c r="AK676" s="37">
        <v>45.209069999999997</v>
      </c>
      <c r="AL676" s="5">
        <v>79.967100000000002</v>
      </c>
      <c r="AM676" s="5">
        <v>120.31935</v>
      </c>
      <c r="AN676" s="5">
        <v>28.88008</v>
      </c>
      <c r="AO676" s="5">
        <v>30.6676</v>
      </c>
      <c r="AP676" s="5">
        <v>30.675640000000001</v>
      </c>
      <c r="AQ676" s="5">
        <v>26.186330000000002</v>
      </c>
      <c r="AR676" s="5">
        <v>2256.25</v>
      </c>
      <c r="AS676" s="5">
        <v>20</v>
      </c>
      <c r="AT676" s="5">
        <v>15.68627</v>
      </c>
      <c r="AU676" s="5">
        <v>79</v>
      </c>
      <c r="AV676" s="5">
        <v>33</v>
      </c>
      <c r="AW676" s="5">
        <v>3212.5490199999999</v>
      </c>
      <c r="AX676" s="5">
        <v>13</v>
      </c>
      <c r="AY676" s="5">
        <v>17.64706</v>
      </c>
      <c r="AZ676" s="5">
        <v>0</v>
      </c>
      <c r="BA676" s="5">
        <v>0</v>
      </c>
      <c r="BB676" s="5">
        <v>30.796690000000002</v>
      </c>
    </row>
    <row r="677" spans="3:54" x14ac:dyDescent="0.25">
      <c r="C677" s="32">
        <f t="shared" si="30"/>
        <v>659</v>
      </c>
      <c r="D677" s="32">
        <f t="shared" si="29"/>
        <v>22</v>
      </c>
      <c r="E677" s="32">
        <v>29</v>
      </c>
      <c r="F677" s="32">
        <v>7</v>
      </c>
      <c r="G677" s="32">
        <v>21</v>
      </c>
      <c r="H677" s="37">
        <v>14.05142</v>
      </c>
      <c r="I677" s="37">
        <v>11.199820000000001</v>
      </c>
      <c r="J677" s="37">
        <v>98.123140000000006</v>
      </c>
      <c r="K677" s="37">
        <v>3.3887</v>
      </c>
      <c r="L677" s="37">
        <v>2.0910799999999998</v>
      </c>
      <c r="M677" s="37">
        <v>0.76183999999999996</v>
      </c>
      <c r="N677" s="37">
        <v>2.6501100000000002</v>
      </c>
      <c r="O677" s="37">
        <v>49.330860000000001</v>
      </c>
      <c r="P677" s="37">
        <v>51.980969999999999</v>
      </c>
      <c r="Q677" s="37">
        <v>102.47287</v>
      </c>
      <c r="R677" s="37">
        <v>458.22395</v>
      </c>
      <c r="S677" s="37">
        <v>0.41667999999999999</v>
      </c>
      <c r="T677" s="37">
        <v>334.06446</v>
      </c>
      <c r="U677" s="37">
        <v>24.279959999999999</v>
      </c>
      <c r="V677" s="37">
        <v>0.18840999999999999</v>
      </c>
      <c r="W677" s="37">
        <v>31.908529999999999</v>
      </c>
      <c r="X677" s="37">
        <v>17.237770000000001</v>
      </c>
      <c r="Y677" s="37">
        <v>220.90563</v>
      </c>
      <c r="Z677" s="37">
        <v>55.324829999999999</v>
      </c>
      <c r="AA677" s="37">
        <v>4.00047</v>
      </c>
      <c r="AB677" s="37">
        <v>19.863980000000002</v>
      </c>
      <c r="AC677" s="37">
        <v>20.024850000000001</v>
      </c>
      <c r="AD677" s="37">
        <v>1530.4913799999999</v>
      </c>
      <c r="AE677" s="37">
        <v>61.868780000000001</v>
      </c>
      <c r="AF677" s="37">
        <v>24.960380000000001</v>
      </c>
      <c r="AG677" s="37">
        <v>30.971889999999998</v>
      </c>
      <c r="AH677" s="37">
        <v>1527.35988</v>
      </c>
      <c r="AI677" s="37">
        <v>57458.84706</v>
      </c>
      <c r="AJ677" s="37">
        <v>70.741249999999994</v>
      </c>
      <c r="AK677" s="37">
        <v>45.210540000000002</v>
      </c>
      <c r="AL677" s="5">
        <v>80.000159999999994</v>
      </c>
      <c r="AM677" s="5">
        <v>120.25805</v>
      </c>
      <c r="AN677" s="5">
        <v>28.95748</v>
      </c>
      <c r="AO677" s="5">
        <v>30.639800000000001</v>
      </c>
      <c r="AP677" s="5">
        <v>30.672809999999998</v>
      </c>
      <c r="AQ677" s="5">
        <v>26.19483</v>
      </c>
      <c r="AR677" s="5">
        <v>1847.5</v>
      </c>
      <c r="AS677" s="5">
        <v>15</v>
      </c>
      <c r="AT677" s="5">
        <v>16.470590000000001</v>
      </c>
      <c r="AU677" s="5">
        <v>79</v>
      </c>
      <c r="AV677" s="5">
        <v>33</v>
      </c>
      <c r="AW677" s="5">
        <v>3714.5097999999998</v>
      </c>
      <c r="AX677" s="5">
        <v>15</v>
      </c>
      <c r="AY677" s="5">
        <v>15.68627</v>
      </c>
      <c r="AZ677" s="5">
        <v>0.115</v>
      </c>
      <c r="BA677" s="5">
        <v>7.8130000000000005E-2</v>
      </c>
      <c r="BB677" s="5">
        <v>30.794619999999998</v>
      </c>
    </row>
    <row r="678" spans="3:54" x14ac:dyDescent="0.25">
      <c r="C678" s="32">
        <f t="shared" si="30"/>
        <v>660</v>
      </c>
      <c r="D678" s="32">
        <f t="shared" si="29"/>
        <v>22</v>
      </c>
      <c r="E678" s="32">
        <v>30</v>
      </c>
      <c r="F678" s="32">
        <v>8</v>
      </c>
      <c r="G678" s="32">
        <v>21</v>
      </c>
      <c r="H678" s="37">
        <v>14.871320000000001</v>
      </c>
      <c r="I678" s="37">
        <v>11.198829999999999</v>
      </c>
      <c r="J678" s="37">
        <v>98.124120000000005</v>
      </c>
      <c r="K678" s="37">
        <v>5.17333</v>
      </c>
      <c r="L678" s="37">
        <v>2.0816599999999998</v>
      </c>
      <c r="M678" s="37">
        <v>3.3111000000000002</v>
      </c>
      <c r="N678" s="37">
        <v>2.4458099999999998</v>
      </c>
      <c r="O678" s="37">
        <v>49.389949999999999</v>
      </c>
      <c r="P678" s="37">
        <v>51.835760000000001</v>
      </c>
      <c r="Q678" s="37">
        <v>102.39444</v>
      </c>
      <c r="R678" s="37">
        <v>450.13481999999999</v>
      </c>
      <c r="S678" s="37">
        <v>0.56018999999999997</v>
      </c>
      <c r="T678" s="37">
        <v>336.46276</v>
      </c>
      <c r="U678" s="37">
        <v>24.242789999999999</v>
      </c>
      <c r="V678" s="37">
        <v>0.19889000000000001</v>
      </c>
      <c r="W678" s="37">
        <v>31.93609</v>
      </c>
      <c r="X678" s="37">
        <v>19.718810000000001</v>
      </c>
      <c r="Y678" s="37">
        <v>171.83369999999999</v>
      </c>
      <c r="Z678" s="37">
        <v>55.215870000000002</v>
      </c>
      <c r="AA678" s="37">
        <v>3.00508</v>
      </c>
      <c r="AB678" s="37">
        <v>19.876580000000001</v>
      </c>
      <c r="AC678" s="37">
        <v>20.031320000000001</v>
      </c>
      <c r="AD678" s="37">
        <v>1154.8746900000001</v>
      </c>
      <c r="AE678" s="37">
        <v>61.502330000000001</v>
      </c>
      <c r="AF678" s="37">
        <v>24.848030000000001</v>
      </c>
      <c r="AG678" s="37">
        <v>30.953479999999999</v>
      </c>
      <c r="AH678" s="37">
        <v>1150.9847299999999</v>
      </c>
      <c r="AI678" s="37">
        <v>57458.847349999996</v>
      </c>
      <c r="AJ678" s="37">
        <v>70.828209999999999</v>
      </c>
      <c r="AK678" s="37">
        <v>45.199399999999997</v>
      </c>
      <c r="AL678" s="5">
        <v>79.938609999999997</v>
      </c>
      <c r="AM678" s="5">
        <v>120.46035999999999</v>
      </c>
      <c r="AN678" s="5">
        <v>28.997640000000001</v>
      </c>
      <c r="AO678" s="5">
        <v>30.613119999999999</v>
      </c>
      <c r="AP678" s="5">
        <v>30.67549</v>
      </c>
      <c r="AQ678" s="5">
        <v>26.187709999999999</v>
      </c>
      <c r="AR678" s="5">
        <v>1453</v>
      </c>
      <c r="AS678" s="5">
        <v>18</v>
      </c>
      <c r="AT678" s="5">
        <v>16.470590000000001</v>
      </c>
      <c r="AU678" s="5">
        <v>79</v>
      </c>
      <c r="AV678" s="5">
        <v>33</v>
      </c>
      <c r="AW678" s="5">
        <v>4015.6862700000001</v>
      </c>
      <c r="AX678" s="5">
        <v>16</v>
      </c>
      <c r="AY678" s="5">
        <v>15.294119999999999</v>
      </c>
      <c r="AZ678" s="5">
        <v>0.85499999999999998</v>
      </c>
      <c r="BA678" s="5">
        <v>1.6875</v>
      </c>
      <c r="BB678" s="5">
        <v>30.794720000000002</v>
      </c>
    </row>
    <row r="679" spans="3:54" x14ac:dyDescent="0.25">
      <c r="C679" s="32">
        <f t="shared" si="30"/>
        <v>661</v>
      </c>
      <c r="D679" s="32">
        <f>D649+1</f>
        <v>23</v>
      </c>
      <c r="E679" s="32">
        <v>1</v>
      </c>
      <c r="F679" s="32">
        <v>1</v>
      </c>
      <c r="G679" s="32">
        <v>1</v>
      </c>
      <c r="H679" s="37">
        <v>16.23423</v>
      </c>
      <c r="I679" s="37">
        <v>11.2018</v>
      </c>
      <c r="J679" s="37">
        <v>98.126819999999995</v>
      </c>
      <c r="K679" s="37">
        <v>9.1575900000000008</v>
      </c>
      <c r="L679" s="37">
        <v>2.0817299999999999</v>
      </c>
      <c r="M679" s="37">
        <v>2.8257500000000002</v>
      </c>
      <c r="N679" s="37">
        <v>2.3216800000000002</v>
      </c>
      <c r="O679" s="37">
        <v>49.431010000000001</v>
      </c>
      <c r="P679" s="37">
        <v>51.752690000000001</v>
      </c>
      <c r="Q679" s="37">
        <v>101.46411999999999</v>
      </c>
      <c r="R679" s="37">
        <v>442.60282999999998</v>
      </c>
      <c r="S679" s="37">
        <v>0.54247999999999996</v>
      </c>
      <c r="T679" s="37">
        <v>335.91908000000001</v>
      </c>
      <c r="U679" s="37">
        <v>24.24194</v>
      </c>
      <c r="V679" s="37">
        <v>0.21293000000000001</v>
      </c>
      <c r="W679" s="37">
        <v>31.96837</v>
      </c>
      <c r="X679" s="37">
        <v>22.762879999999999</v>
      </c>
      <c r="Y679" s="37">
        <v>131.88740999999999</v>
      </c>
      <c r="Z679" s="37">
        <v>55.078290000000003</v>
      </c>
      <c r="AA679" s="37">
        <v>2.2312500000000002</v>
      </c>
      <c r="AB679" s="37">
        <v>19.894760000000002</v>
      </c>
      <c r="AC679" s="37">
        <v>20.049399999999999</v>
      </c>
      <c r="AD679" s="37">
        <v>857.46106999999995</v>
      </c>
      <c r="AE679" s="37">
        <v>61.383719999999997</v>
      </c>
      <c r="AF679" s="37">
        <v>24.84882</v>
      </c>
      <c r="AG679" s="37">
        <v>30.976959999999998</v>
      </c>
      <c r="AH679" s="37">
        <v>851.88594999999998</v>
      </c>
      <c r="AI679" s="37">
        <v>57458.847699999998</v>
      </c>
      <c r="AJ679" s="37">
        <v>70.790279999999996</v>
      </c>
      <c r="AK679" s="37">
        <v>45.20196</v>
      </c>
      <c r="AL679" s="5">
        <v>79.950630000000004</v>
      </c>
      <c r="AM679" s="5">
        <v>120.51096</v>
      </c>
      <c r="AN679" s="5">
        <v>29.05021</v>
      </c>
      <c r="AO679" s="5">
        <v>30.630960000000002</v>
      </c>
      <c r="AP679" s="5">
        <v>30.673649999999999</v>
      </c>
      <c r="AQ679" s="5">
        <v>26.199159999999999</v>
      </c>
      <c r="AR679" s="5">
        <v>1090.5</v>
      </c>
      <c r="AS679" s="5">
        <v>14</v>
      </c>
      <c r="AT679" s="5">
        <v>16.470590000000001</v>
      </c>
      <c r="AU679" s="5">
        <v>79</v>
      </c>
      <c r="AV679" s="5">
        <v>33</v>
      </c>
      <c r="AW679" s="5">
        <v>5120</v>
      </c>
      <c r="AX679" s="5">
        <v>22</v>
      </c>
      <c r="AY679" s="5">
        <v>15.294119999999999</v>
      </c>
      <c r="AZ679" s="5">
        <v>3.5000000000000003E-2</v>
      </c>
      <c r="BA679" s="5">
        <v>1.92188</v>
      </c>
      <c r="BB679" s="5">
        <v>30.79804</v>
      </c>
    </row>
    <row r="680" spans="3:54" x14ac:dyDescent="0.25">
      <c r="C680" s="32">
        <f t="shared" si="30"/>
        <v>662</v>
      </c>
      <c r="D680" s="32">
        <f t="shared" ref="D680:D708" si="31">D650+1</f>
        <v>23</v>
      </c>
      <c r="E680" s="32">
        <v>2</v>
      </c>
      <c r="F680" s="32">
        <v>2</v>
      </c>
      <c r="G680" s="32">
        <v>1</v>
      </c>
      <c r="H680" s="37">
        <v>14.81762</v>
      </c>
      <c r="I680" s="37">
        <v>11.19389</v>
      </c>
      <c r="J680" s="37">
        <v>98.125370000000004</v>
      </c>
      <c r="K680" s="37">
        <v>14.1896</v>
      </c>
      <c r="L680" s="37">
        <v>2.0985299999999998</v>
      </c>
      <c r="M680" s="37">
        <v>1.89201</v>
      </c>
      <c r="N680" s="37">
        <v>2.2121200000000001</v>
      </c>
      <c r="O680" s="37">
        <v>49.449390000000001</v>
      </c>
      <c r="P680" s="37">
        <v>51.66151</v>
      </c>
      <c r="Q680" s="37">
        <v>102.90815000000001</v>
      </c>
      <c r="R680" s="37">
        <v>436.87599</v>
      </c>
      <c r="S680" s="37">
        <v>0.52454999999999996</v>
      </c>
      <c r="T680" s="37">
        <v>336.34154999999998</v>
      </c>
      <c r="U680" s="37">
        <v>24.227630000000001</v>
      </c>
      <c r="V680" s="37">
        <v>0.19173999999999999</v>
      </c>
      <c r="W680" s="37">
        <v>32.013379999999998</v>
      </c>
      <c r="X680" s="37">
        <v>52.594090000000001</v>
      </c>
      <c r="Y680" s="37">
        <v>124.92635</v>
      </c>
      <c r="Z680" s="37">
        <v>54.893459999999997</v>
      </c>
      <c r="AA680" s="37">
        <v>2.0114700000000001</v>
      </c>
      <c r="AB680" s="37">
        <v>19.918859999999999</v>
      </c>
      <c r="AC680" s="37">
        <v>20.064029999999999</v>
      </c>
      <c r="AD680" s="37">
        <v>766.80843000000004</v>
      </c>
      <c r="AE680" s="37">
        <v>61.330039999999997</v>
      </c>
      <c r="AF680" s="37">
        <v>25.049410000000002</v>
      </c>
      <c r="AG680" s="37">
        <v>30.9815</v>
      </c>
      <c r="AH680" s="37">
        <v>759.27889000000005</v>
      </c>
      <c r="AI680" s="37">
        <v>57458.848019999998</v>
      </c>
      <c r="AJ680" s="37">
        <v>70.659959999999998</v>
      </c>
      <c r="AK680" s="37">
        <v>45.202710000000003</v>
      </c>
      <c r="AL680" s="5">
        <v>80.027299999999997</v>
      </c>
      <c r="AM680" s="5">
        <v>120.79756</v>
      </c>
      <c r="AN680" s="5">
        <v>29.09037</v>
      </c>
      <c r="AO680" s="5">
        <v>30.611329999999999</v>
      </c>
      <c r="AP680" s="5">
        <v>30.673390000000001</v>
      </c>
      <c r="AQ680" s="5">
        <v>26.195229999999999</v>
      </c>
      <c r="AR680" s="5">
        <v>802.25</v>
      </c>
      <c r="AS680" s="5">
        <v>12.5</v>
      </c>
      <c r="AT680" s="5">
        <v>16.862749999999998</v>
      </c>
      <c r="AU680" s="5">
        <v>79</v>
      </c>
      <c r="AV680" s="5">
        <v>33</v>
      </c>
      <c r="AW680" s="5">
        <v>5822.7451000000001</v>
      </c>
      <c r="AX680" s="5">
        <v>25</v>
      </c>
      <c r="AY680" s="5">
        <v>20</v>
      </c>
      <c r="AZ680" s="5">
        <v>7.4999999999999997E-2</v>
      </c>
      <c r="BA680" s="5">
        <v>7.8130000000000005E-2</v>
      </c>
      <c r="BB680" s="5">
        <v>30.794750000000001</v>
      </c>
    </row>
    <row r="681" spans="3:54" x14ac:dyDescent="0.25">
      <c r="C681" s="32">
        <f t="shared" si="30"/>
        <v>663</v>
      </c>
      <c r="D681" s="32">
        <f t="shared" si="31"/>
        <v>23</v>
      </c>
      <c r="E681" s="32">
        <v>3</v>
      </c>
      <c r="F681" s="32">
        <v>3</v>
      </c>
      <c r="G681" s="32">
        <v>1</v>
      </c>
      <c r="H681" s="37">
        <v>15.413679999999999</v>
      </c>
      <c r="I681" s="37">
        <v>11.211690000000001</v>
      </c>
      <c r="J681" s="37">
        <v>98.123949999999994</v>
      </c>
      <c r="K681" s="37">
        <v>14.14096</v>
      </c>
      <c r="L681" s="37">
        <v>2.1000399999999999</v>
      </c>
      <c r="M681" s="37">
        <v>1.7766200000000001</v>
      </c>
      <c r="N681" s="37">
        <v>2.1208499999999999</v>
      </c>
      <c r="O681" s="37">
        <v>49.433950000000003</v>
      </c>
      <c r="P681" s="37">
        <v>51.5548</v>
      </c>
      <c r="Q681" s="37">
        <v>102.20166999999999</v>
      </c>
      <c r="R681" s="37">
        <v>432.59307999999999</v>
      </c>
      <c r="S681" s="37">
        <v>0.72743999999999998</v>
      </c>
      <c r="T681" s="37">
        <v>331.31011000000001</v>
      </c>
      <c r="U681" s="37">
        <v>24.209019999999999</v>
      </c>
      <c r="V681" s="37">
        <v>0.31685000000000002</v>
      </c>
      <c r="W681" s="37">
        <v>32.027670000000001</v>
      </c>
      <c r="X681" s="37">
        <v>31.183689999999999</v>
      </c>
      <c r="Y681" s="37">
        <v>130.15953999999999</v>
      </c>
      <c r="Z681" s="37">
        <v>54.655270000000002</v>
      </c>
      <c r="AA681" s="37">
        <v>2.1449600000000002</v>
      </c>
      <c r="AB681" s="37">
        <v>19.918379999999999</v>
      </c>
      <c r="AC681" s="37">
        <v>20.076640000000001</v>
      </c>
      <c r="AD681" s="37">
        <v>817.11099000000002</v>
      </c>
      <c r="AE681" s="37">
        <v>61.369680000000002</v>
      </c>
      <c r="AF681" s="37">
        <v>25.067440000000001</v>
      </c>
      <c r="AG681" s="37">
        <v>31.045059999999999</v>
      </c>
      <c r="AH681" s="37">
        <v>812.84078999999997</v>
      </c>
      <c r="AI681" s="37">
        <v>57458.84835</v>
      </c>
      <c r="AJ681" s="37">
        <v>70.673370000000006</v>
      </c>
      <c r="AK681" s="37">
        <v>45.184060000000002</v>
      </c>
      <c r="AL681" s="5">
        <v>79.985870000000006</v>
      </c>
      <c r="AM681" s="5">
        <v>120.82666999999999</v>
      </c>
      <c r="AN681" s="5">
        <v>29.091719999999999</v>
      </c>
      <c r="AO681" s="5">
        <v>30.62274</v>
      </c>
      <c r="AP681" s="5">
        <v>30.681789999999999</v>
      </c>
      <c r="AQ681" s="5">
        <v>26.20083</v>
      </c>
      <c r="AR681" s="5">
        <v>798.25</v>
      </c>
      <c r="AS681" s="5">
        <v>10.5</v>
      </c>
      <c r="AT681" s="5">
        <v>18.03922</v>
      </c>
      <c r="AU681" s="5">
        <v>79</v>
      </c>
      <c r="AV681" s="5">
        <v>33</v>
      </c>
      <c r="AW681" s="5">
        <v>11946.666670000001</v>
      </c>
      <c r="AX681" s="5">
        <v>45</v>
      </c>
      <c r="AY681" s="5">
        <v>21.176469999999998</v>
      </c>
      <c r="AZ681" s="5">
        <v>5.5E-2</v>
      </c>
      <c r="BA681" s="5">
        <v>0.39062999999999998</v>
      </c>
      <c r="BB681" s="5">
        <v>30.801179999999999</v>
      </c>
    </row>
    <row r="682" spans="3:54" x14ac:dyDescent="0.25">
      <c r="C682" s="32">
        <f t="shared" si="30"/>
        <v>664</v>
      </c>
      <c r="D682" s="32">
        <f t="shared" si="31"/>
        <v>23</v>
      </c>
      <c r="E682" s="32">
        <v>4</v>
      </c>
      <c r="F682" s="32">
        <v>4</v>
      </c>
      <c r="G682" s="32">
        <v>1</v>
      </c>
      <c r="H682" s="37">
        <v>13.999280000000001</v>
      </c>
      <c r="I682" s="37">
        <v>11.21861</v>
      </c>
      <c r="J682" s="37">
        <v>98.129230000000007</v>
      </c>
      <c r="K682" s="37">
        <v>15.023910000000001</v>
      </c>
      <c r="L682" s="37">
        <v>2.09666</v>
      </c>
      <c r="M682" s="37">
        <v>3.3064200000000001</v>
      </c>
      <c r="N682" s="37">
        <v>1.9802</v>
      </c>
      <c r="O682" s="37">
        <v>49.437399999999997</v>
      </c>
      <c r="P682" s="37">
        <v>51.4176</v>
      </c>
      <c r="Q682" s="37">
        <v>102.21254</v>
      </c>
      <c r="R682" s="37">
        <v>429.05387000000002</v>
      </c>
      <c r="S682" s="37">
        <v>0.83511000000000002</v>
      </c>
      <c r="T682" s="37">
        <v>334.76060999999999</v>
      </c>
      <c r="U682" s="37">
        <v>24.198879999999999</v>
      </c>
      <c r="V682" s="37">
        <v>0.29655999999999999</v>
      </c>
      <c r="W682" s="37">
        <v>32.064309999999999</v>
      </c>
      <c r="X682" s="37">
        <v>42.333469999999998</v>
      </c>
      <c r="Y682" s="37">
        <v>124.89364999999999</v>
      </c>
      <c r="Z682" s="37">
        <v>54.423780000000001</v>
      </c>
      <c r="AA682" s="37">
        <v>2.02528</v>
      </c>
      <c r="AB682" s="37">
        <v>19.936409999999999</v>
      </c>
      <c r="AC682" s="37">
        <v>20.095479999999998</v>
      </c>
      <c r="AD682" s="37">
        <v>772.76378</v>
      </c>
      <c r="AE682" s="37">
        <v>61.291730000000001</v>
      </c>
      <c r="AF682" s="37">
        <v>25.027059999999999</v>
      </c>
      <c r="AG682" s="37">
        <v>31.091480000000001</v>
      </c>
      <c r="AH682" s="37">
        <v>760.30164000000002</v>
      </c>
      <c r="AI682" s="37">
        <v>57458.848830000003</v>
      </c>
      <c r="AJ682" s="37">
        <v>70.818150000000003</v>
      </c>
      <c r="AK682" s="37">
        <v>45.17606</v>
      </c>
      <c r="AL682" s="5">
        <v>79.950460000000007</v>
      </c>
      <c r="AM682" s="5">
        <v>120.60032</v>
      </c>
      <c r="AN682" s="5">
        <v>29.099119999999999</v>
      </c>
      <c r="AO682" s="5">
        <v>30.7256</v>
      </c>
      <c r="AP682" s="5">
        <v>30.671289999999999</v>
      </c>
      <c r="AQ682" s="5">
        <v>26.216670000000001</v>
      </c>
      <c r="AR682" s="5">
        <v>799</v>
      </c>
      <c r="AS682" s="5">
        <v>18</v>
      </c>
      <c r="AT682" s="5">
        <v>16.862749999999998</v>
      </c>
      <c r="AU682" s="5">
        <v>79</v>
      </c>
      <c r="AV682" s="5">
        <v>33</v>
      </c>
      <c r="AW682" s="5">
        <v>7629.8039200000003</v>
      </c>
      <c r="AX682" s="5">
        <v>29</v>
      </c>
      <c r="AY682" s="5">
        <v>20.392160000000001</v>
      </c>
      <c r="AZ682" s="5">
        <v>0.13500000000000001</v>
      </c>
      <c r="BA682" s="5">
        <v>0.625</v>
      </c>
      <c r="BB682" s="5">
        <v>30.799769999999999</v>
      </c>
    </row>
    <row r="683" spans="3:54" x14ac:dyDescent="0.25">
      <c r="C683" s="32">
        <f t="shared" si="30"/>
        <v>665</v>
      </c>
      <c r="D683" s="32">
        <f t="shared" si="31"/>
        <v>23</v>
      </c>
      <c r="E683" s="32">
        <v>5</v>
      </c>
      <c r="F683" s="32">
        <v>5</v>
      </c>
      <c r="G683" s="32">
        <v>1</v>
      </c>
      <c r="H683" s="37">
        <v>15.22775</v>
      </c>
      <c r="I683" s="37">
        <v>11.233449999999999</v>
      </c>
      <c r="J683" s="37">
        <v>98.12594</v>
      </c>
      <c r="K683" s="37">
        <v>14.810269999999999</v>
      </c>
      <c r="L683" s="37">
        <v>2.0876899999999998</v>
      </c>
      <c r="M683" s="37">
        <v>1.83009</v>
      </c>
      <c r="N683" s="37">
        <v>1.90822</v>
      </c>
      <c r="O683" s="37">
        <v>49.477629999999998</v>
      </c>
      <c r="P683" s="37">
        <v>51.385849999999998</v>
      </c>
      <c r="Q683" s="37">
        <v>102.20856000000001</v>
      </c>
      <c r="R683" s="37">
        <v>425.51418000000001</v>
      </c>
      <c r="S683" s="37">
        <v>0.84896000000000005</v>
      </c>
      <c r="T683" s="37">
        <v>335.49937999999997</v>
      </c>
      <c r="U683" s="37">
        <v>24.190770000000001</v>
      </c>
      <c r="V683" s="37">
        <v>0.29043000000000002</v>
      </c>
      <c r="W683" s="37">
        <v>32.097990000000003</v>
      </c>
      <c r="X683" s="37">
        <v>32.226460000000003</v>
      </c>
      <c r="Y683" s="37">
        <v>129.43934999999999</v>
      </c>
      <c r="Z683" s="37">
        <v>54.1404</v>
      </c>
      <c r="AA683" s="37">
        <v>2.1307800000000001</v>
      </c>
      <c r="AB683" s="37">
        <v>19.968450000000001</v>
      </c>
      <c r="AC683" s="37">
        <v>20.115770000000001</v>
      </c>
      <c r="AD683" s="37">
        <v>816.51350000000002</v>
      </c>
      <c r="AE683" s="37">
        <v>61.104810000000001</v>
      </c>
      <c r="AF683" s="37">
        <v>24.919930000000001</v>
      </c>
      <c r="AG683" s="37">
        <v>31.06549</v>
      </c>
      <c r="AH683" s="37">
        <v>821.48663999999997</v>
      </c>
      <c r="AI683" s="37">
        <v>57458.849349999997</v>
      </c>
      <c r="AJ683" s="37">
        <v>70.697810000000004</v>
      </c>
      <c r="AK683" s="37">
        <v>45.185429999999997</v>
      </c>
      <c r="AL683" s="5">
        <v>80.017269999999996</v>
      </c>
      <c r="AM683" s="5">
        <v>120.60791</v>
      </c>
      <c r="AN683" s="5">
        <v>29.11955</v>
      </c>
      <c r="AO683" s="5">
        <v>30.78199</v>
      </c>
      <c r="AP683" s="5">
        <v>30.671389999999999</v>
      </c>
      <c r="AQ683" s="5">
        <v>26.251989999999999</v>
      </c>
      <c r="AR683" s="5">
        <v>786.5</v>
      </c>
      <c r="AS683" s="5">
        <v>13</v>
      </c>
      <c r="AT683" s="5">
        <v>18.431370000000001</v>
      </c>
      <c r="AU683" s="5">
        <v>79</v>
      </c>
      <c r="AV683" s="5">
        <v>33</v>
      </c>
      <c r="AW683" s="5">
        <v>10942.7451</v>
      </c>
      <c r="AX683" s="5">
        <v>42</v>
      </c>
      <c r="AY683" s="5">
        <v>21.568629999999999</v>
      </c>
      <c r="AZ683" s="5">
        <v>0.82</v>
      </c>
      <c r="BA683" s="5">
        <v>7.8130000000000005E-2</v>
      </c>
      <c r="BB683" s="5">
        <v>30.802600000000002</v>
      </c>
    </row>
    <row r="684" spans="3:54" x14ac:dyDescent="0.25">
      <c r="C684" s="32">
        <f t="shared" si="30"/>
        <v>666</v>
      </c>
      <c r="D684" s="32">
        <f t="shared" si="31"/>
        <v>23</v>
      </c>
      <c r="E684" s="32">
        <v>6</v>
      </c>
      <c r="F684" s="32">
        <v>6</v>
      </c>
      <c r="G684" s="32">
        <v>1</v>
      </c>
      <c r="H684" s="37">
        <v>13.95884</v>
      </c>
      <c r="I684" s="37">
        <v>11.21664</v>
      </c>
      <c r="J684" s="37">
        <v>98.131209999999996</v>
      </c>
      <c r="K684" s="37">
        <v>15.207660000000001</v>
      </c>
      <c r="L684" s="37">
        <v>2.0899700000000001</v>
      </c>
      <c r="M684" s="37">
        <v>2.2668900000000001</v>
      </c>
      <c r="N684" s="37">
        <v>1.83921</v>
      </c>
      <c r="O684" s="37">
        <v>49.476889999999997</v>
      </c>
      <c r="P684" s="37">
        <v>51.316090000000003</v>
      </c>
      <c r="Q684" s="37">
        <v>102.17787</v>
      </c>
      <c r="R684" s="37">
        <v>422.31322999999998</v>
      </c>
      <c r="S684" s="37">
        <v>0.81091999999999997</v>
      </c>
      <c r="T684" s="37">
        <v>335.42059999999998</v>
      </c>
      <c r="U684" s="37">
        <v>24.163630000000001</v>
      </c>
      <c r="V684" s="37">
        <v>0.27778999999999998</v>
      </c>
      <c r="W684" s="37">
        <v>32.120550000000001</v>
      </c>
      <c r="X684" s="37">
        <v>42.75018</v>
      </c>
      <c r="Y684" s="37">
        <v>127.3635</v>
      </c>
      <c r="Z684" s="37">
        <v>53.701059999999998</v>
      </c>
      <c r="AA684" s="37">
        <v>2.0220400000000001</v>
      </c>
      <c r="AB684" s="37">
        <v>19.983319999999999</v>
      </c>
      <c r="AC684" s="37">
        <v>20.12453</v>
      </c>
      <c r="AD684" s="37">
        <v>773.99847</v>
      </c>
      <c r="AE684" s="37">
        <v>60.95478</v>
      </c>
      <c r="AF684" s="37">
        <v>24.947140000000001</v>
      </c>
      <c r="AG684" s="37">
        <v>31.066990000000001</v>
      </c>
      <c r="AH684" s="37">
        <v>762.65611999999999</v>
      </c>
      <c r="AI684" s="37">
        <v>57458.849869999998</v>
      </c>
      <c r="AJ684" s="37">
        <v>70.663520000000005</v>
      </c>
      <c r="AK684" s="37">
        <v>45.179839999999999</v>
      </c>
      <c r="AL684" s="5">
        <v>79.982489999999999</v>
      </c>
      <c r="AM684" s="5">
        <v>120.46404</v>
      </c>
      <c r="AN684" s="5">
        <v>29.119689999999999</v>
      </c>
      <c r="AO684" s="5">
        <v>30.864180000000001</v>
      </c>
      <c r="AP684" s="5">
        <v>30.665220000000001</v>
      </c>
      <c r="AQ684" s="5">
        <v>26.256830000000001</v>
      </c>
      <c r="AR684" s="5">
        <v>806.25</v>
      </c>
      <c r="AS684" s="5">
        <v>17.5</v>
      </c>
      <c r="AT684" s="5">
        <v>17.254899999999999</v>
      </c>
      <c r="AU684" s="5">
        <v>79</v>
      </c>
      <c r="AV684" s="5">
        <v>33</v>
      </c>
      <c r="AW684" s="5">
        <v>8031.37255</v>
      </c>
      <c r="AX684" s="5">
        <v>30</v>
      </c>
      <c r="AY684" s="5">
        <v>20.392160000000001</v>
      </c>
      <c r="AZ684" s="5">
        <v>0.21</v>
      </c>
      <c r="BA684" s="5">
        <v>0.78125</v>
      </c>
      <c r="BB684" s="5">
        <v>30.801120000000001</v>
      </c>
    </row>
    <row r="685" spans="3:54" x14ac:dyDescent="0.25">
      <c r="C685" s="32">
        <f t="shared" si="30"/>
        <v>667</v>
      </c>
      <c r="D685" s="32">
        <f t="shared" si="31"/>
        <v>23</v>
      </c>
      <c r="E685" s="32">
        <v>7</v>
      </c>
      <c r="F685" s="32">
        <v>7</v>
      </c>
      <c r="G685" s="32">
        <v>1</v>
      </c>
      <c r="H685" s="37">
        <v>15.01352</v>
      </c>
      <c r="I685" s="37">
        <v>11.22653</v>
      </c>
      <c r="J685" s="37">
        <v>98.125519999999995</v>
      </c>
      <c r="K685" s="37">
        <v>15.099690000000001</v>
      </c>
      <c r="L685" s="37">
        <v>2.1002900000000002</v>
      </c>
      <c r="M685" s="37">
        <v>2.19489</v>
      </c>
      <c r="N685" s="37">
        <v>1.8058700000000001</v>
      </c>
      <c r="O685" s="37">
        <v>49.477620000000002</v>
      </c>
      <c r="P685" s="37">
        <v>51.28349</v>
      </c>
      <c r="Q685" s="37">
        <v>102.15049</v>
      </c>
      <c r="R685" s="37">
        <v>419.06979000000001</v>
      </c>
      <c r="S685" s="37">
        <v>0.77307000000000003</v>
      </c>
      <c r="T685" s="37">
        <v>332.84399000000002</v>
      </c>
      <c r="U685" s="37">
        <v>24.128409999999999</v>
      </c>
      <c r="V685" s="37">
        <v>0.28404000000000001</v>
      </c>
      <c r="W685" s="37">
        <v>32.135449999999999</v>
      </c>
      <c r="X685" s="37">
        <v>33.043729999999996</v>
      </c>
      <c r="Y685" s="37">
        <v>130.69319999999999</v>
      </c>
      <c r="Z685" s="37">
        <v>53.047409999999999</v>
      </c>
      <c r="AA685" s="37">
        <v>2.1455299999999999</v>
      </c>
      <c r="AB685" s="37">
        <v>19.98638</v>
      </c>
      <c r="AC685" s="37">
        <v>20.138369999999998</v>
      </c>
      <c r="AD685" s="37">
        <v>817.23010999999997</v>
      </c>
      <c r="AE685" s="37">
        <v>60.823410000000003</v>
      </c>
      <c r="AF685" s="37">
        <v>25.07038</v>
      </c>
      <c r="AG685" s="37">
        <v>31.03332</v>
      </c>
      <c r="AH685" s="37">
        <v>827.51025000000004</v>
      </c>
      <c r="AI685" s="37">
        <v>57458.850350000001</v>
      </c>
      <c r="AJ685" s="37">
        <v>70.671909999999997</v>
      </c>
      <c r="AK685" s="37">
        <v>45.166049999999998</v>
      </c>
      <c r="AL685" s="5">
        <v>79.979900000000001</v>
      </c>
      <c r="AM685" s="5">
        <v>120.28001999999999</v>
      </c>
      <c r="AN685" s="5">
        <v>29.12274</v>
      </c>
      <c r="AO685" s="5">
        <v>30.897179999999999</v>
      </c>
      <c r="AP685" s="5">
        <v>30.646000000000001</v>
      </c>
      <c r="AQ685" s="5">
        <v>26.258949999999999</v>
      </c>
      <c r="AR685" s="5">
        <v>779.5</v>
      </c>
      <c r="AS685" s="5">
        <v>13.5</v>
      </c>
      <c r="AT685" s="5">
        <v>18.431370000000001</v>
      </c>
      <c r="AU685" s="5">
        <v>79</v>
      </c>
      <c r="AV685" s="5">
        <v>33</v>
      </c>
      <c r="AW685" s="5">
        <v>10541.17647</v>
      </c>
      <c r="AX685" s="5">
        <v>41</v>
      </c>
      <c r="AY685" s="5">
        <v>21.568629999999999</v>
      </c>
      <c r="AZ685" s="5">
        <v>0.85499999999999998</v>
      </c>
      <c r="BA685" s="5">
        <v>0.15625</v>
      </c>
      <c r="BB685" s="5">
        <v>30.802510000000002</v>
      </c>
    </row>
    <row r="686" spans="3:54" x14ac:dyDescent="0.25">
      <c r="C686" s="32">
        <f t="shared" si="30"/>
        <v>668</v>
      </c>
      <c r="D686" s="32">
        <f t="shared" si="31"/>
        <v>23</v>
      </c>
      <c r="E686" s="32">
        <v>8</v>
      </c>
      <c r="F686" s="32">
        <v>1</v>
      </c>
      <c r="G686" s="32">
        <v>12</v>
      </c>
      <c r="H686" s="37">
        <v>15.14564</v>
      </c>
      <c r="I686" s="37">
        <v>11.24334</v>
      </c>
      <c r="J686" s="37">
        <v>98.127629999999996</v>
      </c>
      <c r="K686" s="37">
        <v>14.449820000000001</v>
      </c>
      <c r="L686" s="37">
        <v>2.1176900000000001</v>
      </c>
      <c r="M686" s="37">
        <v>3.1838299999999999</v>
      </c>
      <c r="N686" s="37">
        <v>1.76678</v>
      </c>
      <c r="O686" s="37">
        <v>49.455100000000002</v>
      </c>
      <c r="P686" s="37">
        <v>51.221879999999999</v>
      </c>
      <c r="Q686" s="37">
        <v>103.2627</v>
      </c>
      <c r="R686" s="37">
        <v>416.04284000000001</v>
      </c>
      <c r="S686" s="37">
        <v>0.80584999999999996</v>
      </c>
      <c r="T686" s="37">
        <v>334.69225</v>
      </c>
      <c r="U686" s="37">
        <v>24.0959</v>
      </c>
      <c r="V686" s="37">
        <v>0.15526999999999999</v>
      </c>
      <c r="W686" s="37">
        <v>32.158279999999998</v>
      </c>
      <c r="X686" s="37">
        <v>79.443010000000001</v>
      </c>
      <c r="Y686" s="37">
        <v>131.91634999999999</v>
      </c>
      <c r="Z686" s="37">
        <v>52.399819999999998</v>
      </c>
      <c r="AA686" s="37">
        <v>2.4075600000000001</v>
      </c>
      <c r="AB686" s="37">
        <v>20.00966</v>
      </c>
      <c r="AC686" s="37">
        <v>20.154800000000002</v>
      </c>
      <c r="AD686" s="37">
        <v>909.50504999999998</v>
      </c>
      <c r="AE686" s="37">
        <v>60.647799999999997</v>
      </c>
      <c r="AF686" s="37">
        <v>25.27806</v>
      </c>
      <c r="AG686" s="37">
        <v>31.04928</v>
      </c>
      <c r="AH686" s="37">
        <v>887.31948999999997</v>
      </c>
      <c r="AI686" s="37">
        <v>57458.850830000003</v>
      </c>
      <c r="AJ686" s="37">
        <v>70.512370000000004</v>
      </c>
      <c r="AK686" s="37">
        <v>45.170409999999997</v>
      </c>
      <c r="AL686" s="5">
        <v>79.984489999999994</v>
      </c>
      <c r="AM686" s="5">
        <v>120.22772999999999</v>
      </c>
      <c r="AN686" s="5">
        <v>29.13109</v>
      </c>
      <c r="AO686" s="5">
        <v>30.966539999999998</v>
      </c>
      <c r="AP686" s="5">
        <v>30.650780000000001</v>
      </c>
      <c r="AQ686" s="5">
        <v>26.257539999999999</v>
      </c>
      <c r="AR686" s="5">
        <v>810</v>
      </c>
      <c r="AS686" s="5">
        <v>17</v>
      </c>
      <c r="AT686" s="5">
        <v>17.254899999999999</v>
      </c>
      <c r="AU686" s="5">
        <v>79</v>
      </c>
      <c r="AV686" s="5">
        <v>33</v>
      </c>
      <c r="AW686" s="5">
        <v>8232.1568599999991</v>
      </c>
      <c r="AX686" s="5">
        <v>31</v>
      </c>
      <c r="AY686" s="5">
        <v>20.392160000000001</v>
      </c>
      <c r="AZ686" s="5">
        <v>0.115</v>
      </c>
      <c r="BA686" s="5">
        <v>0.78125</v>
      </c>
      <c r="BB686" s="5">
        <v>30.814720000000001</v>
      </c>
    </row>
    <row r="687" spans="3:54" x14ac:dyDescent="0.25">
      <c r="C687" s="32">
        <f t="shared" si="30"/>
        <v>669</v>
      </c>
      <c r="D687" s="32">
        <f t="shared" si="31"/>
        <v>23</v>
      </c>
      <c r="E687" s="32">
        <v>9</v>
      </c>
      <c r="F687" s="32">
        <v>2</v>
      </c>
      <c r="G687" s="32">
        <v>12</v>
      </c>
      <c r="H687" s="37">
        <v>15.37006</v>
      </c>
      <c r="I687" s="37">
        <v>11.25521</v>
      </c>
      <c r="J687" s="37">
        <v>98.123570000000001</v>
      </c>
      <c r="K687" s="37">
        <v>10.742139999999999</v>
      </c>
      <c r="L687" s="37">
        <v>2.1034999999999999</v>
      </c>
      <c r="M687" s="37">
        <v>3.6472699999999998</v>
      </c>
      <c r="N687" s="37">
        <v>1.80515</v>
      </c>
      <c r="O687" s="37">
        <v>49.38129</v>
      </c>
      <c r="P687" s="37">
        <v>51.186450000000001</v>
      </c>
      <c r="Q687" s="37">
        <v>104.6093</v>
      </c>
      <c r="R687" s="37">
        <v>413.85457000000002</v>
      </c>
      <c r="S687" s="37">
        <v>1.35406</v>
      </c>
      <c r="T687" s="37">
        <v>334.95934</v>
      </c>
      <c r="U687" s="37">
        <v>24.062010000000001</v>
      </c>
      <c r="V687" s="37">
        <v>5.7959999999999998E-2</v>
      </c>
      <c r="W687" s="37">
        <v>32.168010000000002</v>
      </c>
      <c r="X687" s="37">
        <v>77.916589999999999</v>
      </c>
      <c r="Y687" s="37">
        <v>165.85584</v>
      </c>
      <c r="Z687" s="37">
        <v>51.781469999999999</v>
      </c>
      <c r="AA687" s="37">
        <v>3.6623800000000002</v>
      </c>
      <c r="AB687" s="37">
        <v>20.01069</v>
      </c>
      <c r="AC687" s="37">
        <v>20.16629</v>
      </c>
      <c r="AD687" s="37">
        <v>1392.8715199999999</v>
      </c>
      <c r="AE687" s="37">
        <v>60.485039999999998</v>
      </c>
      <c r="AF687" s="37">
        <v>25.10867</v>
      </c>
      <c r="AG687" s="37">
        <v>31.030360000000002</v>
      </c>
      <c r="AH687" s="37">
        <v>1390.9681800000001</v>
      </c>
      <c r="AI687" s="37">
        <v>57458.851340000001</v>
      </c>
      <c r="AJ687" s="37">
        <v>70.576700000000002</v>
      </c>
      <c r="AK687" s="37">
        <v>45.15775</v>
      </c>
      <c r="AL687" s="5">
        <v>79.993700000000004</v>
      </c>
      <c r="AM687" s="5">
        <v>120.10951</v>
      </c>
      <c r="AN687" s="5">
        <v>29.11777</v>
      </c>
      <c r="AO687" s="5">
        <v>31.009399999999999</v>
      </c>
      <c r="AP687" s="5">
        <v>30.645980000000002</v>
      </c>
      <c r="AQ687" s="5">
        <v>26.2349</v>
      </c>
      <c r="AR687" s="5">
        <v>987.5</v>
      </c>
      <c r="AS687" s="5">
        <v>-6.5</v>
      </c>
      <c r="AT687" s="5">
        <v>25.098040000000001</v>
      </c>
      <c r="AU687" s="5">
        <v>79</v>
      </c>
      <c r="AV687" s="5">
        <v>33</v>
      </c>
      <c r="AW687" s="5">
        <v>20379.607840000001</v>
      </c>
      <c r="AX687" s="5">
        <v>82</v>
      </c>
      <c r="AY687" s="5">
        <v>28.62745</v>
      </c>
      <c r="AZ687" s="5">
        <v>3.5000000000000003E-2</v>
      </c>
      <c r="BA687" s="5">
        <v>1.01563</v>
      </c>
      <c r="BB687" s="5">
        <v>30.802040000000002</v>
      </c>
    </row>
    <row r="688" spans="3:54" x14ac:dyDescent="0.25">
      <c r="C688" s="32">
        <f t="shared" si="30"/>
        <v>670</v>
      </c>
      <c r="D688" s="32">
        <f t="shared" si="31"/>
        <v>23</v>
      </c>
      <c r="E688" s="32">
        <v>10</v>
      </c>
      <c r="F688" s="32">
        <v>3</v>
      </c>
      <c r="G688" s="32">
        <v>12</v>
      </c>
      <c r="H688" s="37">
        <v>13.252599999999999</v>
      </c>
      <c r="I688" s="37">
        <v>11.25521</v>
      </c>
      <c r="J688" s="37">
        <v>98.122579999999999</v>
      </c>
      <c r="K688" s="37">
        <v>11.77657</v>
      </c>
      <c r="L688" s="37">
        <v>2.0923099999999999</v>
      </c>
      <c r="M688" s="37">
        <v>4.30891</v>
      </c>
      <c r="N688" s="37">
        <v>1.82769</v>
      </c>
      <c r="O688" s="37">
        <v>49.317169999999997</v>
      </c>
      <c r="P688" s="37">
        <v>51.144860000000001</v>
      </c>
      <c r="Q688" s="37">
        <v>103.75651999999999</v>
      </c>
      <c r="R688" s="37">
        <v>416.63686999999999</v>
      </c>
      <c r="S688" s="37">
        <v>2.6570999999999998</v>
      </c>
      <c r="T688" s="37">
        <v>332.36342999999999</v>
      </c>
      <c r="U688" s="37">
        <v>24.048839999999998</v>
      </c>
      <c r="V688" s="37">
        <v>8.6370000000000002E-2</v>
      </c>
      <c r="W688" s="37">
        <v>32.184359999999998</v>
      </c>
      <c r="X688" s="37">
        <v>55.571510000000004</v>
      </c>
      <c r="Y688" s="37">
        <v>248.63638</v>
      </c>
      <c r="Z688" s="37">
        <v>51.183779999999999</v>
      </c>
      <c r="AA688" s="37">
        <v>5.0944700000000003</v>
      </c>
      <c r="AB688" s="37">
        <v>20.037019999999998</v>
      </c>
      <c r="AC688" s="37">
        <v>20.18731</v>
      </c>
      <c r="AD688" s="37">
        <v>1947.8863100000001</v>
      </c>
      <c r="AE688" s="37">
        <v>60.469909999999999</v>
      </c>
      <c r="AF688" s="37">
        <v>24.975079999999998</v>
      </c>
      <c r="AG688" s="37">
        <v>30.983799999999999</v>
      </c>
      <c r="AH688" s="37">
        <v>1948.0502100000001</v>
      </c>
      <c r="AI688" s="37">
        <v>57458.852330000002</v>
      </c>
      <c r="AJ688" s="37">
        <v>70.509349999999998</v>
      </c>
      <c r="AK688" s="37">
        <v>45.152119999999996</v>
      </c>
      <c r="AL688" s="5">
        <v>79.951440000000005</v>
      </c>
      <c r="AM688" s="5">
        <v>120.15725999999999</v>
      </c>
      <c r="AN688" s="5">
        <v>29.087340000000001</v>
      </c>
      <c r="AO688" s="5">
        <v>31.038409999999999</v>
      </c>
      <c r="AP688" s="5">
        <v>30.644590000000001</v>
      </c>
      <c r="AQ688" s="5">
        <v>26.231359999999999</v>
      </c>
      <c r="AR688" s="5">
        <v>1520.25</v>
      </c>
      <c r="AS688" s="5">
        <v>6.5</v>
      </c>
      <c r="AT688" s="5">
        <v>26.66667</v>
      </c>
      <c r="AU688" s="5">
        <v>79</v>
      </c>
      <c r="AV688" s="5">
        <v>33</v>
      </c>
      <c r="AW688" s="5">
        <v>19074.5098</v>
      </c>
      <c r="AX688" s="5">
        <v>75</v>
      </c>
      <c r="AY688" s="5">
        <v>30.196079999999998</v>
      </c>
      <c r="AZ688" s="5">
        <v>5.5E-2</v>
      </c>
      <c r="BA688" s="5">
        <v>1.5625</v>
      </c>
      <c r="BB688" s="5">
        <v>30.822019999999998</v>
      </c>
    </row>
    <row r="689" spans="3:54" x14ac:dyDescent="0.25">
      <c r="C689" s="32">
        <f t="shared" si="30"/>
        <v>671</v>
      </c>
      <c r="D689" s="32">
        <f t="shared" si="31"/>
        <v>23</v>
      </c>
      <c r="E689" s="32">
        <v>11</v>
      </c>
      <c r="F689" s="32">
        <v>4</v>
      </c>
      <c r="G689" s="32">
        <v>12</v>
      </c>
      <c r="H689" s="37">
        <v>14.191750000000001</v>
      </c>
      <c r="I689" s="37">
        <v>11.24532</v>
      </c>
      <c r="J689" s="37">
        <v>98.127430000000004</v>
      </c>
      <c r="K689" s="37">
        <v>11.397880000000001</v>
      </c>
      <c r="L689" s="37">
        <v>2.0958199999999998</v>
      </c>
      <c r="M689" s="37">
        <v>3.10622</v>
      </c>
      <c r="N689" s="37">
        <v>2.0057900000000002</v>
      </c>
      <c r="O689" s="37">
        <v>49.262390000000003</v>
      </c>
      <c r="P689" s="37">
        <v>51.268180000000001</v>
      </c>
      <c r="Q689" s="37">
        <v>104.55802</v>
      </c>
      <c r="R689" s="37">
        <v>421.01677000000001</v>
      </c>
      <c r="S689" s="37">
        <v>3.6008</v>
      </c>
      <c r="T689" s="37">
        <v>335.49038000000002</v>
      </c>
      <c r="U689" s="37">
        <v>24.020530000000001</v>
      </c>
      <c r="V689" s="37">
        <v>0.26296000000000003</v>
      </c>
      <c r="W689" s="37">
        <v>32.185609999999997</v>
      </c>
      <c r="X689" s="37">
        <v>62.828600000000002</v>
      </c>
      <c r="Y689" s="37">
        <v>300.61408999999998</v>
      </c>
      <c r="Z689" s="37">
        <v>50.530470000000001</v>
      </c>
      <c r="AA689" s="37">
        <v>6.1700999999999997</v>
      </c>
      <c r="AB689" s="37">
        <v>20.050560000000001</v>
      </c>
      <c r="AC689" s="37">
        <v>20.20382</v>
      </c>
      <c r="AD689" s="37">
        <v>2355.19893</v>
      </c>
      <c r="AE689" s="37">
        <v>60.471690000000002</v>
      </c>
      <c r="AF689" s="37">
        <v>25.017040000000001</v>
      </c>
      <c r="AG689" s="37">
        <v>30.973569999999999</v>
      </c>
      <c r="AH689" s="37">
        <v>2354.6556300000002</v>
      </c>
      <c r="AI689" s="37">
        <v>57458.85411</v>
      </c>
      <c r="AJ689" s="37">
        <v>70.656130000000005</v>
      </c>
      <c r="AK689" s="37">
        <v>45.158180000000002</v>
      </c>
      <c r="AL689" s="5">
        <v>79.938209999999998</v>
      </c>
      <c r="AM689" s="5">
        <v>119.85869</v>
      </c>
      <c r="AN689" s="5">
        <v>29.03839</v>
      </c>
      <c r="AO689" s="5">
        <v>31.123899999999999</v>
      </c>
      <c r="AP689" s="5">
        <v>30.639479999999999</v>
      </c>
      <c r="AQ689" s="5">
        <v>26.237010000000001</v>
      </c>
      <c r="AR689" s="5">
        <v>2025.75</v>
      </c>
      <c r="AS689" s="5">
        <v>23</v>
      </c>
      <c r="AT689" s="5">
        <v>25.490200000000002</v>
      </c>
      <c r="AU689" s="5">
        <v>79</v>
      </c>
      <c r="AV689" s="5">
        <v>33</v>
      </c>
      <c r="AW689" s="5">
        <v>14356.07843</v>
      </c>
      <c r="AX689" s="5">
        <v>58</v>
      </c>
      <c r="AY689" s="5">
        <v>29.01961</v>
      </c>
      <c r="AZ689" s="5">
        <v>0.93500000000000005</v>
      </c>
      <c r="BA689" s="5">
        <v>1.17188</v>
      </c>
      <c r="BB689" s="5">
        <v>30.823879999999999</v>
      </c>
    </row>
    <row r="690" spans="3:54" x14ac:dyDescent="0.25">
      <c r="C690" s="32">
        <f t="shared" si="30"/>
        <v>672</v>
      </c>
      <c r="D690" s="32">
        <f t="shared" si="31"/>
        <v>23</v>
      </c>
      <c r="E690" s="32">
        <v>12</v>
      </c>
      <c r="F690" s="32">
        <v>5</v>
      </c>
      <c r="G690" s="32">
        <v>12</v>
      </c>
      <c r="H690" s="37">
        <v>14.22301</v>
      </c>
      <c r="I690" s="37">
        <v>11.247299999999999</v>
      </c>
      <c r="J690" s="37">
        <v>98.128529999999998</v>
      </c>
      <c r="K690" s="37">
        <v>11.312860000000001</v>
      </c>
      <c r="L690" s="37">
        <v>2.0958999999999999</v>
      </c>
      <c r="M690" s="37">
        <v>1.36555</v>
      </c>
      <c r="N690" s="37">
        <v>2.2090000000000001</v>
      </c>
      <c r="O690" s="37">
        <v>49.21049</v>
      </c>
      <c r="P690" s="37">
        <v>51.419490000000003</v>
      </c>
      <c r="Q690" s="37">
        <v>104.97435</v>
      </c>
      <c r="R690" s="37">
        <v>425.654</v>
      </c>
      <c r="S690" s="37">
        <v>4.0480999999999998</v>
      </c>
      <c r="T690" s="37">
        <v>337.84361000000001</v>
      </c>
      <c r="U690" s="37">
        <v>23.982990000000001</v>
      </c>
      <c r="V690" s="37">
        <v>0.20327999999999999</v>
      </c>
      <c r="W690" s="37">
        <v>32.184829999999998</v>
      </c>
      <c r="X690" s="37">
        <v>66.601050000000001</v>
      </c>
      <c r="Y690" s="37">
        <v>311.70863000000003</v>
      </c>
      <c r="Z690" s="37">
        <v>50.342799999999997</v>
      </c>
      <c r="AA690" s="37">
        <v>7.2935400000000001</v>
      </c>
      <c r="AB690" s="37">
        <v>20.050540000000002</v>
      </c>
      <c r="AC690" s="37">
        <v>20.20795</v>
      </c>
      <c r="AD690" s="37">
        <v>2783.9335599999999</v>
      </c>
      <c r="AE690" s="37">
        <v>60.297750000000001</v>
      </c>
      <c r="AF690" s="37">
        <v>25.01792</v>
      </c>
      <c r="AG690" s="37">
        <v>30.961770000000001</v>
      </c>
      <c r="AH690" s="37">
        <v>2783.5337</v>
      </c>
      <c r="AI690" s="37">
        <v>57458.856370000001</v>
      </c>
      <c r="AJ690" s="37">
        <v>70.701189999999997</v>
      </c>
      <c r="AK690" s="37">
        <v>45.145829999999997</v>
      </c>
      <c r="AL690" s="5">
        <v>79.794539999999998</v>
      </c>
      <c r="AM690" s="5">
        <v>120.50774</v>
      </c>
      <c r="AN690" s="5">
        <v>28.997920000000001</v>
      </c>
      <c r="AO690" s="5">
        <v>31.1585</v>
      </c>
      <c r="AP690" s="5">
        <v>30.62612</v>
      </c>
      <c r="AQ690" s="5">
        <v>26.239409999999999</v>
      </c>
      <c r="AR690" s="5">
        <v>2444.5</v>
      </c>
      <c r="AS690" s="5">
        <v>24.5</v>
      </c>
      <c r="AT690" s="5">
        <v>27.450980000000001</v>
      </c>
      <c r="AU690" s="5">
        <v>79</v>
      </c>
      <c r="AV690" s="5">
        <v>33</v>
      </c>
      <c r="AW690" s="5">
        <v>15460.392159999999</v>
      </c>
      <c r="AX690" s="5">
        <v>60</v>
      </c>
      <c r="AY690" s="5">
        <v>30.588239999999999</v>
      </c>
      <c r="AZ690" s="5">
        <v>0.875</v>
      </c>
      <c r="BA690" s="5">
        <v>0.625</v>
      </c>
      <c r="BB690" s="5">
        <v>30.825669999999999</v>
      </c>
    </row>
    <row r="691" spans="3:54" x14ac:dyDescent="0.25">
      <c r="C691" s="32">
        <f t="shared" si="30"/>
        <v>673</v>
      </c>
      <c r="D691" s="32">
        <f t="shared" si="31"/>
        <v>23</v>
      </c>
      <c r="E691" s="32">
        <v>13</v>
      </c>
      <c r="F691" s="32">
        <v>6</v>
      </c>
      <c r="G691" s="32">
        <v>12</v>
      </c>
      <c r="H691" s="37">
        <v>14.954639999999999</v>
      </c>
      <c r="I691" s="37">
        <v>11.25521</v>
      </c>
      <c r="J691" s="37">
        <v>98.153909999999996</v>
      </c>
      <c r="K691" s="37">
        <v>14.22335</v>
      </c>
      <c r="L691" s="37">
        <v>2.0951900000000001</v>
      </c>
      <c r="M691" s="37">
        <v>1.8498300000000001</v>
      </c>
      <c r="N691" s="37">
        <v>2.4699200000000001</v>
      </c>
      <c r="O691" s="37">
        <v>49.15963</v>
      </c>
      <c r="P691" s="37">
        <v>51.629539999999999</v>
      </c>
      <c r="Q691" s="37">
        <v>105.09235</v>
      </c>
      <c r="R691" s="37">
        <v>432.50808000000001</v>
      </c>
      <c r="S691" s="37">
        <v>4.74322</v>
      </c>
      <c r="T691" s="37">
        <v>335.12792000000002</v>
      </c>
      <c r="U691" s="37">
        <v>23.970179999999999</v>
      </c>
      <c r="V691" s="37">
        <v>0.10715</v>
      </c>
      <c r="W691" s="37">
        <v>32.156239999999997</v>
      </c>
      <c r="X691" s="37">
        <v>66.263559999999998</v>
      </c>
      <c r="Y691" s="37">
        <v>319.27440999999999</v>
      </c>
      <c r="Z691" s="37">
        <v>51.207650000000001</v>
      </c>
      <c r="AA691" s="37">
        <v>8.4169599999999996</v>
      </c>
      <c r="AB691" s="37">
        <v>20.074159999999999</v>
      </c>
      <c r="AC691" s="37">
        <v>20.231179999999998</v>
      </c>
      <c r="AD691" s="37">
        <v>3213.8215700000001</v>
      </c>
      <c r="AE691" s="37">
        <v>60.164230000000003</v>
      </c>
      <c r="AF691" s="37">
        <v>25.009499999999999</v>
      </c>
      <c r="AG691" s="37">
        <v>30.981549999999999</v>
      </c>
      <c r="AH691" s="37">
        <v>3213.3066899999999</v>
      </c>
      <c r="AI691" s="37">
        <v>57458.858930000002</v>
      </c>
      <c r="AJ691" s="37">
        <v>70.194199999999995</v>
      </c>
      <c r="AK691" s="37">
        <v>45.149929999999998</v>
      </c>
      <c r="AL691" s="5">
        <v>80.077889999999996</v>
      </c>
      <c r="AM691" s="5">
        <v>119.98763</v>
      </c>
      <c r="AN691" s="5">
        <v>29.029820000000001</v>
      </c>
      <c r="AO691" s="5">
        <v>31.151479999999999</v>
      </c>
      <c r="AP691" s="5">
        <v>30.637720000000002</v>
      </c>
      <c r="AQ691" s="5">
        <v>26.24775</v>
      </c>
      <c r="AR691" s="5">
        <v>2877.25</v>
      </c>
      <c r="AS691" s="5">
        <v>27</v>
      </c>
      <c r="AT691" s="5">
        <v>29.01961</v>
      </c>
      <c r="AU691" s="5">
        <v>79</v>
      </c>
      <c r="AV691" s="5">
        <v>32</v>
      </c>
      <c r="AW691" s="5">
        <v>15962.352940000001</v>
      </c>
      <c r="AX691" s="5">
        <v>62</v>
      </c>
      <c r="AY691" s="5">
        <v>31.764710000000001</v>
      </c>
      <c r="AZ691" s="5">
        <v>0.85499999999999998</v>
      </c>
      <c r="BA691" s="5">
        <v>1.92188</v>
      </c>
      <c r="BB691" s="5">
        <v>30.821359999999999</v>
      </c>
    </row>
    <row r="692" spans="3:54" x14ac:dyDescent="0.25">
      <c r="C692" s="32">
        <f t="shared" si="30"/>
        <v>674</v>
      </c>
      <c r="D692" s="32">
        <f t="shared" si="31"/>
        <v>23</v>
      </c>
      <c r="E692" s="32">
        <v>14</v>
      </c>
      <c r="F692" s="32">
        <v>7</v>
      </c>
      <c r="G692" s="32">
        <v>12</v>
      </c>
      <c r="H692" s="37">
        <v>14.157550000000001</v>
      </c>
      <c r="I692" s="37">
        <v>11.239380000000001</v>
      </c>
      <c r="J692" s="37">
        <v>98.126800000000003</v>
      </c>
      <c r="K692" s="37">
        <v>14.73372</v>
      </c>
      <c r="L692" s="37">
        <v>2.08311</v>
      </c>
      <c r="M692" s="37">
        <v>3.2395800000000001</v>
      </c>
      <c r="N692" s="37">
        <v>2.67103</v>
      </c>
      <c r="O692" s="37">
        <v>49.10539</v>
      </c>
      <c r="P692" s="37">
        <v>51.776420000000002</v>
      </c>
      <c r="Q692" s="37">
        <v>105.26025</v>
      </c>
      <c r="R692" s="37">
        <v>441.52278999999999</v>
      </c>
      <c r="S692" s="37">
        <v>5.5112500000000004</v>
      </c>
      <c r="T692" s="37">
        <v>335.07531999999998</v>
      </c>
      <c r="U692" s="37">
        <v>23.955549999999999</v>
      </c>
      <c r="V692" s="37">
        <v>3.1530000000000002E-2</v>
      </c>
      <c r="W692" s="37">
        <v>32.105229999999999</v>
      </c>
      <c r="X692" s="37">
        <v>68.721909999999994</v>
      </c>
      <c r="Y692" s="37">
        <v>325.14156000000003</v>
      </c>
      <c r="Z692" s="37">
        <v>52.28098</v>
      </c>
      <c r="AA692" s="37">
        <v>9.5098299999999991</v>
      </c>
      <c r="AB692" s="37">
        <v>20.077380000000002</v>
      </c>
      <c r="AC692" s="37">
        <v>20.238409999999998</v>
      </c>
      <c r="AD692" s="37">
        <v>3652.1721299999999</v>
      </c>
      <c r="AE692" s="37">
        <v>60.167430000000003</v>
      </c>
      <c r="AF692" s="37">
        <v>24.865269999999999</v>
      </c>
      <c r="AG692" s="37">
        <v>30.97748</v>
      </c>
      <c r="AH692" s="37">
        <v>3651.7603199999999</v>
      </c>
      <c r="AI692" s="37">
        <v>57458.861929999999</v>
      </c>
      <c r="AJ692" s="37">
        <v>70.577470000000005</v>
      </c>
      <c r="AK692" s="37">
        <v>45.135260000000002</v>
      </c>
      <c r="AL692" s="5">
        <v>79.97063</v>
      </c>
      <c r="AM692" s="5">
        <v>120.30323</v>
      </c>
      <c r="AN692" s="5">
        <v>29.019600000000001</v>
      </c>
      <c r="AO692" s="5">
        <v>31.20026</v>
      </c>
      <c r="AP692" s="5">
        <v>30.634930000000001</v>
      </c>
      <c r="AQ692" s="5">
        <v>26.23911</v>
      </c>
      <c r="AR692" s="5">
        <v>3309.25</v>
      </c>
      <c r="AS692" s="5">
        <v>28.5</v>
      </c>
      <c r="AT692" s="5">
        <v>30.588239999999999</v>
      </c>
      <c r="AU692" s="5">
        <v>79</v>
      </c>
      <c r="AV692" s="5">
        <v>32</v>
      </c>
      <c r="AW692" s="5">
        <v>16665.098040000001</v>
      </c>
      <c r="AX692" s="5">
        <v>65</v>
      </c>
      <c r="AY692" s="5">
        <v>32.941180000000003</v>
      </c>
      <c r="AZ692" s="5">
        <v>0.875</v>
      </c>
      <c r="BA692" s="5">
        <v>1.6875</v>
      </c>
      <c r="BB692" s="5">
        <v>30.816600000000001</v>
      </c>
    </row>
    <row r="693" spans="3:54" x14ac:dyDescent="0.25">
      <c r="C693" s="32">
        <f t="shared" si="30"/>
        <v>675</v>
      </c>
      <c r="D693" s="32">
        <f t="shared" si="31"/>
        <v>23</v>
      </c>
      <c r="E693" s="32">
        <v>15</v>
      </c>
      <c r="F693" s="32">
        <v>8</v>
      </c>
      <c r="G693" s="32">
        <v>12</v>
      </c>
      <c r="H693" s="37">
        <v>14.118919999999999</v>
      </c>
      <c r="I693" s="37">
        <v>11.237399999999999</v>
      </c>
      <c r="J693" s="37">
        <v>98.125280000000004</v>
      </c>
      <c r="K693" s="37">
        <v>15.24071</v>
      </c>
      <c r="L693" s="37">
        <v>2.0978300000000001</v>
      </c>
      <c r="M693" s="37">
        <v>4.5523800000000003</v>
      </c>
      <c r="N693" s="37">
        <v>2.8658700000000001</v>
      </c>
      <c r="O693" s="37">
        <v>49.09178</v>
      </c>
      <c r="P693" s="37">
        <v>51.957659999999997</v>
      </c>
      <c r="Q693" s="37">
        <v>105.37917</v>
      </c>
      <c r="R693" s="37">
        <v>452.16705000000002</v>
      </c>
      <c r="S693" s="37">
        <v>6.3685999999999998</v>
      </c>
      <c r="T693" s="37">
        <v>335.06052</v>
      </c>
      <c r="U693" s="37">
        <v>23.932739999999999</v>
      </c>
      <c r="V693" s="37">
        <v>-3.7850000000000002E-2</v>
      </c>
      <c r="W693" s="37">
        <v>32.046460000000003</v>
      </c>
      <c r="X693" s="37">
        <v>66.522149999999996</v>
      </c>
      <c r="Y693" s="37">
        <v>331.00281999999999</v>
      </c>
      <c r="Z693" s="37">
        <v>53.062089999999998</v>
      </c>
      <c r="AA693" s="37">
        <v>10.688370000000001</v>
      </c>
      <c r="AB693" s="37">
        <v>20.081589999999998</v>
      </c>
      <c r="AC693" s="37">
        <v>20.242940000000001</v>
      </c>
      <c r="AD693" s="37">
        <v>4075.9749499999998</v>
      </c>
      <c r="AE693" s="37">
        <v>60.090800000000002</v>
      </c>
      <c r="AF693" s="37">
        <v>25.040990000000001</v>
      </c>
      <c r="AG693" s="37">
        <v>30.952169999999999</v>
      </c>
      <c r="AH693" s="37">
        <v>4075.1623800000002</v>
      </c>
      <c r="AI693" s="37">
        <v>57458.865420000002</v>
      </c>
      <c r="AJ693" s="37">
        <v>70.304950000000005</v>
      </c>
      <c r="AK693" s="37">
        <v>45.112729999999999</v>
      </c>
      <c r="AL693" s="5">
        <v>80.094380000000001</v>
      </c>
      <c r="AM693" s="5">
        <v>120.22293000000001</v>
      </c>
      <c r="AN693" s="5">
        <v>28.964559999999999</v>
      </c>
      <c r="AO693" s="5">
        <v>31.255590000000002</v>
      </c>
      <c r="AP693" s="5">
        <v>30.638100000000001</v>
      </c>
      <c r="AQ693" s="5">
        <v>26.2363</v>
      </c>
      <c r="AR693" s="5">
        <v>3742</v>
      </c>
      <c r="AS693" s="5">
        <v>28.5</v>
      </c>
      <c r="AT693" s="5">
        <v>31.764710000000001</v>
      </c>
      <c r="AU693" s="5">
        <v>79</v>
      </c>
      <c r="AV693" s="5">
        <v>32</v>
      </c>
      <c r="AW693" s="5">
        <v>16966.274509999999</v>
      </c>
      <c r="AX693" s="5">
        <v>67</v>
      </c>
      <c r="AY693" s="5">
        <v>33.725490000000001</v>
      </c>
      <c r="AZ693" s="5">
        <v>0.83499999999999996</v>
      </c>
      <c r="BA693" s="5">
        <v>1.29688</v>
      </c>
      <c r="BB693" s="5">
        <v>30.815529999999999</v>
      </c>
    </row>
    <row r="694" spans="3:54" x14ac:dyDescent="0.25">
      <c r="C694" s="32">
        <f t="shared" si="30"/>
        <v>676</v>
      </c>
      <c r="D694" s="32">
        <f t="shared" si="31"/>
        <v>23</v>
      </c>
      <c r="E694" s="32">
        <v>16</v>
      </c>
      <c r="F694" s="32">
        <v>1</v>
      </c>
      <c r="G694" s="32">
        <v>2</v>
      </c>
      <c r="H694" s="37">
        <v>14.10209</v>
      </c>
      <c r="I694" s="37">
        <v>11.235429999999999</v>
      </c>
      <c r="J694" s="37">
        <v>98.128969999999995</v>
      </c>
      <c r="K694" s="37">
        <v>12.69561</v>
      </c>
      <c r="L694" s="37">
        <v>2.0897800000000002</v>
      </c>
      <c r="M694" s="37">
        <v>2.3068300000000002</v>
      </c>
      <c r="N694" s="37">
        <v>3.1101999999999999</v>
      </c>
      <c r="O694" s="37">
        <v>49.074370000000002</v>
      </c>
      <c r="P694" s="37">
        <v>52.184579999999997</v>
      </c>
      <c r="Q694" s="37">
        <v>103.95327</v>
      </c>
      <c r="R694" s="37">
        <v>464.18209999999999</v>
      </c>
      <c r="S694" s="37">
        <v>7.0642699999999996</v>
      </c>
      <c r="T694" s="37">
        <v>336.44096999999999</v>
      </c>
      <c r="U694" s="37">
        <v>23.911169999999998</v>
      </c>
      <c r="V694" s="37">
        <v>0.20091999999999999</v>
      </c>
      <c r="W694" s="37">
        <v>31.98574</v>
      </c>
      <c r="X694" s="37">
        <v>43.427660000000003</v>
      </c>
      <c r="Y694" s="37">
        <v>334.57551000000001</v>
      </c>
      <c r="Z694" s="37">
        <v>53.616379999999999</v>
      </c>
      <c r="AA694" s="37">
        <v>11.22406</v>
      </c>
      <c r="AB694" s="37">
        <v>20.099930000000001</v>
      </c>
      <c r="AC694" s="37">
        <v>20.260719999999999</v>
      </c>
      <c r="AD694" s="37">
        <v>4296.7529800000002</v>
      </c>
      <c r="AE694" s="37">
        <v>60.306739999999998</v>
      </c>
      <c r="AF694" s="37">
        <v>24.944859999999998</v>
      </c>
      <c r="AG694" s="37">
        <v>30.928999999999998</v>
      </c>
      <c r="AH694" s="37">
        <v>4292.9335499999997</v>
      </c>
      <c r="AI694" s="37">
        <v>57458.869420000003</v>
      </c>
      <c r="AJ694" s="37">
        <v>70.769880000000001</v>
      </c>
      <c r="AK694" s="37">
        <v>45.109589999999997</v>
      </c>
      <c r="AL694" s="5">
        <v>80.082380000000001</v>
      </c>
      <c r="AM694" s="5">
        <v>120.10722</v>
      </c>
      <c r="AN694" s="5">
        <v>28.880230000000001</v>
      </c>
      <c r="AO694" s="5">
        <v>31.279789999999998</v>
      </c>
      <c r="AP694" s="5">
        <v>30.639479999999999</v>
      </c>
      <c r="AQ694" s="5">
        <v>26.237300000000001</v>
      </c>
      <c r="AR694" s="5">
        <v>4157</v>
      </c>
      <c r="AS694" s="5">
        <v>29</v>
      </c>
      <c r="AT694" s="5">
        <v>32.549019999999999</v>
      </c>
      <c r="AU694" s="5">
        <v>79</v>
      </c>
      <c r="AV694" s="5">
        <v>32</v>
      </c>
      <c r="AW694" s="5">
        <v>17066.666669999999</v>
      </c>
      <c r="AX694" s="5">
        <v>67</v>
      </c>
      <c r="AY694" s="5">
        <v>34.117649999999998</v>
      </c>
      <c r="AZ694" s="5">
        <v>0.875</v>
      </c>
      <c r="BA694" s="5">
        <v>0.90625</v>
      </c>
      <c r="BB694" s="5">
        <v>30.829789999999999</v>
      </c>
    </row>
    <row r="695" spans="3:54" x14ac:dyDescent="0.25">
      <c r="C695" s="32">
        <f t="shared" si="30"/>
        <v>677</v>
      </c>
      <c r="D695" s="32">
        <f t="shared" si="31"/>
        <v>23</v>
      </c>
      <c r="E695" s="32">
        <v>17</v>
      </c>
      <c r="F695" s="32">
        <v>2</v>
      </c>
      <c r="G695" s="32">
        <v>2</v>
      </c>
      <c r="H695" s="37">
        <v>14.15316</v>
      </c>
      <c r="I695" s="37">
        <v>11.222569999999999</v>
      </c>
      <c r="J695" s="37">
        <v>98.126450000000006</v>
      </c>
      <c r="K695" s="37">
        <v>10.089040000000001</v>
      </c>
      <c r="L695" s="37">
        <v>2.09415</v>
      </c>
      <c r="M695" s="37">
        <v>1.10103</v>
      </c>
      <c r="N695" s="37">
        <v>3.3982999999999999</v>
      </c>
      <c r="O695" s="37">
        <v>49.029800000000002</v>
      </c>
      <c r="P695" s="37">
        <v>52.428100000000001</v>
      </c>
      <c r="Q695" s="37">
        <v>104.07136</v>
      </c>
      <c r="R695" s="37">
        <v>473.65679</v>
      </c>
      <c r="S695" s="37">
        <v>6.0417699999999996</v>
      </c>
      <c r="T695" s="37">
        <v>336.67257000000001</v>
      </c>
      <c r="U695" s="37">
        <v>23.892690000000002</v>
      </c>
      <c r="V695" s="37">
        <v>0.26295000000000002</v>
      </c>
      <c r="W695" s="37">
        <v>31.92897</v>
      </c>
      <c r="X695" s="37">
        <v>43.196170000000002</v>
      </c>
      <c r="Y695" s="37">
        <v>333.77402000000001</v>
      </c>
      <c r="Z695" s="37">
        <v>54.022930000000002</v>
      </c>
      <c r="AA695" s="37">
        <v>11.24198</v>
      </c>
      <c r="AB695" s="37">
        <v>20.100059999999999</v>
      </c>
      <c r="AC695" s="37">
        <v>20.259920000000001</v>
      </c>
      <c r="AD695" s="37">
        <v>4294.6182799999997</v>
      </c>
      <c r="AE695" s="37">
        <v>60.607419999999998</v>
      </c>
      <c r="AF695" s="37">
        <v>24.99709</v>
      </c>
      <c r="AG695" s="37">
        <v>30.922630000000002</v>
      </c>
      <c r="AH695" s="37">
        <v>4290.6905900000002</v>
      </c>
      <c r="AI695" s="37">
        <v>57458.873740000003</v>
      </c>
      <c r="AJ695" s="37">
        <v>70.624229999999997</v>
      </c>
      <c r="AK695" s="37">
        <v>45.103839999999998</v>
      </c>
      <c r="AL695" s="5">
        <v>79.852320000000006</v>
      </c>
      <c r="AM695" s="5">
        <v>120.7105</v>
      </c>
      <c r="AN695" s="5">
        <v>28.804780000000001</v>
      </c>
      <c r="AO695" s="5">
        <v>31.291129999999999</v>
      </c>
      <c r="AP695" s="5">
        <v>30.641749999999998</v>
      </c>
      <c r="AQ695" s="5">
        <v>26.228619999999999</v>
      </c>
      <c r="AR695" s="5">
        <v>4295.25</v>
      </c>
      <c r="AS695" s="5">
        <v>36.5</v>
      </c>
      <c r="AT695" s="5">
        <v>26.66667</v>
      </c>
      <c r="AU695" s="5">
        <v>79</v>
      </c>
      <c r="AV695" s="5">
        <v>32</v>
      </c>
      <c r="AW695" s="5">
        <v>10741.960779999999</v>
      </c>
      <c r="AX695" s="5">
        <v>41</v>
      </c>
      <c r="AY695" s="5">
        <v>30.196079999999998</v>
      </c>
      <c r="AZ695" s="5">
        <v>0.74</v>
      </c>
      <c r="BA695" s="5">
        <v>0.20313000000000001</v>
      </c>
      <c r="BB695" s="5">
        <v>30.827819999999999</v>
      </c>
    </row>
    <row r="696" spans="3:54" x14ac:dyDescent="0.25">
      <c r="C696" s="32">
        <f t="shared" si="30"/>
        <v>678</v>
      </c>
      <c r="D696" s="32">
        <f t="shared" si="31"/>
        <v>23</v>
      </c>
      <c r="E696" s="32">
        <v>18</v>
      </c>
      <c r="F696" s="32">
        <v>3</v>
      </c>
      <c r="G696" s="32">
        <v>2</v>
      </c>
      <c r="H696" s="37">
        <v>14.6153</v>
      </c>
      <c r="I696" s="37">
        <v>11.21664</v>
      </c>
      <c r="J696" s="37">
        <v>98.129409999999993</v>
      </c>
      <c r="K696" s="37">
        <v>8.8960600000000003</v>
      </c>
      <c r="L696" s="37">
        <v>2.10012</v>
      </c>
      <c r="M696" s="37">
        <v>2.0768900000000001</v>
      </c>
      <c r="N696" s="37">
        <v>3.6400199999999998</v>
      </c>
      <c r="O696" s="37">
        <v>49.00994</v>
      </c>
      <c r="P696" s="37">
        <v>52.64996</v>
      </c>
      <c r="Q696" s="37">
        <v>104.20155</v>
      </c>
      <c r="R696" s="37">
        <v>479.47440999999998</v>
      </c>
      <c r="S696" s="37">
        <v>4.82742</v>
      </c>
      <c r="T696" s="37">
        <v>335.86513000000002</v>
      </c>
      <c r="U696" s="37">
        <v>23.862939999999998</v>
      </c>
      <c r="V696" s="37">
        <v>0.24299000000000001</v>
      </c>
      <c r="W696" s="37">
        <v>31.90804</v>
      </c>
      <c r="X696" s="37">
        <v>43.990009999999998</v>
      </c>
      <c r="Y696" s="37">
        <v>332.93900000000002</v>
      </c>
      <c r="Z696" s="37">
        <v>54.373049999999999</v>
      </c>
      <c r="AA696" s="37">
        <v>11.27623</v>
      </c>
      <c r="AB696" s="37">
        <v>20.09759</v>
      </c>
      <c r="AC696" s="37">
        <v>20.270530000000001</v>
      </c>
      <c r="AD696" s="37">
        <v>4295.4628400000001</v>
      </c>
      <c r="AE696" s="37">
        <v>60.93421</v>
      </c>
      <c r="AF696" s="37">
        <v>25.06833</v>
      </c>
      <c r="AG696" s="37">
        <v>30.937419999999999</v>
      </c>
      <c r="AH696" s="37">
        <v>4291.9186</v>
      </c>
      <c r="AI696" s="37">
        <v>57458.877229999998</v>
      </c>
      <c r="AJ696" s="37">
        <v>70.775440000000003</v>
      </c>
      <c r="AK696" s="37">
        <v>45.099130000000002</v>
      </c>
      <c r="AL696" s="5">
        <v>79.966830000000002</v>
      </c>
      <c r="AM696" s="5">
        <v>120.45081999999999</v>
      </c>
      <c r="AN696" s="5">
        <v>28.74156</v>
      </c>
      <c r="AO696" s="5">
        <v>31.234860000000001</v>
      </c>
      <c r="AP696" s="5">
        <v>30.638999999999999</v>
      </c>
      <c r="AQ696" s="5">
        <v>26.229520000000001</v>
      </c>
      <c r="AR696" s="5">
        <v>4295.25</v>
      </c>
      <c r="AS696" s="5">
        <v>36.5</v>
      </c>
      <c r="AT696" s="5">
        <v>26.66667</v>
      </c>
      <c r="AU696" s="5">
        <v>79</v>
      </c>
      <c r="AV696" s="5">
        <v>32</v>
      </c>
      <c r="AW696" s="5">
        <v>10641.56863</v>
      </c>
      <c r="AX696" s="5">
        <v>41</v>
      </c>
      <c r="AY696" s="5">
        <v>30.196079999999998</v>
      </c>
      <c r="AZ696" s="5">
        <v>0.58499999999999996</v>
      </c>
      <c r="BA696" s="5">
        <v>0.125</v>
      </c>
      <c r="BB696" s="5">
        <v>30.823239999999998</v>
      </c>
    </row>
    <row r="697" spans="3:54" x14ac:dyDescent="0.25">
      <c r="C697" s="32">
        <f t="shared" si="30"/>
        <v>679</v>
      </c>
      <c r="D697" s="32">
        <f t="shared" si="31"/>
        <v>23</v>
      </c>
      <c r="E697" s="32">
        <v>19</v>
      </c>
      <c r="F697" s="32">
        <v>4</v>
      </c>
      <c r="G697" s="32">
        <v>2</v>
      </c>
      <c r="H697" s="37">
        <v>14.38095</v>
      </c>
      <c r="I697" s="37">
        <v>11.22059</v>
      </c>
      <c r="J697" s="37">
        <v>98.129090000000005</v>
      </c>
      <c r="K697" s="37">
        <v>8.0911000000000008</v>
      </c>
      <c r="L697" s="37">
        <v>2.09504</v>
      </c>
      <c r="M697" s="37">
        <v>2.1436700000000002</v>
      </c>
      <c r="N697" s="37">
        <v>3.7434500000000002</v>
      </c>
      <c r="O697" s="37">
        <v>48.995739999999998</v>
      </c>
      <c r="P697" s="37">
        <v>52.739190000000001</v>
      </c>
      <c r="Q697" s="37">
        <v>104.17254</v>
      </c>
      <c r="R697" s="37">
        <v>484.41748999999999</v>
      </c>
      <c r="S697" s="37">
        <v>4.5301799999999997</v>
      </c>
      <c r="T697" s="37">
        <v>337.59559999999999</v>
      </c>
      <c r="U697" s="37">
        <v>23.84028</v>
      </c>
      <c r="V697" s="37">
        <v>0.24124000000000001</v>
      </c>
      <c r="W697" s="37">
        <v>31.886579999999999</v>
      </c>
      <c r="X697" s="37">
        <v>43.149859999999997</v>
      </c>
      <c r="Y697" s="37">
        <v>332.87524999999999</v>
      </c>
      <c r="Z697" s="37">
        <v>54.667299999999997</v>
      </c>
      <c r="AA697" s="37">
        <v>11.27741</v>
      </c>
      <c r="AB697" s="37">
        <v>20.099810000000002</v>
      </c>
      <c r="AC697" s="37">
        <v>20.266439999999999</v>
      </c>
      <c r="AD697" s="37">
        <v>4306.3273099999997</v>
      </c>
      <c r="AE697" s="37">
        <v>61.240070000000003</v>
      </c>
      <c r="AF697" s="37">
        <v>25.0077</v>
      </c>
      <c r="AG697" s="37">
        <v>30.953949999999999</v>
      </c>
      <c r="AH697" s="37">
        <v>4301.5737099999997</v>
      </c>
      <c r="AI697" s="37">
        <v>57458.880109999998</v>
      </c>
      <c r="AJ697" s="37">
        <v>70.903620000000004</v>
      </c>
      <c r="AK697" s="37">
        <v>45.10125</v>
      </c>
      <c r="AL697" s="5">
        <v>79.769319999999993</v>
      </c>
      <c r="AM697" s="5">
        <v>120.84363</v>
      </c>
      <c r="AN697" s="5">
        <v>28.69398</v>
      </c>
      <c r="AO697" s="5">
        <v>31.173380000000002</v>
      </c>
      <c r="AP697" s="5">
        <v>30.64875</v>
      </c>
      <c r="AQ697" s="5">
        <v>26.23141</v>
      </c>
      <c r="AR697" s="5">
        <v>4300</v>
      </c>
      <c r="AS697" s="5">
        <v>36</v>
      </c>
      <c r="AT697" s="5">
        <v>27.058820000000001</v>
      </c>
      <c r="AU697" s="5">
        <v>79</v>
      </c>
      <c r="AV697" s="5">
        <v>32</v>
      </c>
      <c r="AW697" s="5">
        <v>10942.7451</v>
      </c>
      <c r="AX697" s="5">
        <v>43</v>
      </c>
      <c r="AY697" s="5">
        <v>30.196079999999998</v>
      </c>
      <c r="AZ697" s="5">
        <v>0.115</v>
      </c>
      <c r="BA697" s="5">
        <v>0.75</v>
      </c>
      <c r="BB697" s="5">
        <v>30.825119999999998</v>
      </c>
    </row>
    <row r="698" spans="3:54" x14ac:dyDescent="0.25">
      <c r="C698" s="32">
        <f t="shared" si="30"/>
        <v>680</v>
      </c>
      <c r="D698" s="32">
        <f t="shared" si="31"/>
        <v>23</v>
      </c>
      <c r="E698" s="32">
        <v>20</v>
      </c>
      <c r="F698" s="32">
        <v>5</v>
      </c>
      <c r="G698" s="32">
        <v>2</v>
      </c>
      <c r="H698" s="37">
        <v>14.27562</v>
      </c>
      <c r="I698" s="37">
        <v>11.2285</v>
      </c>
      <c r="J698" s="37">
        <v>98.128039999999999</v>
      </c>
      <c r="K698" s="37">
        <v>7.45892</v>
      </c>
      <c r="L698" s="37">
        <v>2.1052</v>
      </c>
      <c r="M698" s="37">
        <v>2.3162799999999999</v>
      </c>
      <c r="N698" s="37">
        <v>3.7662100000000001</v>
      </c>
      <c r="O698" s="37">
        <v>48.976709999999997</v>
      </c>
      <c r="P698" s="37">
        <v>52.742919999999998</v>
      </c>
      <c r="Q698" s="37">
        <v>104.21572</v>
      </c>
      <c r="R698" s="37">
        <v>489.05246</v>
      </c>
      <c r="S698" s="37">
        <v>4.51675</v>
      </c>
      <c r="T698" s="37">
        <v>335.2688</v>
      </c>
      <c r="U698" s="37">
        <v>23.825119999999998</v>
      </c>
      <c r="V698" s="37">
        <v>0.25881999999999999</v>
      </c>
      <c r="W698" s="37">
        <v>31.876580000000001</v>
      </c>
      <c r="X698" s="37">
        <v>42.973640000000003</v>
      </c>
      <c r="Y698" s="37">
        <v>332.3331</v>
      </c>
      <c r="Z698" s="37">
        <v>54.897550000000003</v>
      </c>
      <c r="AA698" s="37">
        <v>11.30185</v>
      </c>
      <c r="AB698" s="37">
        <v>20.098199999999999</v>
      </c>
      <c r="AC698" s="37">
        <v>20.278829999999999</v>
      </c>
      <c r="AD698" s="37">
        <v>4294.8401400000002</v>
      </c>
      <c r="AE698" s="37">
        <v>61.427889999999998</v>
      </c>
      <c r="AF698" s="37">
        <v>25.12893</v>
      </c>
      <c r="AG698" s="37">
        <v>30.957049999999999</v>
      </c>
      <c r="AH698" s="37">
        <v>4291.6792500000001</v>
      </c>
      <c r="AI698" s="37">
        <v>57458.882879999997</v>
      </c>
      <c r="AJ698" s="37">
        <v>70.838620000000006</v>
      </c>
      <c r="AK698" s="37">
        <v>45.092669999999998</v>
      </c>
      <c r="AL698" s="5">
        <v>79.89546</v>
      </c>
      <c r="AM698" s="5">
        <v>120.3929</v>
      </c>
      <c r="AN698" s="5">
        <v>28.650690000000001</v>
      </c>
      <c r="AO698" s="5">
        <v>31.102920000000001</v>
      </c>
      <c r="AP698" s="5">
        <v>30.650130000000001</v>
      </c>
      <c r="AQ698" s="5">
        <v>26.235430000000001</v>
      </c>
      <c r="AR698" s="5">
        <v>4310</v>
      </c>
      <c r="AS698" s="5">
        <v>36.5</v>
      </c>
      <c r="AT698" s="5">
        <v>26.66667</v>
      </c>
      <c r="AU698" s="5">
        <v>79</v>
      </c>
      <c r="AV698" s="5">
        <v>32</v>
      </c>
      <c r="AW698" s="5">
        <v>10541.17647</v>
      </c>
      <c r="AX698" s="5">
        <v>42</v>
      </c>
      <c r="AY698" s="5">
        <v>30.196079999999998</v>
      </c>
      <c r="AZ698" s="5">
        <v>0.89500000000000002</v>
      </c>
      <c r="BA698" s="5">
        <v>0.28125</v>
      </c>
      <c r="BB698" s="5">
        <v>30.817250000000001</v>
      </c>
    </row>
    <row r="699" spans="3:54" x14ac:dyDescent="0.25">
      <c r="C699" s="32">
        <f t="shared" si="30"/>
        <v>681</v>
      </c>
      <c r="D699" s="32">
        <f t="shared" si="31"/>
        <v>23</v>
      </c>
      <c r="E699" s="32">
        <v>21</v>
      </c>
      <c r="F699" s="32">
        <v>6</v>
      </c>
      <c r="G699" s="32">
        <v>2</v>
      </c>
      <c r="H699" s="37">
        <v>14.27328</v>
      </c>
      <c r="I699" s="37">
        <v>11.20773</v>
      </c>
      <c r="J699" s="37">
        <v>98.133650000000003</v>
      </c>
      <c r="K699" s="37">
        <v>7.44285</v>
      </c>
      <c r="L699" s="37">
        <v>2.09659</v>
      </c>
      <c r="M699" s="37">
        <v>3.3102399999999998</v>
      </c>
      <c r="N699" s="37">
        <v>3.7556699999999998</v>
      </c>
      <c r="O699" s="37">
        <v>48.961530000000003</v>
      </c>
      <c r="P699" s="37">
        <v>52.717199999999998</v>
      </c>
      <c r="Q699" s="37">
        <v>104.32044</v>
      </c>
      <c r="R699" s="37">
        <v>492.94873999999999</v>
      </c>
      <c r="S699" s="37">
        <v>4.4095700000000004</v>
      </c>
      <c r="T699" s="37">
        <v>337.62205</v>
      </c>
      <c r="U699" s="37">
        <v>23.797319999999999</v>
      </c>
      <c r="V699" s="37">
        <v>0.23710999999999999</v>
      </c>
      <c r="W699" s="37">
        <v>31.858930000000001</v>
      </c>
      <c r="X699" s="37">
        <v>45.765630000000002</v>
      </c>
      <c r="Y699" s="37">
        <v>332.36689000000001</v>
      </c>
      <c r="Z699" s="37">
        <v>55.047710000000002</v>
      </c>
      <c r="AA699" s="37">
        <v>11.26723</v>
      </c>
      <c r="AB699" s="37">
        <v>20.093720000000001</v>
      </c>
      <c r="AC699" s="37">
        <v>20.274789999999999</v>
      </c>
      <c r="AD699" s="37">
        <v>4299.2677299999996</v>
      </c>
      <c r="AE699" s="37">
        <v>61.651130000000002</v>
      </c>
      <c r="AF699" s="37">
        <v>25.026150000000001</v>
      </c>
      <c r="AG699" s="37">
        <v>30.949909999999999</v>
      </c>
      <c r="AH699" s="37">
        <v>4295.8441400000002</v>
      </c>
      <c r="AI699" s="37">
        <v>57458.885629999997</v>
      </c>
      <c r="AJ699" s="37">
        <v>70.614329999999995</v>
      </c>
      <c r="AK699" s="37">
        <v>45.08896</v>
      </c>
      <c r="AL699" s="5">
        <v>79.933710000000005</v>
      </c>
      <c r="AM699" s="5">
        <v>120.44189</v>
      </c>
      <c r="AN699" s="5">
        <v>28.617059999999999</v>
      </c>
      <c r="AO699" s="5">
        <v>31.043880000000001</v>
      </c>
      <c r="AP699" s="5">
        <v>30.651579999999999</v>
      </c>
      <c r="AQ699" s="5">
        <v>26.237970000000001</v>
      </c>
      <c r="AR699" s="5">
        <v>4295.25</v>
      </c>
      <c r="AS699" s="5">
        <v>36.5</v>
      </c>
      <c r="AT699" s="5">
        <v>26.66667</v>
      </c>
      <c r="AU699" s="5">
        <v>79</v>
      </c>
      <c r="AV699" s="5">
        <v>32</v>
      </c>
      <c r="AW699" s="5">
        <v>10541.17647</v>
      </c>
      <c r="AX699" s="5">
        <v>41</v>
      </c>
      <c r="AY699" s="5">
        <v>29.803920000000002</v>
      </c>
      <c r="AZ699" s="5">
        <v>0.83499999999999996</v>
      </c>
      <c r="BA699" s="5">
        <v>0.20313000000000001</v>
      </c>
      <c r="BB699" s="5">
        <v>30.81082</v>
      </c>
    </row>
    <row r="700" spans="3:54" x14ac:dyDescent="0.25">
      <c r="C700" s="32">
        <f t="shared" si="30"/>
        <v>682</v>
      </c>
      <c r="D700" s="32">
        <f t="shared" si="31"/>
        <v>23</v>
      </c>
      <c r="E700" s="32">
        <v>22</v>
      </c>
      <c r="F700" s="32">
        <v>7</v>
      </c>
      <c r="G700" s="32">
        <v>2</v>
      </c>
      <c r="H700" s="37">
        <v>14.833909999999999</v>
      </c>
      <c r="I700" s="37">
        <v>11.183009999999999</v>
      </c>
      <c r="J700" s="37">
        <v>98.132249999999999</v>
      </c>
      <c r="K700" s="37">
        <v>7.3644600000000002</v>
      </c>
      <c r="L700" s="37">
        <v>2.0899899999999998</v>
      </c>
      <c r="M700" s="37">
        <v>1.0473699999999999</v>
      </c>
      <c r="N700" s="37">
        <v>3.7616299999999998</v>
      </c>
      <c r="O700" s="37">
        <v>48.984580000000001</v>
      </c>
      <c r="P700" s="37">
        <v>52.746200000000002</v>
      </c>
      <c r="Q700" s="37">
        <v>104.34429</v>
      </c>
      <c r="R700" s="37">
        <v>496.76301000000001</v>
      </c>
      <c r="S700" s="37">
        <v>4.4382200000000003</v>
      </c>
      <c r="T700" s="37">
        <v>337.28762999999998</v>
      </c>
      <c r="U700" s="37">
        <v>23.760370000000002</v>
      </c>
      <c r="V700" s="37">
        <v>0.24932000000000001</v>
      </c>
      <c r="W700" s="37">
        <v>31.832999999999998</v>
      </c>
      <c r="X700" s="37">
        <v>41.057450000000003</v>
      </c>
      <c r="Y700" s="37">
        <v>332.00326999999999</v>
      </c>
      <c r="Z700" s="37">
        <v>55.155940000000001</v>
      </c>
      <c r="AA700" s="37">
        <v>11.240259999999999</v>
      </c>
      <c r="AB700" s="37">
        <v>20.079719999999998</v>
      </c>
      <c r="AC700" s="37">
        <v>20.251830000000002</v>
      </c>
      <c r="AD700" s="37">
        <v>4302.5098099999996</v>
      </c>
      <c r="AE700" s="37">
        <v>61.801549999999999</v>
      </c>
      <c r="AF700" s="37">
        <v>24.94744</v>
      </c>
      <c r="AG700" s="37">
        <v>30.925260000000002</v>
      </c>
      <c r="AH700" s="37">
        <v>4299.1070200000004</v>
      </c>
      <c r="AI700" s="37">
        <v>57458.888319999998</v>
      </c>
      <c r="AJ700" s="37">
        <v>71.646630000000002</v>
      </c>
      <c r="AK700" s="37">
        <v>45.080559999999998</v>
      </c>
      <c r="AL700" s="5">
        <v>80.320809999999994</v>
      </c>
      <c r="AM700" s="5">
        <v>119.65984</v>
      </c>
      <c r="AN700" s="5">
        <v>28.575019999999999</v>
      </c>
      <c r="AO700" s="5">
        <v>30.954789999999999</v>
      </c>
      <c r="AP700" s="5">
        <v>30.655059999999999</v>
      </c>
      <c r="AQ700" s="5">
        <v>26.242940000000001</v>
      </c>
      <c r="AR700" s="5">
        <v>4300</v>
      </c>
      <c r="AS700" s="5">
        <v>36</v>
      </c>
      <c r="AT700" s="5">
        <v>27.058820000000001</v>
      </c>
      <c r="AU700" s="5">
        <v>79</v>
      </c>
      <c r="AV700" s="5">
        <v>32</v>
      </c>
      <c r="AW700" s="5">
        <v>11043.13725</v>
      </c>
      <c r="AX700" s="5">
        <v>43</v>
      </c>
      <c r="AY700" s="5">
        <v>30.196079999999998</v>
      </c>
      <c r="AZ700" s="5">
        <v>0.25</v>
      </c>
      <c r="BA700" s="5">
        <v>0.59375</v>
      </c>
      <c r="BB700" s="5">
        <v>30.80612</v>
      </c>
    </row>
    <row r="701" spans="3:54" x14ac:dyDescent="0.25">
      <c r="C701" s="32">
        <f t="shared" si="30"/>
        <v>683</v>
      </c>
      <c r="D701" s="32">
        <f t="shared" si="31"/>
        <v>23</v>
      </c>
      <c r="E701" s="32">
        <v>23</v>
      </c>
      <c r="F701" s="32">
        <v>1</v>
      </c>
      <c r="G701" s="32">
        <v>21</v>
      </c>
      <c r="H701" s="37">
        <v>13.791969999999999</v>
      </c>
      <c r="I701" s="37">
        <v>11.19092</v>
      </c>
      <c r="J701" s="37">
        <v>98.129159999999999</v>
      </c>
      <c r="K701" s="37">
        <v>6.0520300000000002</v>
      </c>
      <c r="L701" s="37">
        <v>2.1008399999999998</v>
      </c>
      <c r="M701" s="37">
        <v>2.36557</v>
      </c>
      <c r="N701" s="37">
        <v>3.7494100000000001</v>
      </c>
      <c r="O701" s="37">
        <v>48.99897</v>
      </c>
      <c r="P701" s="37">
        <v>52.748379999999997</v>
      </c>
      <c r="Q701" s="37">
        <v>102.85107000000001</v>
      </c>
      <c r="R701" s="37">
        <v>500.24610999999999</v>
      </c>
      <c r="S701" s="37">
        <v>4.3693999999999997</v>
      </c>
      <c r="T701" s="37">
        <v>335.82002</v>
      </c>
      <c r="U701" s="37">
        <v>23.733360000000001</v>
      </c>
      <c r="V701" s="37">
        <v>0.46975</v>
      </c>
      <c r="W701" s="37">
        <v>31.813859999999998</v>
      </c>
      <c r="X701" s="37">
        <v>21.623380000000001</v>
      </c>
      <c r="Y701" s="37">
        <v>331.62752</v>
      </c>
      <c r="Z701" s="37">
        <v>55.255740000000003</v>
      </c>
      <c r="AA701" s="37">
        <v>10.909050000000001</v>
      </c>
      <c r="AB701" s="37">
        <v>20.06007</v>
      </c>
      <c r="AC701" s="37">
        <v>20.250889999999998</v>
      </c>
      <c r="AD701" s="37">
        <v>4154.1698100000003</v>
      </c>
      <c r="AE701" s="37">
        <v>61.986809999999998</v>
      </c>
      <c r="AF701" s="37">
        <v>25.076920000000001</v>
      </c>
      <c r="AG701" s="37">
        <v>30.886590000000002</v>
      </c>
      <c r="AH701" s="37">
        <v>4151.0771999999997</v>
      </c>
      <c r="AI701" s="37">
        <v>57458.891049999998</v>
      </c>
      <c r="AJ701" s="37">
        <v>71.090159999999997</v>
      </c>
      <c r="AK701" s="37">
        <v>45.072040000000001</v>
      </c>
      <c r="AL701" s="5">
        <v>79.960650000000001</v>
      </c>
      <c r="AM701" s="5">
        <v>120.39221999999999</v>
      </c>
      <c r="AN701" s="5">
        <v>28.54232</v>
      </c>
      <c r="AO701" s="5">
        <v>30.89622</v>
      </c>
      <c r="AP701" s="5">
        <v>30.65503</v>
      </c>
      <c r="AQ701" s="5">
        <v>26.248840000000001</v>
      </c>
      <c r="AR701" s="5">
        <v>4300</v>
      </c>
      <c r="AS701" s="5">
        <v>37</v>
      </c>
      <c r="AT701" s="5">
        <v>26.66667</v>
      </c>
      <c r="AU701" s="5">
        <v>79</v>
      </c>
      <c r="AV701" s="5">
        <v>32</v>
      </c>
      <c r="AW701" s="5">
        <v>10440.784309999999</v>
      </c>
      <c r="AX701" s="5">
        <v>41</v>
      </c>
      <c r="AY701" s="5">
        <v>29.803920000000002</v>
      </c>
      <c r="AZ701" s="5">
        <v>0.35</v>
      </c>
      <c r="BA701" s="5">
        <v>0.75</v>
      </c>
      <c r="BB701" s="5">
        <v>30.798970000000001</v>
      </c>
    </row>
    <row r="702" spans="3:54" x14ac:dyDescent="0.25">
      <c r="C702" s="32">
        <f t="shared" si="30"/>
        <v>684</v>
      </c>
      <c r="D702" s="32">
        <f t="shared" si="31"/>
        <v>23</v>
      </c>
      <c r="E702" s="32">
        <v>24</v>
      </c>
      <c r="F702" s="32">
        <v>2</v>
      </c>
      <c r="G702" s="32">
        <v>21</v>
      </c>
      <c r="H702" s="37">
        <v>14.385719999999999</v>
      </c>
      <c r="I702" s="37">
        <v>11.15532</v>
      </c>
      <c r="J702" s="37">
        <v>98.129530000000003</v>
      </c>
      <c r="K702" s="37">
        <v>4.0814000000000004</v>
      </c>
      <c r="L702" s="37">
        <v>2.0934599999999999</v>
      </c>
      <c r="M702" s="37">
        <v>1.5949599999999999</v>
      </c>
      <c r="N702" s="37">
        <v>3.8170199999999999</v>
      </c>
      <c r="O702" s="37">
        <v>49.011600000000001</v>
      </c>
      <c r="P702" s="37">
        <v>52.828620000000001</v>
      </c>
      <c r="Q702" s="37">
        <v>102.78487</v>
      </c>
      <c r="R702" s="37">
        <v>501.13472999999999</v>
      </c>
      <c r="S702" s="37">
        <v>3.1499899999999998</v>
      </c>
      <c r="T702" s="37">
        <v>336.84366999999997</v>
      </c>
      <c r="U702" s="37">
        <v>23.72541</v>
      </c>
      <c r="V702" s="37">
        <v>0.53220999999999996</v>
      </c>
      <c r="W702" s="37">
        <v>31.811140000000002</v>
      </c>
      <c r="X702" s="37">
        <v>17.17596</v>
      </c>
      <c r="Y702" s="37">
        <v>326.10516999999999</v>
      </c>
      <c r="Z702" s="37">
        <v>55.324979999999996</v>
      </c>
      <c r="AA702" s="37">
        <v>9.81053</v>
      </c>
      <c r="AB702" s="37">
        <v>20.038270000000001</v>
      </c>
      <c r="AC702" s="37">
        <v>20.226880000000001</v>
      </c>
      <c r="AD702" s="37">
        <v>3749.01647</v>
      </c>
      <c r="AE702" s="37">
        <v>62.082380000000001</v>
      </c>
      <c r="AF702" s="37">
        <v>24.988869999999999</v>
      </c>
      <c r="AG702" s="37">
        <v>30.869199999999999</v>
      </c>
      <c r="AH702" s="37">
        <v>3741.3282300000001</v>
      </c>
      <c r="AI702" s="37">
        <v>57458.893649999998</v>
      </c>
      <c r="AJ702" s="37">
        <v>71.232389999999995</v>
      </c>
      <c r="AK702" s="37">
        <v>45.075249999999997</v>
      </c>
      <c r="AL702" s="5">
        <v>79.925820000000002</v>
      </c>
      <c r="AM702" s="5">
        <v>120.23766999999999</v>
      </c>
      <c r="AN702" s="5">
        <v>28.525200000000002</v>
      </c>
      <c r="AO702" s="5">
        <v>30.841390000000001</v>
      </c>
      <c r="AP702" s="5">
        <v>30.65316</v>
      </c>
      <c r="AQ702" s="5">
        <v>26.248830000000002</v>
      </c>
      <c r="AR702" s="5">
        <v>4067</v>
      </c>
      <c r="AS702" s="5">
        <v>33.5</v>
      </c>
      <c r="AT702" s="5">
        <v>20.392160000000001</v>
      </c>
      <c r="AU702" s="5">
        <v>79</v>
      </c>
      <c r="AV702" s="5">
        <v>32</v>
      </c>
      <c r="AW702" s="5">
        <v>4818.8235299999997</v>
      </c>
      <c r="AX702" s="5">
        <v>19</v>
      </c>
      <c r="AY702" s="5">
        <v>23.921569999999999</v>
      </c>
      <c r="AZ702" s="5">
        <v>0.83499999999999996</v>
      </c>
      <c r="BA702" s="5">
        <v>1.96875</v>
      </c>
      <c r="BB702" s="5">
        <v>30.796479999999999</v>
      </c>
    </row>
    <row r="703" spans="3:54" x14ac:dyDescent="0.25">
      <c r="C703" s="32">
        <f t="shared" si="30"/>
        <v>685</v>
      </c>
      <c r="D703" s="32">
        <f t="shared" si="31"/>
        <v>23</v>
      </c>
      <c r="E703" s="32">
        <v>25</v>
      </c>
      <c r="F703" s="32">
        <v>3</v>
      </c>
      <c r="G703" s="32">
        <v>21</v>
      </c>
      <c r="H703" s="37">
        <v>14.734640000000001</v>
      </c>
      <c r="I703" s="37">
        <v>11.15729</v>
      </c>
      <c r="J703" s="37">
        <v>98.125709999999998</v>
      </c>
      <c r="K703" s="37">
        <v>3.16648</v>
      </c>
      <c r="L703" s="37">
        <v>2.0923799999999999</v>
      </c>
      <c r="M703" s="37">
        <v>1.57447</v>
      </c>
      <c r="N703" s="37">
        <v>3.7355100000000001</v>
      </c>
      <c r="O703" s="37">
        <v>49.042369999999998</v>
      </c>
      <c r="P703" s="37">
        <v>52.777880000000003</v>
      </c>
      <c r="Q703" s="37">
        <v>100.99876</v>
      </c>
      <c r="R703" s="37">
        <v>496.71332000000001</v>
      </c>
      <c r="S703" s="37">
        <v>1.70044</v>
      </c>
      <c r="T703" s="37">
        <v>335.95389</v>
      </c>
      <c r="U703" s="37">
        <v>23.740860000000001</v>
      </c>
      <c r="V703" s="37">
        <v>0.48316999999999999</v>
      </c>
      <c r="W703" s="37">
        <v>31.812539999999998</v>
      </c>
      <c r="X703" s="37">
        <v>14.33783</v>
      </c>
      <c r="Y703" s="37">
        <v>320.43022000000002</v>
      </c>
      <c r="Z703" s="37">
        <v>55.389310000000002</v>
      </c>
      <c r="AA703" s="37">
        <v>8.6267999999999994</v>
      </c>
      <c r="AB703" s="37">
        <v>20.02328</v>
      </c>
      <c r="AC703" s="37">
        <v>20.217849999999999</v>
      </c>
      <c r="AD703" s="37">
        <v>3298.3644399999998</v>
      </c>
      <c r="AE703" s="37">
        <v>62.106279999999998</v>
      </c>
      <c r="AF703" s="37">
        <v>24.97598</v>
      </c>
      <c r="AG703" s="37">
        <v>30.864260000000002</v>
      </c>
      <c r="AH703" s="37">
        <v>3293.9979199999998</v>
      </c>
      <c r="AI703" s="37">
        <v>57458.895329999999</v>
      </c>
      <c r="AJ703" s="37">
        <v>70.774349999999998</v>
      </c>
      <c r="AK703" s="37">
        <v>45.078670000000002</v>
      </c>
      <c r="AL703" s="5">
        <v>79.893739999999994</v>
      </c>
      <c r="AM703" s="5">
        <v>120.32016</v>
      </c>
      <c r="AN703" s="5">
        <v>28.51989</v>
      </c>
      <c r="AO703" s="5">
        <v>30.78274</v>
      </c>
      <c r="AP703" s="5">
        <v>30.65184</v>
      </c>
      <c r="AQ703" s="5">
        <v>26.25554</v>
      </c>
      <c r="AR703" s="5">
        <v>3647.5</v>
      </c>
      <c r="AS703" s="5">
        <v>31</v>
      </c>
      <c r="AT703" s="5">
        <v>18.431370000000001</v>
      </c>
      <c r="AU703" s="5">
        <v>79</v>
      </c>
      <c r="AV703" s="5">
        <v>32</v>
      </c>
      <c r="AW703" s="5">
        <v>3814.9019600000001</v>
      </c>
      <c r="AX703" s="5">
        <v>14</v>
      </c>
      <c r="AY703" s="5">
        <v>21.568629999999999</v>
      </c>
      <c r="AZ703" s="5">
        <v>0.66</v>
      </c>
      <c r="BA703" s="5">
        <v>1.96875</v>
      </c>
      <c r="BB703" s="5">
        <v>30.78546</v>
      </c>
    </row>
    <row r="704" spans="3:54" x14ac:dyDescent="0.25">
      <c r="C704" s="32">
        <f t="shared" si="30"/>
        <v>686</v>
      </c>
      <c r="D704" s="32">
        <f t="shared" si="31"/>
        <v>23</v>
      </c>
      <c r="E704" s="32">
        <v>26</v>
      </c>
      <c r="F704" s="32">
        <v>4</v>
      </c>
      <c r="G704" s="32">
        <v>21</v>
      </c>
      <c r="H704" s="37">
        <v>21.000219999999999</v>
      </c>
      <c r="I704" s="37">
        <v>11.162240000000001</v>
      </c>
      <c r="J704" s="37">
        <v>98.130539999999996</v>
      </c>
      <c r="K704" s="37">
        <v>7.2212399999999999</v>
      </c>
      <c r="L704" s="37">
        <v>2.0874999999999999</v>
      </c>
      <c r="M704" s="37">
        <v>2.38144</v>
      </c>
      <c r="N704" s="37">
        <v>3.5998299999999999</v>
      </c>
      <c r="O704" s="37">
        <v>49.09789</v>
      </c>
      <c r="P704" s="37">
        <v>52.697719999999997</v>
      </c>
      <c r="Q704" s="37">
        <v>102.13517</v>
      </c>
      <c r="R704" s="37">
        <v>487.43455</v>
      </c>
      <c r="S704" s="37">
        <v>0.74383999999999995</v>
      </c>
      <c r="T704" s="37">
        <v>337.03368</v>
      </c>
      <c r="U704" s="37">
        <v>23.71274</v>
      </c>
      <c r="V704" s="37">
        <v>0.12297</v>
      </c>
      <c r="W704" s="37">
        <v>31.83446</v>
      </c>
      <c r="X704" s="37">
        <v>12.70918</v>
      </c>
      <c r="Y704" s="37">
        <v>310.75171</v>
      </c>
      <c r="Z704" s="37">
        <v>55.436390000000003</v>
      </c>
      <c r="AA704" s="37">
        <v>7.3908399999999999</v>
      </c>
      <c r="AB704" s="37">
        <v>20.00206</v>
      </c>
      <c r="AC704" s="37">
        <v>20.188870000000001</v>
      </c>
      <c r="AD704" s="37">
        <v>2832.4228600000001</v>
      </c>
      <c r="AE704" s="37">
        <v>62.157119999999999</v>
      </c>
      <c r="AF704" s="37">
        <v>24.917660000000001</v>
      </c>
      <c r="AG704" s="37">
        <v>30.889430000000001</v>
      </c>
      <c r="AH704" s="37">
        <v>2828.0321399999998</v>
      </c>
      <c r="AI704" s="37">
        <v>57458.896240000002</v>
      </c>
      <c r="AJ704" s="37">
        <v>70.428219999999996</v>
      </c>
      <c r="AK704" s="37">
        <v>45.067030000000003</v>
      </c>
      <c r="AL704" s="5">
        <v>79.974249999999998</v>
      </c>
      <c r="AM704" s="5">
        <v>120.20325</v>
      </c>
      <c r="AN704" s="5">
        <v>28.615449999999999</v>
      </c>
      <c r="AO704" s="5">
        <v>30.728570000000001</v>
      </c>
      <c r="AP704" s="5">
        <v>30.66048</v>
      </c>
      <c r="AQ704" s="5">
        <v>26.261859999999999</v>
      </c>
      <c r="AR704" s="5">
        <v>3199</v>
      </c>
      <c r="AS704" s="5">
        <v>29</v>
      </c>
      <c r="AT704" s="5">
        <v>16.862749999999998</v>
      </c>
      <c r="AU704" s="5">
        <v>79</v>
      </c>
      <c r="AV704" s="5">
        <v>32</v>
      </c>
      <c r="AW704" s="5">
        <v>3312.9411799999998</v>
      </c>
      <c r="AX704" s="5">
        <v>12</v>
      </c>
      <c r="AY704" s="5">
        <v>20</v>
      </c>
      <c r="AZ704" s="5">
        <v>0</v>
      </c>
      <c r="BA704" s="5">
        <v>0</v>
      </c>
      <c r="BB704" s="5">
        <v>30.79805</v>
      </c>
    </row>
    <row r="705" spans="3:54" x14ac:dyDescent="0.25">
      <c r="C705" s="32">
        <f t="shared" si="30"/>
        <v>687</v>
      </c>
      <c r="D705" s="32">
        <f t="shared" si="31"/>
        <v>23</v>
      </c>
      <c r="E705" s="32">
        <v>27</v>
      </c>
      <c r="F705" s="32">
        <v>5</v>
      </c>
      <c r="G705" s="32">
        <v>21</v>
      </c>
      <c r="H705" s="37">
        <v>21.00159</v>
      </c>
      <c r="I705" s="37">
        <v>11.15235</v>
      </c>
      <c r="J705" s="37">
        <v>98.132159999999999</v>
      </c>
      <c r="K705" s="37">
        <v>3.9253</v>
      </c>
      <c r="L705" s="37">
        <v>2.1019199999999998</v>
      </c>
      <c r="M705" s="37">
        <v>3.4600200000000001</v>
      </c>
      <c r="N705" s="37">
        <v>3.2980299999999998</v>
      </c>
      <c r="O705" s="37">
        <v>49.174819999999997</v>
      </c>
      <c r="P705" s="37">
        <v>52.472850000000001</v>
      </c>
      <c r="Q705" s="37">
        <v>101.43002</v>
      </c>
      <c r="R705" s="37">
        <v>477.28447</v>
      </c>
      <c r="S705" s="37">
        <v>0.11946</v>
      </c>
      <c r="T705" s="37">
        <v>337.15219000000002</v>
      </c>
      <c r="U705" s="37">
        <v>23.712949999999999</v>
      </c>
      <c r="V705" s="37">
        <v>0.13650000000000001</v>
      </c>
      <c r="W705" s="37">
        <v>31.847470000000001</v>
      </c>
      <c r="X705" s="37">
        <v>11.952120000000001</v>
      </c>
      <c r="Y705" s="37">
        <v>301.29129999999998</v>
      </c>
      <c r="Z705" s="37">
        <v>55.442259999999997</v>
      </c>
      <c r="AA705" s="37">
        <v>6.2245299999999997</v>
      </c>
      <c r="AB705" s="37">
        <v>19.970210000000002</v>
      </c>
      <c r="AC705" s="37">
        <v>20.171230000000001</v>
      </c>
      <c r="AD705" s="37">
        <v>2369.0773199999999</v>
      </c>
      <c r="AE705" s="37">
        <v>61.92407</v>
      </c>
      <c r="AF705" s="37">
        <v>25.089880000000001</v>
      </c>
      <c r="AG705" s="37">
        <v>30.87997</v>
      </c>
      <c r="AH705" s="37">
        <v>2363.9520600000001</v>
      </c>
      <c r="AI705" s="37">
        <v>57458.896580000001</v>
      </c>
      <c r="AJ705" s="37">
        <v>71.215969999999999</v>
      </c>
      <c r="AK705" s="37">
        <v>45.06561</v>
      </c>
      <c r="AL705" s="5">
        <v>79.897989999999993</v>
      </c>
      <c r="AM705" s="5">
        <v>120.59237</v>
      </c>
      <c r="AN705" s="5">
        <v>28.760739999999998</v>
      </c>
      <c r="AO705" s="5">
        <v>30.691669999999998</v>
      </c>
      <c r="AP705" s="5">
        <v>30.669740000000001</v>
      </c>
      <c r="AQ705" s="5">
        <v>26.276779999999999</v>
      </c>
      <c r="AR705" s="5">
        <v>2736.5</v>
      </c>
      <c r="AS705" s="5">
        <v>26.5</v>
      </c>
      <c r="AT705" s="5">
        <v>16.470590000000001</v>
      </c>
      <c r="AU705" s="5">
        <v>79</v>
      </c>
      <c r="AV705" s="5">
        <v>32</v>
      </c>
      <c r="AW705" s="5">
        <v>3212.5490199999999</v>
      </c>
      <c r="AX705" s="5">
        <v>12</v>
      </c>
      <c r="AY705" s="5">
        <v>18.823530000000002</v>
      </c>
      <c r="AZ705" s="5">
        <v>0</v>
      </c>
      <c r="BA705" s="5">
        <v>0</v>
      </c>
      <c r="BB705" s="5">
        <v>30.796399999999998</v>
      </c>
    </row>
    <row r="706" spans="3:54" x14ac:dyDescent="0.25">
      <c r="C706" s="32">
        <f t="shared" si="30"/>
        <v>688</v>
      </c>
      <c r="D706" s="32">
        <f t="shared" si="31"/>
        <v>23</v>
      </c>
      <c r="E706" s="32">
        <v>28</v>
      </c>
      <c r="F706" s="32">
        <v>6</v>
      </c>
      <c r="G706" s="32">
        <v>21</v>
      </c>
      <c r="H706" s="37">
        <v>20.999790000000001</v>
      </c>
      <c r="I706" s="37">
        <v>11.135540000000001</v>
      </c>
      <c r="J706" s="37">
        <v>98.126440000000002</v>
      </c>
      <c r="K706" s="37">
        <v>1.0251600000000001</v>
      </c>
      <c r="L706" s="37">
        <v>2.0840399999999999</v>
      </c>
      <c r="M706" s="37">
        <v>3.6153599999999999</v>
      </c>
      <c r="N706" s="37">
        <v>2.98828</v>
      </c>
      <c r="O706" s="37">
        <v>49.251550000000002</v>
      </c>
      <c r="P706" s="37">
        <v>52.239829999999998</v>
      </c>
      <c r="Q706" s="37">
        <v>101.84471000000001</v>
      </c>
      <c r="R706" s="37">
        <v>466.69121000000001</v>
      </c>
      <c r="S706" s="37">
        <v>1.189E-2</v>
      </c>
      <c r="T706" s="37">
        <v>338.65233999999998</v>
      </c>
      <c r="U706" s="37">
        <v>23.726520000000001</v>
      </c>
      <c r="V706" s="37">
        <v>0.17782000000000001</v>
      </c>
      <c r="W706" s="37">
        <v>31.865829999999999</v>
      </c>
      <c r="X706" s="37">
        <v>14.098100000000001</v>
      </c>
      <c r="Y706" s="37">
        <v>276.05049000000002</v>
      </c>
      <c r="Z706" s="37">
        <v>55.389029999999998</v>
      </c>
      <c r="AA706" s="37">
        <v>5.0815799999999998</v>
      </c>
      <c r="AB706" s="37">
        <v>19.947959999999998</v>
      </c>
      <c r="AC706" s="37">
        <v>20.148309999999999</v>
      </c>
      <c r="AD706" s="37">
        <v>1950.6632500000001</v>
      </c>
      <c r="AE706" s="37">
        <v>61.902380000000001</v>
      </c>
      <c r="AF706" s="37">
        <v>24.876429999999999</v>
      </c>
      <c r="AG706" s="37">
        <v>30.833760000000002</v>
      </c>
      <c r="AH706" s="37">
        <v>1947.6368500000001</v>
      </c>
      <c r="AI706" s="37">
        <v>57458.89662</v>
      </c>
      <c r="AJ706" s="37">
        <v>70.770979999999994</v>
      </c>
      <c r="AK706" s="37">
        <v>45.073689999999999</v>
      </c>
      <c r="AL706" s="5">
        <v>80.143389999999997</v>
      </c>
      <c r="AM706" s="5">
        <v>120.21387</v>
      </c>
      <c r="AN706" s="5">
        <v>28.870059999999999</v>
      </c>
      <c r="AO706" s="5">
        <v>30.662430000000001</v>
      </c>
      <c r="AP706" s="5">
        <v>30.661519999999999</v>
      </c>
      <c r="AQ706" s="5">
        <v>26.289819999999999</v>
      </c>
      <c r="AR706" s="5">
        <v>2278</v>
      </c>
      <c r="AS706" s="5">
        <v>20.5</v>
      </c>
      <c r="AT706" s="5">
        <v>15.68627</v>
      </c>
      <c r="AU706" s="5">
        <v>79</v>
      </c>
      <c r="AV706" s="5">
        <v>33</v>
      </c>
      <c r="AW706" s="5">
        <v>3212.5490199999999</v>
      </c>
      <c r="AX706" s="5">
        <v>13</v>
      </c>
      <c r="AY706" s="5">
        <v>17.64706</v>
      </c>
      <c r="AZ706" s="5">
        <v>0</v>
      </c>
      <c r="BA706" s="5">
        <v>0</v>
      </c>
      <c r="BB706" s="5">
        <v>30.798490000000001</v>
      </c>
    </row>
    <row r="707" spans="3:54" x14ac:dyDescent="0.25">
      <c r="C707" s="32">
        <f t="shared" si="30"/>
        <v>689</v>
      </c>
      <c r="D707" s="32">
        <f t="shared" si="31"/>
        <v>23</v>
      </c>
      <c r="E707" s="32">
        <v>29</v>
      </c>
      <c r="F707" s="32">
        <v>7</v>
      </c>
      <c r="G707" s="32">
        <v>21</v>
      </c>
      <c r="H707" s="37">
        <v>14.165369999999999</v>
      </c>
      <c r="I707" s="37">
        <v>11.12466</v>
      </c>
      <c r="J707" s="37">
        <v>98.127039999999994</v>
      </c>
      <c r="K707" s="37">
        <v>3.1250200000000001</v>
      </c>
      <c r="L707" s="37">
        <v>2.0774499999999998</v>
      </c>
      <c r="M707" s="37">
        <v>0.68767</v>
      </c>
      <c r="N707" s="37">
        <v>2.6069599999999999</v>
      </c>
      <c r="O707" s="37">
        <v>49.315040000000003</v>
      </c>
      <c r="P707" s="37">
        <v>51.921999999999997</v>
      </c>
      <c r="Q707" s="37">
        <v>102.04769</v>
      </c>
      <c r="R707" s="37">
        <v>457.55925000000002</v>
      </c>
      <c r="S707" s="37">
        <v>0.33401999999999998</v>
      </c>
      <c r="T707" s="37">
        <v>337.76314000000002</v>
      </c>
      <c r="U707" s="37">
        <v>23.69464</v>
      </c>
      <c r="V707" s="37">
        <v>0.18498999999999999</v>
      </c>
      <c r="W707" s="37">
        <v>31.895029999999998</v>
      </c>
      <c r="X707" s="37">
        <v>16.32103</v>
      </c>
      <c r="Y707" s="37">
        <v>224.21231</v>
      </c>
      <c r="Z707" s="37">
        <v>55.303339999999999</v>
      </c>
      <c r="AA707" s="37">
        <v>4.0313100000000004</v>
      </c>
      <c r="AB707" s="37">
        <v>19.917120000000001</v>
      </c>
      <c r="AC707" s="37">
        <v>20.112919999999999</v>
      </c>
      <c r="AD707" s="37">
        <v>1552.405</v>
      </c>
      <c r="AE707" s="37">
        <v>61.652990000000003</v>
      </c>
      <c r="AF707" s="37">
        <v>24.79776</v>
      </c>
      <c r="AG707" s="37">
        <v>30.779530000000001</v>
      </c>
      <c r="AH707" s="37">
        <v>1549.95001</v>
      </c>
      <c r="AI707" s="37">
        <v>57458.896639999999</v>
      </c>
      <c r="AJ707" s="37">
        <v>70.839709999999997</v>
      </c>
      <c r="AK707" s="37">
        <v>45.068399999999997</v>
      </c>
      <c r="AL707" s="5">
        <v>80.234279999999998</v>
      </c>
      <c r="AM707" s="5">
        <v>120.41412</v>
      </c>
      <c r="AN707" s="5">
        <v>28.939820000000001</v>
      </c>
      <c r="AO707" s="5">
        <v>30.632709999999999</v>
      </c>
      <c r="AP707" s="5">
        <v>30.660399999999999</v>
      </c>
      <c r="AQ707" s="5">
        <v>26.289069999999999</v>
      </c>
      <c r="AR707" s="5">
        <v>1868.75</v>
      </c>
      <c r="AS707" s="5">
        <v>15.5</v>
      </c>
      <c r="AT707" s="5">
        <v>16.470590000000001</v>
      </c>
      <c r="AU707" s="5">
        <v>79</v>
      </c>
      <c r="AV707" s="5">
        <v>33</v>
      </c>
      <c r="AW707" s="5">
        <v>3714.5097999999998</v>
      </c>
      <c r="AX707" s="5">
        <v>14</v>
      </c>
      <c r="AY707" s="5">
        <v>16.862749999999998</v>
      </c>
      <c r="AZ707" s="5">
        <v>5.5E-2</v>
      </c>
      <c r="BA707" s="5">
        <v>0</v>
      </c>
      <c r="BB707" s="5">
        <v>30.792819999999999</v>
      </c>
    </row>
    <row r="708" spans="3:54" x14ac:dyDescent="0.25">
      <c r="C708" s="32">
        <f t="shared" si="30"/>
        <v>690</v>
      </c>
      <c r="D708" s="32">
        <f t="shared" si="31"/>
        <v>23</v>
      </c>
      <c r="E708" s="32">
        <v>30</v>
      </c>
      <c r="F708" s="32">
        <v>8</v>
      </c>
      <c r="G708" s="32">
        <v>21</v>
      </c>
      <c r="H708" s="37">
        <v>14.666090000000001</v>
      </c>
      <c r="I708" s="37">
        <v>11.14048</v>
      </c>
      <c r="J708" s="37">
        <v>98.124930000000006</v>
      </c>
      <c r="K708" s="37">
        <v>5.1275300000000001</v>
      </c>
      <c r="L708" s="37">
        <v>2.08101</v>
      </c>
      <c r="M708" s="37">
        <v>0.92528999999999995</v>
      </c>
      <c r="N708" s="37">
        <v>2.4267599999999998</v>
      </c>
      <c r="O708" s="37">
        <v>49.374989999999997</v>
      </c>
      <c r="P708" s="37">
        <v>51.801740000000002</v>
      </c>
      <c r="Q708" s="37">
        <v>102.74593</v>
      </c>
      <c r="R708" s="37">
        <v>449.51191999999998</v>
      </c>
      <c r="S708" s="37">
        <v>0.50105</v>
      </c>
      <c r="T708" s="37">
        <v>338.52575000000002</v>
      </c>
      <c r="U708" s="37">
        <v>23.700430000000001</v>
      </c>
      <c r="V708" s="37">
        <v>0.19924</v>
      </c>
      <c r="W708" s="37">
        <v>31.923929999999999</v>
      </c>
      <c r="X708" s="37">
        <v>19.57536</v>
      </c>
      <c r="Y708" s="37">
        <v>174.65592000000001</v>
      </c>
      <c r="Z708" s="37">
        <v>55.21284</v>
      </c>
      <c r="AA708" s="37">
        <v>3.0484100000000001</v>
      </c>
      <c r="AB708" s="37">
        <v>19.88259</v>
      </c>
      <c r="AC708" s="37">
        <v>20.0869</v>
      </c>
      <c r="AD708" s="37">
        <v>1171.8981000000001</v>
      </c>
      <c r="AE708" s="37">
        <v>61.427680000000002</v>
      </c>
      <c r="AF708" s="37">
        <v>24.840199999999999</v>
      </c>
      <c r="AG708" s="37">
        <v>30.744029999999999</v>
      </c>
      <c r="AH708" s="37">
        <v>1169.0157899999999</v>
      </c>
      <c r="AI708" s="37">
        <v>57458.89688</v>
      </c>
      <c r="AJ708" s="37">
        <v>70.693470000000005</v>
      </c>
      <c r="AK708" s="37">
        <v>45.056800000000003</v>
      </c>
      <c r="AL708" s="5">
        <v>80.153559999999999</v>
      </c>
      <c r="AM708" s="5">
        <v>120.67506</v>
      </c>
      <c r="AN708" s="5">
        <v>28.98133</v>
      </c>
      <c r="AO708" s="5">
        <v>30.61524</v>
      </c>
      <c r="AP708" s="5">
        <v>30.668970000000002</v>
      </c>
      <c r="AQ708" s="5">
        <v>26.289210000000001</v>
      </c>
      <c r="AR708" s="5">
        <v>1472.5</v>
      </c>
      <c r="AS708" s="5">
        <v>15.5</v>
      </c>
      <c r="AT708" s="5">
        <v>16.470590000000001</v>
      </c>
      <c r="AU708" s="5">
        <v>79</v>
      </c>
      <c r="AV708" s="5">
        <v>33</v>
      </c>
      <c r="AW708" s="5">
        <v>4015.6862700000001</v>
      </c>
      <c r="AX708" s="5">
        <v>16</v>
      </c>
      <c r="AY708" s="5">
        <v>15.294119999999999</v>
      </c>
      <c r="AZ708" s="5">
        <v>0.85499999999999998</v>
      </c>
      <c r="BA708" s="5">
        <v>1.6875</v>
      </c>
      <c r="BB708" s="5">
        <v>30.79851</v>
      </c>
    </row>
    <row r="709" spans="3:54" x14ac:dyDescent="0.25">
      <c r="C709" s="32">
        <f t="shared" si="30"/>
        <v>691</v>
      </c>
      <c r="D709" s="32">
        <f>D679+1</f>
        <v>24</v>
      </c>
      <c r="E709" s="32">
        <v>1</v>
      </c>
      <c r="F709" s="32">
        <v>1</v>
      </c>
      <c r="G709" s="32">
        <v>1</v>
      </c>
      <c r="H709" s="37">
        <v>15.88104</v>
      </c>
      <c r="I709" s="37">
        <v>11.12762</v>
      </c>
      <c r="J709" s="37">
        <v>98.129149999999996</v>
      </c>
      <c r="K709" s="37">
        <v>9.10853</v>
      </c>
      <c r="L709" s="37">
        <v>2.0733100000000002</v>
      </c>
      <c r="M709" s="37">
        <v>2.9308800000000002</v>
      </c>
      <c r="N709" s="37">
        <v>2.3217300000000001</v>
      </c>
      <c r="O709" s="37">
        <v>49.395090000000003</v>
      </c>
      <c r="P709" s="37">
        <v>51.716819999999998</v>
      </c>
      <c r="Q709" s="37">
        <v>101.47898000000001</v>
      </c>
      <c r="R709" s="37">
        <v>441.99896000000001</v>
      </c>
      <c r="S709" s="37">
        <v>0.48158000000000001</v>
      </c>
      <c r="T709" s="37">
        <v>337.61883</v>
      </c>
      <c r="U709" s="37">
        <v>23.73274</v>
      </c>
      <c r="V709" s="37">
        <v>0.22378000000000001</v>
      </c>
      <c r="W709" s="37">
        <v>31.961079999999999</v>
      </c>
      <c r="X709" s="37">
        <v>22.32536</v>
      </c>
      <c r="Y709" s="37">
        <v>132.24986000000001</v>
      </c>
      <c r="Z709" s="37">
        <v>55.100630000000002</v>
      </c>
      <c r="AA709" s="37">
        <v>2.20194</v>
      </c>
      <c r="AB709" s="37">
        <v>19.838989999999999</v>
      </c>
      <c r="AC709" s="37">
        <v>20.049949999999999</v>
      </c>
      <c r="AD709" s="37">
        <v>849.63319999999999</v>
      </c>
      <c r="AE709" s="37">
        <v>61.46658</v>
      </c>
      <c r="AF709" s="37">
        <v>24.748280000000001</v>
      </c>
      <c r="AG709" s="37">
        <v>30.729050000000001</v>
      </c>
      <c r="AH709" s="37">
        <v>844.88220000000001</v>
      </c>
      <c r="AI709" s="37">
        <v>57458.897190000003</v>
      </c>
      <c r="AJ709" s="37">
        <v>70.699079999999995</v>
      </c>
      <c r="AK709" s="37">
        <v>45.051490000000001</v>
      </c>
      <c r="AL709" s="5">
        <v>80.127219999999994</v>
      </c>
      <c r="AM709" s="5">
        <v>120.58537</v>
      </c>
      <c r="AN709" s="5">
        <v>29.036560000000001</v>
      </c>
      <c r="AO709" s="5">
        <v>30.628789999999999</v>
      </c>
      <c r="AP709" s="5">
        <v>30.662700000000001</v>
      </c>
      <c r="AQ709" s="5">
        <v>26.282810000000001</v>
      </c>
      <c r="AR709" s="5">
        <v>1098.25</v>
      </c>
      <c r="AS709" s="5">
        <v>14</v>
      </c>
      <c r="AT709" s="5">
        <v>16.078430000000001</v>
      </c>
      <c r="AU709" s="5">
        <v>79</v>
      </c>
      <c r="AV709" s="5">
        <v>33</v>
      </c>
      <c r="AW709" s="5">
        <v>4919.21569</v>
      </c>
      <c r="AX709" s="5">
        <v>19</v>
      </c>
      <c r="AY709" s="5">
        <v>15.294119999999999</v>
      </c>
      <c r="AZ709" s="5">
        <v>5.5E-2</v>
      </c>
      <c r="BA709" s="5">
        <v>1.84375</v>
      </c>
      <c r="BB709" s="5">
        <v>30.797989999999999</v>
      </c>
    </row>
    <row r="710" spans="3:54" x14ac:dyDescent="0.25">
      <c r="C710" s="32">
        <f t="shared" si="30"/>
        <v>692</v>
      </c>
      <c r="D710" s="32">
        <f t="shared" ref="D710:D738" si="32">D680+1</f>
        <v>24</v>
      </c>
      <c r="E710" s="32">
        <v>2</v>
      </c>
      <c r="F710" s="32">
        <v>2</v>
      </c>
      <c r="G710" s="32">
        <v>1</v>
      </c>
      <c r="H710" s="37">
        <v>15.000690000000001</v>
      </c>
      <c r="I710" s="37">
        <v>11.11872</v>
      </c>
      <c r="J710" s="37">
        <v>98.126940000000005</v>
      </c>
      <c r="K710" s="37">
        <v>14.22996</v>
      </c>
      <c r="L710" s="37">
        <v>2.1084800000000001</v>
      </c>
      <c r="M710" s="37">
        <v>2.6077400000000002</v>
      </c>
      <c r="N710" s="37">
        <v>2.1953100000000001</v>
      </c>
      <c r="O710" s="37">
        <v>49.421500000000002</v>
      </c>
      <c r="P710" s="37">
        <v>51.616819999999997</v>
      </c>
      <c r="Q710" s="37">
        <v>102.9914</v>
      </c>
      <c r="R710" s="37">
        <v>436.30171000000001</v>
      </c>
      <c r="S710" s="37">
        <v>0.47256999999999999</v>
      </c>
      <c r="T710" s="37">
        <v>336.38941999999997</v>
      </c>
      <c r="U710" s="37">
        <v>23.73179</v>
      </c>
      <c r="V710" s="37">
        <v>0.20524999999999999</v>
      </c>
      <c r="W710" s="37">
        <v>31.998670000000001</v>
      </c>
      <c r="X710" s="37">
        <v>48.448279999999997</v>
      </c>
      <c r="Y710" s="37">
        <v>125.12665</v>
      </c>
      <c r="Z710" s="37">
        <v>54.917949999999998</v>
      </c>
      <c r="AA710" s="37">
        <v>2.04854</v>
      </c>
      <c r="AB710" s="37">
        <v>19.811630000000001</v>
      </c>
      <c r="AC710" s="37">
        <v>20.015740000000001</v>
      </c>
      <c r="AD710" s="37">
        <v>777.26071000000002</v>
      </c>
      <c r="AE710" s="37">
        <v>61.447299999999998</v>
      </c>
      <c r="AF710" s="37">
        <v>25.16808</v>
      </c>
      <c r="AG710" s="37">
        <v>30.72251</v>
      </c>
      <c r="AH710" s="37">
        <v>793.54408000000001</v>
      </c>
      <c r="AI710" s="37">
        <v>57458.89748</v>
      </c>
      <c r="AJ710" s="37">
        <v>70.690049999999999</v>
      </c>
      <c r="AK710" s="37">
        <v>45.042650000000002</v>
      </c>
      <c r="AL710" s="5">
        <v>80.12576</v>
      </c>
      <c r="AM710" s="5">
        <v>120.29283</v>
      </c>
      <c r="AN710" s="5">
        <v>29.07987</v>
      </c>
      <c r="AO710" s="5">
        <v>30.616959999999999</v>
      </c>
      <c r="AP710" s="5">
        <v>30.660699999999999</v>
      </c>
      <c r="AQ710" s="5">
        <v>26.287780000000001</v>
      </c>
      <c r="AR710" s="5">
        <v>785.75</v>
      </c>
      <c r="AS710" s="5">
        <v>12</v>
      </c>
      <c r="AT710" s="5">
        <v>16.862749999999998</v>
      </c>
      <c r="AU710" s="5">
        <v>79</v>
      </c>
      <c r="AV710" s="5">
        <v>33</v>
      </c>
      <c r="AW710" s="5">
        <v>6123.9215700000004</v>
      </c>
      <c r="AX710" s="5">
        <v>26</v>
      </c>
      <c r="AY710" s="5">
        <v>20</v>
      </c>
      <c r="AZ710" s="5">
        <v>9.5000000000000001E-2</v>
      </c>
      <c r="BA710" s="5">
        <v>7.8130000000000005E-2</v>
      </c>
      <c r="BB710" s="5">
        <v>30.798870000000001</v>
      </c>
    </row>
    <row r="711" spans="3:54" x14ac:dyDescent="0.25">
      <c r="C711" s="32">
        <f t="shared" si="30"/>
        <v>693</v>
      </c>
      <c r="D711" s="32">
        <f t="shared" si="32"/>
        <v>24</v>
      </c>
      <c r="E711" s="32">
        <v>3</v>
      </c>
      <c r="F711" s="32">
        <v>3</v>
      </c>
      <c r="G711" s="32">
        <v>1</v>
      </c>
      <c r="H711" s="37">
        <v>15.31981</v>
      </c>
      <c r="I711" s="37">
        <v>11.149380000000001</v>
      </c>
      <c r="J711" s="37">
        <v>98.123949999999994</v>
      </c>
      <c r="K711" s="37">
        <v>14.145479999999999</v>
      </c>
      <c r="L711" s="37">
        <v>2.0923699999999998</v>
      </c>
      <c r="M711" s="37">
        <v>1.9013800000000001</v>
      </c>
      <c r="N711" s="37">
        <v>2.0947100000000001</v>
      </c>
      <c r="O711" s="37">
        <v>49.428759999999997</v>
      </c>
      <c r="P711" s="37">
        <v>51.523470000000003</v>
      </c>
      <c r="Q711" s="37">
        <v>102.08237</v>
      </c>
      <c r="R711" s="37">
        <v>431.85836999999998</v>
      </c>
      <c r="S711" s="37">
        <v>0.73060000000000003</v>
      </c>
      <c r="T711" s="37">
        <v>337.50556</v>
      </c>
      <c r="U711" s="37">
        <v>23.735659999999999</v>
      </c>
      <c r="V711" s="37">
        <v>0.30808000000000002</v>
      </c>
      <c r="W711" s="37">
        <v>32.036200000000001</v>
      </c>
      <c r="X711" s="37">
        <v>32.246299999999998</v>
      </c>
      <c r="Y711" s="37">
        <v>129.85885999999999</v>
      </c>
      <c r="Z711" s="37">
        <v>54.705599999999997</v>
      </c>
      <c r="AA711" s="37">
        <v>2.1231200000000001</v>
      </c>
      <c r="AB711" s="37">
        <v>19.78023</v>
      </c>
      <c r="AC711" s="37">
        <v>19.983329999999999</v>
      </c>
      <c r="AD711" s="37">
        <v>811.75815999999998</v>
      </c>
      <c r="AE711" s="37">
        <v>61.31767</v>
      </c>
      <c r="AF711" s="37">
        <v>24.975770000000001</v>
      </c>
      <c r="AG711" s="37">
        <v>30.74372</v>
      </c>
      <c r="AH711" s="37">
        <v>805.08276000000001</v>
      </c>
      <c r="AI711" s="37">
        <v>57458.897790000003</v>
      </c>
      <c r="AJ711" s="37">
        <v>70.77628</v>
      </c>
      <c r="AK711" s="37">
        <v>45.03463</v>
      </c>
      <c r="AL711" s="5">
        <v>80.154589999999999</v>
      </c>
      <c r="AM711" s="5">
        <v>120.26306</v>
      </c>
      <c r="AN711" s="5">
        <v>29.091519999999999</v>
      </c>
      <c r="AO711" s="5">
        <v>30.639279999999999</v>
      </c>
      <c r="AP711" s="5">
        <v>30.67183</v>
      </c>
      <c r="AQ711" s="5">
        <v>26.28753</v>
      </c>
      <c r="AR711" s="5">
        <v>812.5</v>
      </c>
      <c r="AS711" s="5">
        <v>10.5</v>
      </c>
      <c r="AT711" s="5">
        <v>17.64706</v>
      </c>
      <c r="AU711" s="5">
        <v>79</v>
      </c>
      <c r="AV711" s="5">
        <v>33</v>
      </c>
      <c r="AW711" s="5">
        <v>11846.274509999999</v>
      </c>
      <c r="AX711" s="5">
        <v>42</v>
      </c>
      <c r="AY711" s="5">
        <v>20.392160000000001</v>
      </c>
      <c r="AZ711" s="5">
        <v>5.5E-2</v>
      </c>
      <c r="BA711" s="5">
        <v>0.39062999999999998</v>
      </c>
      <c r="BB711" s="5">
        <v>30.802890000000001</v>
      </c>
    </row>
    <row r="712" spans="3:54" x14ac:dyDescent="0.25">
      <c r="C712" s="32">
        <f t="shared" si="30"/>
        <v>694</v>
      </c>
      <c r="D712" s="32">
        <f t="shared" si="32"/>
        <v>24</v>
      </c>
      <c r="E712" s="32">
        <v>4</v>
      </c>
      <c r="F712" s="32">
        <v>4</v>
      </c>
      <c r="G712" s="32">
        <v>1</v>
      </c>
      <c r="H712" s="37">
        <v>14.051450000000001</v>
      </c>
      <c r="I712" s="37">
        <v>11.15334</v>
      </c>
      <c r="J712" s="37">
        <v>98.130350000000007</v>
      </c>
      <c r="K712" s="37">
        <v>15.101660000000001</v>
      </c>
      <c r="L712" s="37">
        <v>2.1027100000000001</v>
      </c>
      <c r="M712" s="37">
        <v>2.1000899999999998</v>
      </c>
      <c r="N712" s="37">
        <v>1.95736</v>
      </c>
      <c r="O712" s="37">
        <v>49.443860000000001</v>
      </c>
      <c r="P712" s="37">
        <v>51.401229999999998</v>
      </c>
      <c r="Q712" s="37">
        <v>102.29304</v>
      </c>
      <c r="R712" s="37">
        <v>428.30203999999998</v>
      </c>
      <c r="S712" s="37">
        <v>0.81762999999999997</v>
      </c>
      <c r="T712" s="37">
        <v>335.63051999999999</v>
      </c>
      <c r="U712" s="37">
        <v>23.75638</v>
      </c>
      <c r="V712" s="37">
        <v>0.28260999999999997</v>
      </c>
      <c r="W712" s="37">
        <v>32.067770000000003</v>
      </c>
      <c r="X712" s="37">
        <v>44.371409999999997</v>
      </c>
      <c r="Y712" s="37">
        <v>124.93586000000001</v>
      </c>
      <c r="Z712" s="37">
        <v>54.497340000000001</v>
      </c>
      <c r="AA712" s="37">
        <v>2.0329999999999999</v>
      </c>
      <c r="AB712" s="37">
        <v>19.74475</v>
      </c>
      <c r="AC712" s="37">
        <v>19.946359999999999</v>
      </c>
      <c r="AD712" s="37">
        <v>773.47787000000005</v>
      </c>
      <c r="AE712" s="37">
        <v>61.263509999999997</v>
      </c>
      <c r="AF712" s="37">
        <v>25.099219999999999</v>
      </c>
      <c r="AG712" s="37">
        <v>30.814229999999998</v>
      </c>
      <c r="AH712" s="37">
        <v>763.46722</v>
      </c>
      <c r="AI712" s="37">
        <v>57458.898269999998</v>
      </c>
      <c r="AJ712" s="37">
        <v>70.673730000000006</v>
      </c>
      <c r="AK712" s="37">
        <v>45.036659999999998</v>
      </c>
      <c r="AL712" s="5">
        <v>80.087519999999998</v>
      </c>
      <c r="AM712" s="5">
        <v>120.33583</v>
      </c>
      <c r="AN712" s="5">
        <v>29.097439999999999</v>
      </c>
      <c r="AO712" s="5">
        <v>30.737580000000001</v>
      </c>
      <c r="AP712" s="5">
        <v>30.665410000000001</v>
      </c>
      <c r="AQ712" s="5">
        <v>26.303730000000002</v>
      </c>
      <c r="AR712" s="5">
        <v>795.25</v>
      </c>
      <c r="AS712" s="5">
        <v>18</v>
      </c>
      <c r="AT712" s="5">
        <v>17.254899999999999</v>
      </c>
      <c r="AU712" s="5">
        <v>79</v>
      </c>
      <c r="AV712" s="5">
        <v>33</v>
      </c>
      <c r="AW712" s="5">
        <v>7730.1960799999997</v>
      </c>
      <c r="AX712" s="5">
        <v>30</v>
      </c>
      <c r="AY712" s="5">
        <v>20.392160000000001</v>
      </c>
      <c r="AZ712" s="5">
        <v>0.25</v>
      </c>
      <c r="BA712" s="5">
        <v>0.625</v>
      </c>
      <c r="BB712" s="5">
        <v>30.801310000000001</v>
      </c>
    </row>
    <row r="713" spans="3:54" x14ac:dyDescent="0.25">
      <c r="C713" s="32">
        <f t="shared" si="30"/>
        <v>695</v>
      </c>
      <c r="D713" s="32">
        <f t="shared" si="32"/>
        <v>24</v>
      </c>
      <c r="E713" s="32">
        <v>5</v>
      </c>
      <c r="F713" s="32">
        <v>5</v>
      </c>
      <c r="G713" s="32">
        <v>1</v>
      </c>
      <c r="H713" s="37">
        <v>15.25572</v>
      </c>
      <c r="I713" s="37">
        <v>11.12762</v>
      </c>
      <c r="J713" s="37">
        <v>98.128290000000007</v>
      </c>
      <c r="K713" s="37">
        <v>14.99194</v>
      </c>
      <c r="L713" s="37">
        <v>2.1042700000000001</v>
      </c>
      <c r="M713" s="37">
        <v>1.81823</v>
      </c>
      <c r="N713" s="37">
        <v>1.8774900000000001</v>
      </c>
      <c r="O713" s="37">
        <v>49.451329999999999</v>
      </c>
      <c r="P713" s="37">
        <v>51.328830000000004</v>
      </c>
      <c r="Q713" s="37">
        <v>102.24722</v>
      </c>
      <c r="R713" s="37">
        <v>424.70323999999999</v>
      </c>
      <c r="S713" s="37">
        <v>0.76946999999999999</v>
      </c>
      <c r="T713" s="37">
        <v>334.31006000000002</v>
      </c>
      <c r="U713" s="37">
        <v>23.75543</v>
      </c>
      <c r="V713" s="37">
        <v>0.27736</v>
      </c>
      <c r="W713" s="37">
        <v>32.088659999999997</v>
      </c>
      <c r="X713" s="37">
        <v>33.4544</v>
      </c>
      <c r="Y713" s="37">
        <v>129.4828</v>
      </c>
      <c r="Z713" s="37">
        <v>54.230879999999999</v>
      </c>
      <c r="AA713" s="37">
        <v>2.1426099999999999</v>
      </c>
      <c r="AB713" s="37">
        <v>19.694690000000001</v>
      </c>
      <c r="AC713" s="37">
        <v>19.915400000000002</v>
      </c>
      <c r="AD713" s="37">
        <v>814.57543999999996</v>
      </c>
      <c r="AE713" s="37">
        <v>61.163739999999997</v>
      </c>
      <c r="AF713" s="37">
        <v>25.117909999999998</v>
      </c>
      <c r="AG713" s="37">
        <v>30.842300000000002</v>
      </c>
      <c r="AH713" s="37">
        <v>813.25061000000005</v>
      </c>
      <c r="AI713" s="37">
        <v>57458.898759999996</v>
      </c>
      <c r="AJ713" s="37">
        <v>70.607699999999994</v>
      </c>
      <c r="AK713" s="37">
        <v>45.03781</v>
      </c>
      <c r="AL713" s="5">
        <v>80.014390000000006</v>
      </c>
      <c r="AM713" s="5">
        <v>120.32465999999999</v>
      </c>
      <c r="AN713" s="5">
        <v>29.108409999999999</v>
      </c>
      <c r="AO713" s="5">
        <v>30.809940000000001</v>
      </c>
      <c r="AP713" s="5">
        <v>30.668780000000002</v>
      </c>
      <c r="AQ713" s="5">
        <v>26.32236</v>
      </c>
      <c r="AR713" s="5">
        <v>787.5</v>
      </c>
      <c r="AS713" s="5">
        <v>13</v>
      </c>
      <c r="AT713" s="5">
        <v>18.03922</v>
      </c>
      <c r="AU713" s="5">
        <v>79</v>
      </c>
      <c r="AV713" s="5">
        <v>33</v>
      </c>
      <c r="AW713" s="5">
        <v>10842.352940000001</v>
      </c>
      <c r="AX713" s="5">
        <v>41</v>
      </c>
      <c r="AY713" s="5">
        <v>21.568629999999999</v>
      </c>
      <c r="AZ713" s="5">
        <v>0.78</v>
      </c>
      <c r="BA713" s="5">
        <v>0</v>
      </c>
      <c r="BB713" s="5">
        <v>30.806809999999999</v>
      </c>
    </row>
    <row r="714" spans="3:54" x14ac:dyDescent="0.25">
      <c r="C714" s="32">
        <f t="shared" si="30"/>
        <v>696</v>
      </c>
      <c r="D714" s="32">
        <f t="shared" si="32"/>
        <v>24</v>
      </c>
      <c r="E714" s="32">
        <v>6</v>
      </c>
      <c r="F714" s="32">
        <v>6</v>
      </c>
      <c r="G714" s="32">
        <v>1</v>
      </c>
      <c r="H714" s="37">
        <v>14.034890000000001</v>
      </c>
      <c r="I714" s="37">
        <v>11.138500000000001</v>
      </c>
      <c r="J714" s="37">
        <v>98.130170000000007</v>
      </c>
      <c r="K714" s="37">
        <v>15.197089999999999</v>
      </c>
      <c r="L714" s="37">
        <v>2.0928200000000001</v>
      </c>
      <c r="M714" s="37">
        <v>2.1657299999999999</v>
      </c>
      <c r="N714" s="37">
        <v>1.8546100000000001</v>
      </c>
      <c r="O714" s="37">
        <v>49.465730000000001</v>
      </c>
      <c r="P714" s="37">
        <v>51.320349999999998</v>
      </c>
      <c r="Q714" s="37">
        <v>102.20834000000001</v>
      </c>
      <c r="R714" s="37">
        <v>421.48973000000001</v>
      </c>
      <c r="S714" s="37">
        <v>0.72394000000000003</v>
      </c>
      <c r="T714" s="37">
        <v>336.23552000000001</v>
      </c>
      <c r="U714" s="37">
        <v>23.762</v>
      </c>
      <c r="V714" s="37">
        <v>0.27012999999999998</v>
      </c>
      <c r="W714" s="37">
        <v>32.11515</v>
      </c>
      <c r="X714" s="37">
        <v>40.548560000000002</v>
      </c>
      <c r="Y714" s="37">
        <v>127.84059999999999</v>
      </c>
      <c r="Z714" s="37">
        <v>53.817129999999999</v>
      </c>
      <c r="AA714" s="37">
        <v>2.02366</v>
      </c>
      <c r="AB714" s="37">
        <v>19.66262</v>
      </c>
      <c r="AC714" s="37">
        <v>19.86476</v>
      </c>
      <c r="AD714" s="37">
        <v>773.56358999999998</v>
      </c>
      <c r="AE714" s="37">
        <v>61.000549999999997</v>
      </c>
      <c r="AF714" s="37">
        <v>24.981200000000001</v>
      </c>
      <c r="AG714" s="37">
        <v>30.907540000000001</v>
      </c>
      <c r="AH714" s="37">
        <v>761.49698999999998</v>
      </c>
      <c r="AI714" s="37">
        <v>57458.899230000003</v>
      </c>
      <c r="AJ714" s="37">
        <v>70.688500000000005</v>
      </c>
      <c r="AK714" s="37">
        <v>45.031059999999997</v>
      </c>
      <c r="AL714" s="5">
        <v>79.916700000000006</v>
      </c>
      <c r="AM714" s="5">
        <v>120.25091999999999</v>
      </c>
      <c r="AN714" s="5">
        <v>29.114820000000002</v>
      </c>
      <c r="AO714" s="5">
        <v>30.89057</v>
      </c>
      <c r="AP714" s="5">
        <v>30.66695</v>
      </c>
      <c r="AQ714" s="5">
        <v>26.353899999999999</v>
      </c>
      <c r="AR714" s="5">
        <v>806.25</v>
      </c>
      <c r="AS714" s="5">
        <v>17</v>
      </c>
      <c r="AT714" s="5">
        <v>17.254899999999999</v>
      </c>
      <c r="AU714" s="5">
        <v>79</v>
      </c>
      <c r="AV714" s="5">
        <v>33</v>
      </c>
      <c r="AW714" s="5">
        <v>8232.1568599999991</v>
      </c>
      <c r="AX714" s="5">
        <v>31</v>
      </c>
      <c r="AY714" s="5">
        <v>20.392160000000001</v>
      </c>
      <c r="AZ714" s="5">
        <v>0.115</v>
      </c>
      <c r="BA714" s="5">
        <v>0.70313000000000003</v>
      </c>
      <c r="BB714" s="5">
        <v>30.809979999999999</v>
      </c>
    </row>
    <row r="715" spans="3:54" x14ac:dyDescent="0.25">
      <c r="C715" s="32">
        <f t="shared" si="30"/>
        <v>697</v>
      </c>
      <c r="D715" s="32">
        <f t="shared" si="32"/>
        <v>24</v>
      </c>
      <c r="E715" s="32">
        <v>7</v>
      </c>
      <c r="F715" s="32">
        <v>7</v>
      </c>
      <c r="G715" s="32">
        <v>1</v>
      </c>
      <c r="H715" s="37">
        <v>14.89913</v>
      </c>
      <c r="I715" s="37">
        <v>11.14048</v>
      </c>
      <c r="J715" s="37">
        <v>98.131399999999999</v>
      </c>
      <c r="K715" s="37">
        <v>15.241149999999999</v>
      </c>
      <c r="L715" s="37">
        <v>2.0900300000000001</v>
      </c>
      <c r="M715" s="37">
        <v>2.4735299999999998</v>
      </c>
      <c r="N715" s="37">
        <v>1.7991999999999999</v>
      </c>
      <c r="O715" s="37">
        <v>49.464309999999998</v>
      </c>
      <c r="P715" s="37">
        <v>51.263509999999997</v>
      </c>
      <c r="Q715" s="37">
        <v>102.30303000000001</v>
      </c>
      <c r="R715" s="37">
        <v>418.27674999999999</v>
      </c>
      <c r="S715" s="37">
        <v>0.75041999999999998</v>
      </c>
      <c r="T715" s="37">
        <v>334.64004</v>
      </c>
      <c r="U715" s="37">
        <v>23.78218</v>
      </c>
      <c r="V715" s="37">
        <v>0.26712000000000002</v>
      </c>
      <c r="W715" s="37">
        <v>32.147399999999998</v>
      </c>
      <c r="X715" s="37">
        <v>34.33426</v>
      </c>
      <c r="Y715" s="37">
        <v>130.05049</v>
      </c>
      <c r="Z715" s="37">
        <v>53.16319</v>
      </c>
      <c r="AA715" s="37">
        <v>2.1258400000000002</v>
      </c>
      <c r="AB715" s="37">
        <v>19.630890000000001</v>
      </c>
      <c r="AC715" s="37">
        <v>19.83756</v>
      </c>
      <c r="AD715" s="37">
        <v>813.70379000000003</v>
      </c>
      <c r="AE715" s="37">
        <v>60.83549</v>
      </c>
      <c r="AF715" s="37">
        <v>24.947939999999999</v>
      </c>
      <c r="AG715" s="37">
        <v>30.94247</v>
      </c>
      <c r="AH715" s="37">
        <v>823.95048999999995</v>
      </c>
      <c r="AI715" s="37">
        <v>57458.899669999999</v>
      </c>
      <c r="AJ715" s="37">
        <v>70.640990000000002</v>
      </c>
      <c r="AK715" s="37">
        <v>45.026699999999998</v>
      </c>
      <c r="AL715" s="5">
        <v>79.954369999999997</v>
      </c>
      <c r="AM715" s="5">
        <v>120.25264</v>
      </c>
      <c r="AN715" s="5">
        <v>29.12799</v>
      </c>
      <c r="AO715" s="5">
        <v>30.931719999999999</v>
      </c>
      <c r="AP715" s="5">
        <v>30.659389999999998</v>
      </c>
      <c r="AQ715" s="5">
        <v>26.367450000000002</v>
      </c>
      <c r="AR715" s="5">
        <v>778.75</v>
      </c>
      <c r="AS715" s="5">
        <v>14</v>
      </c>
      <c r="AT715" s="5">
        <v>18.431370000000001</v>
      </c>
      <c r="AU715" s="5">
        <v>79</v>
      </c>
      <c r="AV715" s="5">
        <v>33</v>
      </c>
      <c r="AW715" s="5">
        <v>10240</v>
      </c>
      <c r="AX715" s="5">
        <v>40</v>
      </c>
      <c r="AY715" s="5">
        <v>21.568629999999999</v>
      </c>
      <c r="AZ715" s="5">
        <v>0.875</v>
      </c>
      <c r="BA715" s="5">
        <v>0.15625</v>
      </c>
      <c r="BB715" s="5">
        <v>30.808019999999999</v>
      </c>
    </row>
    <row r="716" spans="3:54" x14ac:dyDescent="0.25">
      <c r="C716" s="32">
        <f t="shared" si="30"/>
        <v>698</v>
      </c>
      <c r="D716" s="32">
        <f t="shared" si="32"/>
        <v>24</v>
      </c>
      <c r="E716" s="32">
        <v>8</v>
      </c>
      <c r="F716" s="32">
        <v>1</v>
      </c>
      <c r="G716" s="32">
        <v>12</v>
      </c>
      <c r="H716" s="37">
        <v>14.46156</v>
      </c>
      <c r="I716" s="37">
        <v>11.150370000000001</v>
      </c>
      <c r="J716" s="37">
        <v>98.125309999999999</v>
      </c>
      <c r="K716" s="37">
        <v>14.9506</v>
      </c>
      <c r="L716" s="37">
        <v>2.0994000000000002</v>
      </c>
      <c r="M716" s="37">
        <v>1.98658</v>
      </c>
      <c r="N716" s="37">
        <v>1.75</v>
      </c>
      <c r="O716" s="37">
        <v>49.447760000000002</v>
      </c>
      <c r="P716" s="37">
        <v>51.197760000000002</v>
      </c>
      <c r="Q716" s="37">
        <v>103.14912</v>
      </c>
      <c r="R716" s="37">
        <v>415.25040999999999</v>
      </c>
      <c r="S716" s="37">
        <v>0.76193999999999995</v>
      </c>
      <c r="T716" s="37">
        <v>335.50599</v>
      </c>
      <c r="U716" s="37">
        <v>23.789100000000001</v>
      </c>
      <c r="V716" s="37">
        <v>0.16830999999999999</v>
      </c>
      <c r="W716" s="37">
        <v>32.169269999999997</v>
      </c>
      <c r="X716" s="37">
        <v>78.031120000000001</v>
      </c>
      <c r="Y716" s="37">
        <v>131.15044</v>
      </c>
      <c r="Z716" s="37">
        <v>52.494190000000003</v>
      </c>
      <c r="AA716" s="37">
        <v>2.32558</v>
      </c>
      <c r="AB716" s="37">
        <v>19.593800000000002</v>
      </c>
      <c r="AC716" s="37">
        <v>19.802820000000001</v>
      </c>
      <c r="AD716" s="37">
        <v>886.19034999999997</v>
      </c>
      <c r="AE716" s="37">
        <v>60.667070000000002</v>
      </c>
      <c r="AF716" s="37">
        <v>25.05968</v>
      </c>
      <c r="AG716" s="37">
        <v>30.977409999999999</v>
      </c>
      <c r="AH716" s="37">
        <v>893.79979000000003</v>
      </c>
      <c r="AI716" s="37">
        <v>57458.900139999998</v>
      </c>
      <c r="AJ716" s="37">
        <v>70.575779999999995</v>
      </c>
      <c r="AK716" s="37">
        <v>45.020740000000004</v>
      </c>
      <c r="AL716" s="5">
        <v>80.023499999999999</v>
      </c>
      <c r="AM716" s="5">
        <v>120.27945</v>
      </c>
      <c r="AN716" s="5">
        <v>29.131399999999999</v>
      </c>
      <c r="AO716" s="5">
        <v>31.004919999999998</v>
      </c>
      <c r="AP716" s="5">
        <v>30.663920000000001</v>
      </c>
      <c r="AQ716" s="5">
        <v>26.374479999999998</v>
      </c>
      <c r="AR716" s="5">
        <v>811.5</v>
      </c>
      <c r="AS716" s="5">
        <v>16.5</v>
      </c>
      <c r="AT716" s="5">
        <v>17.254899999999999</v>
      </c>
      <c r="AU716" s="5">
        <v>79</v>
      </c>
      <c r="AV716" s="5">
        <v>33</v>
      </c>
      <c r="AW716" s="5">
        <v>8533.3333299999995</v>
      </c>
      <c r="AX716" s="5">
        <v>32</v>
      </c>
      <c r="AY716" s="5">
        <v>20.392160000000001</v>
      </c>
      <c r="AZ716" s="5">
        <v>7.4999999999999997E-2</v>
      </c>
      <c r="BA716" s="5">
        <v>0.70313000000000003</v>
      </c>
      <c r="BB716" s="5">
        <v>30.81165</v>
      </c>
    </row>
    <row r="717" spans="3:54" x14ac:dyDescent="0.25">
      <c r="C717" s="32">
        <f t="shared" si="30"/>
        <v>699</v>
      </c>
      <c r="D717" s="32">
        <f t="shared" si="32"/>
        <v>24</v>
      </c>
      <c r="E717" s="32">
        <v>9</v>
      </c>
      <c r="F717" s="32">
        <v>2</v>
      </c>
      <c r="G717" s="32">
        <v>12</v>
      </c>
      <c r="H717" s="37">
        <v>15.47092</v>
      </c>
      <c r="I717" s="37">
        <v>11.12466</v>
      </c>
      <c r="J717" s="37">
        <v>98.124799999999993</v>
      </c>
      <c r="K717" s="37">
        <v>10.894069999999999</v>
      </c>
      <c r="L717" s="37">
        <v>2.10066</v>
      </c>
      <c r="M717" s="37">
        <v>2.10507</v>
      </c>
      <c r="N717" s="37">
        <v>1.7869699999999999</v>
      </c>
      <c r="O717" s="37">
        <v>49.391179999999999</v>
      </c>
      <c r="P717" s="37">
        <v>51.178159999999998</v>
      </c>
      <c r="Q717" s="37">
        <v>104.69277</v>
      </c>
      <c r="R717" s="37">
        <v>412.82954000000001</v>
      </c>
      <c r="S717" s="37">
        <v>1.2671699999999999</v>
      </c>
      <c r="T717" s="37">
        <v>334.13486999999998</v>
      </c>
      <c r="U717" s="37">
        <v>23.815629999999999</v>
      </c>
      <c r="V717" s="37">
        <v>5.0430000000000003E-2</v>
      </c>
      <c r="W717" s="37">
        <v>32.180100000000003</v>
      </c>
      <c r="X717" s="37">
        <v>78.871440000000007</v>
      </c>
      <c r="Y717" s="37">
        <v>159.52579</v>
      </c>
      <c r="Z717" s="37">
        <v>51.876829999999998</v>
      </c>
      <c r="AA717" s="37">
        <v>3.51789</v>
      </c>
      <c r="AB717" s="37">
        <v>19.55096</v>
      </c>
      <c r="AC717" s="37">
        <v>19.762170000000001</v>
      </c>
      <c r="AD717" s="37">
        <v>1339.7252100000001</v>
      </c>
      <c r="AE717" s="37">
        <v>60.58419</v>
      </c>
      <c r="AF717" s="37">
        <v>25.0748</v>
      </c>
      <c r="AG717" s="37">
        <v>31.013339999999999</v>
      </c>
      <c r="AH717" s="37">
        <v>1351.5906299999999</v>
      </c>
      <c r="AI717" s="37">
        <v>57458.900609999997</v>
      </c>
      <c r="AJ717" s="37">
        <v>70.705730000000003</v>
      </c>
      <c r="AK717" s="37">
        <v>45.018830000000001</v>
      </c>
      <c r="AL717" s="5">
        <v>79.979280000000003</v>
      </c>
      <c r="AM717" s="5">
        <v>120.16068</v>
      </c>
      <c r="AN717" s="5">
        <v>29.128350000000001</v>
      </c>
      <c r="AO717" s="5">
        <v>31.041879999999999</v>
      </c>
      <c r="AP717" s="5">
        <v>30.656700000000001</v>
      </c>
      <c r="AQ717" s="5">
        <v>26.36477</v>
      </c>
      <c r="AR717" s="5">
        <v>953</v>
      </c>
      <c r="AS717" s="5">
        <v>-7.5</v>
      </c>
      <c r="AT717" s="5">
        <v>25.098040000000001</v>
      </c>
      <c r="AU717" s="5">
        <v>79</v>
      </c>
      <c r="AV717" s="5">
        <v>33</v>
      </c>
      <c r="AW717" s="5">
        <v>20078.431369999998</v>
      </c>
      <c r="AX717" s="5">
        <v>78</v>
      </c>
      <c r="AY717" s="5">
        <v>28.62745</v>
      </c>
      <c r="AZ717" s="5">
        <v>3.5000000000000003E-2</v>
      </c>
      <c r="BA717" s="5">
        <v>1.01563</v>
      </c>
      <c r="BB717" s="5">
        <v>30.810179999999999</v>
      </c>
    </row>
    <row r="718" spans="3:54" x14ac:dyDescent="0.25">
      <c r="C718" s="32">
        <f t="shared" si="30"/>
        <v>700</v>
      </c>
      <c r="D718" s="32">
        <f t="shared" si="32"/>
        <v>24</v>
      </c>
      <c r="E718" s="32">
        <v>10</v>
      </c>
      <c r="F718" s="32">
        <v>3</v>
      </c>
      <c r="G718" s="32">
        <v>12</v>
      </c>
      <c r="H718" s="37">
        <v>13.330780000000001</v>
      </c>
      <c r="I718" s="37">
        <v>11.14246</v>
      </c>
      <c r="J718" s="37">
        <v>98.127589999999998</v>
      </c>
      <c r="K718" s="37">
        <v>11.96219</v>
      </c>
      <c r="L718" s="37">
        <v>2.09416</v>
      </c>
      <c r="M718" s="37">
        <v>1.5685500000000001</v>
      </c>
      <c r="N718" s="37">
        <v>1.8168</v>
      </c>
      <c r="O718" s="37">
        <v>49.330530000000003</v>
      </c>
      <c r="P718" s="37">
        <v>51.147329999999997</v>
      </c>
      <c r="Q718" s="37">
        <v>103.8617</v>
      </c>
      <c r="R718" s="37">
        <v>415.47316999999998</v>
      </c>
      <c r="S718" s="37">
        <v>2.64418</v>
      </c>
      <c r="T718" s="37">
        <v>332.26618999999999</v>
      </c>
      <c r="U718" s="37">
        <v>23.82619</v>
      </c>
      <c r="V718" s="37">
        <v>0.14488999999999999</v>
      </c>
      <c r="W718" s="37">
        <v>32.188110000000002</v>
      </c>
      <c r="X718" s="37">
        <v>63.231000000000002</v>
      </c>
      <c r="Y718" s="37">
        <v>242.16391999999999</v>
      </c>
      <c r="Z718" s="37">
        <v>51.295699999999997</v>
      </c>
      <c r="AA718" s="37">
        <v>5.0049400000000004</v>
      </c>
      <c r="AB718" s="37">
        <v>19.516760000000001</v>
      </c>
      <c r="AC718" s="37">
        <v>19.722799999999999</v>
      </c>
      <c r="AD718" s="37">
        <v>1911.9638299999999</v>
      </c>
      <c r="AE718" s="37">
        <v>60.501779999999997</v>
      </c>
      <c r="AF718" s="37">
        <v>24.997150000000001</v>
      </c>
      <c r="AG718" s="37">
        <v>31.054300000000001</v>
      </c>
      <c r="AH718" s="37">
        <v>1911.78</v>
      </c>
      <c r="AI718" s="37">
        <v>57458.901550000002</v>
      </c>
      <c r="AJ718" s="37">
        <v>70.538359999999997</v>
      </c>
      <c r="AK718" s="37">
        <v>45.010199999999998</v>
      </c>
      <c r="AL718" s="5">
        <v>80.045860000000005</v>
      </c>
      <c r="AM718" s="5">
        <v>119.99785</v>
      </c>
      <c r="AN718" s="5">
        <v>29.106400000000001</v>
      </c>
      <c r="AO718" s="5">
        <v>31.077929999999999</v>
      </c>
      <c r="AP718" s="5">
        <v>30.657509999999998</v>
      </c>
      <c r="AQ718" s="5">
        <v>26.35464</v>
      </c>
      <c r="AR718" s="5">
        <v>1460</v>
      </c>
      <c r="AS718" s="5">
        <v>4.5</v>
      </c>
      <c r="AT718" s="5">
        <v>27.058820000000001</v>
      </c>
      <c r="AU718" s="5">
        <v>79</v>
      </c>
      <c r="AV718" s="5">
        <v>33</v>
      </c>
      <c r="AW718" s="5">
        <v>19777.2549</v>
      </c>
      <c r="AX718" s="5">
        <v>77</v>
      </c>
      <c r="AY718" s="5">
        <v>30.196079999999998</v>
      </c>
      <c r="AZ718" s="5">
        <v>5.5E-2</v>
      </c>
      <c r="BA718" s="5">
        <v>1.48438</v>
      </c>
      <c r="BB718" s="5">
        <v>30.820239999999998</v>
      </c>
    </row>
    <row r="719" spans="3:54" x14ac:dyDescent="0.25">
      <c r="C719" s="32">
        <f t="shared" si="30"/>
        <v>701</v>
      </c>
      <c r="D719" s="32">
        <f t="shared" si="32"/>
        <v>24</v>
      </c>
      <c r="E719" s="32">
        <v>11</v>
      </c>
      <c r="F719" s="32">
        <v>4</v>
      </c>
      <c r="G719" s="32">
        <v>12</v>
      </c>
      <c r="H719" s="37">
        <v>14.14039</v>
      </c>
      <c r="I719" s="37">
        <v>11.14048</v>
      </c>
      <c r="J719" s="37">
        <v>98.125519999999995</v>
      </c>
      <c r="K719" s="37">
        <v>11.566179999999999</v>
      </c>
      <c r="L719" s="37">
        <v>2.09748</v>
      </c>
      <c r="M719" s="37">
        <v>1.41706</v>
      </c>
      <c r="N719" s="37">
        <v>1.9762999999999999</v>
      </c>
      <c r="O719" s="37">
        <v>49.251420000000003</v>
      </c>
      <c r="P719" s="37">
        <v>51.227730000000001</v>
      </c>
      <c r="Q719" s="37">
        <v>104.43253</v>
      </c>
      <c r="R719" s="37">
        <v>420.22152999999997</v>
      </c>
      <c r="S719" s="37">
        <v>3.4348999999999998</v>
      </c>
      <c r="T719" s="37">
        <v>335.59593999999998</v>
      </c>
      <c r="U719" s="37">
        <v>23.826000000000001</v>
      </c>
      <c r="V719" s="37">
        <v>0.28470000000000001</v>
      </c>
      <c r="W719" s="37">
        <v>32.199350000000003</v>
      </c>
      <c r="X719" s="37">
        <v>65.724130000000002</v>
      </c>
      <c r="Y719" s="37">
        <v>298.89708999999999</v>
      </c>
      <c r="Z719" s="37">
        <v>50.628639999999997</v>
      </c>
      <c r="AA719" s="37">
        <v>6.08765</v>
      </c>
      <c r="AB719" s="37">
        <v>19.488320000000002</v>
      </c>
      <c r="AC719" s="37">
        <v>19.69904</v>
      </c>
      <c r="AD719" s="37">
        <v>2321.8939300000002</v>
      </c>
      <c r="AE719" s="37">
        <v>60.369430000000001</v>
      </c>
      <c r="AF719" s="37">
        <v>25.03678</v>
      </c>
      <c r="AG719" s="37">
        <v>31.0914</v>
      </c>
      <c r="AH719" s="37">
        <v>2321.0928800000002</v>
      </c>
      <c r="AI719" s="37">
        <v>57458.903339999997</v>
      </c>
      <c r="AJ719" s="37">
        <v>70.661079999999998</v>
      </c>
      <c r="AK719" s="37">
        <v>45.01867</v>
      </c>
      <c r="AL719" s="5">
        <v>79.975939999999994</v>
      </c>
      <c r="AM719" s="5">
        <v>119.99836000000001</v>
      </c>
      <c r="AN719" s="5">
        <v>29.048670000000001</v>
      </c>
      <c r="AO719" s="5">
        <v>31.15559</v>
      </c>
      <c r="AP719" s="5">
        <v>30.660620000000002</v>
      </c>
      <c r="AQ719" s="5">
        <v>26.377199999999998</v>
      </c>
      <c r="AR719" s="5">
        <v>1997.5</v>
      </c>
      <c r="AS719" s="5">
        <v>22.5</v>
      </c>
      <c r="AT719" s="5">
        <v>25.098040000000001</v>
      </c>
      <c r="AU719" s="5">
        <v>79</v>
      </c>
      <c r="AV719" s="5">
        <v>33</v>
      </c>
      <c r="AW719" s="5">
        <v>14657.2549</v>
      </c>
      <c r="AX719" s="5">
        <v>57</v>
      </c>
      <c r="AY719" s="5">
        <v>28.62745</v>
      </c>
      <c r="AZ719" s="5">
        <v>0.93500000000000005</v>
      </c>
      <c r="BA719" s="5">
        <v>1.25</v>
      </c>
      <c r="BB719" s="5">
        <v>30.841539999999998</v>
      </c>
    </row>
    <row r="720" spans="3:54" x14ac:dyDescent="0.25">
      <c r="C720" s="32">
        <f t="shared" si="30"/>
        <v>702</v>
      </c>
      <c r="D720" s="32">
        <f t="shared" si="32"/>
        <v>24</v>
      </c>
      <c r="E720" s="32">
        <v>12</v>
      </c>
      <c r="F720" s="32">
        <v>5</v>
      </c>
      <c r="G720" s="32">
        <v>12</v>
      </c>
      <c r="H720" s="37">
        <v>14.216839999999999</v>
      </c>
      <c r="I720" s="37">
        <v>11.136520000000001</v>
      </c>
      <c r="J720" s="37">
        <v>98.124799999999993</v>
      </c>
      <c r="K720" s="37">
        <v>11.373469999999999</v>
      </c>
      <c r="L720" s="37">
        <v>2.09402</v>
      </c>
      <c r="M720" s="37">
        <v>5.0833599999999999</v>
      </c>
      <c r="N720" s="37">
        <v>2.2040700000000002</v>
      </c>
      <c r="O720" s="37">
        <v>49.203809999999997</v>
      </c>
      <c r="P720" s="37">
        <v>51.407879999999999</v>
      </c>
      <c r="Q720" s="37">
        <v>104.77943999999999</v>
      </c>
      <c r="R720" s="37">
        <v>424.84706999999997</v>
      </c>
      <c r="S720" s="37">
        <v>3.8947699999999998</v>
      </c>
      <c r="T720" s="37">
        <v>337.78494999999998</v>
      </c>
      <c r="U720" s="37">
        <v>23.839729999999999</v>
      </c>
      <c r="V720" s="37">
        <v>0.19742999999999999</v>
      </c>
      <c r="W720" s="37">
        <v>32.191540000000003</v>
      </c>
      <c r="X720" s="37">
        <v>57.881250000000001</v>
      </c>
      <c r="Y720" s="37">
        <v>311.20362</v>
      </c>
      <c r="Z720" s="37">
        <v>50.326619999999998</v>
      </c>
      <c r="AA720" s="37">
        <v>7.1998800000000003</v>
      </c>
      <c r="AB720" s="37">
        <v>19.452100000000002</v>
      </c>
      <c r="AC720" s="37">
        <v>19.660710000000002</v>
      </c>
      <c r="AD720" s="37">
        <v>2750.6455799999999</v>
      </c>
      <c r="AE720" s="37">
        <v>60.22898</v>
      </c>
      <c r="AF720" s="37">
        <v>24.99549</v>
      </c>
      <c r="AG720" s="37">
        <v>31.097149999999999</v>
      </c>
      <c r="AH720" s="37">
        <v>2750.53773</v>
      </c>
      <c r="AI720" s="37">
        <v>57458.905489999997</v>
      </c>
      <c r="AJ720" s="37">
        <v>70.497510000000005</v>
      </c>
      <c r="AK720" s="37">
        <v>45.006360000000001</v>
      </c>
      <c r="AL720" s="5">
        <v>79.944789999999998</v>
      </c>
      <c r="AM720" s="5">
        <v>120.29521</v>
      </c>
      <c r="AN720" s="5">
        <v>29.01755</v>
      </c>
      <c r="AO720" s="5">
        <v>31.218830000000001</v>
      </c>
      <c r="AP720" s="5">
        <v>30.65793</v>
      </c>
      <c r="AQ720" s="5">
        <v>26.375389999999999</v>
      </c>
      <c r="AR720" s="5">
        <v>2409.25</v>
      </c>
      <c r="AS720" s="5">
        <v>24</v>
      </c>
      <c r="AT720" s="5">
        <v>27.450980000000001</v>
      </c>
      <c r="AU720" s="5">
        <v>79</v>
      </c>
      <c r="AV720" s="5">
        <v>33</v>
      </c>
      <c r="AW720" s="5">
        <v>15259.607840000001</v>
      </c>
      <c r="AX720" s="5">
        <v>60</v>
      </c>
      <c r="AY720" s="5">
        <v>30.196079999999998</v>
      </c>
      <c r="AZ720" s="5">
        <v>0.875</v>
      </c>
      <c r="BA720" s="5">
        <v>0.625</v>
      </c>
      <c r="BB720" s="5">
        <v>30.827780000000001</v>
      </c>
    </row>
    <row r="721" spans="3:54" x14ac:dyDescent="0.25">
      <c r="C721" s="32">
        <f t="shared" si="30"/>
        <v>703</v>
      </c>
      <c r="D721" s="32">
        <f t="shared" si="32"/>
        <v>24</v>
      </c>
      <c r="E721" s="32">
        <v>13</v>
      </c>
      <c r="F721" s="32">
        <v>6</v>
      </c>
      <c r="G721" s="32">
        <v>12</v>
      </c>
      <c r="H721" s="37">
        <v>14.79832</v>
      </c>
      <c r="I721" s="37">
        <v>11.14345</v>
      </c>
      <c r="J721" s="37">
        <v>98.128389999999996</v>
      </c>
      <c r="K721" s="37">
        <v>14.13209</v>
      </c>
      <c r="L721" s="37">
        <v>2.0910099999999998</v>
      </c>
      <c r="M721" s="37">
        <v>1.8068200000000001</v>
      </c>
      <c r="N721" s="37">
        <v>2.4250099999999999</v>
      </c>
      <c r="O721" s="37">
        <v>49.166939999999997</v>
      </c>
      <c r="P721" s="37">
        <v>51.591940000000001</v>
      </c>
      <c r="Q721" s="37">
        <v>105.31523</v>
      </c>
      <c r="R721" s="37">
        <v>431.55036000000001</v>
      </c>
      <c r="S721" s="37">
        <v>4.6085000000000003</v>
      </c>
      <c r="T721" s="37">
        <v>337.06119999999999</v>
      </c>
      <c r="U721" s="37">
        <v>23.859120000000001</v>
      </c>
      <c r="V721" s="37">
        <v>9.8710000000000006E-2</v>
      </c>
      <c r="W721" s="37">
        <v>32.15334</v>
      </c>
      <c r="X721" s="37">
        <v>66.876519999999999</v>
      </c>
      <c r="Y721" s="37">
        <v>319.04485</v>
      </c>
      <c r="Z721" s="37">
        <v>51.129170000000002</v>
      </c>
      <c r="AA721" s="37">
        <v>8.3153400000000008</v>
      </c>
      <c r="AB721" s="37">
        <v>19.417259999999999</v>
      </c>
      <c r="AC721" s="37">
        <v>19.618849999999998</v>
      </c>
      <c r="AD721" s="37">
        <v>3181.3623899999998</v>
      </c>
      <c r="AE721" s="37">
        <v>60.140129999999999</v>
      </c>
      <c r="AF721" s="37">
        <v>24.959630000000001</v>
      </c>
      <c r="AG721" s="37">
        <v>31.079499999999999</v>
      </c>
      <c r="AH721" s="37">
        <v>3180.8149899999999</v>
      </c>
      <c r="AI721" s="37">
        <v>57458.907959999997</v>
      </c>
      <c r="AJ721" s="37">
        <v>70.549909999999997</v>
      </c>
      <c r="AK721" s="37">
        <v>44.994630000000001</v>
      </c>
      <c r="AL721" s="5">
        <v>79.879130000000004</v>
      </c>
      <c r="AM721" s="5">
        <v>120.41374</v>
      </c>
      <c r="AN721" s="5">
        <v>29.04336</v>
      </c>
      <c r="AO721" s="5">
        <v>31.198699999999999</v>
      </c>
      <c r="AP721" s="5">
        <v>30.662459999999999</v>
      </c>
      <c r="AQ721" s="5">
        <v>26.3795</v>
      </c>
      <c r="AR721" s="5">
        <v>2840.5</v>
      </c>
      <c r="AS721" s="5">
        <v>27</v>
      </c>
      <c r="AT721" s="5">
        <v>28.62745</v>
      </c>
      <c r="AU721" s="5">
        <v>79</v>
      </c>
      <c r="AV721" s="5">
        <v>33</v>
      </c>
      <c r="AW721" s="5">
        <v>15661.17647</v>
      </c>
      <c r="AX721" s="5">
        <v>62</v>
      </c>
      <c r="AY721" s="5">
        <v>31.37255</v>
      </c>
      <c r="AZ721" s="5">
        <v>0.875</v>
      </c>
      <c r="BA721" s="5">
        <v>0</v>
      </c>
      <c r="BB721" s="5">
        <v>30.830500000000001</v>
      </c>
    </row>
    <row r="722" spans="3:54" x14ac:dyDescent="0.25">
      <c r="C722" s="32">
        <f t="shared" si="30"/>
        <v>704</v>
      </c>
      <c r="D722" s="32">
        <f t="shared" si="32"/>
        <v>24</v>
      </c>
      <c r="E722" s="32">
        <v>14</v>
      </c>
      <c r="F722" s="32">
        <v>7</v>
      </c>
      <c r="G722" s="32">
        <v>12</v>
      </c>
      <c r="H722" s="37">
        <v>14.62712</v>
      </c>
      <c r="I722" s="37">
        <v>11.13158</v>
      </c>
      <c r="J722" s="37">
        <v>98.129850000000005</v>
      </c>
      <c r="K722" s="37">
        <v>14.64148</v>
      </c>
      <c r="L722" s="37">
        <v>2.0967099999999999</v>
      </c>
      <c r="M722" s="37">
        <v>4.4326299999999996</v>
      </c>
      <c r="N722" s="37">
        <v>2.6345399999999999</v>
      </c>
      <c r="O722" s="37">
        <v>49.122880000000002</v>
      </c>
      <c r="P722" s="37">
        <v>51.757420000000003</v>
      </c>
      <c r="Q722" s="37">
        <v>105.17663</v>
      </c>
      <c r="R722" s="37">
        <v>440.45618999999999</v>
      </c>
      <c r="S722" s="37">
        <v>5.3463700000000003</v>
      </c>
      <c r="T722" s="37">
        <v>337.34602000000001</v>
      </c>
      <c r="U722" s="37">
        <v>23.904</v>
      </c>
      <c r="V722" s="37">
        <v>2.017E-2</v>
      </c>
      <c r="W722" s="37">
        <v>32.102069999999998</v>
      </c>
      <c r="X722" s="37">
        <v>63.78772</v>
      </c>
      <c r="Y722" s="37">
        <v>325.36108999999999</v>
      </c>
      <c r="Z722" s="37">
        <v>52.247660000000003</v>
      </c>
      <c r="AA722" s="37">
        <v>9.4821899999999992</v>
      </c>
      <c r="AB722" s="37">
        <v>19.385210000000001</v>
      </c>
      <c r="AC722" s="37">
        <v>19.595020000000002</v>
      </c>
      <c r="AD722" s="37">
        <v>3617.9368599999998</v>
      </c>
      <c r="AE722" s="37">
        <v>60.188879999999997</v>
      </c>
      <c r="AF722" s="37">
        <v>25.0276</v>
      </c>
      <c r="AG722" s="37">
        <v>31.07169</v>
      </c>
      <c r="AH722" s="37">
        <v>3616.57323</v>
      </c>
      <c r="AI722" s="37">
        <v>57458.91087</v>
      </c>
      <c r="AJ722" s="37">
        <v>70.724320000000006</v>
      </c>
      <c r="AK722" s="37">
        <v>44.99042</v>
      </c>
      <c r="AL722" s="5">
        <v>80.056449999999998</v>
      </c>
      <c r="AM722" s="5">
        <v>120.00714000000001</v>
      </c>
      <c r="AN722" s="5">
        <v>29.04279</v>
      </c>
      <c r="AO722" s="5">
        <v>31.240780000000001</v>
      </c>
      <c r="AP722" s="5">
        <v>30.651440000000001</v>
      </c>
      <c r="AQ722" s="5">
        <v>26.389700000000001</v>
      </c>
      <c r="AR722" s="5">
        <v>3268.75</v>
      </c>
      <c r="AS722" s="5">
        <v>28.5</v>
      </c>
      <c r="AT722" s="5">
        <v>30.588239999999999</v>
      </c>
      <c r="AU722" s="5">
        <v>79</v>
      </c>
      <c r="AV722" s="5">
        <v>32</v>
      </c>
      <c r="AW722" s="5">
        <v>16464.313730000002</v>
      </c>
      <c r="AX722" s="5">
        <v>65</v>
      </c>
      <c r="AY722" s="5">
        <v>32.549019999999999</v>
      </c>
      <c r="AZ722" s="5">
        <v>0.78</v>
      </c>
      <c r="BA722" s="5">
        <v>0.15625</v>
      </c>
      <c r="BB722" s="5">
        <v>30.818719999999999</v>
      </c>
    </row>
    <row r="723" spans="3:54" x14ac:dyDescent="0.25">
      <c r="C723" s="32">
        <f t="shared" si="30"/>
        <v>705</v>
      </c>
      <c r="D723" s="32">
        <f t="shared" si="32"/>
        <v>24</v>
      </c>
      <c r="E723" s="32">
        <v>15</v>
      </c>
      <c r="F723" s="32">
        <v>8</v>
      </c>
      <c r="G723" s="32">
        <v>12</v>
      </c>
      <c r="H723" s="37">
        <v>13.99615</v>
      </c>
      <c r="I723" s="37">
        <v>11.120699999999999</v>
      </c>
      <c r="J723" s="37">
        <v>98.125029999999995</v>
      </c>
      <c r="K723" s="37">
        <v>15.08567</v>
      </c>
      <c r="L723" s="37">
        <v>2.0933700000000002</v>
      </c>
      <c r="M723" s="37">
        <v>1.5490600000000001</v>
      </c>
      <c r="N723" s="37">
        <v>2.86138</v>
      </c>
      <c r="O723" s="37">
        <v>49.086060000000003</v>
      </c>
      <c r="P723" s="37">
        <v>51.947450000000003</v>
      </c>
      <c r="Q723" s="37">
        <v>105.52061999999999</v>
      </c>
      <c r="R723" s="37">
        <v>451.17635999999999</v>
      </c>
      <c r="S723" s="37">
        <v>6.2309999999999999</v>
      </c>
      <c r="T723" s="37">
        <v>336.89994999999999</v>
      </c>
      <c r="U723" s="37">
        <v>23.914909999999999</v>
      </c>
      <c r="V723" s="37">
        <v>-4.7809999999999998E-2</v>
      </c>
      <c r="W723" s="37">
        <v>32.04166</v>
      </c>
      <c r="X723" s="37">
        <v>69.509990000000002</v>
      </c>
      <c r="Y723" s="37">
        <v>330.53949999999998</v>
      </c>
      <c r="Z723" s="37">
        <v>53.046779999999998</v>
      </c>
      <c r="AA723" s="37">
        <v>10.60275</v>
      </c>
      <c r="AB723" s="37">
        <v>19.35566</v>
      </c>
      <c r="AC723" s="37">
        <v>19.568010000000001</v>
      </c>
      <c r="AD723" s="37">
        <v>4051.9449</v>
      </c>
      <c r="AE723" s="37">
        <v>60.227670000000003</v>
      </c>
      <c r="AF723" s="37">
        <v>24.98771</v>
      </c>
      <c r="AG723" s="37">
        <v>31.087479999999999</v>
      </c>
      <c r="AH723" s="37">
        <v>4049.8903500000001</v>
      </c>
      <c r="AI723" s="37">
        <v>57458.914270000001</v>
      </c>
      <c r="AJ723" s="37">
        <v>70.569389999999999</v>
      </c>
      <c r="AK723" s="37">
        <v>44.984479999999998</v>
      </c>
      <c r="AL723" s="5">
        <v>80.228070000000002</v>
      </c>
      <c r="AM723" s="5">
        <v>119.71442999999999</v>
      </c>
      <c r="AN723" s="5">
        <v>28.994039999999998</v>
      </c>
      <c r="AO723" s="5">
        <v>31.301590000000001</v>
      </c>
      <c r="AP723" s="5">
        <v>30.656929999999999</v>
      </c>
      <c r="AQ723" s="5">
        <v>26.39631</v>
      </c>
      <c r="AR723" s="5">
        <v>3716.25</v>
      </c>
      <c r="AS723" s="5">
        <v>28.5</v>
      </c>
      <c r="AT723" s="5">
        <v>31.764710000000001</v>
      </c>
      <c r="AU723" s="5">
        <v>79</v>
      </c>
      <c r="AV723" s="5">
        <v>32</v>
      </c>
      <c r="AW723" s="5">
        <v>16966.274509999999</v>
      </c>
      <c r="AX723" s="5">
        <v>66</v>
      </c>
      <c r="AY723" s="5">
        <v>33.725490000000001</v>
      </c>
      <c r="AZ723" s="5">
        <v>0.875</v>
      </c>
      <c r="BA723" s="5">
        <v>1.375</v>
      </c>
      <c r="BB723" s="5">
        <v>30.83239</v>
      </c>
    </row>
    <row r="724" spans="3:54" x14ac:dyDescent="0.25">
      <c r="C724" s="32">
        <f t="shared" si="30"/>
        <v>706</v>
      </c>
      <c r="D724" s="32">
        <f t="shared" si="32"/>
        <v>24</v>
      </c>
      <c r="E724" s="32">
        <v>16</v>
      </c>
      <c r="F724" s="32">
        <v>1</v>
      </c>
      <c r="G724" s="32">
        <v>2</v>
      </c>
      <c r="H724" s="37">
        <v>13.9459</v>
      </c>
      <c r="I724" s="37">
        <v>11.13158</v>
      </c>
      <c r="J724" s="37">
        <v>98.127219999999994</v>
      </c>
      <c r="K724" s="37">
        <v>13.351240000000001</v>
      </c>
      <c r="L724" s="37">
        <v>2.0790999999999999</v>
      </c>
      <c r="M724" s="37">
        <v>2.6288499999999999</v>
      </c>
      <c r="N724" s="37">
        <v>3.0575299999999999</v>
      </c>
      <c r="O724" s="37">
        <v>49.067410000000002</v>
      </c>
      <c r="P724" s="37">
        <v>52.124940000000002</v>
      </c>
      <c r="Q724" s="37">
        <v>103.92288000000001</v>
      </c>
      <c r="R724" s="37">
        <v>463.25362999999999</v>
      </c>
      <c r="S724" s="37">
        <v>6.9988299999999999</v>
      </c>
      <c r="T724" s="37">
        <v>337.05691999999999</v>
      </c>
      <c r="U724" s="37">
        <v>23.923770000000001</v>
      </c>
      <c r="V724" s="37">
        <v>0.16442999999999999</v>
      </c>
      <c r="W724" s="37">
        <v>31.973800000000001</v>
      </c>
      <c r="X724" s="37">
        <v>46.256019999999999</v>
      </c>
      <c r="Y724" s="37">
        <v>334.88256999999999</v>
      </c>
      <c r="Z724" s="37">
        <v>53.588470000000001</v>
      </c>
      <c r="AA724" s="37">
        <v>11.209</v>
      </c>
      <c r="AB724" s="37">
        <v>19.334790000000002</v>
      </c>
      <c r="AC724" s="37">
        <v>19.54045</v>
      </c>
      <c r="AD724" s="37">
        <v>4313.0270099999998</v>
      </c>
      <c r="AE724" s="37">
        <v>60.377420000000001</v>
      </c>
      <c r="AF724" s="37">
        <v>24.81738</v>
      </c>
      <c r="AG724" s="37">
        <v>31.171130000000002</v>
      </c>
      <c r="AH724" s="37">
        <v>4309.3942500000003</v>
      </c>
      <c r="AI724" s="37">
        <v>57458.9182</v>
      </c>
      <c r="AJ724" s="37">
        <v>70.890360000000001</v>
      </c>
      <c r="AK724" s="37">
        <v>44.971440000000001</v>
      </c>
      <c r="AL724" s="5">
        <v>80.065119999999993</v>
      </c>
      <c r="AM724" s="5">
        <v>119.84802999999999</v>
      </c>
      <c r="AN724" s="5">
        <v>28.914370000000002</v>
      </c>
      <c r="AO724" s="5">
        <v>31.32395</v>
      </c>
      <c r="AP724" s="5">
        <v>30.658280000000001</v>
      </c>
      <c r="AQ724" s="5">
        <v>26.387830000000001</v>
      </c>
      <c r="AR724" s="5">
        <v>4139</v>
      </c>
      <c r="AS724" s="5">
        <v>29</v>
      </c>
      <c r="AT724" s="5">
        <v>32.941180000000003</v>
      </c>
      <c r="AU724" s="5">
        <v>79</v>
      </c>
      <c r="AV724" s="5">
        <v>32</v>
      </c>
      <c r="AW724" s="5">
        <v>17367.843140000001</v>
      </c>
      <c r="AX724" s="5">
        <v>68</v>
      </c>
      <c r="AY724" s="5">
        <v>34.117649999999998</v>
      </c>
      <c r="AZ724" s="5">
        <v>0.875</v>
      </c>
      <c r="BA724" s="5">
        <v>0.90625</v>
      </c>
      <c r="BB724" s="5">
        <v>30.834199999999999</v>
      </c>
    </row>
    <row r="725" spans="3:54" x14ac:dyDescent="0.25">
      <c r="C725" s="32">
        <f t="shared" ref="C725:C788" si="33">C724+1</f>
        <v>707</v>
      </c>
      <c r="D725" s="32">
        <f t="shared" si="32"/>
        <v>24</v>
      </c>
      <c r="E725" s="32">
        <v>17</v>
      </c>
      <c r="F725" s="32">
        <v>2</v>
      </c>
      <c r="G725" s="32">
        <v>2</v>
      </c>
      <c r="H725" s="37">
        <v>14.316689999999999</v>
      </c>
      <c r="I725" s="37">
        <v>11.11971</v>
      </c>
      <c r="J725" s="37">
        <v>98.131200000000007</v>
      </c>
      <c r="K725" s="37">
        <v>10.158569999999999</v>
      </c>
      <c r="L725" s="37">
        <v>2.08935</v>
      </c>
      <c r="M725" s="37">
        <v>4.2977999999999996</v>
      </c>
      <c r="N725" s="37">
        <v>3.38978</v>
      </c>
      <c r="O725" s="37">
        <v>49.038089999999997</v>
      </c>
      <c r="P725" s="37">
        <v>52.427860000000003</v>
      </c>
      <c r="Q725" s="37">
        <v>104.03046999999999</v>
      </c>
      <c r="R725" s="37">
        <v>473.18077</v>
      </c>
      <c r="S725" s="37">
        <v>6.1553699999999996</v>
      </c>
      <c r="T725" s="37">
        <v>337.06738000000001</v>
      </c>
      <c r="U725" s="37">
        <v>23.94566</v>
      </c>
      <c r="V725" s="37">
        <v>0.25313999999999998</v>
      </c>
      <c r="W725" s="37">
        <v>31.923010000000001</v>
      </c>
      <c r="X725" s="37">
        <v>40.889890000000001</v>
      </c>
      <c r="Y725" s="37">
        <v>333.44150999999999</v>
      </c>
      <c r="Z725" s="37">
        <v>54.003599999999999</v>
      </c>
      <c r="AA725" s="37">
        <v>11.26796</v>
      </c>
      <c r="AB725" s="37">
        <v>19.318290000000001</v>
      </c>
      <c r="AC725" s="37">
        <v>19.526219999999999</v>
      </c>
      <c r="AD725" s="37">
        <v>4314.4312399999999</v>
      </c>
      <c r="AE725" s="37">
        <v>60.715260000000001</v>
      </c>
      <c r="AF725" s="37">
        <v>24.939810000000001</v>
      </c>
      <c r="AG725" s="37">
        <v>31.264050000000001</v>
      </c>
      <c r="AH725" s="37">
        <v>4310.7160199999998</v>
      </c>
      <c r="AI725" s="37">
        <v>57458.922509999997</v>
      </c>
      <c r="AJ725" s="37">
        <v>70.792929999999998</v>
      </c>
      <c r="AK725" s="37">
        <v>44.978270000000002</v>
      </c>
      <c r="AL725" s="5">
        <v>79.966629999999995</v>
      </c>
      <c r="AM725" s="5">
        <v>119.7903</v>
      </c>
      <c r="AN725" s="5">
        <v>28.844380000000001</v>
      </c>
      <c r="AO725" s="5">
        <v>31.345030000000001</v>
      </c>
      <c r="AP725" s="5">
        <v>30.66047</v>
      </c>
      <c r="AQ725" s="5">
        <v>26.402470000000001</v>
      </c>
      <c r="AR725" s="5">
        <v>4314.75</v>
      </c>
      <c r="AS725" s="5">
        <v>36</v>
      </c>
      <c r="AT725" s="5">
        <v>27.058820000000001</v>
      </c>
      <c r="AU725" s="5">
        <v>79</v>
      </c>
      <c r="AV725" s="5">
        <v>32</v>
      </c>
      <c r="AW725" s="5">
        <v>10942.7451</v>
      </c>
      <c r="AX725" s="5">
        <v>43</v>
      </c>
      <c r="AY725" s="5">
        <v>30.196079999999998</v>
      </c>
      <c r="AZ725" s="5">
        <v>0.82</v>
      </c>
      <c r="BA725" s="5">
        <v>0.20313000000000001</v>
      </c>
      <c r="BB725" s="5">
        <v>30.839410000000001</v>
      </c>
    </row>
    <row r="726" spans="3:54" x14ac:dyDescent="0.25">
      <c r="C726" s="32">
        <f t="shared" si="33"/>
        <v>708</v>
      </c>
      <c r="D726" s="32">
        <f t="shared" si="32"/>
        <v>24</v>
      </c>
      <c r="E726" s="32">
        <v>18</v>
      </c>
      <c r="F726" s="32">
        <v>3</v>
      </c>
      <c r="G726" s="32">
        <v>2</v>
      </c>
      <c r="H726" s="37">
        <v>14.479050000000001</v>
      </c>
      <c r="I726" s="37">
        <v>11.10191</v>
      </c>
      <c r="J726" s="37">
        <v>98.145020000000002</v>
      </c>
      <c r="K726" s="37">
        <v>8.9994099999999992</v>
      </c>
      <c r="L726" s="37">
        <v>2.10589</v>
      </c>
      <c r="M726" s="37">
        <v>2.0354999999999999</v>
      </c>
      <c r="N726" s="37">
        <v>3.6492800000000001</v>
      </c>
      <c r="O726" s="37">
        <v>49.001109999999997</v>
      </c>
      <c r="P726" s="37">
        <v>52.650390000000002</v>
      </c>
      <c r="Q726" s="37">
        <v>104.14042999999999</v>
      </c>
      <c r="R726" s="37">
        <v>479.26364999999998</v>
      </c>
      <c r="S726" s="37">
        <v>4.8226199999999997</v>
      </c>
      <c r="T726" s="37">
        <v>336.00459000000001</v>
      </c>
      <c r="U726" s="37">
        <v>23.96922</v>
      </c>
      <c r="V726" s="37">
        <v>0.25572</v>
      </c>
      <c r="W726" s="37">
        <v>31.90155</v>
      </c>
      <c r="X726" s="37">
        <v>43.35183</v>
      </c>
      <c r="Y726" s="37">
        <v>333.99767000000003</v>
      </c>
      <c r="Z726" s="37">
        <v>54.358029999999999</v>
      </c>
      <c r="AA726" s="37">
        <v>11.33625</v>
      </c>
      <c r="AB726" s="37">
        <v>19.29271</v>
      </c>
      <c r="AC726" s="37">
        <v>19.501180000000002</v>
      </c>
      <c r="AD726" s="37">
        <v>4306.49622</v>
      </c>
      <c r="AE726" s="37">
        <v>61.033239999999999</v>
      </c>
      <c r="AF726" s="37">
        <v>25.137180000000001</v>
      </c>
      <c r="AG726" s="37">
        <v>31.269860000000001</v>
      </c>
      <c r="AH726" s="37">
        <v>4302.8720400000002</v>
      </c>
      <c r="AI726" s="37">
        <v>57458.926050000002</v>
      </c>
      <c r="AJ726" s="37">
        <v>70.92165</v>
      </c>
      <c r="AK726" s="37">
        <v>44.971139999999998</v>
      </c>
      <c r="AL726" s="5">
        <v>80.116590000000002</v>
      </c>
      <c r="AM726" s="5">
        <v>119.29461000000001</v>
      </c>
      <c r="AN726" s="5">
        <v>28.783380000000001</v>
      </c>
      <c r="AO726" s="5">
        <v>31.305530000000001</v>
      </c>
      <c r="AP726" s="5">
        <v>30.655419999999999</v>
      </c>
      <c r="AQ726" s="5">
        <v>26.40391</v>
      </c>
      <c r="AR726" s="5">
        <v>4310</v>
      </c>
      <c r="AS726" s="5">
        <v>36.5</v>
      </c>
      <c r="AT726" s="5">
        <v>26.66667</v>
      </c>
      <c r="AU726" s="5">
        <v>79</v>
      </c>
      <c r="AV726" s="5">
        <v>32</v>
      </c>
      <c r="AW726" s="5">
        <v>10440.784309999999</v>
      </c>
      <c r="AX726" s="5">
        <v>41</v>
      </c>
      <c r="AY726" s="5">
        <v>29.803920000000002</v>
      </c>
      <c r="AZ726" s="5">
        <v>0.8</v>
      </c>
      <c r="BA726" s="5">
        <v>4.6879999999999998E-2</v>
      </c>
      <c r="BB726" s="5">
        <v>30.834219999999998</v>
      </c>
    </row>
    <row r="727" spans="3:54" x14ac:dyDescent="0.25">
      <c r="C727" s="32">
        <f t="shared" si="33"/>
        <v>709</v>
      </c>
      <c r="D727" s="32">
        <f t="shared" si="32"/>
        <v>24</v>
      </c>
      <c r="E727" s="32">
        <v>19</v>
      </c>
      <c r="F727" s="32">
        <v>4</v>
      </c>
      <c r="G727" s="32">
        <v>2</v>
      </c>
      <c r="H727" s="37">
        <v>14.600210000000001</v>
      </c>
      <c r="I727" s="37">
        <v>11.095969999999999</v>
      </c>
      <c r="J727" s="37">
        <v>98.128680000000003</v>
      </c>
      <c r="K727" s="37">
        <v>8.2758900000000004</v>
      </c>
      <c r="L727" s="37">
        <v>2.1037400000000002</v>
      </c>
      <c r="M727" s="37">
        <v>0.91964000000000001</v>
      </c>
      <c r="N727" s="37">
        <v>3.72214</v>
      </c>
      <c r="O727" s="37">
        <v>48.976790000000001</v>
      </c>
      <c r="P727" s="37">
        <v>52.698929999999997</v>
      </c>
      <c r="Q727" s="37">
        <v>104.16043000000001</v>
      </c>
      <c r="R727" s="37">
        <v>484.07245</v>
      </c>
      <c r="S727" s="37">
        <v>4.4120499999999998</v>
      </c>
      <c r="T727" s="37">
        <v>336.07702</v>
      </c>
      <c r="U727" s="37">
        <v>24.001329999999999</v>
      </c>
      <c r="V727" s="37">
        <v>0.24199999999999999</v>
      </c>
      <c r="W727" s="37">
        <v>31.880269999999999</v>
      </c>
      <c r="X727" s="37">
        <v>44.22701</v>
      </c>
      <c r="Y727" s="37">
        <v>333.31423000000001</v>
      </c>
      <c r="Z727" s="37">
        <v>54.658140000000003</v>
      </c>
      <c r="AA727" s="37">
        <v>11.342180000000001</v>
      </c>
      <c r="AB727" s="37">
        <v>19.280059999999999</v>
      </c>
      <c r="AC727" s="37">
        <v>19.482330000000001</v>
      </c>
      <c r="AD727" s="37">
        <v>4313.1423500000001</v>
      </c>
      <c r="AE727" s="37">
        <v>61.284529999999997</v>
      </c>
      <c r="AF727" s="37">
        <v>25.11158</v>
      </c>
      <c r="AG727" s="37">
        <v>31.290479999999999</v>
      </c>
      <c r="AH727" s="37">
        <v>4310.8218399999996</v>
      </c>
      <c r="AI727" s="37">
        <v>57458.928919999998</v>
      </c>
      <c r="AJ727" s="37">
        <v>70.856729999999999</v>
      </c>
      <c r="AK727" s="37">
        <v>44.968739999999997</v>
      </c>
      <c r="AL727" s="5">
        <v>80.161410000000004</v>
      </c>
      <c r="AM727" s="5">
        <v>119.54131</v>
      </c>
      <c r="AN727" s="5">
        <v>28.745000000000001</v>
      </c>
      <c r="AO727" s="5">
        <v>31.229510000000001</v>
      </c>
      <c r="AP727" s="5">
        <v>30.656210000000002</v>
      </c>
      <c r="AQ727" s="5">
        <v>26.414010000000001</v>
      </c>
      <c r="AR727" s="5">
        <v>4304.5</v>
      </c>
      <c r="AS727" s="5">
        <v>36.5</v>
      </c>
      <c r="AT727" s="5">
        <v>27.058820000000001</v>
      </c>
      <c r="AU727" s="5">
        <v>79</v>
      </c>
      <c r="AV727" s="5">
        <v>32</v>
      </c>
      <c r="AW727" s="5">
        <v>10842.352940000001</v>
      </c>
      <c r="AX727" s="5">
        <v>43</v>
      </c>
      <c r="AY727" s="5">
        <v>30.196079999999998</v>
      </c>
      <c r="AZ727" s="5">
        <v>0.155</v>
      </c>
      <c r="BA727" s="5">
        <v>0.59375</v>
      </c>
      <c r="BB727" s="5">
        <v>30.824090000000002</v>
      </c>
    </row>
    <row r="728" spans="3:54" x14ac:dyDescent="0.25">
      <c r="C728" s="32">
        <f t="shared" si="33"/>
        <v>710</v>
      </c>
      <c r="D728" s="32">
        <f t="shared" si="32"/>
        <v>24</v>
      </c>
      <c r="E728" s="32">
        <v>20</v>
      </c>
      <c r="F728" s="32">
        <v>5</v>
      </c>
      <c r="G728" s="32">
        <v>2</v>
      </c>
      <c r="H728" s="37">
        <v>14.456630000000001</v>
      </c>
      <c r="I728" s="37">
        <v>11.11674</v>
      </c>
      <c r="J728" s="37">
        <v>98.128889999999998</v>
      </c>
      <c r="K728" s="37">
        <v>7.5411599999999996</v>
      </c>
      <c r="L728" s="37">
        <v>2.0958299999999999</v>
      </c>
      <c r="M728" s="37">
        <v>3.0224199999999999</v>
      </c>
      <c r="N728" s="37">
        <v>3.7152599999999998</v>
      </c>
      <c r="O728" s="37">
        <v>48.959249999999997</v>
      </c>
      <c r="P728" s="37">
        <v>52.674520000000001</v>
      </c>
      <c r="Q728" s="37">
        <v>104.11561</v>
      </c>
      <c r="R728" s="37">
        <v>488.51150999999999</v>
      </c>
      <c r="S728" s="37">
        <v>4.3962500000000002</v>
      </c>
      <c r="T728" s="37">
        <v>335.94619999999998</v>
      </c>
      <c r="U728" s="37">
        <v>24.022030000000001</v>
      </c>
      <c r="V728" s="37">
        <v>0.25507999999999997</v>
      </c>
      <c r="W728" s="37">
        <v>31.851929999999999</v>
      </c>
      <c r="X728" s="37">
        <v>42.543669999999999</v>
      </c>
      <c r="Y728" s="37">
        <v>332.85520000000002</v>
      </c>
      <c r="Z728" s="37">
        <v>54.856679999999997</v>
      </c>
      <c r="AA728" s="37">
        <v>11.290369999999999</v>
      </c>
      <c r="AB728" s="37">
        <v>19.259599999999999</v>
      </c>
      <c r="AC728" s="37">
        <v>19.46443</v>
      </c>
      <c r="AD728" s="37">
        <v>4309.6399799999999</v>
      </c>
      <c r="AE728" s="37">
        <v>61.480460000000001</v>
      </c>
      <c r="AF728" s="37">
        <v>25.01718</v>
      </c>
      <c r="AG728" s="37">
        <v>31.246970000000001</v>
      </c>
      <c r="AH728" s="37">
        <v>4305.8607599999996</v>
      </c>
      <c r="AI728" s="37">
        <v>57458.93161</v>
      </c>
      <c r="AJ728" s="37">
        <v>70.897090000000006</v>
      </c>
      <c r="AK728" s="37">
        <v>44.956809999999997</v>
      </c>
      <c r="AL728" s="5">
        <v>80.177459999999996</v>
      </c>
      <c r="AM728" s="5">
        <v>119.44492</v>
      </c>
      <c r="AN728" s="5">
        <v>28.696400000000001</v>
      </c>
      <c r="AO728" s="5">
        <v>31.154389999999999</v>
      </c>
      <c r="AP728" s="5">
        <v>30.654869999999999</v>
      </c>
      <c r="AQ728" s="5">
        <v>26.395009999999999</v>
      </c>
      <c r="AR728" s="5">
        <v>4319.5</v>
      </c>
      <c r="AS728" s="5">
        <v>36.5</v>
      </c>
      <c r="AT728" s="5">
        <v>26.66667</v>
      </c>
      <c r="AU728" s="5">
        <v>79</v>
      </c>
      <c r="AV728" s="5">
        <v>32</v>
      </c>
      <c r="AW728" s="5">
        <v>10641.56863</v>
      </c>
      <c r="AX728" s="5">
        <v>42</v>
      </c>
      <c r="AY728" s="5">
        <v>29.803920000000002</v>
      </c>
      <c r="AZ728" s="5">
        <v>0.17499999999999999</v>
      </c>
      <c r="BA728" s="5">
        <v>0.75</v>
      </c>
      <c r="BB728" s="5">
        <v>30.82094</v>
      </c>
    </row>
    <row r="729" spans="3:54" x14ac:dyDescent="0.25">
      <c r="C729" s="32">
        <f t="shared" si="33"/>
        <v>711</v>
      </c>
      <c r="D729" s="32">
        <f t="shared" si="32"/>
        <v>24</v>
      </c>
      <c r="E729" s="32">
        <v>21</v>
      </c>
      <c r="F729" s="32">
        <v>6</v>
      </c>
      <c r="G729" s="32">
        <v>2</v>
      </c>
      <c r="H729" s="37">
        <v>14.20688</v>
      </c>
      <c r="I729" s="37">
        <v>11.109819999999999</v>
      </c>
      <c r="J729" s="37">
        <v>98.130409999999998</v>
      </c>
      <c r="K729" s="37">
        <v>7.4187799999999999</v>
      </c>
      <c r="L729" s="37">
        <v>2.0883500000000002</v>
      </c>
      <c r="M729" s="37">
        <v>1.3290900000000001</v>
      </c>
      <c r="N729" s="37">
        <v>3.72553</v>
      </c>
      <c r="O729" s="37">
        <v>48.971939999999996</v>
      </c>
      <c r="P729" s="37">
        <v>52.697479999999999</v>
      </c>
      <c r="Q729" s="37">
        <v>104.19181</v>
      </c>
      <c r="R729" s="37">
        <v>492.51463000000001</v>
      </c>
      <c r="S729" s="37">
        <v>4.3914999999999997</v>
      </c>
      <c r="T729" s="37">
        <v>337.23081000000002</v>
      </c>
      <c r="U729" s="37">
        <v>24.04693</v>
      </c>
      <c r="V729" s="37">
        <v>0.25246000000000002</v>
      </c>
      <c r="W729" s="37">
        <v>31.841889999999999</v>
      </c>
      <c r="X729" s="37">
        <v>42.968940000000003</v>
      </c>
      <c r="Y729" s="37">
        <v>332.53323999999998</v>
      </c>
      <c r="Z729" s="37">
        <v>55.036630000000002</v>
      </c>
      <c r="AA729" s="37">
        <v>11.2395</v>
      </c>
      <c r="AB729" s="37">
        <v>19.26717</v>
      </c>
      <c r="AC729" s="37">
        <v>19.460930000000001</v>
      </c>
      <c r="AD729" s="37">
        <v>4305.6037699999997</v>
      </c>
      <c r="AE729" s="37">
        <v>61.645609999999998</v>
      </c>
      <c r="AF729" s="37">
        <v>24.92783</v>
      </c>
      <c r="AG729" s="37">
        <v>31.21124</v>
      </c>
      <c r="AH729" s="37">
        <v>4302.0893500000002</v>
      </c>
      <c r="AI729" s="37">
        <v>57458.934300000001</v>
      </c>
      <c r="AJ729" s="37">
        <v>70.162739999999999</v>
      </c>
      <c r="AK729" s="37">
        <v>44.956420000000001</v>
      </c>
      <c r="AL729" s="5">
        <v>80.153540000000007</v>
      </c>
      <c r="AM729" s="5">
        <v>119.43810000000001</v>
      </c>
      <c r="AN729" s="5">
        <v>28.67568</v>
      </c>
      <c r="AO729" s="5">
        <v>31.0762</v>
      </c>
      <c r="AP729" s="5">
        <v>30.655180000000001</v>
      </c>
      <c r="AQ729" s="5">
        <v>26.401579999999999</v>
      </c>
      <c r="AR729" s="5">
        <v>4310</v>
      </c>
      <c r="AS729" s="5">
        <v>36.5</v>
      </c>
      <c r="AT729" s="5">
        <v>26.66667</v>
      </c>
      <c r="AU729" s="5">
        <v>79</v>
      </c>
      <c r="AV729" s="5">
        <v>32</v>
      </c>
      <c r="AW729" s="5">
        <v>10741.960779999999</v>
      </c>
      <c r="AX729" s="5">
        <v>41</v>
      </c>
      <c r="AY729" s="5">
        <v>29.803920000000002</v>
      </c>
      <c r="AZ729" s="5">
        <v>0.875</v>
      </c>
      <c r="BA729" s="5">
        <v>0.20313000000000001</v>
      </c>
      <c r="BB729" s="5">
        <v>30.817299999999999</v>
      </c>
    </row>
    <row r="730" spans="3:54" x14ac:dyDescent="0.25">
      <c r="C730" s="32">
        <f t="shared" si="33"/>
        <v>712</v>
      </c>
      <c r="D730" s="32">
        <f t="shared" si="32"/>
        <v>24</v>
      </c>
      <c r="E730" s="32">
        <v>22</v>
      </c>
      <c r="F730" s="32">
        <v>7</v>
      </c>
      <c r="G730" s="32">
        <v>2</v>
      </c>
      <c r="H730" s="37">
        <v>14.8347</v>
      </c>
      <c r="I730" s="37">
        <v>11.108829999999999</v>
      </c>
      <c r="J730" s="37">
        <v>98.131829999999994</v>
      </c>
      <c r="K730" s="37">
        <v>7.29908</v>
      </c>
      <c r="L730" s="37">
        <v>2.08935</v>
      </c>
      <c r="M730" s="37">
        <v>1.68337</v>
      </c>
      <c r="N730" s="37">
        <v>3.7300399999999998</v>
      </c>
      <c r="O730" s="37">
        <v>48.973590000000002</v>
      </c>
      <c r="P730" s="37">
        <v>52.703629999999997</v>
      </c>
      <c r="Q730" s="37">
        <v>104.45788</v>
      </c>
      <c r="R730" s="37">
        <v>496.24570999999997</v>
      </c>
      <c r="S730" s="37">
        <v>4.35555</v>
      </c>
      <c r="T730" s="37">
        <v>335.56</v>
      </c>
      <c r="U730" s="37">
        <v>24.06983</v>
      </c>
      <c r="V730" s="37">
        <v>0.24303</v>
      </c>
      <c r="W730" s="37">
        <v>31.824909999999999</v>
      </c>
      <c r="X730" s="37">
        <v>43.540909999999997</v>
      </c>
      <c r="Y730" s="37">
        <v>331.93376000000001</v>
      </c>
      <c r="Z730" s="37">
        <v>55.165579999999999</v>
      </c>
      <c r="AA730" s="37">
        <v>11.236940000000001</v>
      </c>
      <c r="AB730" s="37">
        <v>19.255369999999999</v>
      </c>
      <c r="AC730" s="37">
        <v>19.44294</v>
      </c>
      <c r="AD730" s="37">
        <v>4302.55771</v>
      </c>
      <c r="AE730" s="37">
        <v>61.84252</v>
      </c>
      <c r="AF730" s="37">
        <v>24.939779999999999</v>
      </c>
      <c r="AG730" s="37">
        <v>31.170960000000001</v>
      </c>
      <c r="AH730" s="37">
        <v>4299.5360099999998</v>
      </c>
      <c r="AI730" s="37">
        <v>57458.936979999999</v>
      </c>
      <c r="AJ730" s="37">
        <v>72.050389999999993</v>
      </c>
      <c r="AK730" s="37">
        <v>44.944850000000002</v>
      </c>
      <c r="AL730" s="5">
        <v>80.425579999999997</v>
      </c>
      <c r="AM730" s="5">
        <v>118.67129</v>
      </c>
      <c r="AN730" s="5">
        <v>28.635539999999999</v>
      </c>
      <c r="AO730" s="5">
        <v>31.008890000000001</v>
      </c>
      <c r="AP730" s="5">
        <v>30.65577</v>
      </c>
      <c r="AQ730" s="5">
        <v>26.39706</v>
      </c>
      <c r="AR730" s="5">
        <v>4304.5</v>
      </c>
      <c r="AS730" s="5">
        <v>36.5</v>
      </c>
      <c r="AT730" s="5">
        <v>26.66667</v>
      </c>
      <c r="AU730" s="5">
        <v>79</v>
      </c>
      <c r="AV730" s="5">
        <v>32</v>
      </c>
      <c r="AW730" s="5">
        <v>10842.352940000001</v>
      </c>
      <c r="AX730" s="5">
        <v>42</v>
      </c>
      <c r="AY730" s="5">
        <v>29.803920000000002</v>
      </c>
      <c r="AZ730" s="5">
        <v>0.46500000000000002</v>
      </c>
      <c r="BA730" s="5">
        <v>0.125</v>
      </c>
      <c r="BB730" s="5">
        <v>30.808800000000002</v>
      </c>
    </row>
    <row r="731" spans="3:54" x14ac:dyDescent="0.25">
      <c r="C731" s="32">
        <f t="shared" si="33"/>
        <v>713</v>
      </c>
      <c r="D731" s="32">
        <f t="shared" si="32"/>
        <v>24</v>
      </c>
      <c r="E731" s="32">
        <v>23</v>
      </c>
      <c r="F731" s="32">
        <v>1</v>
      </c>
      <c r="G731" s="32">
        <v>21</v>
      </c>
      <c r="H731" s="37">
        <v>13.71386</v>
      </c>
      <c r="I731" s="37">
        <v>11.08806</v>
      </c>
      <c r="J731" s="37">
        <v>98.125380000000007</v>
      </c>
      <c r="K731" s="37">
        <v>6.2064899999999996</v>
      </c>
      <c r="L731" s="37">
        <v>2.1009600000000002</v>
      </c>
      <c r="M731" s="37">
        <v>2.17977</v>
      </c>
      <c r="N731" s="37">
        <v>3.7702800000000001</v>
      </c>
      <c r="O731" s="37">
        <v>48.978499999999997</v>
      </c>
      <c r="P731" s="37">
        <v>52.748779999999996</v>
      </c>
      <c r="Q731" s="37">
        <v>102.27331</v>
      </c>
      <c r="R731" s="37">
        <v>499.76067999999998</v>
      </c>
      <c r="S731" s="37">
        <v>4.3272599999999999</v>
      </c>
      <c r="T731" s="37">
        <v>335.88445999999999</v>
      </c>
      <c r="U731" s="37">
        <v>24.085129999999999</v>
      </c>
      <c r="V731" s="37">
        <v>0.43557000000000001</v>
      </c>
      <c r="W731" s="37">
        <v>31.798020000000001</v>
      </c>
      <c r="X731" s="37">
        <v>21.475449999999999</v>
      </c>
      <c r="Y731" s="37">
        <v>331.9991</v>
      </c>
      <c r="Z731" s="37">
        <v>55.246540000000003</v>
      </c>
      <c r="AA731" s="37">
        <v>11.00887</v>
      </c>
      <c r="AB731" s="37">
        <v>19.25159</v>
      </c>
      <c r="AC731" s="37">
        <v>19.436679999999999</v>
      </c>
      <c r="AD731" s="37">
        <v>4191.9332899999999</v>
      </c>
      <c r="AE731" s="37">
        <v>61.959000000000003</v>
      </c>
      <c r="AF731" s="37">
        <v>25.078399999999998</v>
      </c>
      <c r="AG731" s="37">
        <v>31.18385</v>
      </c>
      <c r="AH731" s="37">
        <v>4184.7102699999996</v>
      </c>
      <c r="AI731" s="37">
        <v>57458.93965</v>
      </c>
      <c r="AJ731" s="37">
        <v>70.540440000000004</v>
      </c>
      <c r="AK731" s="37">
        <v>44.942709999999998</v>
      </c>
      <c r="AL731" s="5">
        <v>80.548460000000006</v>
      </c>
      <c r="AM731" s="5">
        <v>117.96584</v>
      </c>
      <c r="AN731" s="5">
        <v>28.60933</v>
      </c>
      <c r="AO731" s="5">
        <v>30.931640000000002</v>
      </c>
      <c r="AP731" s="5">
        <v>30.651119999999999</v>
      </c>
      <c r="AQ731" s="5">
        <v>26.397880000000001</v>
      </c>
      <c r="AR731" s="5">
        <v>4300</v>
      </c>
      <c r="AS731" s="5">
        <v>36.5</v>
      </c>
      <c r="AT731" s="5">
        <v>26.66667</v>
      </c>
      <c r="AU731" s="5">
        <v>79</v>
      </c>
      <c r="AV731" s="5">
        <v>32</v>
      </c>
      <c r="AW731" s="5">
        <v>10741.960779999999</v>
      </c>
      <c r="AX731" s="5">
        <v>42</v>
      </c>
      <c r="AY731" s="5">
        <v>29.803920000000002</v>
      </c>
      <c r="AZ731" s="5">
        <v>0.31</v>
      </c>
      <c r="BA731" s="5">
        <v>0.75</v>
      </c>
      <c r="BB731" s="5">
        <v>30.80142</v>
      </c>
    </row>
    <row r="732" spans="3:54" x14ac:dyDescent="0.25">
      <c r="C732" s="32">
        <f t="shared" si="33"/>
        <v>714</v>
      </c>
      <c r="D732" s="32">
        <f t="shared" si="32"/>
        <v>24</v>
      </c>
      <c r="E732" s="32">
        <v>24</v>
      </c>
      <c r="F732" s="32">
        <v>2</v>
      </c>
      <c r="G732" s="32">
        <v>21</v>
      </c>
      <c r="H732" s="37">
        <v>14.74399</v>
      </c>
      <c r="I732" s="37">
        <v>11.07422</v>
      </c>
      <c r="J732" s="37">
        <v>98.124089999999995</v>
      </c>
      <c r="K732" s="37">
        <v>4.5858400000000001</v>
      </c>
      <c r="L732" s="37">
        <v>2.0959300000000001</v>
      </c>
      <c r="M732" s="37">
        <v>1.42872</v>
      </c>
      <c r="N732" s="37">
        <v>3.7198500000000001</v>
      </c>
      <c r="O732" s="37">
        <v>49.010240000000003</v>
      </c>
      <c r="P732" s="37">
        <v>52.730080000000001</v>
      </c>
      <c r="Q732" s="37">
        <v>102.64146</v>
      </c>
      <c r="R732" s="37">
        <v>501.20648999999997</v>
      </c>
      <c r="S732" s="37">
        <v>3.2330000000000001</v>
      </c>
      <c r="T732" s="37">
        <v>336.79572999999999</v>
      </c>
      <c r="U732" s="37">
        <v>24.111180000000001</v>
      </c>
      <c r="V732" s="37">
        <v>0.53425999999999996</v>
      </c>
      <c r="W732" s="37">
        <v>31.796189999999999</v>
      </c>
      <c r="X732" s="37">
        <v>16.986260000000001</v>
      </c>
      <c r="Y732" s="37">
        <v>327.15971999999999</v>
      </c>
      <c r="Z732" s="37">
        <v>55.317659999999997</v>
      </c>
      <c r="AA732" s="37">
        <v>9.9058499999999992</v>
      </c>
      <c r="AB732" s="37">
        <v>19.25695</v>
      </c>
      <c r="AC732" s="37">
        <v>19.443750000000001</v>
      </c>
      <c r="AD732" s="37">
        <v>3780.98594</v>
      </c>
      <c r="AE732" s="37">
        <v>62.116320000000002</v>
      </c>
      <c r="AF732" s="37">
        <v>25.018329999999999</v>
      </c>
      <c r="AG732" s="37">
        <v>31.20919</v>
      </c>
      <c r="AH732" s="37">
        <v>3780.1468199999999</v>
      </c>
      <c r="AI732" s="37">
        <v>57458.942260000003</v>
      </c>
      <c r="AJ732" s="37">
        <v>71.127380000000002</v>
      </c>
      <c r="AK732" s="37">
        <v>44.92801</v>
      </c>
      <c r="AL732" s="5">
        <v>80.020340000000004</v>
      </c>
      <c r="AM732" s="5">
        <v>119.6309</v>
      </c>
      <c r="AN732" s="5">
        <v>28.580439999999999</v>
      </c>
      <c r="AO732" s="5">
        <v>30.8795</v>
      </c>
      <c r="AP732" s="5">
        <v>30.65314</v>
      </c>
      <c r="AQ732" s="5">
        <v>26.40089</v>
      </c>
      <c r="AR732" s="5">
        <v>4107</v>
      </c>
      <c r="AS732" s="5">
        <v>33.5</v>
      </c>
      <c r="AT732" s="5">
        <v>20.392160000000001</v>
      </c>
      <c r="AU732" s="5">
        <v>79</v>
      </c>
      <c r="AV732" s="5">
        <v>32</v>
      </c>
      <c r="AW732" s="5">
        <v>4919.21569</v>
      </c>
      <c r="AX732" s="5">
        <v>19</v>
      </c>
      <c r="AY732" s="5">
        <v>23.921569999999999</v>
      </c>
      <c r="AZ732" s="5">
        <v>0.83499999999999996</v>
      </c>
      <c r="BA732" s="5">
        <v>1.96875</v>
      </c>
      <c r="BB732" s="5">
        <v>30.796309999999998</v>
      </c>
    </row>
    <row r="733" spans="3:54" x14ac:dyDescent="0.25">
      <c r="C733" s="32">
        <f t="shared" si="33"/>
        <v>715</v>
      </c>
      <c r="D733" s="32">
        <f t="shared" si="32"/>
        <v>24</v>
      </c>
      <c r="E733" s="32">
        <v>25</v>
      </c>
      <c r="F733" s="32">
        <v>3</v>
      </c>
      <c r="G733" s="32">
        <v>21</v>
      </c>
      <c r="H733" s="37">
        <v>16.066089999999999</v>
      </c>
      <c r="I733" s="37">
        <v>11.05542</v>
      </c>
      <c r="J733" s="37">
        <v>98.129599999999996</v>
      </c>
      <c r="K733" s="37">
        <v>2.8206000000000002</v>
      </c>
      <c r="L733" s="37">
        <v>2.0915900000000001</v>
      </c>
      <c r="M733" s="37">
        <v>2.1191900000000001</v>
      </c>
      <c r="N733" s="37">
        <v>3.7233299999999998</v>
      </c>
      <c r="O733" s="37">
        <v>49.052410000000002</v>
      </c>
      <c r="P733" s="37">
        <v>52.775730000000003</v>
      </c>
      <c r="Q733" s="37">
        <v>101.26445</v>
      </c>
      <c r="R733" s="37">
        <v>497.11434000000003</v>
      </c>
      <c r="S733" s="37">
        <v>1.7261899999999999</v>
      </c>
      <c r="T733" s="37">
        <v>335.70440000000002</v>
      </c>
      <c r="U733" s="37">
        <v>24.14911</v>
      </c>
      <c r="V733" s="37">
        <v>0.50283</v>
      </c>
      <c r="W733" s="37">
        <v>31.808509999999998</v>
      </c>
      <c r="X733" s="37">
        <v>14.307410000000001</v>
      </c>
      <c r="Y733" s="37">
        <v>320.54669999999999</v>
      </c>
      <c r="Z733" s="37">
        <v>55.390949999999997</v>
      </c>
      <c r="AA733" s="37">
        <v>8.7029099999999993</v>
      </c>
      <c r="AB733" s="37">
        <v>19.2669</v>
      </c>
      <c r="AC733" s="37">
        <v>19.450189999999999</v>
      </c>
      <c r="AD733" s="37">
        <v>3328.7198100000001</v>
      </c>
      <c r="AE733" s="37">
        <v>62.12135</v>
      </c>
      <c r="AF733" s="37">
        <v>24.966560000000001</v>
      </c>
      <c r="AG733" s="37">
        <v>31.169319999999999</v>
      </c>
      <c r="AH733" s="37">
        <v>3323.9859999999999</v>
      </c>
      <c r="AI733" s="37">
        <v>57458.944009999999</v>
      </c>
      <c r="AJ733" s="37">
        <v>71.118780000000001</v>
      </c>
      <c r="AK733" s="37">
        <v>44.927100000000003</v>
      </c>
      <c r="AL733" s="5">
        <v>79.973529999999997</v>
      </c>
      <c r="AM733" s="5">
        <v>119.82541999999999</v>
      </c>
      <c r="AN733" s="5">
        <v>28.58775</v>
      </c>
      <c r="AO733" s="5">
        <v>30.813790000000001</v>
      </c>
      <c r="AP733" s="5">
        <v>30.652329999999999</v>
      </c>
      <c r="AQ733" s="5">
        <v>26.399349999999998</v>
      </c>
      <c r="AR733" s="5">
        <v>3697.5</v>
      </c>
      <c r="AS733" s="5">
        <v>31</v>
      </c>
      <c r="AT733" s="5">
        <v>18.431370000000001</v>
      </c>
      <c r="AU733" s="5">
        <v>79</v>
      </c>
      <c r="AV733" s="5">
        <v>32</v>
      </c>
      <c r="AW733" s="5">
        <v>3814.9019600000001</v>
      </c>
      <c r="AX733" s="5">
        <v>15</v>
      </c>
      <c r="AY733" s="5">
        <v>21.568629999999999</v>
      </c>
      <c r="AZ733" s="5">
        <v>0.78</v>
      </c>
      <c r="BA733" s="5">
        <v>1.96875</v>
      </c>
      <c r="BB733" s="5">
        <v>30.796569999999999</v>
      </c>
    </row>
    <row r="734" spans="3:54" x14ac:dyDescent="0.25">
      <c r="C734" s="32">
        <f t="shared" si="33"/>
        <v>716</v>
      </c>
      <c r="D734" s="32">
        <f t="shared" si="32"/>
        <v>24</v>
      </c>
      <c r="E734" s="32">
        <v>26</v>
      </c>
      <c r="F734" s="32">
        <v>4</v>
      </c>
      <c r="G734" s="32">
        <v>21</v>
      </c>
      <c r="H734" s="37">
        <v>21.000979999999998</v>
      </c>
      <c r="I734" s="37">
        <v>11.093999999999999</v>
      </c>
      <c r="J734" s="37">
        <v>98.10445</v>
      </c>
      <c r="K734" s="37">
        <v>6.8601799999999997</v>
      </c>
      <c r="L734" s="37">
        <v>2.0910000000000002</v>
      </c>
      <c r="M734" s="37">
        <v>2.70261</v>
      </c>
      <c r="N734" s="37">
        <v>3.6318600000000001</v>
      </c>
      <c r="O734" s="37">
        <v>49.088509999999999</v>
      </c>
      <c r="P734" s="37">
        <v>52.720370000000003</v>
      </c>
      <c r="Q734" s="37">
        <v>102.1914</v>
      </c>
      <c r="R734" s="37">
        <v>487.98342000000002</v>
      </c>
      <c r="S734" s="37">
        <v>0.70099</v>
      </c>
      <c r="T734" s="37">
        <v>337.34566000000001</v>
      </c>
      <c r="U734" s="37">
        <v>24.170549999999999</v>
      </c>
      <c r="V734" s="37">
        <v>0.13744999999999999</v>
      </c>
      <c r="W734" s="37">
        <v>31.827870000000001</v>
      </c>
      <c r="X734" s="37">
        <v>12.715260000000001</v>
      </c>
      <c r="Y734" s="37">
        <v>312.28213</v>
      </c>
      <c r="Z734" s="37">
        <v>55.426960000000001</v>
      </c>
      <c r="AA734" s="37">
        <v>7.4917199999999999</v>
      </c>
      <c r="AB734" s="37">
        <v>19.27805</v>
      </c>
      <c r="AC734" s="37">
        <v>19.460290000000001</v>
      </c>
      <c r="AD734" s="37">
        <v>2866.2705099999998</v>
      </c>
      <c r="AE734" s="37">
        <v>62.17436</v>
      </c>
      <c r="AF734" s="37">
        <v>24.959510000000002</v>
      </c>
      <c r="AG734" s="37">
        <v>31.131360000000001</v>
      </c>
      <c r="AH734" s="37">
        <v>2861.6879300000001</v>
      </c>
      <c r="AI734" s="37">
        <v>57458.944920000002</v>
      </c>
      <c r="AJ734" s="37">
        <v>70.831130000000002</v>
      </c>
      <c r="AK734" s="37">
        <v>44.920879999999997</v>
      </c>
      <c r="AL734" s="5">
        <v>80.044659999999993</v>
      </c>
      <c r="AM734" s="5">
        <v>119.82234</v>
      </c>
      <c r="AN734" s="5">
        <v>28.666799999999999</v>
      </c>
      <c r="AO734" s="5">
        <v>30.754290000000001</v>
      </c>
      <c r="AP734" s="5">
        <v>30.656690000000001</v>
      </c>
      <c r="AQ734" s="5">
        <v>26.38973</v>
      </c>
      <c r="AR734" s="5">
        <v>3229.5</v>
      </c>
      <c r="AS734" s="5">
        <v>29</v>
      </c>
      <c r="AT734" s="5">
        <v>16.862749999999998</v>
      </c>
      <c r="AU734" s="5">
        <v>79</v>
      </c>
      <c r="AV734" s="5">
        <v>32</v>
      </c>
      <c r="AW734" s="5">
        <v>3413.3333299999999</v>
      </c>
      <c r="AX734" s="5">
        <v>13</v>
      </c>
      <c r="AY734" s="5">
        <v>20</v>
      </c>
      <c r="AZ734" s="5">
        <v>0</v>
      </c>
      <c r="BA734" s="5">
        <v>0</v>
      </c>
      <c r="BB734" s="5">
        <v>30.797889999999999</v>
      </c>
    </row>
    <row r="735" spans="3:54" x14ac:dyDescent="0.25">
      <c r="C735" s="32">
        <f t="shared" si="33"/>
        <v>717</v>
      </c>
      <c r="D735" s="32">
        <f t="shared" si="32"/>
        <v>24</v>
      </c>
      <c r="E735" s="32">
        <v>27</v>
      </c>
      <c r="F735" s="32">
        <v>5</v>
      </c>
      <c r="G735" s="32">
        <v>21</v>
      </c>
      <c r="H735" s="37">
        <v>21.00084</v>
      </c>
      <c r="I735" s="37">
        <v>11.085089999999999</v>
      </c>
      <c r="J735" s="37">
        <v>98.128460000000004</v>
      </c>
      <c r="K735" s="37">
        <v>4.3325800000000001</v>
      </c>
      <c r="L735" s="37">
        <v>2.1133600000000001</v>
      </c>
      <c r="M735" s="37">
        <v>2.7900999999999998</v>
      </c>
      <c r="N735" s="37">
        <v>3.3481100000000001</v>
      </c>
      <c r="O735" s="37">
        <v>49.152290000000001</v>
      </c>
      <c r="P735" s="37">
        <v>52.500399999999999</v>
      </c>
      <c r="Q735" s="37">
        <v>102.07513</v>
      </c>
      <c r="R735" s="37">
        <v>477.82681000000002</v>
      </c>
      <c r="S735" s="37">
        <v>0.10907</v>
      </c>
      <c r="T735" s="37">
        <v>337.10779000000002</v>
      </c>
      <c r="U735" s="37">
        <v>24.19736</v>
      </c>
      <c r="V735" s="37">
        <v>0.12665000000000001</v>
      </c>
      <c r="W735" s="37">
        <v>31.837789999999998</v>
      </c>
      <c r="X735" s="37">
        <v>11.979760000000001</v>
      </c>
      <c r="Y735" s="37">
        <v>301.48295000000002</v>
      </c>
      <c r="Z735" s="37">
        <v>55.43262</v>
      </c>
      <c r="AA735" s="37">
        <v>6.3423400000000001</v>
      </c>
      <c r="AB735" s="37">
        <v>19.292159999999999</v>
      </c>
      <c r="AC735" s="37">
        <v>19.467510000000001</v>
      </c>
      <c r="AD735" s="37">
        <v>2400.8589700000002</v>
      </c>
      <c r="AE735" s="37">
        <v>62.301839999999999</v>
      </c>
      <c r="AF735" s="37">
        <v>25.226320000000001</v>
      </c>
      <c r="AG735" s="37">
        <v>31.113219999999998</v>
      </c>
      <c r="AH735" s="37">
        <v>2395.9572400000002</v>
      </c>
      <c r="AI735" s="37">
        <v>57458.945220000001</v>
      </c>
      <c r="AJ735" s="37">
        <v>71.20429</v>
      </c>
      <c r="AK735" s="37">
        <v>44.918509999999998</v>
      </c>
      <c r="AL735" s="5">
        <v>79.693879999999993</v>
      </c>
      <c r="AM735" s="5">
        <v>120.50508000000001</v>
      </c>
      <c r="AN735" s="5">
        <v>28.800850000000001</v>
      </c>
      <c r="AO735" s="5">
        <v>30.717919999999999</v>
      </c>
      <c r="AP735" s="5">
        <v>30.660260000000001</v>
      </c>
      <c r="AQ735" s="5">
        <v>26.399419999999999</v>
      </c>
      <c r="AR735" s="5">
        <v>2764.75</v>
      </c>
      <c r="AS735" s="5">
        <v>27</v>
      </c>
      <c r="AT735" s="5">
        <v>16.470590000000001</v>
      </c>
      <c r="AU735" s="5">
        <v>79</v>
      </c>
      <c r="AV735" s="5">
        <v>32</v>
      </c>
      <c r="AW735" s="5">
        <v>3312.9411799999998</v>
      </c>
      <c r="AX735" s="5">
        <v>13</v>
      </c>
      <c r="AY735" s="5">
        <v>18.823530000000002</v>
      </c>
      <c r="AZ735" s="5">
        <v>0</v>
      </c>
      <c r="BA735" s="5">
        <v>0</v>
      </c>
      <c r="BB735" s="5">
        <v>30.793589999999998</v>
      </c>
    </row>
    <row r="736" spans="3:54" x14ac:dyDescent="0.25">
      <c r="C736" s="32">
        <f t="shared" si="33"/>
        <v>718</v>
      </c>
      <c r="D736" s="32">
        <f t="shared" si="32"/>
        <v>24</v>
      </c>
      <c r="E736" s="32">
        <v>28</v>
      </c>
      <c r="F736" s="32">
        <v>6</v>
      </c>
      <c r="G736" s="32">
        <v>21</v>
      </c>
      <c r="H736" s="37">
        <v>21.002289999999999</v>
      </c>
      <c r="I736" s="37">
        <v>11.087070000000001</v>
      </c>
      <c r="J736" s="37">
        <v>98.130499999999998</v>
      </c>
      <c r="K736" s="37">
        <v>1.3581300000000001</v>
      </c>
      <c r="L736" s="37">
        <v>2.10094</v>
      </c>
      <c r="M736" s="37">
        <v>3.42625</v>
      </c>
      <c r="N736" s="37">
        <v>2.9512100000000001</v>
      </c>
      <c r="O736" s="37">
        <v>49.225299999999997</v>
      </c>
      <c r="P736" s="37">
        <v>52.17651</v>
      </c>
      <c r="Q736" s="37">
        <v>101.60303999999999</v>
      </c>
      <c r="R736" s="37">
        <v>467.18923000000001</v>
      </c>
      <c r="S736" s="37">
        <v>1.0019999999999999E-2</v>
      </c>
      <c r="T736" s="37">
        <v>337.38695000000001</v>
      </c>
      <c r="U736" s="37">
        <v>24.207370000000001</v>
      </c>
      <c r="V736" s="37">
        <v>0.18557999999999999</v>
      </c>
      <c r="W736" s="37">
        <v>31.83925</v>
      </c>
      <c r="X736" s="37">
        <v>15.2944</v>
      </c>
      <c r="Y736" s="37">
        <v>279.33672999999999</v>
      </c>
      <c r="Z736" s="37">
        <v>55.39461</v>
      </c>
      <c r="AA736" s="37">
        <v>5.1887699999999999</v>
      </c>
      <c r="AB736" s="37">
        <v>19.291810000000002</v>
      </c>
      <c r="AC736" s="37">
        <v>19.466699999999999</v>
      </c>
      <c r="AD736" s="37">
        <v>1975.7937300000001</v>
      </c>
      <c r="AE736" s="37">
        <v>61.986759999999997</v>
      </c>
      <c r="AF736" s="37">
        <v>25.078060000000001</v>
      </c>
      <c r="AG736" s="37">
        <v>31.090389999999999</v>
      </c>
      <c r="AH736" s="37">
        <v>1974.0033699999999</v>
      </c>
      <c r="AI736" s="37">
        <v>57458.945269999997</v>
      </c>
      <c r="AJ736" s="37">
        <v>71.0428</v>
      </c>
      <c r="AK736" s="37">
        <v>44.904380000000003</v>
      </c>
      <c r="AL736" s="5">
        <v>80.050089999999997</v>
      </c>
      <c r="AM736" s="5">
        <v>120.00884000000001</v>
      </c>
      <c r="AN736" s="5">
        <v>28.902480000000001</v>
      </c>
      <c r="AO736" s="5">
        <v>30.70346</v>
      </c>
      <c r="AP736" s="5">
        <v>30.659569999999999</v>
      </c>
      <c r="AQ736" s="5">
        <v>26.386189999999999</v>
      </c>
      <c r="AR736" s="5">
        <v>2306.25</v>
      </c>
      <c r="AS736" s="5">
        <v>20.5</v>
      </c>
      <c r="AT736" s="5">
        <v>16.078430000000001</v>
      </c>
      <c r="AU736" s="5">
        <v>79</v>
      </c>
      <c r="AV736" s="5">
        <v>33</v>
      </c>
      <c r="AW736" s="5">
        <v>3212.5490199999999</v>
      </c>
      <c r="AX736" s="5">
        <v>13</v>
      </c>
      <c r="AY736" s="5">
        <v>18.431370000000001</v>
      </c>
      <c r="AZ736" s="5">
        <v>0</v>
      </c>
      <c r="BA736" s="5">
        <v>0</v>
      </c>
      <c r="BB736" s="5">
        <v>30.80199</v>
      </c>
    </row>
    <row r="737" spans="3:54" x14ac:dyDescent="0.25">
      <c r="C737" s="32">
        <f t="shared" si="33"/>
        <v>719</v>
      </c>
      <c r="D737" s="32">
        <f t="shared" si="32"/>
        <v>24</v>
      </c>
      <c r="E737" s="32">
        <v>29</v>
      </c>
      <c r="F737" s="32">
        <v>7</v>
      </c>
      <c r="G737" s="32">
        <v>21</v>
      </c>
      <c r="H737" s="37">
        <v>14.505380000000001</v>
      </c>
      <c r="I737" s="37">
        <v>11.07817</v>
      </c>
      <c r="J737" s="37">
        <v>98.125380000000007</v>
      </c>
      <c r="K737" s="37">
        <v>2.96061</v>
      </c>
      <c r="L737" s="37">
        <v>2.08697</v>
      </c>
      <c r="M737" s="37">
        <v>3.0075500000000002</v>
      </c>
      <c r="N737" s="37">
        <v>2.7023799999999998</v>
      </c>
      <c r="O737" s="37">
        <v>49.287089999999999</v>
      </c>
      <c r="P737" s="37">
        <v>51.989460000000001</v>
      </c>
      <c r="Q737" s="37">
        <v>102.21716000000001</v>
      </c>
      <c r="R737" s="37">
        <v>457.92610000000002</v>
      </c>
      <c r="S737" s="37">
        <v>0.33439999999999998</v>
      </c>
      <c r="T737" s="37">
        <v>333.87682999999998</v>
      </c>
      <c r="U737" s="37">
        <v>24.23197</v>
      </c>
      <c r="V737" s="37">
        <v>0.18561</v>
      </c>
      <c r="W737" s="37">
        <v>31.872730000000001</v>
      </c>
      <c r="X737" s="37">
        <v>15.225669999999999</v>
      </c>
      <c r="Y737" s="37">
        <v>227.99601000000001</v>
      </c>
      <c r="Z737" s="37">
        <v>55.327030000000001</v>
      </c>
      <c r="AA737" s="37">
        <v>4.1198199999999998</v>
      </c>
      <c r="AB737" s="37">
        <v>19.305540000000001</v>
      </c>
      <c r="AC737" s="37">
        <v>19.486170000000001</v>
      </c>
      <c r="AD737" s="37">
        <v>1579.2561000000001</v>
      </c>
      <c r="AE737" s="37">
        <v>61.702010000000001</v>
      </c>
      <c r="AF737" s="37">
        <v>24.911339999999999</v>
      </c>
      <c r="AG737" s="37">
        <v>31.107959999999999</v>
      </c>
      <c r="AH737" s="37">
        <v>1573.7702999999999</v>
      </c>
      <c r="AI737" s="37">
        <v>57458.945290000003</v>
      </c>
      <c r="AJ737" s="37">
        <v>70.84675</v>
      </c>
      <c r="AK737" s="37">
        <v>44.907670000000003</v>
      </c>
      <c r="AL737" s="5">
        <v>80.071910000000003</v>
      </c>
      <c r="AM737" s="5">
        <v>119.98909999999999</v>
      </c>
      <c r="AN737" s="5">
        <v>28.97749</v>
      </c>
      <c r="AO737" s="5">
        <v>30.66253</v>
      </c>
      <c r="AP737" s="5">
        <v>30.657530000000001</v>
      </c>
      <c r="AQ737" s="5">
        <v>26.376840000000001</v>
      </c>
      <c r="AR737" s="5">
        <v>1891.25</v>
      </c>
      <c r="AS737" s="5">
        <v>15.5</v>
      </c>
      <c r="AT737" s="5">
        <v>16.470590000000001</v>
      </c>
      <c r="AU737" s="5">
        <v>79</v>
      </c>
      <c r="AV737" s="5">
        <v>33</v>
      </c>
      <c r="AW737" s="5">
        <v>3714.5097999999998</v>
      </c>
      <c r="AX737" s="5">
        <v>14</v>
      </c>
      <c r="AY737" s="5">
        <v>16.862749999999998</v>
      </c>
      <c r="AZ737" s="5">
        <v>3.5000000000000003E-2</v>
      </c>
      <c r="BA737" s="5">
        <v>0</v>
      </c>
      <c r="BB737" s="5">
        <v>30.801169999999999</v>
      </c>
    </row>
    <row r="738" spans="3:54" x14ac:dyDescent="0.25">
      <c r="C738" s="32">
        <f t="shared" si="33"/>
        <v>720</v>
      </c>
      <c r="D738" s="32">
        <f t="shared" si="32"/>
        <v>24</v>
      </c>
      <c r="E738" s="32">
        <v>30</v>
      </c>
      <c r="F738" s="32">
        <v>8</v>
      </c>
      <c r="G738" s="32">
        <v>21</v>
      </c>
      <c r="H738" s="37">
        <v>14.40859</v>
      </c>
      <c r="I738" s="37">
        <v>11.08806</v>
      </c>
      <c r="J738" s="37">
        <v>98.123570000000001</v>
      </c>
      <c r="K738" s="37">
        <v>5.22715</v>
      </c>
      <c r="L738" s="37">
        <v>2.0853100000000002</v>
      </c>
      <c r="M738" s="37">
        <v>2.0815600000000001</v>
      </c>
      <c r="N738" s="37">
        <v>2.5083299999999999</v>
      </c>
      <c r="O738" s="37">
        <v>49.341769999999997</v>
      </c>
      <c r="P738" s="37">
        <v>51.850099999999998</v>
      </c>
      <c r="Q738" s="37">
        <v>102.55564</v>
      </c>
      <c r="R738" s="37">
        <v>449.74031000000002</v>
      </c>
      <c r="S738" s="37">
        <v>0.50807000000000002</v>
      </c>
      <c r="T738" s="37">
        <v>336.56054999999998</v>
      </c>
      <c r="U738" s="37">
        <v>24.26324</v>
      </c>
      <c r="V738" s="37">
        <v>0.19545000000000001</v>
      </c>
      <c r="W738" s="37">
        <v>31.904350000000001</v>
      </c>
      <c r="X738" s="37">
        <v>21.29853</v>
      </c>
      <c r="Y738" s="37">
        <v>177.76472999999999</v>
      </c>
      <c r="Z738" s="37">
        <v>55.217790000000001</v>
      </c>
      <c r="AA738" s="37">
        <v>3.1252599999999999</v>
      </c>
      <c r="AB738" s="37">
        <v>19.319220000000001</v>
      </c>
      <c r="AC738" s="37">
        <v>19.490649999999999</v>
      </c>
      <c r="AD738" s="37">
        <v>1198.9628600000001</v>
      </c>
      <c r="AE738" s="37">
        <v>61.376150000000003</v>
      </c>
      <c r="AF738" s="37">
        <v>24.891529999999999</v>
      </c>
      <c r="AG738" s="37">
        <v>31.12096</v>
      </c>
      <c r="AH738" s="37">
        <v>1197.3106299999999</v>
      </c>
      <c r="AI738" s="37">
        <v>57458.945540000001</v>
      </c>
      <c r="AJ738" s="37">
        <v>70.857690000000005</v>
      </c>
      <c r="AK738" s="37">
        <v>44.885959999999997</v>
      </c>
      <c r="AL738" s="5">
        <v>80.171400000000006</v>
      </c>
      <c r="AM738" s="5">
        <v>119.96543</v>
      </c>
      <c r="AN738" s="5">
        <v>29.01735</v>
      </c>
      <c r="AO738" s="5">
        <v>30.630389999999998</v>
      </c>
      <c r="AP738" s="5">
        <v>30.658239999999999</v>
      </c>
      <c r="AQ738" s="5">
        <v>26.38156</v>
      </c>
      <c r="AR738" s="5">
        <v>1500</v>
      </c>
      <c r="AS738" s="5">
        <v>11</v>
      </c>
      <c r="AT738" s="5">
        <v>16.470590000000001</v>
      </c>
      <c r="AU738" s="5">
        <v>79</v>
      </c>
      <c r="AV738" s="5">
        <v>33</v>
      </c>
      <c r="AW738" s="5">
        <v>3915.29412</v>
      </c>
      <c r="AX738" s="5">
        <v>15</v>
      </c>
      <c r="AY738" s="5">
        <v>15.294119999999999</v>
      </c>
      <c r="AZ738" s="5">
        <v>0.85499999999999998</v>
      </c>
      <c r="BA738" s="5">
        <v>1.76563</v>
      </c>
      <c r="BB738" s="5">
        <v>30.80096</v>
      </c>
    </row>
    <row r="739" spans="3:54" x14ac:dyDescent="0.25">
      <c r="C739" s="32">
        <f t="shared" si="33"/>
        <v>721</v>
      </c>
      <c r="D739" s="32">
        <f>D709+1</f>
        <v>25</v>
      </c>
      <c r="E739" s="32">
        <v>1</v>
      </c>
      <c r="F739" s="32">
        <v>1</v>
      </c>
      <c r="G739" s="32">
        <v>1</v>
      </c>
      <c r="H739" s="37">
        <v>15.62937</v>
      </c>
      <c r="I739" s="37">
        <v>11.085089999999999</v>
      </c>
      <c r="J739" s="37">
        <v>98.131050000000002</v>
      </c>
      <c r="K739" s="37">
        <v>8.32775</v>
      </c>
      <c r="L739" s="37">
        <v>2.0751300000000001</v>
      </c>
      <c r="M739" s="37">
        <v>2.2078099999999998</v>
      </c>
      <c r="N739" s="37">
        <v>2.3235399999999999</v>
      </c>
      <c r="O739" s="37">
        <v>49.384869999999999</v>
      </c>
      <c r="P739" s="37">
        <v>51.708399999999997</v>
      </c>
      <c r="Q739" s="37">
        <v>101.46437</v>
      </c>
      <c r="R739" s="37">
        <v>442.08256</v>
      </c>
      <c r="S739" s="37">
        <v>0.47397</v>
      </c>
      <c r="T739" s="37">
        <v>336.69875999999999</v>
      </c>
      <c r="U739" s="37">
        <v>24.279430000000001</v>
      </c>
      <c r="V739" s="37">
        <v>0.21512000000000001</v>
      </c>
      <c r="W739" s="37">
        <v>31.945640000000001</v>
      </c>
      <c r="X739" s="37">
        <v>21.4529</v>
      </c>
      <c r="Y739" s="37">
        <v>135.69900000000001</v>
      </c>
      <c r="Z739" s="37">
        <v>55.078870000000002</v>
      </c>
      <c r="AA739" s="37">
        <v>2.2775400000000001</v>
      </c>
      <c r="AB739" s="37">
        <v>19.333860000000001</v>
      </c>
      <c r="AC739" s="37">
        <v>19.50995</v>
      </c>
      <c r="AD739" s="37">
        <v>878.03349000000003</v>
      </c>
      <c r="AE739" s="37">
        <v>61.45984</v>
      </c>
      <c r="AF739" s="37">
        <v>24.770019999999999</v>
      </c>
      <c r="AG739" s="37">
        <v>31.14349</v>
      </c>
      <c r="AH739" s="37">
        <v>876.37315999999998</v>
      </c>
      <c r="AI739" s="37">
        <v>57458.945849999996</v>
      </c>
      <c r="AJ739" s="37">
        <v>70.80104</v>
      </c>
      <c r="AK739" s="37">
        <v>44.875430000000001</v>
      </c>
      <c r="AL739" s="5">
        <v>80.025019999999998</v>
      </c>
      <c r="AM739" s="5">
        <v>120.38858</v>
      </c>
      <c r="AN739" s="5">
        <v>29.07798</v>
      </c>
      <c r="AO739" s="5">
        <v>30.661339999999999</v>
      </c>
      <c r="AP739" s="5">
        <v>30.66377</v>
      </c>
      <c r="AQ739" s="5">
        <v>26.38843</v>
      </c>
      <c r="AR739" s="5">
        <v>1128</v>
      </c>
      <c r="AS739" s="5">
        <v>14.5</v>
      </c>
      <c r="AT739" s="5">
        <v>16.470590000000001</v>
      </c>
      <c r="AU739" s="5">
        <v>79</v>
      </c>
      <c r="AV739" s="5">
        <v>33</v>
      </c>
      <c r="AW739" s="5">
        <v>4919.21569</v>
      </c>
      <c r="AX739" s="5">
        <v>19</v>
      </c>
      <c r="AY739" s="5">
        <v>15.294119999999999</v>
      </c>
      <c r="AZ739" s="5">
        <v>0.155</v>
      </c>
      <c r="BA739" s="5">
        <v>1.84375</v>
      </c>
      <c r="BB739" s="5">
        <v>30.799520000000001</v>
      </c>
    </row>
    <row r="740" spans="3:54" x14ac:dyDescent="0.25">
      <c r="C740" s="32">
        <f t="shared" si="33"/>
        <v>722</v>
      </c>
      <c r="D740" s="32">
        <f t="shared" ref="D740:D768" si="34">D710+1</f>
        <v>25</v>
      </c>
      <c r="E740" s="32">
        <v>2</v>
      </c>
      <c r="F740" s="32">
        <v>2</v>
      </c>
      <c r="G740" s="32">
        <v>1</v>
      </c>
      <c r="H740" s="37">
        <v>14.943049999999999</v>
      </c>
      <c r="I740" s="37">
        <v>11.08905</v>
      </c>
      <c r="J740" s="37">
        <v>98.130859999999998</v>
      </c>
      <c r="K740" s="37">
        <v>14.01835</v>
      </c>
      <c r="L740" s="37">
        <v>2.10195</v>
      </c>
      <c r="M740" s="37">
        <v>2.7010100000000001</v>
      </c>
      <c r="N740" s="37">
        <v>2.2160199999999999</v>
      </c>
      <c r="O740" s="37">
        <v>49.40334</v>
      </c>
      <c r="P740" s="37">
        <v>51.61936</v>
      </c>
      <c r="Q740" s="37">
        <v>102.86657</v>
      </c>
      <c r="R740" s="37">
        <v>436.21420999999998</v>
      </c>
      <c r="S740" s="37">
        <v>0.42813000000000001</v>
      </c>
      <c r="T740" s="37">
        <v>336.00828999999999</v>
      </c>
      <c r="U740" s="37">
        <v>24.310490000000001</v>
      </c>
      <c r="V740" s="37">
        <v>0.19742000000000001</v>
      </c>
      <c r="W740" s="37">
        <v>31.978860000000001</v>
      </c>
      <c r="X740" s="37">
        <v>52.094320000000003</v>
      </c>
      <c r="Y740" s="37">
        <v>123.26536</v>
      </c>
      <c r="Z740" s="37">
        <v>54.902140000000003</v>
      </c>
      <c r="AA740" s="37">
        <v>1.94824</v>
      </c>
      <c r="AB740" s="37">
        <v>19.363610000000001</v>
      </c>
      <c r="AC740" s="37">
        <v>19.525770000000001</v>
      </c>
      <c r="AD740" s="37">
        <v>741.49706000000003</v>
      </c>
      <c r="AE740" s="37">
        <v>61.221559999999997</v>
      </c>
      <c r="AF740" s="37">
        <v>25.090219999999999</v>
      </c>
      <c r="AG740" s="37">
        <v>31.151150000000001</v>
      </c>
      <c r="AH740" s="37">
        <v>722.00012000000004</v>
      </c>
      <c r="AI740" s="37">
        <v>57458.946120000001</v>
      </c>
      <c r="AJ740" s="37">
        <v>70.765969999999996</v>
      </c>
      <c r="AK740" s="37">
        <v>44.870399999999997</v>
      </c>
      <c r="AL740" s="5">
        <v>79.989919999999998</v>
      </c>
      <c r="AM740" s="5">
        <v>120.30405</v>
      </c>
      <c r="AN740" s="5">
        <v>29.117170000000002</v>
      </c>
      <c r="AO740" s="5">
        <v>30.644909999999999</v>
      </c>
      <c r="AP740" s="5">
        <v>30.671250000000001</v>
      </c>
      <c r="AQ740" s="5">
        <v>26.414159999999999</v>
      </c>
      <c r="AR740" s="5">
        <v>817</v>
      </c>
      <c r="AS740" s="5">
        <v>12.5</v>
      </c>
      <c r="AT740" s="5">
        <v>16.078430000000001</v>
      </c>
      <c r="AU740" s="5">
        <v>79</v>
      </c>
      <c r="AV740" s="5">
        <v>33</v>
      </c>
      <c r="AW740" s="5">
        <v>5722.3529399999998</v>
      </c>
      <c r="AX740" s="5">
        <v>22</v>
      </c>
      <c r="AY740" s="5">
        <v>18.823530000000002</v>
      </c>
      <c r="AZ740" s="5">
        <v>0.39</v>
      </c>
      <c r="BA740" s="5">
        <v>7.8130000000000005E-2</v>
      </c>
      <c r="BB740" s="5">
        <v>30.8111</v>
      </c>
    </row>
    <row r="741" spans="3:54" x14ac:dyDescent="0.25">
      <c r="C741" s="32">
        <f t="shared" si="33"/>
        <v>723</v>
      </c>
      <c r="D741" s="32">
        <f t="shared" si="34"/>
        <v>25</v>
      </c>
      <c r="E741" s="32">
        <v>3</v>
      </c>
      <c r="F741" s="32">
        <v>3</v>
      </c>
      <c r="G741" s="32">
        <v>1</v>
      </c>
      <c r="H741" s="37">
        <v>15.66283</v>
      </c>
      <c r="I741" s="37">
        <v>11.09301</v>
      </c>
      <c r="J741" s="37">
        <v>98.126570000000001</v>
      </c>
      <c r="K741" s="37">
        <v>14.21959</v>
      </c>
      <c r="L741" s="37">
        <v>2.0923099999999999</v>
      </c>
      <c r="M741" s="37">
        <v>1.58897</v>
      </c>
      <c r="N741" s="37">
        <v>2.08284</v>
      </c>
      <c r="O741" s="37">
        <v>49.435270000000003</v>
      </c>
      <c r="P741" s="37">
        <v>51.518099999999997</v>
      </c>
      <c r="Q741" s="37">
        <v>102.55321000000001</v>
      </c>
      <c r="R741" s="37">
        <v>431.71767999999997</v>
      </c>
      <c r="S741" s="37">
        <v>0.67835000000000001</v>
      </c>
      <c r="T741" s="37">
        <v>334.43148000000002</v>
      </c>
      <c r="U741" s="37">
        <v>24.308389999999999</v>
      </c>
      <c r="V741" s="37">
        <v>0.30399999999999999</v>
      </c>
      <c r="W741" s="37">
        <v>32.008400000000002</v>
      </c>
      <c r="X741" s="37">
        <v>30.701599999999999</v>
      </c>
      <c r="Y741" s="37">
        <v>129.82184000000001</v>
      </c>
      <c r="Z741" s="37">
        <v>54.674050000000001</v>
      </c>
      <c r="AA741" s="37">
        <v>2.1577000000000002</v>
      </c>
      <c r="AB741" s="37">
        <v>19.368559999999999</v>
      </c>
      <c r="AC741" s="37">
        <v>19.533200000000001</v>
      </c>
      <c r="AD741" s="37">
        <v>825.00125000000003</v>
      </c>
      <c r="AE741" s="37">
        <v>61.017589999999998</v>
      </c>
      <c r="AF741" s="37">
        <v>24.97513</v>
      </c>
      <c r="AG741" s="37">
        <v>31.14696</v>
      </c>
      <c r="AH741" s="37">
        <v>826.57839999999999</v>
      </c>
      <c r="AI741" s="37">
        <v>57458.946400000001</v>
      </c>
      <c r="AJ741" s="37">
        <v>70.857299999999995</v>
      </c>
      <c r="AK741" s="37">
        <v>44.856340000000003</v>
      </c>
      <c r="AL741" s="5">
        <v>80.05301</v>
      </c>
      <c r="AM741" s="5">
        <v>120.24066000000001</v>
      </c>
      <c r="AN741" s="5">
        <v>29.13185</v>
      </c>
      <c r="AO741" s="5">
        <v>30.639610000000001</v>
      </c>
      <c r="AP741" s="5">
        <v>30.664439999999999</v>
      </c>
      <c r="AQ741" s="5">
        <v>26.420269999999999</v>
      </c>
      <c r="AR741" s="5">
        <v>771.75</v>
      </c>
      <c r="AS741" s="5">
        <v>9.5</v>
      </c>
      <c r="AT741" s="5">
        <v>18.431370000000001</v>
      </c>
      <c r="AU741" s="5">
        <v>79</v>
      </c>
      <c r="AV741" s="5">
        <v>33</v>
      </c>
      <c r="AW741" s="5">
        <v>13050.980390000001</v>
      </c>
      <c r="AX741" s="5">
        <v>49</v>
      </c>
      <c r="AY741" s="5">
        <v>21.568629999999999</v>
      </c>
      <c r="AZ741" s="5">
        <v>3.5000000000000003E-2</v>
      </c>
      <c r="BA741" s="5">
        <v>0.3125</v>
      </c>
      <c r="BB741" s="5">
        <v>30.79655</v>
      </c>
    </row>
    <row r="742" spans="3:54" x14ac:dyDescent="0.25">
      <c r="C742" s="32">
        <f t="shared" si="33"/>
        <v>724</v>
      </c>
      <c r="D742" s="32">
        <f t="shared" si="34"/>
        <v>25</v>
      </c>
      <c r="E742" s="32">
        <v>4</v>
      </c>
      <c r="F742" s="32">
        <v>4</v>
      </c>
      <c r="G742" s="32">
        <v>1</v>
      </c>
      <c r="H742" s="37">
        <v>14.052519999999999</v>
      </c>
      <c r="I742" s="37">
        <v>11.094989999999999</v>
      </c>
      <c r="J742" s="37">
        <v>98.125259999999997</v>
      </c>
      <c r="K742" s="37">
        <v>15.038830000000001</v>
      </c>
      <c r="L742" s="37">
        <v>2.0909800000000001</v>
      </c>
      <c r="M742" s="37">
        <v>2.5531799999999998</v>
      </c>
      <c r="N742" s="37">
        <v>2.0004900000000001</v>
      </c>
      <c r="O742" s="37">
        <v>49.44417</v>
      </c>
      <c r="P742" s="37">
        <v>51.444659999999999</v>
      </c>
      <c r="Q742" s="37">
        <v>102.13139</v>
      </c>
      <c r="R742" s="37">
        <v>428.10834999999997</v>
      </c>
      <c r="S742" s="37">
        <v>0.77703</v>
      </c>
      <c r="T742" s="37">
        <v>336.84784000000002</v>
      </c>
      <c r="U742" s="37">
        <v>24.321290000000001</v>
      </c>
      <c r="V742" s="37">
        <v>0.30253000000000002</v>
      </c>
      <c r="W742" s="37">
        <v>32.034379999999999</v>
      </c>
      <c r="X742" s="37">
        <v>41.985860000000002</v>
      </c>
      <c r="Y742" s="37">
        <v>126.0945</v>
      </c>
      <c r="Z742" s="37">
        <v>54.465159999999997</v>
      </c>
      <c r="AA742" s="37">
        <v>1.9970399999999999</v>
      </c>
      <c r="AB742" s="37">
        <v>19.388000000000002</v>
      </c>
      <c r="AC742" s="37">
        <v>19.545459999999999</v>
      </c>
      <c r="AD742" s="37">
        <v>764.06110999999999</v>
      </c>
      <c r="AE742" s="37">
        <v>60.931370000000001</v>
      </c>
      <c r="AF742" s="37">
        <v>24.95918</v>
      </c>
      <c r="AG742" s="37">
        <v>31.205030000000001</v>
      </c>
      <c r="AH742" s="37">
        <v>742.03336999999999</v>
      </c>
      <c r="AI742" s="37">
        <v>57458.94685</v>
      </c>
      <c r="AJ742" s="37">
        <v>70.773709999999994</v>
      </c>
      <c r="AK742" s="37">
        <v>44.846159999999998</v>
      </c>
      <c r="AL742" s="5">
        <v>79.999430000000004</v>
      </c>
      <c r="AM742" s="5">
        <v>120.37072999999999</v>
      </c>
      <c r="AN742" s="5">
        <v>29.128900000000002</v>
      </c>
      <c r="AO742" s="5">
        <v>30.74869</v>
      </c>
      <c r="AP742" s="5">
        <v>30.658349999999999</v>
      </c>
      <c r="AQ742" s="5">
        <v>26.424759999999999</v>
      </c>
      <c r="AR742" s="5">
        <v>810</v>
      </c>
      <c r="AS742" s="5">
        <v>18.5</v>
      </c>
      <c r="AT742" s="5">
        <v>16.862749999999998</v>
      </c>
      <c r="AU742" s="5">
        <v>79</v>
      </c>
      <c r="AV742" s="5">
        <v>33</v>
      </c>
      <c r="AW742" s="5">
        <v>7529.41176</v>
      </c>
      <c r="AX742" s="5">
        <v>30</v>
      </c>
      <c r="AY742" s="5">
        <v>19.607839999999999</v>
      </c>
      <c r="AZ742" s="5">
        <v>7.4999999999999997E-2</v>
      </c>
      <c r="BA742" s="5">
        <v>0.54688000000000003</v>
      </c>
      <c r="BB742" s="5">
        <v>30.796980000000001</v>
      </c>
    </row>
    <row r="743" spans="3:54" x14ac:dyDescent="0.25">
      <c r="C743" s="32">
        <f t="shared" si="33"/>
        <v>725</v>
      </c>
      <c r="D743" s="32">
        <f t="shared" si="34"/>
        <v>25</v>
      </c>
      <c r="E743" s="32">
        <v>5</v>
      </c>
      <c r="F743" s="32">
        <v>5</v>
      </c>
      <c r="G743" s="32">
        <v>1</v>
      </c>
      <c r="H743" s="37">
        <v>15.218299999999999</v>
      </c>
      <c r="I743" s="37">
        <v>11.11477</v>
      </c>
      <c r="J743" s="37">
        <v>98.128770000000003</v>
      </c>
      <c r="K743" s="37">
        <v>15.09268</v>
      </c>
      <c r="L743" s="37">
        <v>2.10379</v>
      </c>
      <c r="M743" s="37">
        <v>2.3600099999999999</v>
      </c>
      <c r="N743" s="37">
        <v>1.9091199999999999</v>
      </c>
      <c r="O743" s="37">
        <v>49.473210000000002</v>
      </c>
      <c r="P743" s="37">
        <v>51.38232</v>
      </c>
      <c r="Q743" s="37">
        <v>102.15594</v>
      </c>
      <c r="R743" s="37">
        <v>424.50247000000002</v>
      </c>
      <c r="S743" s="37">
        <v>0.79271999999999998</v>
      </c>
      <c r="T743" s="37">
        <v>332.02141999999998</v>
      </c>
      <c r="U743" s="37">
        <v>24.33296</v>
      </c>
      <c r="V743" s="37">
        <v>0.28115000000000001</v>
      </c>
      <c r="W743" s="37">
        <v>32.06803</v>
      </c>
      <c r="X743" s="37">
        <v>33.785719999999998</v>
      </c>
      <c r="Y743" s="37">
        <v>129.03433000000001</v>
      </c>
      <c r="Z743" s="37">
        <v>54.220230000000001</v>
      </c>
      <c r="AA743" s="37">
        <v>2.1319900000000001</v>
      </c>
      <c r="AB743" s="37">
        <v>19.39424</v>
      </c>
      <c r="AC743" s="37">
        <v>19.562339999999999</v>
      </c>
      <c r="AD743" s="37">
        <v>810.72578999999996</v>
      </c>
      <c r="AE743" s="37">
        <v>60.93421</v>
      </c>
      <c r="AF743" s="37">
        <v>25.112089999999998</v>
      </c>
      <c r="AG743" s="37">
        <v>31.29055</v>
      </c>
      <c r="AH743" s="37">
        <v>819.53985</v>
      </c>
      <c r="AI743" s="37">
        <v>57458.947319999999</v>
      </c>
      <c r="AJ743" s="37">
        <v>70.685479999999998</v>
      </c>
      <c r="AK743" s="37">
        <v>44.845370000000003</v>
      </c>
      <c r="AL743" s="5">
        <v>79.935929999999999</v>
      </c>
      <c r="AM743" s="5">
        <v>120.14758999999999</v>
      </c>
      <c r="AN743" s="5">
        <v>29.146850000000001</v>
      </c>
      <c r="AO743" s="5">
        <v>30.808789999999998</v>
      </c>
      <c r="AP743" s="5">
        <v>30.654140000000002</v>
      </c>
      <c r="AQ743" s="5">
        <v>26.41742</v>
      </c>
      <c r="AR743" s="5">
        <v>771.75</v>
      </c>
      <c r="AS743" s="5">
        <v>13.5</v>
      </c>
      <c r="AT743" s="5">
        <v>18.431370000000001</v>
      </c>
      <c r="AU743" s="5">
        <v>79</v>
      </c>
      <c r="AV743" s="5">
        <v>33</v>
      </c>
      <c r="AW743" s="5">
        <v>10741.960779999999</v>
      </c>
      <c r="AX743" s="5">
        <v>41</v>
      </c>
      <c r="AY743" s="5">
        <v>21.568629999999999</v>
      </c>
      <c r="AZ743" s="5">
        <v>0.85499999999999998</v>
      </c>
      <c r="BA743" s="5">
        <v>7.8130000000000005E-2</v>
      </c>
      <c r="BB743" s="5">
        <v>30.80368</v>
      </c>
    </row>
    <row r="744" spans="3:54" x14ac:dyDescent="0.25">
      <c r="C744" s="32">
        <f t="shared" si="33"/>
        <v>726</v>
      </c>
      <c r="D744" s="32">
        <f t="shared" si="34"/>
        <v>25</v>
      </c>
      <c r="E744" s="32">
        <v>6</v>
      </c>
      <c r="F744" s="32">
        <v>6</v>
      </c>
      <c r="G744" s="32">
        <v>1</v>
      </c>
      <c r="H744" s="37">
        <v>14.29885</v>
      </c>
      <c r="I744" s="37">
        <v>11.09103</v>
      </c>
      <c r="J744" s="37">
        <v>98.122600000000006</v>
      </c>
      <c r="K744" s="37">
        <v>15.21954</v>
      </c>
      <c r="L744" s="37">
        <v>2.0840800000000002</v>
      </c>
      <c r="M744" s="37">
        <v>1.8315999999999999</v>
      </c>
      <c r="N744" s="37">
        <v>1.85128</v>
      </c>
      <c r="O744" s="37">
        <v>49.459180000000003</v>
      </c>
      <c r="P744" s="37">
        <v>51.310470000000002</v>
      </c>
      <c r="Q744" s="37">
        <v>102.06258</v>
      </c>
      <c r="R744" s="37">
        <v>421.22703999999999</v>
      </c>
      <c r="S744" s="37">
        <v>0.81057999999999997</v>
      </c>
      <c r="T744" s="37">
        <v>336.28730000000002</v>
      </c>
      <c r="U744" s="37">
        <v>24.333349999999999</v>
      </c>
      <c r="V744" s="37">
        <v>0.28658</v>
      </c>
      <c r="W744" s="37">
        <v>32.081049999999998</v>
      </c>
      <c r="X744" s="37">
        <v>35.740319999999997</v>
      </c>
      <c r="Y744" s="37">
        <v>129.11985000000001</v>
      </c>
      <c r="Z744" s="37">
        <v>53.802030000000002</v>
      </c>
      <c r="AA744" s="37">
        <v>2.0205600000000001</v>
      </c>
      <c r="AB744" s="37">
        <v>19.410450000000001</v>
      </c>
      <c r="AC744" s="37">
        <v>19.5672</v>
      </c>
      <c r="AD744" s="37">
        <v>775.61446000000001</v>
      </c>
      <c r="AE744" s="37">
        <v>60.903010000000002</v>
      </c>
      <c r="AF744" s="37">
        <v>24.876909999999999</v>
      </c>
      <c r="AG744" s="37">
        <v>31.34376</v>
      </c>
      <c r="AH744" s="37">
        <v>783.95360000000005</v>
      </c>
      <c r="AI744" s="37">
        <v>57458.947820000001</v>
      </c>
      <c r="AJ744" s="37">
        <v>70.498410000000007</v>
      </c>
      <c r="AK744" s="37">
        <v>44.836060000000003</v>
      </c>
      <c r="AL744" s="5">
        <v>80.053060000000002</v>
      </c>
      <c r="AM744" s="5">
        <v>120.31408999999999</v>
      </c>
      <c r="AN744" s="5">
        <v>29.140979999999999</v>
      </c>
      <c r="AO744" s="5">
        <v>30.891079999999999</v>
      </c>
      <c r="AP744" s="5">
        <v>30.6508</v>
      </c>
      <c r="AQ744" s="5">
        <v>26.405069999999998</v>
      </c>
      <c r="AR744" s="5">
        <v>809.25</v>
      </c>
      <c r="AS744" s="5">
        <v>16.5</v>
      </c>
      <c r="AT744" s="5">
        <v>17.254899999999999</v>
      </c>
      <c r="AU744" s="5">
        <v>79</v>
      </c>
      <c r="AV744" s="5">
        <v>33</v>
      </c>
      <c r="AW744" s="5">
        <v>8432.9411799999998</v>
      </c>
      <c r="AX744" s="5">
        <v>33</v>
      </c>
      <c r="AY744" s="5">
        <v>20.392160000000001</v>
      </c>
      <c r="AZ744" s="5">
        <v>7.4999999999999997E-2</v>
      </c>
      <c r="BA744" s="5">
        <v>0.70313000000000003</v>
      </c>
      <c r="BB744" s="5">
        <v>30.81156</v>
      </c>
    </row>
    <row r="745" spans="3:54" x14ac:dyDescent="0.25">
      <c r="C745" s="32">
        <f t="shared" si="33"/>
        <v>727</v>
      </c>
      <c r="D745" s="32">
        <f t="shared" si="34"/>
        <v>25</v>
      </c>
      <c r="E745" s="32">
        <v>7</v>
      </c>
      <c r="F745" s="32">
        <v>7</v>
      </c>
      <c r="G745" s="32">
        <v>1</v>
      </c>
      <c r="H745" s="37">
        <v>14.529820000000001</v>
      </c>
      <c r="I745" s="37">
        <v>11.059380000000001</v>
      </c>
      <c r="J745" s="37">
        <v>98.130240000000001</v>
      </c>
      <c r="K745" s="37">
        <v>15.29369</v>
      </c>
      <c r="L745" s="37">
        <v>2.1</v>
      </c>
      <c r="M745" s="37">
        <v>3.1771699999999998</v>
      </c>
      <c r="N745" s="37">
        <v>1.81915</v>
      </c>
      <c r="O745" s="37">
        <v>49.451979999999999</v>
      </c>
      <c r="P745" s="37">
        <v>51.271129999999999</v>
      </c>
      <c r="Q745" s="37">
        <v>102.39361</v>
      </c>
      <c r="R745" s="37">
        <v>418.06119000000001</v>
      </c>
      <c r="S745" s="37">
        <v>0.82609999999999995</v>
      </c>
      <c r="T745" s="37">
        <v>336.95434</v>
      </c>
      <c r="U745" s="37">
        <v>24.334409999999998</v>
      </c>
      <c r="V745" s="37">
        <v>0.27061000000000002</v>
      </c>
      <c r="W745" s="37">
        <v>32.117620000000002</v>
      </c>
      <c r="X745" s="37">
        <v>37.264499999999998</v>
      </c>
      <c r="Y745" s="37">
        <v>130.27791999999999</v>
      </c>
      <c r="Z745" s="37">
        <v>53.163780000000003</v>
      </c>
      <c r="AA745" s="37">
        <v>2.1216300000000001</v>
      </c>
      <c r="AB745" s="37">
        <v>19.429179999999999</v>
      </c>
      <c r="AC745" s="37">
        <v>19.586449999999999</v>
      </c>
      <c r="AD745" s="37">
        <v>808.23751000000004</v>
      </c>
      <c r="AE745" s="37">
        <v>60.89808</v>
      </c>
      <c r="AF745" s="37">
        <v>25.066929999999999</v>
      </c>
      <c r="AG745" s="37">
        <v>31.32414</v>
      </c>
      <c r="AH745" s="37">
        <v>794.25930000000005</v>
      </c>
      <c r="AI745" s="37">
        <v>57458.94831</v>
      </c>
      <c r="AJ745" s="37">
        <v>70.612480000000005</v>
      </c>
      <c r="AK745" s="37">
        <v>44.837960000000002</v>
      </c>
      <c r="AL745" s="5">
        <v>79.995440000000002</v>
      </c>
      <c r="AM745" s="5">
        <v>120.30031</v>
      </c>
      <c r="AN745" s="5">
        <v>29.15898</v>
      </c>
      <c r="AO745" s="5">
        <v>30.94914</v>
      </c>
      <c r="AP745" s="5">
        <v>30.640319999999999</v>
      </c>
      <c r="AQ745" s="5">
        <v>26.43327</v>
      </c>
      <c r="AR745" s="5">
        <v>773.25</v>
      </c>
      <c r="AS745" s="5">
        <v>15</v>
      </c>
      <c r="AT745" s="5">
        <v>18.03922</v>
      </c>
      <c r="AU745" s="5">
        <v>79</v>
      </c>
      <c r="AV745" s="5">
        <v>33</v>
      </c>
      <c r="AW745" s="5">
        <v>9637.6470599999993</v>
      </c>
      <c r="AX745" s="5">
        <v>37</v>
      </c>
      <c r="AY745" s="5">
        <v>21.176469999999998</v>
      </c>
      <c r="AZ745" s="5">
        <v>0.89500000000000002</v>
      </c>
      <c r="BA745" s="5">
        <v>0.3125</v>
      </c>
      <c r="BB745" s="5">
        <v>30.804559999999999</v>
      </c>
    </row>
    <row r="746" spans="3:54" x14ac:dyDescent="0.25">
      <c r="C746" s="32">
        <f t="shared" si="33"/>
        <v>728</v>
      </c>
      <c r="D746" s="32">
        <f t="shared" si="34"/>
        <v>25</v>
      </c>
      <c r="E746" s="32">
        <v>8</v>
      </c>
      <c r="F746" s="32">
        <v>1</v>
      </c>
      <c r="G746" s="32">
        <v>12</v>
      </c>
      <c r="H746" s="37">
        <v>14.79278</v>
      </c>
      <c r="I746" s="37">
        <v>11.07817</v>
      </c>
      <c r="J746" s="37">
        <v>98.125979999999998</v>
      </c>
      <c r="K746" s="37">
        <v>15.1622</v>
      </c>
      <c r="L746" s="37">
        <v>2.1109900000000001</v>
      </c>
      <c r="M746" s="37">
        <v>3.1978900000000001</v>
      </c>
      <c r="N746" s="37">
        <v>1.7923899999999999</v>
      </c>
      <c r="O746" s="37">
        <v>49.420810000000003</v>
      </c>
      <c r="P746" s="37">
        <v>51.213200000000001</v>
      </c>
      <c r="Q746" s="37">
        <v>103.11409999999999</v>
      </c>
      <c r="R746" s="37">
        <v>415.03863000000001</v>
      </c>
      <c r="S746" s="37">
        <v>0.77976000000000001</v>
      </c>
      <c r="T746" s="37">
        <v>329.94738999999998</v>
      </c>
      <c r="U746" s="37">
        <v>24.31061</v>
      </c>
      <c r="V746" s="37">
        <v>0.19971</v>
      </c>
      <c r="W746" s="37">
        <v>32.122860000000003</v>
      </c>
      <c r="X746" s="37">
        <v>74.301969999999997</v>
      </c>
      <c r="Y746" s="37">
        <v>131.18803</v>
      </c>
      <c r="Z746" s="37">
        <v>52.466079999999998</v>
      </c>
      <c r="AA746" s="37">
        <v>2.25997</v>
      </c>
      <c r="AB746" s="37">
        <v>19.43852</v>
      </c>
      <c r="AC746" s="37">
        <v>19.598130000000001</v>
      </c>
      <c r="AD746" s="37">
        <v>856.45579999999995</v>
      </c>
      <c r="AE746" s="37">
        <v>60.765230000000003</v>
      </c>
      <c r="AF746" s="37">
        <v>25.198119999999999</v>
      </c>
      <c r="AG746" s="37">
        <v>31.296949999999999</v>
      </c>
      <c r="AH746" s="37">
        <v>830.49755000000005</v>
      </c>
      <c r="AI746" s="37">
        <v>57458.948819999998</v>
      </c>
      <c r="AJ746" s="37">
        <v>70.533510000000007</v>
      </c>
      <c r="AK746" s="37">
        <v>44.831629999999997</v>
      </c>
      <c r="AL746" s="5">
        <v>79.982699999999994</v>
      </c>
      <c r="AM746" s="5">
        <v>120.05938999999999</v>
      </c>
      <c r="AN746" s="5">
        <v>29.14873</v>
      </c>
      <c r="AO746" s="5">
        <v>31.004629999999999</v>
      </c>
      <c r="AP746" s="5">
        <v>30.639389999999999</v>
      </c>
      <c r="AQ746" s="5">
        <v>26.451139999999999</v>
      </c>
      <c r="AR746" s="5">
        <v>805.25</v>
      </c>
      <c r="AS746" s="5">
        <v>15.5</v>
      </c>
      <c r="AT746" s="5">
        <v>17.254899999999999</v>
      </c>
      <c r="AU746" s="5">
        <v>79</v>
      </c>
      <c r="AV746" s="5">
        <v>33</v>
      </c>
      <c r="AW746" s="5">
        <v>8934.9019599999992</v>
      </c>
      <c r="AX746" s="5">
        <v>35</v>
      </c>
      <c r="AY746" s="5">
        <v>20.392160000000001</v>
      </c>
      <c r="AZ746" s="5">
        <v>0.58499999999999996</v>
      </c>
      <c r="BA746" s="5">
        <v>0</v>
      </c>
      <c r="BB746" s="5">
        <v>30.809840000000001</v>
      </c>
    </row>
    <row r="747" spans="3:54" x14ac:dyDescent="0.25">
      <c r="C747" s="32">
        <f t="shared" si="33"/>
        <v>729</v>
      </c>
      <c r="D747" s="32">
        <f t="shared" si="34"/>
        <v>25</v>
      </c>
      <c r="E747" s="32">
        <v>9</v>
      </c>
      <c r="F747" s="32">
        <v>2</v>
      </c>
      <c r="G747" s="32">
        <v>12</v>
      </c>
      <c r="H747" s="37">
        <v>15.69041</v>
      </c>
      <c r="I747" s="37">
        <v>11.036630000000001</v>
      </c>
      <c r="J747" s="37">
        <v>98.131320000000002</v>
      </c>
      <c r="K747" s="37">
        <v>10.729749999999999</v>
      </c>
      <c r="L747" s="37">
        <v>2.1133199999999999</v>
      </c>
      <c r="M747" s="37">
        <v>2.5554199999999998</v>
      </c>
      <c r="N747" s="37">
        <v>1.75644</v>
      </c>
      <c r="O747" s="37">
        <v>49.384520000000002</v>
      </c>
      <c r="P747" s="37">
        <v>51.14096</v>
      </c>
      <c r="Q747" s="37">
        <v>104.49226</v>
      </c>
      <c r="R747" s="37">
        <v>412.50069000000002</v>
      </c>
      <c r="S747" s="37">
        <v>1.22786</v>
      </c>
      <c r="T747" s="37">
        <v>333.68873000000002</v>
      </c>
      <c r="U747" s="37">
        <v>24.312000000000001</v>
      </c>
      <c r="V747" s="37">
        <v>6.7100000000000007E-2</v>
      </c>
      <c r="W747" s="37">
        <v>32.156880000000001</v>
      </c>
      <c r="X747" s="37">
        <v>82.223500000000001</v>
      </c>
      <c r="Y747" s="37">
        <v>156.27379999999999</v>
      </c>
      <c r="Z747" s="37">
        <v>51.865380000000002</v>
      </c>
      <c r="AA747" s="37">
        <v>3.43126</v>
      </c>
      <c r="AB747" s="37">
        <v>19.457879999999999</v>
      </c>
      <c r="AC747" s="37">
        <v>19.619389999999999</v>
      </c>
      <c r="AD747" s="37">
        <v>1298.9074800000001</v>
      </c>
      <c r="AE747" s="37">
        <v>60.673540000000003</v>
      </c>
      <c r="AF747" s="37">
        <v>25.225909999999999</v>
      </c>
      <c r="AG747" s="37">
        <v>31.291530000000002</v>
      </c>
      <c r="AH747" s="37">
        <v>1302.93227</v>
      </c>
      <c r="AI747" s="37">
        <v>57458.949289999997</v>
      </c>
      <c r="AJ747" s="37">
        <v>70.702579999999998</v>
      </c>
      <c r="AK747" s="37">
        <v>44.837069999999997</v>
      </c>
      <c r="AL747" s="5">
        <v>80.015119999999996</v>
      </c>
      <c r="AM747" s="5">
        <v>119.89357</v>
      </c>
      <c r="AN747" s="5">
        <v>29.16874</v>
      </c>
      <c r="AO747" s="5">
        <v>31.0517</v>
      </c>
      <c r="AP747" s="5">
        <v>30.633199999999999</v>
      </c>
      <c r="AQ747" s="5">
        <v>26.46434</v>
      </c>
      <c r="AR747" s="5">
        <v>926.5</v>
      </c>
      <c r="AS747" s="5">
        <v>-7.5</v>
      </c>
      <c r="AT747" s="5">
        <v>24.705880000000001</v>
      </c>
      <c r="AU747" s="5">
        <v>79</v>
      </c>
      <c r="AV747" s="5">
        <v>33</v>
      </c>
      <c r="AW747" s="5">
        <v>19877.647059999999</v>
      </c>
      <c r="AX747" s="5">
        <v>80</v>
      </c>
      <c r="AY747" s="5">
        <v>28.235289999999999</v>
      </c>
      <c r="AZ747" s="5">
        <v>5.5E-2</v>
      </c>
      <c r="BA747" s="5">
        <v>0.85938000000000003</v>
      </c>
      <c r="BB747" s="5">
        <v>30.809719999999999</v>
      </c>
    </row>
    <row r="748" spans="3:54" x14ac:dyDescent="0.25">
      <c r="C748" s="32">
        <f t="shared" si="33"/>
        <v>730</v>
      </c>
      <c r="D748" s="32">
        <f t="shared" si="34"/>
        <v>25</v>
      </c>
      <c r="E748" s="32">
        <v>10</v>
      </c>
      <c r="F748" s="32">
        <v>3</v>
      </c>
      <c r="G748" s="32">
        <v>12</v>
      </c>
      <c r="H748" s="37">
        <v>13.860300000000001</v>
      </c>
      <c r="I748" s="37">
        <v>11.03861</v>
      </c>
      <c r="J748" s="37">
        <v>98.128699999999995</v>
      </c>
      <c r="K748" s="37">
        <v>11.62078</v>
      </c>
      <c r="L748" s="37">
        <v>2.1019899999999998</v>
      </c>
      <c r="M748" s="37">
        <v>3.1539899999999998</v>
      </c>
      <c r="N748" s="37">
        <v>1.77399</v>
      </c>
      <c r="O748" s="37">
        <v>49.320459999999997</v>
      </c>
      <c r="P748" s="37">
        <v>51.094450000000002</v>
      </c>
      <c r="Q748" s="37">
        <v>104.17523</v>
      </c>
      <c r="R748" s="37">
        <v>414.55122999999998</v>
      </c>
      <c r="S748" s="37">
        <v>2.5358100000000001</v>
      </c>
      <c r="T748" s="37">
        <v>331.88664999999997</v>
      </c>
      <c r="U748" s="37">
        <v>24.298590000000001</v>
      </c>
      <c r="V748" s="37">
        <v>4.8460000000000003E-2</v>
      </c>
      <c r="W748" s="37">
        <v>32.152059999999999</v>
      </c>
      <c r="X748" s="37">
        <v>62.132019999999997</v>
      </c>
      <c r="Y748" s="37">
        <v>234.41141999999999</v>
      </c>
      <c r="Z748" s="37">
        <v>51.272210000000001</v>
      </c>
      <c r="AA748" s="37">
        <v>4.9072399999999998</v>
      </c>
      <c r="AB748" s="37">
        <v>19.46387</v>
      </c>
      <c r="AC748" s="37">
        <v>19.615390000000001</v>
      </c>
      <c r="AD748" s="37">
        <v>1867.65885</v>
      </c>
      <c r="AE748" s="37">
        <v>60.605739999999997</v>
      </c>
      <c r="AF748" s="37">
        <v>25.090630000000001</v>
      </c>
      <c r="AG748" s="37">
        <v>31.288810000000002</v>
      </c>
      <c r="AH748" s="37">
        <v>1869.98263</v>
      </c>
      <c r="AI748" s="37">
        <v>57458.950199999999</v>
      </c>
      <c r="AJ748" s="37">
        <v>70.372749999999996</v>
      </c>
      <c r="AK748" s="37">
        <v>44.82591</v>
      </c>
      <c r="AL748" s="5">
        <v>79.997060000000005</v>
      </c>
      <c r="AM748" s="5">
        <v>119.89671</v>
      </c>
      <c r="AN748" s="5">
        <v>29.125859999999999</v>
      </c>
      <c r="AO748" s="5">
        <v>31.092030000000001</v>
      </c>
      <c r="AP748" s="5">
        <v>30.641950000000001</v>
      </c>
      <c r="AQ748" s="5">
        <v>26.457519999999999</v>
      </c>
      <c r="AR748" s="5">
        <v>1414.75</v>
      </c>
      <c r="AS748" s="5">
        <v>4</v>
      </c>
      <c r="AT748" s="5">
        <v>26.66667</v>
      </c>
      <c r="AU748" s="5">
        <v>79</v>
      </c>
      <c r="AV748" s="5">
        <v>33</v>
      </c>
      <c r="AW748" s="5">
        <v>19676.86275</v>
      </c>
      <c r="AX748" s="5">
        <v>78</v>
      </c>
      <c r="AY748" s="5">
        <v>29.803920000000002</v>
      </c>
      <c r="AZ748" s="5">
        <v>3.5000000000000003E-2</v>
      </c>
      <c r="BA748" s="5">
        <v>1.32813</v>
      </c>
      <c r="BB748" s="5">
        <v>30.816949999999999</v>
      </c>
    </row>
    <row r="749" spans="3:54" x14ac:dyDescent="0.25">
      <c r="C749" s="32">
        <f t="shared" si="33"/>
        <v>731</v>
      </c>
      <c r="D749" s="32">
        <f t="shared" si="34"/>
        <v>25</v>
      </c>
      <c r="E749" s="32">
        <v>11</v>
      </c>
      <c r="F749" s="32">
        <v>4</v>
      </c>
      <c r="G749" s="32">
        <v>12</v>
      </c>
      <c r="H749" s="37">
        <v>14.351139999999999</v>
      </c>
      <c r="I749" s="37">
        <v>11.009930000000001</v>
      </c>
      <c r="J749" s="37">
        <v>98.127660000000006</v>
      </c>
      <c r="K749" s="37">
        <v>11.37364</v>
      </c>
      <c r="L749" s="37">
        <v>2.1036700000000002</v>
      </c>
      <c r="M749" s="37">
        <v>4.8680500000000002</v>
      </c>
      <c r="N749" s="37">
        <v>1.9123300000000001</v>
      </c>
      <c r="O749" s="37">
        <v>49.264249999999997</v>
      </c>
      <c r="P749" s="37">
        <v>51.176580000000001</v>
      </c>
      <c r="Q749" s="37">
        <v>104.39845</v>
      </c>
      <c r="R749" s="37">
        <v>419.22525999999999</v>
      </c>
      <c r="S749" s="37">
        <v>3.4660700000000002</v>
      </c>
      <c r="T749" s="37">
        <v>336.26227</v>
      </c>
      <c r="U749" s="37">
        <v>24.287389999999998</v>
      </c>
      <c r="V749" s="37">
        <v>0.28103</v>
      </c>
      <c r="W749" s="37">
        <v>32.158610000000003</v>
      </c>
      <c r="X749" s="37">
        <v>57.743340000000003</v>
      </c>
      <c r="Y749" s="37">
        <v>296.65742999999998</v>
      </c>
      <c r="Z749" s="37">
        <v>50.617249999999999</v>
      </c>
      <c r="AA749" s="37">
        <v>5.9834500000000004</v>
      </c>
      <c r="AB749" s="37">
        <v>19.489280000000001</v>
      </c>
      <c r="AC749" s="37">
        <v>19.637339999999998</v>
      </c>
      <c r="AD749" s="37">
        <v>2275.43093</v>
      </c>
      <c r="AE749" s="37">
        <v>60.473660000000002</v>
      </c>
      <c r="AF749" s="37">
        <v>25.110749999999999</v>
      </c>
      <c r="AG749" s="37">
        <v>31.303380000000001</v>
      </c>
      <c r="AH749" s="37">
        <v>2276.7343599999999</v>
      </c>
      <c r="AI749" s="37">
        <v>57458.95192</v>
      </c>
      <c r="AJ749" s="37">
        <v>70.201329999999999</v>
      </c>
      <c r="AK749" s="37">
        <v>44.830100000000002</v>
      </c>
      <c r="AL749" s="5">
        <v>79.994039999999998</v>
      </c>
      <c r="AM749" s="5">
        <v>119.8052</v>
      </c>
      <c r="AN749" s="5">
        <v>29.07451</v>
      </c>
      <c r="AO749" s="5">
        <v>31.151299999999999</v>
      </c>
      <c r="AP749" s="5">
        <v>30.633289999999999</v>
      </c>
      <c r="AQ749" s="5">
        <v>26.46912</v>
      </c>
      <c r="AR749" s="5">
        <v>1964.75</v>
      </c>
      <c r="AS749" s="5">
        <v>22</v>
      </c>
      <c r="AT749" s="5">
        <v>25.098040000000001</v>
      </c>
      <c r="AU749" s="5">
        <v>79</v>
      </c>
      <c r="AV749" s="5">
        <v>33</v>
      </c>
      <c r="AW749" s="5">
        <v>15058.82353</v>
      </c>
      <c r="AX749" s="5">
        <v>59</v>
      </c>
      <c r="AY749" s="5">
        <v>28.62745</v>
      </c>
      <c r="AZ749" s="5">
        <v>0.93500000000000005</v>
      </c>
      <c r="BA749" s="5">
        <v>1.25</v>
      </c>
      <c r="BB749" s="5">
        <v>30.827390000000001</v>
      </c>
    </row>
    <row r="750" spans="3:54" x14ac:dyDescent="0.25">
      <c r="C750" s="32">
        <f t="shared" si="33"/>
        <v>732</v>
      </c>
      <c r="D750" s="32">
        <f t="shared" si="34"/>
        <v>25</v>
      </c>
      <c r="E750" s="32">
        <v>12</v>
      </c>
      <c r="F750" s="32">
        <v>5</v>
      </c>
      <c r="G750" s="32">
        <v>12</v>
      </c>
      <c r="H750" s="37">
        <v>14.24165</v>
      </c>
      <c r="I750" s="37">
        <v>11.00399</v>
      </c>
      <c r="J750" s="37">
        <v>98.129440000000002</v>
      </c>
      <c r="K750" s="37">
        <v>10.91427</v>
      </c>
      <c r="L750" s="37">
        <v>2.0876100000000002</v>
      </c>
      <c r="M750" s="37">
        <v>3.5557599999999998</v>
      </c>
      <c r="N750" s="37">
        <v>2.1826599999999998</v>
      </c>
      <c r="O750" s="37">
        <v>49.188459999999999</v>
      </c>
      <c r="P750" s="37">
        <v>51.371119999999998</v>
      </c>
      <c r="Q750" s="37">
        <v>104.90591999999999</v>
      </c>
      <c r="R750" s="37">
        <v>423.66687999999999</v>
      </c>
      <c r="S750" s="37">
        <v>3.98244</v>
      </c>
      <c r="T750" s="37">
        <v>336.41431999999998</v>
      </c>
      <c r="U750" s="37">
        <v>24.281659999999999</v>
      </c>
      <c r="V750" s="37">
        <v>0.21190000000000001</v>
      </c>
      <c r="W750" s="37">
        <v>32.16093</v>
      </c>
      <c r="X750" s="37">
        <v>61.238689999999998</v>
      </c>
      <c r="Y750" s="37">
        <v>310.41755000000001</v>
      </c>
      <c r="Z750" s="37">
        <v>50.277189999999997</v>
      </c>
      <c r="AA750" s="37">
        <v>7.0745800000000001</v>
      </c>
      <c r="AB750" s="37">
        <v>19.496559999999999</v>
      </c>
      <c r="AC750" s="37">
        <v>19.656179999999999</v>
      </c>
      <c r="AD750" s="37">
        <v>2711.0732400000002</v>
      </c>
      <c r="AE750" s="37">
        <v>60.231819999999999</v>
      </c>
      <c r="AF750" s="37">
        <v>24.91901</v>
      </c>
      <c r="AG750" s="37">
        <v>31.366980000000002</v>
      </c>
      <c r="AH750" s="37">
        <v>2711.1978199999999</v>
      </c>
      <c r="AI750" s="37">
        <v>57458.954109999999</v>
      </c>
      <c r="AJ750" s="37">
        <v>70.429789999999997</v>
      </c>
      <c r="AK750" s="37">
        <v>44.82282</v>
      </c>
      <c r="AL750" s="5">
        <v>80.096069999999997</v>
      </c>
      <c r="AM750" s="5">
        <v>119.50646999999999</v>
      </c>
      <c r="AN750" s="5">
        <v>29.032589999999999</v>
      </c>
      <c r="AO750" s="5">
        <v>31.21003</v>
      </c>
      <c r="AP750" s="5">
        <v>30.633209999999998</v>
      </c>
      <c r="AQ750" s="5">
        <v>26.473880000000001</v>
      </c>
      <c r="AR750" s="5">
        <v>2368.75</v>
      </c>
      <c r="AS750" s="5">
        <v>23.5</v>
      </c>
      <c r="AT750" s="5">
        <v>27.450980000000001</v>
      </c>
      <c r="AU750" s="5">
        <v>79</v>
      </c>
      <c r="AV750" s="5">
        <v>33</v>
      </c>
      <c r="AW750" s="5">
        <v>15661.17647</v>
      </c>
      <c r="AX750" s="5">
        <v>61</v>
      </c>
      <c r="AY750" s="5">
        <v>30.196079999999998</v>
      </c>
      <c r="AZ750" s="5">
        <v>0.83499999999999996</v>
      </c>
      <c r="BA750" s="5">
        <v>0.625</v>
      </c>
      <c r="BB750" s="5">
        <v>30.82761</v>
      </c>
    </row>
    <row r="751" spans="3:54" x14ac:dyDescent="0.25">
      <c r="C751" s="32">
        <f t="shared" si="33"/>
        <v>733</v>
      </c>
      <c r="D751" s="32">
        <f t="shared" si="34"/>
        <v>25</v>
      </c>
      <c r="E751" s="32">
        <v>13</v>
      </c>
      <c r="F751" s="32">
        <v>6</v>
      </c>
      <c r="G751" s="32">
        <v>12</v>
      </c>
      <c r="H751" s="37">
        <v>14.758330000000001</v>
      </c>
      <c r="I751" s="37">
        <v>10.9941</v>
      </c>
      <c r="J751" s="37">
        <v>98.124309999999994</v>
      </c>
      <c r="K751" s="37">
        <v>14.00953</v>
      </c>
      <c r="L751" s="37">
        <v>2.0953300000000001</v>
      </c>
      <c r="M751" s="37">
        <v>1.87246</v>
      </c>
      <c r="N751" s="37">
        <v>2.3790100000000001</v>
      </c>
      <c r="O751" s="37">
        <v>49.158340000000003</v>
      </c>
      <c r="P751" s="37">
        <v>51.537350000000004</v>
      </c>
      <c r="Q751" s="37">
        <v>105.07633</v>
      </c>
      <c r="R751" s="37">
        <v>430.26006999999998</v>
      </c>
      <c r="S751" s="37">
        <v>4.6278100000000002</v>
      </c>
      <c r="T751" s="37">
        <v>334.8913</v>
      </c>
      <c r="U751" s="37">
        <v>24.251180000000002</v>
      </c>
      <c r="V751" s="37">
        <v>0.1239</v>
      </c>
      <c r="W751" s="37">
        <v>32.12106</v>
      </c>
      <c r="X751" s="37">
        <v>67.281720000000007</v>
      </c>
      <c r="Y751" s="37">
        <v>318.74565999999999</v>
      </c>
      <c r="Z751" s="37">
        <v>51.003680000000003</v>
      </c>
      <c r="AA751" s="37">
        <v>8.2302599999999995</v>
      </c>
      <c r="AB751" s="37">
        <v>19.504390000000001</v>
      </c>
      <c r="AC751" s="37">
        <v>19.662189999999999</v>
      </c>
      <c r="AD751" s="37">
        <v>3142.3308200000001</v>
      </c>
      <c r="AE751" s="37">
        <v>60.050449999999998</v>
      </c>
      <c r="AF751" s="37">
        <v>25.011109999999999</v>
      </c>
      <c r="AG751" s="37">
        <v>31.394600000000001</v>
      </c>
      <c r="AH751" s="37">
        <v>3142.2449900000001</v>
      </c>
      <c r="AI751" s="37">
        <v>57458.956630000001</v>
      </c>
      <c r="AJ751" s="37">
        <v>70.72269</v>
      </c>
      <c r="AK751" s="37">
        <v>44.824730000000002</v>
      </c>
      <c r="AL751" s="5">
        <v>80.102959999999996</v>
      </c>
      <c r="AM751" s="5">
        <v>119.33704</v>
      </c>
      <c r="AN751" s="5">
        <v>29.058240000000001</v>
      </c>
      <c r="AO751" s="5">
        <v>31.183119999999999</v>
      </c>
      <c r="AP751" s="5">
        <v>30.637450000000001</v>
      </c>
      <c r="AQ751" s="5">
        <v>26.47025</v>
      </c>
      <c r="AR751" s="5">
        <v>2802.25</v>
      </c>
      <c r="AS751" s="5">
        <v>26.5</v>
      </c>
      <c r="AT751" s="5">
        <v>28.62745</v>
      </c>
      <c r="AU751" s="5">
        <v>79</v>
      </c>
      <c r="AV751" s="5">
        <v>32</v>
      </c>
      <c r="AW751" s="5">
        <v>15962.352940000001</v>
      </c>
      <c r="AX751" s="5">
        <v>63</v>
      </c>
      <c r="AY751" s="5">
        <v>31.37255</v>
      </c>
      <c r="AZ751" s="5">
        <v>0.83499999999999996</v>
      </c>
      <c r="BA751" s="5">
        <v>0</v>
      </c>
      <c r="BB751" s="5">
        <v>30.83155</v>
      </c>
    </row>
    <row r="752" spans="3:54" x14ac:dyDescent="0.25">
      <c r="C752" s="32">
        <f t="shared" si="33"/>
        <v>734</v>
      </c>
      <c r="D752" s="32">
        <f t="shared" si="34"/>
        <v>25</v>
      </c>
      <c r="E752" s="32">
        <v>14</v>
      </c>
      <c r="F752" s="32">
        <v>7</v>
      </c>
      <c r="G752" s="32">
        <v>12</v>
      </c>
      <c r="H752" s="37">
        <v>14.51685</v>
      </c>
      <c r="I752" s="37">
        <v>11.00103</v>
      </c>
      <c r="J752" s="37">
        <v>98.123959999999997</v>
      </c>
      <c r="K752" s="37">
        <v>14.870240000000001</v>
      </c>
      <c r="L752" s="37">
        <v>2.0996000000000001</v>
      </c>
      <c r="M752" s="37">
        <v>2.1333299999999999</v>
      </c>
      <c r="N752" s="37">
        <v>2.6078299999999999</v>
      </c>
      <c r="O752" s="37">
        <v>49.143039999999999</v>
      </c>
      <c r="P752" s="37">
        <v>51.750869999999999</v>
      </c>
      <c r="Q752" s="37">
        <v>104.79376999999999</v>
      </c>
      <c r="R752" s="37">
        <v>439.08728000000002</v>
      </c>
      <c r="S752" s="37">
        <v>5.34619</v>
      </c>
      <c r="T752" s="37">
        <v>337.40764000000001</v>
      </c>
      <c r="U752" s="37">
        <v>24.222829999999998</v>
      </c>
      <c r="V752" s="37">
        <v>3.0810000000000001E-2</v>
      </c>
      <c r="W752" s="37">
        <v>32.072000000000003</v>
      </c>
      <c r="X752" s="37">
        <v>65.956429999999997</v>
      </c>
      <c r="Y752" s="37">
        <v>325.17610999999999</v>
      </c>
      <c r="Z752" s="37">
        <v>52.119540000000001</v>
      </c>
      <c r="AA752" s="37">
        <v>9.4014000000000006</v>
      </c>
      <c r="AB752" s="37">
        <v>19.5245</v>
      </c>
      <c r="AC752" s="37">
        <v>19.695599999999999</v>
      </c>
      <c r="AD752" s="37">
        <v>3582.1750999999999</v>
      </c>
      <c r="AE752" s="37">
        <v>60.094810000000003</v>
      </c>
      <c r="AF752" s="37">
        <v>25.062069999999999</v>
      </c>
      <c r="AG752" s="37">
        <v>31.367280000000001</v>
      </c>
      <c r="AH752" s="37">
        <v>3580.5018799999998</v>
      </c>
      <c r="AI752" s="37">
        <v>57458.95955</v>
      </c>
      <c r="AJ752" s="37">
        <v>70.324219999999997</v>
      </c>
      <c r="AK752" s="37">
        <v>44.830889999999997</v>
      </c>
      <c r="AL752" s="5">
        <v>80.182869999999994</v>
      </c>
      <c r="AM752" s="5">
        <v>119.12876</v>
      </c>
      <c r="AN752" s="5">
        <v>29.075479999999999</v>
      </c>
      <c r="AO752" s="5">
        <v>31.235959999999999</v>
      </c>
      <c r="AP752" s="5">
        <v>30.63843</v>
      </c>
      <c r="AQ752" s="5">
        <v>26.47813</v>
      </c>
      <c r="AR752" s="5">
        <v>3232</v>
      </c>
      <c r="AS752" s="5">
        <v>28.5</v>
      </c>
      <c r="AT752" s="5">
        <v>30.588239999999999</v>
      </c>
      <c r="AU752" s="5">
        <v>79</v>
      </c>
      <c r="AV752" s="5">
        <v>32</v>
      </c>
      <c r="AW752" s="5">
        <v>16564.705880000001</v>
      </c>
      <c r="AX752" s="5">
        <v>64</v>
      </c>
      <c r="AY752" s="5">
        <v>32.549019999999999</v>
      </c>
      <c r="AZ752" s="5">
        <v>0.19500000000000001</v>
      </c>
      <c r="BA752" s="5">
        <v>0.15625</v>
      </c>
      <c r="BB752" s="5">
        <v>30.823129999999999</v>
      </c>
    </row>
    <row r="753" spans="3:54" x14ac:dyDescent="0.25">
      <c r="C753" s="32">
        <f t="shared" si="33"/>
        <v>735</v>
      </c>
      <c r="D753" s="32">
        <f t="shared" si="34"/>
        <v>25</v>
      </c>
      <c r="E753" s="32">
        <v>15</v>
      </c>
      <c r="F753" s="32">
        <v>8</v>
      </c>
      <c r="G753" s="32">
        <v>12</v>
      </c>
      <c r="H753" s="37">
        <v>14.40577</v>
      </c>
      <c r="I753" s="37">
        <v>11.00103</v>
      </c>
      <c r="J753" s="37">
        <v>98.129919999999998</v>
      </c>
      <c r="K753" s="37">
        <v>15.12161</v>
      </c>
      <c r="L753" s="37">
        <v>2.0952700000000002</v>
      </c>
      <c r="M753" s="37">
        <v>4.2459699999999998</v>
      </c>
      <c r="N753" s="37">
        <v>2.8641800000000002</v>
      </c>
      <c r="O753" s="37">
        <v>49.106160000000003</v>
      </c>
      <c r="P753" s="37">
        <v>51.97034</v>
      </c>
      <c r="Q753" s="37">
        <v>105.77656</v>
      </c>
      <c r="R753" s="37">
        <v>449.84584000000001</v>
      </c>
      <c r="S753" s="37">
        <v>6.2176099999999996</v>
      </c>
      <c r="T753" s="37">
        <v>335.82296000000002</v>
      </c>
      <c r="U753" s="37">
        <v>24.199670000000001</v>
      </c>
      <c r="V753" s="37">
        <v>-3.7609999999999998E-2</v>
      </c>
      <c r="W753" s="37">
        <v>32.015880000000003</v>
      </c>
      <c r="X753" s="37">
        <v>67.358450000000005</v>
      </c>
      <c r="Y753" s="37">
        <v>330.41061999999999</v>
      </c>
      <c r="Z753" s="37">
        <v>52.961939999999998</v>
      </c>
      <c r="AA753" s="37">
        <v>10.515879999999999</v>
      </c>
      <c r="AB753" s="37">
        <v>19.547540000000001</v>
      </c>
      <c r="AC753" s="37">
        <v>19.703779999999998</v>
      </c>
      <c r="AD753" s="37">
        <v>4015.0959400000002</v>
      </c>
      <c r="AE753" s="37">
        <v>60.11918</v>
      </c>
      <c r="AF753" s="37">
        <v>25.01041</v>
      </c>
      <c r="AG753" s="37">
        <v>31.33832</v>
      </c>
      <c r="AH753" s="37">
        <v>4013.37581</v>
      </c>
      <c r="AI753" s="37">
        <v>57458.962950000001</v>
      </c>
      <c r="AJ753" s="37">
        <v>71.07902</v>
      </c>
      <c r="AK753" s="37">
        <v>44.825769999999999</v>
      </c>
      <c r="AL753" s="5">
        <v>79.469909999999999</v>
      </c>
      <c r="AM753" s="5">
        <v>120.80483</v>
      </c>
      <c r="AN753" s="5">
        <v>29.025590000000001</v>
      </c>
      <c r="AO753" s="5">
        <v>31.287680000000002</v>
      </c>
      <c r="AP753" s="5">
        <v>30.633900000000001</v>
      </c>
      <c r="AQ753" s="5">
        <v>26.48057</v>
      </c>
      <c r="AR753" s="5">
        <v>3675.75</v>
      </c>
      <c r="AS753" s="5">
        <v>28.5</v>
      </c>
      <c r="AT753" s="5">
        <v>31.764710000000001</v>
      </c>
      <c r="AU753" s="5">
        <v>79</v>
      </c>
      <c r="AV753" s="5">
        <v>32</v>
      </c>
      <c r="AW753" s="5">
        <v>16765.4902</v>
      </c>
      <c r="AX753" s="5">
        <v>67</v>
      </c>
      <c r="AY753" s="5">
        <v>33.333329999999997</v>
      </c>
      <c r="AZ753" s="5">
        <v>0.19500000000000001</v>
      </c>
      <c r="BA753" s="5">
        <v>1.76563</v>
      </c>
      <c r="BB753" s="5">
        <v>30.81663</v>
      </c>
    </row>
    <row r="754" spans="3:54" x14ac:dyDescent="0.25">
      <c r="C754" s="32">
        <f t="shared" si="33"/>
        <v>736</v>
      </c>
      <c r="D754" s="32">
        <f t="shared" si="34"/>
        <v>25</v>
      </c>
      <c r="E754" s="32">
        <v>16</v>
      </c>
      <c r="F754" s="32">
        <v>1</v>
      </c>
      <c r="G754" s="32">
        <v>2</v>
      </c>
      <c r="H754" s="37">
        <v>13.64016</v>
      </c>
      <c r="I754" s="37">
        <v>10.996079999999999</v>
      </c>
      <c r="J754" s="37">
        <v>98.129320000000007</v>
      </c>
      <c r="K754" s="37">
        <v>13.94717</v>
      </c>
      <c r="L754" s="37">
        <v>2.0942099999999999</v>
      </c>
      <c r="M754" s="37">
        <v>4.3045499999999999</v>
      </c>
      <c r="N754" s="37">
        <v>3.0531999999999999</v>
      </c>
      <c r="O754" s="37">
        <v>49.08164</v>
      </c>
      <c r="P754" s="37">
        <v>52.134839999999997</v>
      </c>
      <c r="Q754" s="37">
        <v>103.81632999999999</v>
      </c>
      <c r="R754" s="37">
        <v>462.09852000000001</v>
      </c>
      <c r="S754" s="37">
        <v>7.0189300000000001</v>
      </c>
      <c r="T754" s="37">
        <v>336.07254999999998</v>
      </c>
      <c r="U754" s="37">
        <v>24.17699</v>
      </c>
      <c r="V754" s="37">
        <v>0.12569</v>
      </c>
      <c r="W754" s="37">
        <v>31.946380000000001</v>
      </c>
      <c r="X754" s="37">
        <v>43.702739999999999</v>
      </c>
      <c r="Y754" s="37">
        <v>334.21069999999997</v>
      </c>
      <c r="Z754" s="37">
        <v>53.520769999999999</v>
      </c>
      <c r="AA754" s="37">
        <v>11.266529999999999</v>
      </c>
      <c r="AB754" s="37">
        <v>19.557700000000001</v>
      </c>
      <c r="AC754" s="37">
        <v>19.72475</v>
      </c>
      <c r="AD754" s="37">
        <v>4303.8711800000001</v>
      </c>
      <c r="AE754" s="37">
        <v>60.25723</v>
      </c>
      <c r="AF754" s="37">
        <v>24.99783</v>
      </c>
      <c r="AG754" s="37">
        <v>31.317219999999999</v>
      </c>
      <c r="AH754" s="37">
        <v>4300.5140199999996</v>
      </c>
      <c r="AI754" s="37">
        <v>57458.966869999997</v>
      </c>
      <c r="AJ754" s="37">
        <v>71.028059999999996</v>
      </c>
      <c r="AK754" s="37">
        <v>44.818170000000002</v>
      </c>
      <c r="AL754" s="5">
        <v>79.724699999999999</v>
      </c>
      <c r="AM754" s="5">
        <v>118.70974</v>
      </c>
      <c r="AN754" s="5">
        <v>28.947620000000001</v>
      </c>
      <c r="AO754" s="5">
        <v>31.313939999999999</v>
      </c>
      <c r="AP754" s="5">
        <v>30.635819999999999</v>
      </c>
      <c r="AQ754" s="5">
        <v>26.4712</v>
      </c>
      <c r="AR754" s="5">
        <v>4102.25</v>
      </c>
      <c r="AS754" s="5">
        <v>29</v>
      </c>
      <c r="AT754" s="5">
        <v>32.941180000000003</v>
      </c>
      <c r="AU754" s="5">
        <v>79</v>
      </c>
      <c r="AV754" s="5">
        <v>32</v>
      </c>
      <c r="AW754" s="5">
        <v>17267.450980000001</v>
      </c>
      <c r="AX754" s="5">
        <v>67</v>
      </c>
      <c r="AY754" s="5">
        <v>34.117649999999998</v>
      </c>
      <c r="AZ754" s="5">
        <v>0.64</v>
      </c>
      <c r="BA754" s="5">
        <v>0.82813000000000003</v>
      </c>
      <c r="BB754" s="5">
        <v>30.830670000000001</v>
      </c>
    </row>
    <row r="755" spans="3:54" x14ac:dyDescent="0.25">
      <c r="C755" s="32">
        <f t="shared" si="33"/>
        <v>737</v>
      </c>
      <c r="D755" s="32">
        <f t="shared" si="34"/>
        <v>25</v>
      </c>
      <c r="E755" s="32">
        <v>17</v>
      </c>
      <c r="F755" s="32">
        <v>2</v>
      </c>
      <c r="G755" s="32">
        <v>2</v>
      </c>
      <c r="H755" s="37">
        <v>14.814780000000001</v>
      </c>
      <c r="I755" s="37">
        <v>10.98916</v>
      </c>
      <c r="J755" s="37">
        <v>98.127039999999994</v>
      </c>
      <c r="K755" s="37">
        <v>10.33357</v>
      </c>
      <c r="L755" s="37">
        <v>2.0910299999999999</v>
      </c>
      <c r="M755" s="37">
        <v>1.78152</v>
      </c>
      <c r="N755" s="37">
        <v>3.31982</v>
      </c>
      <c r="O755" s="37">
        <v>49.062220000000003</v>
      </c>
      <c r="P755" s="37">
        <v>52.38205</v>
      </c>
      <c r="Q755" s="37">
        <v>104.08295</v>
      </c>
      <c r="R755" s="37">
        <v>472.51218999999998</v>
      </c>
      <c r="S755" s="37">
        <v>6.4139400000000002</v>
      </c>
      <c r="T755" s="37">
        <v>337.05651</v>
      </c>
      <c r="U755" s="37">
        <v>24.166460000000001</v>
      </c>
      <c r="V755" s="37">
        <v>0.25</v>
      </c>
      <c r="W755" s="37">
        <v>31.886600000000001</v>
      </c>
      <c r="X755" s="37">
        <v>44.15222</v>
      </c>
      <c r="Y755" s="37">
        <v>334.07972000000001</v>
      </c>
      <c r="Z755" s="37">
        <v>53.936729999999997</v>
      </c>
      <c r="AA755" s="37">
        <v>11.26586</v>
      </c>
      <c r="AB755" s="37">
        <v>19.568439999999999</v>
      </c>
      <c r="AC755" s="37">
        <v>19.734739999999999</v>
      </c>
      <c r="AD755" s="37">
        <v>4310.1611999999996</v>
      </c>
      <c r="AE755" s="37">
        <v>60.591700000000003</v>
      </c>
      <c r="AF755" s="37">
        <v>24.959859999999999</v>
      </c>
      <c r="AG755" s="37">
        <v>31.330939999999998</v>
      </c>
      <c r="AH755" s="37">
        <v>4307.1548400000001</v>
      </c>
      <c r="AI755" s="37">
        <v>57458.971219999999</v>
      </c>
      <c r="AJ755" s="37">
        <v>70.848050000000001</v>
      </c>
      <c r="AK755" s="37">
        <v>44.821530000000003</v>
      </c>
      <c r="AL755" s="5">
        <v>80.021280000000004</v>
      </c>
      <c r="AM755" s="5">
        <v>119.72965000000001</v>
      </c>
      <c r="AN755" s="5">
        <v>28.872800000000002</v>
      </c>
      <c r="AO755" s="5">
        <v>31.322209999999998</v>
      </c>
      <c r="AP755" s="5">
        <v>30.643809999999998</v>
      </c>
      <c r="AQ755" s="5">
        <v>26.463909999999998</v>
      </c>
      <c r="AR755" s="5">
        <v>4310</v>
      </c>
      <c r="AS755" s="5">
        <v>36</v>
      </c>
      <c r="AT755" s="5">
        <v>26.66667</v>
      </c>
      <c r="AU755" s="5">
        <v>79</v>
      </c>
      <c r="AV755" s="5">
        <v>32</v>
      </c>
      <c r="AW755" s="5">
        <v>10842.352940000001</v>
      </c>
      <c r="AX755" s="5">
        <v>42</v>
      </c>
      <c r="AY755" s="5">
        <v>29.803920000000002</v>
      </c>
      <c r="AZ755" s="5">
        <v>0.875</v>
      </c>
      <c r="BA755" s="5">
        <v>0.35937999999999998</v>
      </c>
      <c r="BB755" s="5">
        <v>30.835940000000001</v>
      </c>
    </row>
    <row r="756" spans="3:54" x14ac:dyDescent="0.25">
      <c r="C756" s="32">
        <f t="shared" si="33"/>
        <v>738</v>
      </c>
      <c r="D756" s="32">
        <f t="shared" si="34"/>
        <v>25</v>
      </c>
      <c r="E756" s="32">
        <v>18</v>
      </c>
      <c r="F756" s="32">
        <v>3</v>
      </c>
      <c r="G756" s="32">
        <v>2</v>
      </c>
      <c r="H756" s="37">
        <v>14.465909999999999</v>
      </c>
      <c r="I756" s="37">
        <v>11.00301</v>
      </c>
      <c r="J756" s="37">
        <v>98.126850000000005</v>
      </c>
      <c r="K756" s="37">
        <v>8.8951499999999992</v>
      </c>
      <c r="L756" s="37">
        <v>2.0804299999999998</v>
      </c>
      <c r="M756" s="37">
        <v>0.90498999999999996</v>
      </c>
      <c r="N756" s="37">
        <v>3.6137299999999999</v>
      </c>
      <c r="O756" s="37">
        <v>49.032589999999999</v>
      </c>
      <c r="P756" s="37">
        <v>52.646320000000003</v>
      </c>
      <c r="Q756" s="37">
        <v>104.21420999999999</v>
      </c>
      <c r="R756" s="37">
        <v>478.67343</v>
      </c>
      <c r="S756" s="37">
        <v>5.0612899999999996</v>
      </c>
      <c r="T756" s="37">
        <v>334.95258999999999</v>
      </c>
      <c r="U756" s="37">
        <v>24.145029999999998</v>
      </c>
      <c r="V756" s="37">
        <v>0.26774999999999999</v>
      </c>
      <c r="W756" s="37">
        <v>31.864840000000001</v>
      </c>
      <c r="X756" s="37">
        <v>41.695749999999997</v>
      </c>
      <c r="Y756" s="37">
        <v>332.96050000000002</v>
      </c>
      <c r="Z756" s="37">
        <v>54.306190000000001</v>
      </c>
      <c r="AA756" s="37">
        <v>11.184810000000001</v>
      </c>
      <c r="AB756" s="37">
        <v>19.58539</v>
      </c>
      <c r="AC756" s="37">
        <v>19.74389</v>
      </c>
      <c r="AD756" s="37">
        <v>4300.9637700000003</v>
      </c>
      <c r="AE756" s="37">
        <v>60.951740000000001</v>
      </c>
      <c r="AF756" s="37">
        <v>24.833290000000002</v>
      </c>
      <c r="AG756" s="37">
        <v>31.31758</v>
      </c>
      <c r="AH756" s="37">
        <v>4297.7831200000001</v>
      </c>
      <c r="AI756" s="37">
        <v>57458.97494</v>
      </c>
      <c r="AJ756" s="37">
        <v>70.207830000000001</v>
      </c>
      <c r="AK756" s="37">
        <v>44.819240000000001</v>
      </c>
      <c r="AL756" s="5">
        <v>80.616190000000003</v>
      </c>
      <c r="AM756" s="5">
        <v>118.68380000000001</v>
      </c>
      <c r="AN756" s="5">
        <v>28.813479999999998</v>
      </c>
      <c r="AO756" s="5">
        <v>31.279140000000002</v>
      </c>
      <c r="AP756" s="5">
        <v>30.642610000000001</v>
      </c>
      <c r="AQ756" s="5">
        <v>26.457460000000001</v>
      </c>
      <c r="AR756" s="5">
        <v>4310</v>
      </c>
      <c r="AS756" s="5">
        <v>36.5</v>
      </c>
      <c r="AT756" s="5">
        <v>27.058820000000001</v>
      </c>
      <c r="AU756" s="5">
        <v>79</v>
      </c>
      <c r="AV756" s="5">
        <v>32</v>
      </c>
      <c r="AW756" s="5">
        <v>10741.960779999999</v>
      </c>
      <c r="AX756" s="5">
        <v>42</v>
      </c>
      <c r="AY756" s="5">
        <v>29.803920000000002</v>
      </c>
      <c r="AZ756" s="5">
        <v>0.68</v>
      </c>
      <c r="BA756" s="5">
        <v>0.82813000000000003</v>
      </c>
      <c r="BB756" s="5">
        <v>30.834289999999999</v>
      </c>
    </row>
    <row r="757" spans="3:54" x14ac:dyDescent="0.25">
      <c r="C757" s="32">
        <f t="shared" si="33"/>
        <v>739</v>
      </c>
      <c r="D757" s="32">
        <f t="shared" si="34"/>
        <v>25</v>
      </c>
      <c r="E757" s="32">
        <v>19</v>
      </c>
      <c r="F757" s="32">
        <v>4</v>
      </c>
      <c r="G757" s="32">
        <v>2</v>
      </c>
      <c r="H757" s="37">
        <v>14.171799999999999</v>
      </c>
      <c r="I757" s="37">
        <v>10.9941</v>
      </c>
      <c r="J757" s="37">
        <v>98.124600000000001</v>
      </c>
      <c r="K757" s="37">
        <v>8.4527400000000004</v>
      </c>
      <c r="L757" s="37">
        <v>2.1078399999999999</v>
      </c>
      <c r="M757" s="37">
        <v>1.11907</v>
      </c>
      <c r="N757" s="37">
        <v>3.7309199999999998</v>
      </c>
      <c r="O757" s="37">
        <v>48.992469999999997</v>
      </c>
      <c r="P757" s="37">
        <v>52.723399999999998</v>
      </c>
      <c r="Q757" s="37">
        <v>104.26586</v>
      </c>
      <c r="R757" s="37">
        <v>483.42788999999999</v>
      </c>
      <c r="S757" s="37">
        <v>4.4976700000000003</v>
      </c>
      <c r="T757" s="37">
        <v>336.02785</v>
      </c>
      <c r="U757" s="37">
        <v>24.114719999999998</v>
      </c>
      <c r="V757" s="37">
        <v>0.22511999999999999</v>
      </c>
      <c r="W757" s="37">
        <v>31.848009999999999</v>
      </c>
      <c r="X757" s="37">
        <v>45.097299999999997</v>
      </c>
      <c r="Y757" s="37">
        <v>332.07659999999998</v>
      </c>
      <c r="Z757" s="37">
        <v>54.604939999999999</v>
      </c>
      <c r="AA757" s="37">
        <v>11.34479</v>
      </c>
      <c r="AB757" s="37">
        <v>19.603370000000002</v>
      </c>
      <c r="AC757" s="37">
        <v>19.75854</v>
      </c>
      <c r="AD757" s="37">
        <v>4305.7562900000003</v>
      </c>
      <c r="AE757" s="37">
        <v>61.179519999999997</v>
      </c>
      <c r="AF757" s="37">
        <v>25.160450000000001</v>
      </c>
      <c r="AG757" s="37">
        <v>31.303709999999999</v>
      </c>
      <c r="AH757" s="37">
        <v>4302.17742</v>
      </c>
      <c r="AI757" s="37">
        <v>57458.977930000001</v>
      </c>
      <c r="AJ757" s="37">
        <v>71.488299999999995</v>
      </c>
      <c r="AK757" s="37">
        <v>44.821759999999998</v>
      </c>
      <c r="AL757" s="5">
        <v>79.791330000000002</v>
      </c>
      <c r="AM757" s="5">
        <v>120.57124</v>
      </c>
      <c r="AN757" s="5">
        <v>28.757159999999999</v>
      </c>
      <c r="AO757" s="5">
        <v>31.21022</v>
      </c>
      <c r="AP757" s="5">
        <v>30.63991</v>
      </c>
      <c r="AQ757" s="5">
        <v>26.46021</v>
      </c>
      <c r="AR757" s="5">
        <v>4295.25</v>
      </c>
      <c r="AS757" s="5">
        <v>36.5</v>
      </c>
      <c r="AT757" s="5">
        <v>27.058820000000001</v>
      </c>
      <c r="AU757" s="5">
        <v>79</v>
      </c>
      <c r="AV757" s="5">
        <v>32</v>
      </c>
      <c r="AW757" s="5">
        <v>10440.784309999999</v>
      </c>
      <c r="AX757" s="5">
        <v>42</v>
      </c>
      <c r="AY757" s="5">
        <v>29.803920000000002</v>
      </c>
      <c r="AZ757" s="5">
        <v>0.85499999999999998</v>
      </c>
      <c r="BA757" s="5">
        <v>0.20313000000000001</v>
      </c>
      <c r="BB757" s="5">
        <v>30.819610000000001</v>
      </c>
    </row>
    <row r="758" spans="3:54" x14ac:dyDescent="0.25">
      <c r="C758" s="32">
        <f t="shared" si="33"/>
        <v>740</v>
      </c>
      <c r="D758" s="32">
        <f t="shared" si="34"/>
        <v>25</v>
      </c>
      <c r="E758" s="32">
        <v>20</v>
      </c>
      <c r="F758" s="32">
        <v>5</v>
      </c>
      <c r="G758" s="32">
        <v>2</v>
      </c>
      <c r="H758" s="37">
        <v>14.286110000000001</v>
      </c>
      <c r="I758" s="37">
        <v>10.983230000000001</v>
      </c>
      <c r="J758" s="37">
        <v>98.127160000000003</v>
      </c>
      <c r="K758" s="37">
        <v>7.72119</v>
      </c>
      <c r="L758" s="37">
        <v>2.08935</v>
      </c>
      <c r="M758" s="37">
        <v>4.0197399999999996</v>
      </c>
      <c r="N758" s="37">
        <v>3.7529599999999999</v>
      </c>
      <c r="O758" s="37">
        <v>48.972059999999999</v>
      </c>
      <c r="P758" s="37">
        <v>52.725029999999997</v>
      </c>
      <c r="Q758" s="37">
        <v>104.20653</v>
      </c>
      <c r="R758" s="37">
        <v>487.99491999999998</v>
      </c>
      <c r="S758" s="37">
        <v>4.4940899999999999</v>
      </c>
      <c r="T758" s="37">
        <v>335.26317999999998</v>
      </c>
      <c r="U758" s="37">
        <v>24.060929999999999</v>
      </c>
      <c r="V758" s="37">
        <v>0.2487</v>
      </c>
      <c r="W758" s="37">
        <v>31.830120000000001</v>
      </c>
      <c r="X758" s="37">
        <v>40.615839999999999</v>
      </c>
      <c r="Y758" s="37">
        <v>331.98734000000002</v>
      </c>
      <c r="Z758" s="37">
        <v>54.825839999999999</v>
      </c>
      <c r="AA758" s="37">
        <v>11.25802</v>
      </c>
      <c r="AB758" s="37">
        <v>19.620899999999999</v>
      </c>
      <c r="AC758" s="37">
        <v>19.78274</v>
      </c>
      <c r="AD758" s="37">
        <v>4310.6351599999998</v>
      </c>
      <c r="AE758" s="37">
        <v>61.430689999999998</v>
      </c>
      <c r="AF758" s="37">
        <v>24.93975</v>
      </c>
      <c r="AG758" s="37">
        <v>31.341170000000002</v>
      </c>
      <c r="AH758" s="37">
        <v>4307.3785600000001</v>
      </c>
      <c r="AI758" s="37">
        <v>57458.980660000001</v>
      </c>
      <c r="AJ758" s="37">
        <v>70.747470000000007</v>
      </c>
      <c r="AK758" s="37">
        <v>44.807250000000003</v>
      </c>
      <c r="AL758" s="5">
        <v>80.176519999999996</v>
      </c>
      <c r="AM758" s="5">
        <v>119.66252</v>
      </c>
      <c r="AN758" s="5">
        <v>28.719629999999999</v>
      </c>
      <c r="AO758" s="5">
        <v>31.127700000000001</v>
      </c>
      <c r="AP758" s="5">
        <v>30.632829999999998</v>
      </c>
      <c r="AQ758" s="5">
        <v>26.460540000000002</v>
      </c>
      <c r="AR758" s="5">
        <v>4310</v>
      </c>
      <c r="AS758" s="5">
        <v>36.5</v>
      </c>
      <c r="AT758" s="5">
        <v>27.058820000000001</v>
      </c>
      <c r="AU758" s="5">
        <v>79</v>
      </c>
      <c r="AV758" s="5">
        <v>32</v>
      </c>
      <c r="AW758" s="5">
        <v>10741.960779999999</v>
      </c>
      <c r="AX758" s="5">
        <v>42</v>
      </c>
      <c r="AY758" s="5">
        <v>29.803920000000002</v>
      </c>
      <c r="AZ758" s="5">
        <v>0.83499999999999996</v>
      </c>
      <c r="BA758" s="5">
        <v>0.20313000000000001</v>
      </c>
      <c r="BB758" s="5">
        <v>30.820869999999999</v>
      </c>
    </row>
    <row r="759" spans="3:54" x14ac:dyDescent="0.25">
      <c r="C759" s="32">
        <f t="shared" si="33"/>
        <v>741</v>
      </c>
      <c r="D759" s="32">
        <f t="shared" si="34"/>
        <v>25</v>
      </c>
      <c r="E759" s="32">
        <v>21</v>
      </c>
      <c r="F759" s="32">
        <v>6</v>
      </c>
      <c r="G759" s="32">
        <v>2</v>
      </c>
      <c r="H759" s="37">
        <v>14.64795</v>
      </c>
      <c r="I759" s="37">
        <v>11.020810000000001</v>
      </c>
      <c r="J759" s="37">
        <v>98.12782</v>
      </c>
      <c r="K759" s="37">
        <v>7.4851200000000002</v>
      </c>
      <c r="L759" s="37">
        <v>2.0857800000000002</v>
      </c>
      <c r="M759" s="37">
        <v>3.0392399999999999</v>
      </c>
      <c r="N759" s="37">
        <v>3.7771499999999998</v>
      </c>
      <c r="O759" s="37">
        <v>48.957250000000002</v>
      </c>
      <c r="P759" s="37">
        <v>52.734409999999997</v>
      </c>
      <c r="Q759" s="37">
        <v>104.22051999999999</v>
      </c>
      <c r="R759" s="37">
        <v>492.10021999999998</v>
      </c>
      <c r="S759" s="37">
        <v>4.4785599999999999</v>
      </c>
      <c r="T759" s="37">
        <v>336.85167999999999</v>
      </c>
      <c r="U759" s="37">
        <v>24.032609999999998</v>
      </c>
      <c r="V759" s="37">
        <v>0.25316</v>
      </c>
      <c r="W759" s="37">
        <v>31.814350000000001</v>
      </c>
      <c r="X759" s="37">
        <v>42.428220000000003</v>
      </c>
      <c r="Y759" s="37">
        <v>331.44297999999998</v>
      </c>
      <c r="Z759" s="37">
        <v>55.003749999999997</v>
      </c>
      <c r="AA759" s="37">
        <v>11.216049999999999</v>
      </c>
      <c r="AB759" s="37">
        <v>19.641670000000001</v>
      </c>
      <c r="AC759" s="37">
        <v>19.80049</v>
      </c>
      <c r="AD759" s="37">
        <v>4301.9047600000004</v>
      </c>
      <c r="AE759" s="37">
        <v>61.593530000000001</v>
      </c>
      <c r="AF759" s="37">
        <v>24.897200000000002</v>
      </c>
      <c r="AG759" s="37">
        <v>31.379239999999999</v>
      </c>
      <c r="AH759" s="37">
        <v>4297.9251700000004</v>
      </c>
      <c r="AI759" s="37">
        <v>57458.983419999997</v>
      </c>
      <c r="AJ759" s="37">
        <v>70.222189999999998</v>
      </c>
      <c r="AK759" s="37">
        <v>44.804209999999998</v>
      </c>
      <c r="AL759" s="5">
        <v>80.613759999999999</v>
      </c>
      <c r="AM759" s="5">
        <v>118.69149</v>
      </c>
      <c r="AN759" s="5">
        <v>28.689430000000002</v>
      </c>
      <c r="AO759" s="5">
        <v>31.06353</v>
      </c>
      <c r="AP759" s="5">
        <v>30.633839999999999</v>
      </c>
      <c r="AQ759" s="5">
        <v>26.479839999999999</v>
      </c>
      <c r="AR759" s="5">
        <v>4304.5</v>
      </c>
      <c r="AS759" s="5">
        <v>36.5</v>
      </c>
      <c r="AT759" s="5">
        <v>26.66667</v>
      </c>
      <c r="AU759" s="5">
        <v>79</v>
      </c>
      <c r="AV759" s="5">
        <v>32</v>
      </c>
      <c r="AW759" s="5">
        <v>10641.56863</v>
      </c>
      <c r="AX759" s="5">
        <v>41</v>
      </c>
      <c r="AY759" s="5">
        <v>29.803920000000002</v>
      </c>
      <c r="AZ759" s="5">
        <v>0.27</v>
      </c>
      <c r="BA759" s="5">
        <v>0.59375</v>
      </c>
      <c r="BB759" s="5">
        <v>30.810510000000001</v>
      </c>
    </row>
    <row r="760" spans="3:54" x14ac:dyDescent="0.25">
      <c r="C760" s="32">
        <f t="shared" si="33"/>
        <v>742</v>
      </c>
      <c r="D760" s="32">
        <f t="shared" si="34"/>
        <v>25</v>
      </c>
      <c r="E760" s="32">
        <v>22</v>
      </c>
      <c r="F760" s="32">
        <v>7</v>
      </c>
      <c r="G760" s="32">
        <v>2</v>
      </c>
      <c r="H760" s="37">
        <v>14.55578</v>
      </c>
      <c r="I760" s="37">
        <v>10.998060000000001</v>
      </c>
      <c r="J760" s="37">
        <v>98.127889999999994</v>
      </c>
      <c r="K760" s="37">
        <v>7.3732800000000003</v>
      </c>
      <c r="L760" s="37">
        <v>2.1042399999999999</v>
      </c>
      <c r="M760" s="37">
        <v>4.0813199999999998</v>
      </c>
      <c r="N760" s="37">
        <v>3.75549</v>
      </c>
      <c r="O760" s="37">
        <v>48.966239999999999</v>
      </c>
      <c r="P760" s="37">
        <v>52.721719999999998</v>
      </c>
      <c r="Q760" s="37">
        <v>104.39003</v>
      </c>
      <c r="R760" s="37">
        <v>495.89774999999997</v>
      </c>
      <c r="S760" s="37">
        <v>4.4289399999999999</v>
      </c>
      <c r="T760" s="37">
        <v>336.16737999999998</v>
      </c>
      <c r="U760" s="37">
        <v>23.999690000000001</v>
      </c>
      <c r="V760" s="37">
        <v>0.24343000000000001</v>
      </c>
      <c r="W760" s="37">
        <v>31.79946</v>
      </c>
      <c r="X760" s="37">
        <v>41.582059999999998</v>
      </c>
      <c r="Y760" s="37">
        <v>331.73316</v>
      </c>
      <c r="Z760" s="37">
        <v>55.1295</v>
      </c>
      <c r="AA760" s="37">
        <v>11.30668</v>
      </c>
      <c r="AB760" s="37">
        <v>19.654260000000001</v>
      </c>
      <c r="AC760" s="37">
        <v>19.824210000000001</v>
      </c>
      <c r="AD760" s="37">
        <v>4298.6223499999996</v>
      </c>
      <c r="AE760" s="37">
        <v>61.728090000000002</v>
      </c>
      <c r="AF760" s="37">
        <v>25.117540000000002</v>
      </c>
      <c r="AG760" s="37">
        <v>31.439309999999999</v>
      </c>
      <c r="AH760" s="37">
        <v>4294.8647099999998</v>
      </c>
      <c r="AI760" s="37">
        <v>57458.986149999997</v>
      </c>
      <c r="AJ760" s="37">
        <v>70.795649999999995</v>
      </c>
      <c r="AK760" s="37">
        <v>44.807310000000001</v>
      </c>
      <c r="AL760" s="5">
        <v>80.167060000000006</v>
      </c>
      <c r="AM760" s="5">
        <v>119.53854</v>
      </c>
      <c r="AN760" s="5">
        <v>28.65447</v>
      </c>
      <c r="AO760" s="5">
        <v>30.99701</v>
      </c>
      <c r="AP760" s="5">
        <v>30.631599999999999</v>
      </c>
      <c r="AQ760" s="5">
        <v>26.460439999999998</v>
      </c>
      <c r="AR760" s="5">
        <v>4300</v>
      </c>
      <c r="AS760" s="5">
        <v>36.5</v>
      </c>
      <c r="AT760" s="5">
        <v>26.66667</v>
      </c>
      <c r="AU760" s="5">
        <v>79</v>
      </c>
      <c r="AV760" s="5">
        <v>32</v>
      </c>
      <c r="AW760" s="5">
        <v>10641.56863</v>
      </c>
      <c r="AX760" s="5">
        <v>42</v>
      </c>
      <c r="AY760" s="5">
        <v>29.803920000000002</v>
      </c>
      <c r="AZ760" s="5">
        <v>0.115</v>
      </c>
      <c r="BA760" s="5">
        <v>0.67188000000000003</v>
      </c>
      <c r="BB760" s="5">
        <v>30.796289999999999</v>
      </c>
    </row>
    <row r="761" spans="3:54" x14ac:dyDescent="0.25">
      <c r="C761" s="32">
        <f t="shared" si="33"/>
        <v>743</v>
      </c>
      <c r="D761" s="32">
        <f t="shared" si="34"/>
        <v>25</v>
      </c>
      <c r="E761" s="32">
        <v>23</v>
      </c>
      <c r="F761" s="32">
        <v>1</v>
      </c>
      <c r="G761" s="32">
        <v>21</v>
      </c>
      <c r="H761" s="37">
        <v>13.78002</v>
      </c>
      <c r="I761" s="37">
        <v>11.02575</v>
      </c>
      <c r="J761" s="37">
        <v>98.125039999999998</v>
      </c>
      <c r="K761" s="37">
        <v>6.3270600000000004</v>
      </c>
      <c r="L761" s="37">
        <v>2.09104</v>
      </c>
      <c r="M761" s="37">
        <v>1.9094899999999999</v>
      </c>
      <c r="N761" s="37">
        <v>3.7977300000000001</v>
      </c>
      <c r="O761" s="37">
        <v>48.976439999999997</v>
      </c>
      <c r="P761" s="37">
        <v>52.774169999999998</v>
      </c>
      <c r="Q761" s="37">
        <v>102.71225</v>
      </c>
      <c r="R761" s="37">
        <v>499.32279</v>
      </c>
      <c r="S761" s="37">
        <v>4.4233799999999999</v>
      </c>
      <c r="T761" s="37">
        <v>336.90814999999998</v>
      </c>
      <c r="U761" s="37">
        <v>23.966809999999999</v>
      </c>
      <c r="V761" s="37">
        <v>0.40699000000000002</v>
      </c>
      <c r="W761" s="37">
        <v>31.771070000000002</v>
      </c>
      <c r="X761" s="37">
        <v>22.787130000000001</v>
      </c>
      <c r="Y761" s="37">
        <v>332.28494000000001</v>
      </c>
      <c r="Z761" s="37">
        <v>55.237220000000001</v>
      </c>
      <c r="AA761" s="37">
        <v>11.02614</v>
      </c>
      <c r="AB761" s="37">
        <v>19.66921</v>
      </c>
      <c r="AC761" s="37">
        <v>19.82734</v>
      </c>
      <c r="AD761" s="37">
        <v>4218.4421599999996</v>
      </c>
      <c r="AE761" s="37">
        <v>61.889580000000002</v>
      </c>
      <c r="AF761" s="37">
        <v>24.959900000000001</v>
      </c>
      <c r="AG761" s="37">
        <v>31.456579999999999</v>
      </c>
      <c r="AH761" s="37">
        <v>4208.3487299999997</v>
      </c>
      <c r="AI761" s="37">
        <v>57458.988850000002</v>
      </c>
      <c r="AJ761" s="37">
        <v>70.840689999999995</v>
      </c>
      <c r="AK761" s="37">
        <v>44.799579999999999</v>
      </c>
      <c r="AL761" s="5">
        <v>80.181219999999996</v>
      </c>
      <c r="AM761" s="5">
        <v>119.5437</v>
      </c>
      <c r="AN761" s="5">
        <v>28.618639999999999</v>
      </c>
      <c r="AO761" s="5">
        <v>30.926629999999999</v>
      </c>
      <c r="AP761" s="5">
        <v>30.618670000000002</v>
      </c>
      <c r="AQ761" s="5">
        <v>26.44988</v>
      </c>
      <c r="AR761" s="5">
        <v>4304.5</v>
      </c>
      <c r="AS761" s="5">
        <v>36</v>
      </c>
      <c r="AT761" s="5">
        <v>27.058820000000001</v>
      </c>
      <c r="AU761" s="5">
        <v>79</v>
      </c>
      <c r="AV761" s="5">
        <v>32</v>
      </c>
      <c r="AW761" s="5">
        <v>10942.7451</v>
      </c>
      <c r="AX761" s="5">
        <v>43</v>
      </c>
      <c r="AY761" s="5">
        <v>30.196079999999998</v>
      </c>
      <c r="AZ761" s="5">
        <v>0.85499999999999998</v>
      </c>
      <c r="BA761" s="5">
        <v>0.28125</v>
      </c>
      <c r="BB761" s="5">
        <v>30.800339999999998</v>
      </c>
    </row>
    <row r="762" spans="3:54" x14ac:dyDescent="0.25">
      <c r="C762" s="32">
        <f t="shared" si="33"/>
        <v>744</v>
      </c>
      <c r="D762" s="32">
        <f t="shared" si="34"/>
        <v>25</v>
      </c>
      <c r="E762" s="32">
        <v>24</v>
      </c>
      <c r="F762" s="32">
        <v>2</v>
      </c>
      <c r="G762" s="32">
        <v>21</v>
      </c>
      <c r="H762" s="37">
        <v>14.25569</v>
      </c>
      <c r="I762" s="37">
        <v>11.01784</v>
      </c>
      <c r="J762" s="37">
        <v>98.128129999999999</v>
      </c>
      <c r="K762" s="37">
        <v>3.90801</v>
      </c>
      <c r="L762" s="37">
        <v>2.0941200000000002</v>
      </c>
      <c r="M762" s="37">
        <v>2.5339200000000002</v>
      </c>
      <c r="N762" s="37">
        <v>3.7171500000000002</v>
      </c>
      <c r="O762" s="37">
        <v>49.019680000000001</v>
      </c>
      <c r="P762" s="37">
        <v>52.736820000000002</v>
      </c>
      <c r="Q762" s="37">
        <v>102.74374</v>
      </c>
      <c r="R762" s="37">
        <v>501.16509000000002</v>
      </c>
      <c r="S762" s="37">
        <v>3.4362300000000001</v>
      </c>
      <c r="T762" s="37">
        <v>337.72771999999998</v>
      </c>
      <c r="U762" s="37">
        <v>23.935870000000001</v>
      </c>
      <c r="V762" s="37">
        <v>0.52841000000000005</v>
      </c>
      <c r="W762" s="37">
        <v>31.762350000000001</v>
      </c>
      <c r="X762" s="37">
        <v>17.342390000000002</v>
      </c>
      <c r="Y762" s="37">
        <v>327.55770999999999</v>
      </c>
      <c r="Z762" s="37">
        <v>55.318269999999998</v>
      </c>
      <c r="AA762" s="37">
        <v>9.9900900000000004</v>
      </c>
      <c r="AB762" s="37">
        <v>19.678740000000001</v>
      </c>
      <c r="AC762" s="37">
        <v>19.84676</v>
      </c>
      <c r="AD762" s="37">
        <v>3816.4395100000002</v>
      </c>
      <c r="AE762" s="37">
        <v>61.957859999999997</v>
      </c>
      <c r="AF762" s="37">
        <v>24.996680000000001</v>
      </c>
      <c r="AG762" s="37">
        <v>31.459</v>
      </c>
      <c r="AH762" s="37">
        <v>3815.08248</v>
      </c>
      <c r="AI762" s="37">
        <v>57458.991529999999</v>
      </c>
      <c r="AJ762" s="37">
        <v>70.707639999999998</v>
      </c>
      <c r="AK762" s="37">
        <v>44.80106</v>
      </c>
      <c r="AL762" s="5">
        <v>79.907290000000003</v>
      </c>
      <c r="AM762" s="5">
        <v>119.97435</v>
      </c>
      <c r="AN762" s="5">
        <v>28.596969999999999</v>
      </c>
      <c r="AO762" s="5">
        <v>30.8812</v>
      </c>
      <c r="AP762" s="5">
        <v>30.625900000000001</v>
      </c>
      <c r="AQ762" s="5">
        <v>26.455210000000001</v>
      </c>
      <c r="AR762" s="5">
        <v>4142.75</v>
      </c>
      <c r="AS762" s="5">
        <v>34</v>
      </c>
      <c r="AT762" s="5">
        <v>20.392160000000001</v>
      </c>
      <c r="AU762" s="5">
        <v>79</v>
      </c>
      <c r="AV762" s="5">
        <v>32</v>
      </c>
      <c r="AW762" s="5">
        <v>5019.6078399999997</v>
      </c>
      <c r="AX762" s="5">
        <v>20</v>
      </c>
      <c r="AY762" s="5">
        <v>23.921569999999999</v>
      </c>
      <c r="AZ762" s="5">
        <v>0.875</v>
      </c>
      <c r="BA762" s="5">
        <v>1.96875</v>
      </c>
      <c r="BB762" s="5">
        <v>30.795590000000001</v>
      </c>
    </row>
    <row r="763" spans="3:54" x14ac:dyDescent="0.25">
      <c r="C763" s="32">
        <f t="shared" si="33"/>
        <v>745</v>
      </c>
      <c r="D763" s="32">
        <f t="shared" si="34"/>
        <v>25</v>
      </c>
      <c r="E763" s="32">
        <v>25</v>
      </c>
      <c r="F763" s="32">
        <v>3</v>
      </c>
      <c r="G763" s="32">
        <v>21</v>
      </c>
      <c r="H763" s="37">
        <v>14.455539999999999</v>
      </c>
      <c r="I763" s="37">
        <v>11.04949</v>
      </c>
      <c r="J763" s="37">
        <v>98.130219999999994</v>
      </c>
      <c r="K763" s="37">
        <v>2.8460299999999998</v>
      </c>
      <c r="L763" s="37">
        <v>2.0899000000000001</v>
      </c>
      <c r="M763" s="37">
        <v>0.97070000000000001</v>
      </c>
      <c r="N763" s="37">
        <v>3.7682799999999999</v>
      </c>
      <c r="O763" s="37">
        <v>49.070149999999998</v>
      </c>
      <c r="P763" s="37">
        <v>52.838430000000002</v>
      </c>
      <c r="Q763" s="37">
        <v>101.35484</v>
      </c>
      <c r="R763" s="37">
        <v>497.35777999999999</v>
      </c>
      <c r="S763" s="37">
        <v>1.86402</v>
      </c>
      <c r="T763" s="37">
        <v>336.04176000000001</v>
      </c>
      <c r="U763" s="37">
        <v>23.900230000000001</v>
      </c>
      <c r="V763" s="37">
        <v>0.52588000000000001</v>
      </c>
      <c r="W763" s="37">
        <v>31.766760000000001</v>
      </c>
      <c r="X763" s="37">
        <v>14.48357</v>
      </c>
      <c r="Y763" s="37">
        <v>321.19488999999999</v>
      </c>
      <c r="Z763" s="37">
        <v>55.386249999999997</v>
      </c>
      <c r="AA763" s="37">
        <v>8.8014899999999994</v>
      </c>
      <c r="AB763" s="37">
        <v>19.708570000000002</v>
      </c>
      <c r="AC763" s="37">
        <v>19.859120000000001</v>
      </c>
      <c r="AD763" s="37">
        <v>3369.14867</v>
      </c>
      <c r="AE763" s="37">
        <v>62.071129999999997</v>
      </c>
      <c r="AF763" s="37">
        <v>24.946370000000002</v>
      </c>
      <c r="AG763" s="37">
        <v>31.467649999999999</v>
      </c>
      <c r="AH763" s="37">
        <v>3363.2975000000001</v>
      </c>
      <c r="AI763" s="37">
        <v>57458.993410000003</v>
      </c>
      <c r="AJ763" s="37">
        <v>71.196950000000001</v>
      </c>
      <c r="AK763" s="37">
        <v>44.799790000000002</v>
      </c>
      <c r="AL763" s="5">
        <v>79.902299999999997</v>
      </c>
      <c r="AM763" s="5">
        <v>119.97496</v>
      </c>
      <c r="AN763" s="5">
        <v>28.590299999999999</v>
      </c>
      <c r="AO763" s="5">
        <v>30.81109</v>
      </c>
      <c r="AP763" s="5">
        <v>30.62462</v>
      </c>
      <c r="AQ763" s="5">
        <v>26.453279999999999</v>
      </c>
      <c r="AR763" s="5">
        <v>3731.25</v>
      </c>
      <c r="AS763" s="5">
        <v>31.5</v>
      </c>
      <c r="AT763" s="5">
        <v>18.431370000000001</v>
      </c>
      <c r="AU763" s="5">
        <v>79</v>
      </c>
      <c r="AV763" s="5">
        <v>32</v>
      </c>
      <c r="AW763" s="5">
        <v>3915.29412</v>
      </c>
      <c r="AX763" s="5">
        <v>15</v>
      </c>
      <c r="AY763" s="5">
        <v>21.96078</v>
      </c>
      <c r="AZ763" s="5">
        <v>0.72</v>
      </c>
      <c r="BA763" s="5">
        <v>1.96875</v>
      </c>
      <c r="BB763" s="5">
        <v>30.7928</v>
      </c>
    </row>
    <row r="764" spans="3:54" x14ac:dyDescent="0.25">
      <c r="C764" s="32">
        <f t="shared" si="33"/>
        <v>746</v>
      </c>
      <c r="D764" s="32">
        <f t="shared" si="34"/>
        <v>25</v>
      </c>
      <c r="E764" s="32">
        <v>26</v>
      </c>
      <c r="F764" s="32">
        <v>4</v>
      </c>
      <c r="G764" s="32">
        <v>21</v>
      </c>
      <c r="H764" s="37">
        <v>21.00056</v>
      </c>
      <c r="I764" s="37">
        <v>11.04059</v>
      </c>
      <c r="J764" s="37">
        <v>98.125110000000006</v>
      </c>
      <c r="K764" s="37">
        <v>6.3455000000000004</v>
      </c>
      <c r="L764" s="37">
        <v>2.0910899999999999</v>
      </c>
      <c r="M764" s="37">
        <v>1.8914200000000001</v>
      </c>
      <c r="N764" s="37">
        <v>3.6200999999999999</v>
      </c>
      <c r="O764" s="37">
        <v>49.099069999999998</v>
      </c>
      <c r="P764" s="37">
        <v>52.719169999999998</v>
      </c>
      <c r="Q764" s="37">
        <v>102.08262000000001</v>
      </c>
      <c r="R764" s="37">
        <v>488.39202</v>
      </c>
      <c r="S764" s="37">
        <v>0.86529999999999996</v>
      </c>
      <c r="T764" s="37">
        <v>336.49234999999999</v>
      </c>
      <c r="U764" s="37">
        <v>23.904309999999999</v>
      </c>
      <c r="V764" s="37">
        <v>0.15628</v>
      </c>
      <c r="W764" s="37">
        <v>31.789149999999999</v>
      </c>
      <c r="X764" s="37">
        <v>13.92619</v>
      </c>
      <c r="Y764" s="37">
        <v>313.05311</v>
      </c>
      <c r="Z764" s="37">
        <v>55.431440000000002</v>
      </c>
      <c r="AA764" s="37">
        <v>7.5929700000000002</v>
      </c>
      <c r="AB764" s="37">
        <v>19.714510000000001</v>
      </c>
      <c r="AC764" s="37">
        <v>19.880469999999999</v>
      </c>
      <c r="AD764" s="37">
        <v>2904.8861000000002</v>
      </c>
      <c r="AE764" s="37">
        <v>62.201360000000001</v>
      </c>
      <c r="AF764" s="37">
        <v>24.960550000000001</v>
      </c>
      <c r="AG764" s="37">
        <v>31.511060000000001</v>
      </c>
      <c r="AH764" s="37">
        <v>2899.9894599999998</v>
      </c>
      <c r="AI764" s="37">
        <v>57458.994409999999</v>
      </c>
      <c r="AJ764" s="37">
        <v>70.641490000000005</v>
      </c>
      <c r="AK764" s="37">
        <v>44.793289999999999</v>
      </c>
      <c r="AL764" s="5">
        <v>79.95026</v>
      </c>
      <c r="AM764" s="5">
        <v>119.82053999999999</v>
      </c>
      <c r="AN764" s="5">
        <v>28.679290000000002</v>
      </c>
      <c r="AO764" s="5">
        <v>30.75123</v>
      </c>
      <c r="AP764" s="5">
        <v>30.62453</v>
      </c>
      <c r="AQ764" s="5">
        <v>26.453690000000002</v>
      </c>
      <c r="AR764" s="5">
        <v>3268.75</v>
      </c>
      <c r="AS764" s="5">
        <v>29.5</v>
      </c>
      <c r="AT764" s="5">
        <v>17.254899999999999</v>
      </c>
      <c r="AU764" s="5">
        <v>79</v>
      </c>
      <c r="AV764" s="5">
        <v>32</v>
      </c>
      <c r="AW764" s="5">
        <v>3413.3333299999999</v>
      </c>
      <c r="AX764" s="5">
        <v>13</v>
      </c>
      <c r="AY764" s="5">
        <v>20</v>
      </c>
      <c r="AZ764" s="5">
        <v>0</v>
      </c>
      <c r="BA764" s="5">
        <v>0</v>
      </c>
      <c r="BB764" s="5">
        <v>30.782399999999999</v>
      </c>
    </row>
    <row r="765" spans="3:54" x14ac:dyDescent="0.25">
      <c r="C765" s="32">
        <f t="shared" si="33"/>
        <v>747</v>
      </c>
      <c r="D765" s="32">
        <f t="shared" si="34"/>
        <v>25</v>
      </c>
      <c r="E765" s="32">
        <v>27</v>
      </c>
      <c r="F765" s="32">
        <v>5</v>
      </c>
      <c r="G765" s="32">
        <v>21</v>
      </c>
      <c r="H765" s="37">
        <v>21.00404</v>
      </c>
      <c r="I765" s="37">
        <v>11.032679999999999</v>
      </c>
      <c r="J765" s="37">
        <v>98.156289999999998</v>
      </c>
      <c r="K765" s="37">
        <v>4.8775899999999996</v>
      </c>
      <c r="L765" s="37">
        <v>2.08345</v>
      </c>
      <c r="M765" s="37">
        <v>3.7805499999999999</v>
      </c>
      <c r="N765" s="37">
        <v>3.37588</v>
      </c>
      <c r="O765" s="37">
        <v>49.168430000000001</v>
      </c>
      <c r="P765" s="37">
        <v>52.544310000000003</v>
      </c>
      <c r="Q765" s="37">
        <v>101.43321</v>
      </c>
      <c r="R765" s="37">
        <v>478.17266999999998</v>
      </c>
      <c r="S765" s="37">
        <v>0.16728000000000001</v>
      </c>
      <c r="T765" s="37">
        <v>336.66906</v>
      </c>
      <c r="U765" s="37">
        <v>23.907039999999999</v>
      </c>
      <c r="V765" s="37">
        <v>0.1145</v>
      </c>
      <c r="W765" s="37">
        <v>31.801179999999999</v>
      </c>
      <c r="X765" s="37">
        <v>11.81357</v>
      </c>
      <c r="Y765" s="37">
        <v>302.60624000000001</v>
      </c>
      <c r="Z765" s="37">
        <v>55.433030000000002</v>
      </c>
      <c r="AA765" s="37">
        <v>6.3724699999999999</v>
      </c>
      <c r="AB765" s="37">
        <v>19.7349</v>
      </c>
      <c r="AC765" s="37">
        <v>19.895689999999998</v>
      </c>
      <c r="AD765" s="37">
        <v>2446.8877200000002</v>
      </c>
      <c r="AE765" s="37">
        <v>61.976500000000001</v>
      </c>
      <c r="AF765" s="37">
        <v>24.86938</v>
      </c>
      <c r="AG765" s="37">
        <v>31.560690000000001</v>
      </c>
      <c r="AH765" s="37">
        <v>2441.9472000000001</v>
      </c>
      <c r="AI765" s="37">
        <v>57458.99482</v>
      </c>
      <c r="AJ765" s="37">
        <v>70.994560000000007</v>
      </c>
      <c r="AK765" s="37">
        <v>44.80003</v>
      </c>
      <c r="AL765" s="5">
        <v>79.965310000000002</v>
      </c>
      <c r="AM765" s="5">
        <v>119.80933</v>
      </c>
      <c r="AN765" s="5">
        <v>28.814409999999999</v>
      </c>
      <c r="AO765" s="5">
        <v>30.713930000000001</v>
      </c>
      <c r="AP765" s="5">
        <v>30.63081</v>
      </c>
      <c r="AQ765" s="5">
        <v>26.459140000000001</v>
      </c>
      <c r="AR765" s="5">
        <v>2802.25</v>
      </c>
      <c r="AS765" s="5">
        <v>27</v>
      </c>
      <c r="AT765" s="5">
        <v>16.470590000000001</v>
      </c>
      <c r="AU765" s="5">
        <v>79</v>
      </c>
      <c r="AV765" s="5">
        <v>32</v>
      </c>
      <c r="AW765" s="5">
        <v>3312.9411799999998</v>
      </c>
      <c r="AX765" s="5">
        <v>13</v>
      </c>
      <c r="AY765" s="5">
        <v>18.823530000000002</v>
      </c>
      <c r="AZ765" s="5">
        <v>0</v>
      </c>
      <c r="BA765" s="5">
        <v>0</v>
      </c>
      <c r="BB765" s="5">
        <v>30.795200000000001</v>
      </c>
    </row>
    <row r="766" spans="3:54" x14ac:dyDescent="0.25">
      <c r="C766" s="32">
        <f t="shared" si="33"/>
        <v>748</v>
      </c>
      <c r="D766" s="32">
        <f t="shared" si="34"/>
        <v>25</v>
      </c>
      <c r="E766" s="32">
        <v>28</v>
      </c>
      <c r="F766" s="32">
        <v>6</v>
      </c>
      <c r="G766" s="32">
        <v>21</v>
      </c>
      <c r="H766" s="37">
        <v>21.003</v>
      </c>
      <c r="I766" s="37">
        <v>11.04949</v>
      </c>
      <c r="J766" s="37">
        <v>98.128450000000001</v>
      </c>
      <c r="K766" s="37">
        <v>1.4825200000000001</v>
      </c>
      <c r="L766" s="37">
        <v>2.0765099999999999</v>
      </c>
      <c r="M766" s="37">
        <v>3.5446399999999998</v>
      </c>
      <c r="N766" s="37">
        <v>3.0036900000000002</v>
      </c>
      <c r="O766" s="37">
        <v>49.239409999999999</v>
      </c>
      <c r="P766" s="37">
        <v>52.243110000000001</v>
      </c>
      <c r="Q766" s="37">
        <v>101.35326000000001</v>
      </c>
      <c r="R766" s="37">
        <v>467.54286999999999</v>
      </c>
      <c r="S766" s="37">
        <v>3.1850000000000003E-2</v>
      </c>
      <c r="T766" s="37">
        <v>337.80673999999999</v>
      </c>
      <c r="U766" s="37">
        <v>23.892690000000002</v>
      </c>
      <c r="V766" s="37">
        <v>0.18017</v>
      </c>
      <c r="W766" s="37">
        <v>31.80237</v>
      </c>
      <c r="X766" s="37">
        <v>13.567159999999999</v>
      </c>
      <c r="Y766" s="37">
        <v>283.94218000000001</v>
      </c>
      <c r="Z766" s="37">
        <v>55.405230000000003</v>
      </c>
      <c r="AA766" s="37">
        <v>5.2370200000000002</v>
      </c>
      <c r="AB766" s="37">
        <v>19.761900000000001</v>
      </c>
      <c r="AC766" s="37">
        <v>19.916920000000001</v>
      </c>
      <c r="AD766" s="37">
        <v>2017.62997</v>
      </c>
      <c r="AE766" s="37">
        <v>62.091450000000002</v>
      </c>
      <c r="AF766" s="37">
        <v>24.786449999999999</v>
      </c>
      <c r="AG766" s="37">
        <v>31.619209999999999</v>
      </c>
      <c r="AH766" s="37">
        <v>2012.0314499999999</v>
      </c>
      <c r="AI766" s="37">
        <v>57458.994879999998</v>
      </c>
      <c r="AJ766" s="37">
        <v>70.759039999999999</v>
      </c>
      <c r="AK766" s="37">
        <v>44.798540000000003</v>
      </c>
      <c r="AL766" s="5">
        <v>80.027600000000007</v>
      </c>
      <c r="AM766" s="5">
        <v>119.67251</v>
      </c>
      <c r="AN766" s="5">
        <v>28.918970000000002</v>
      </c>
      <c r="AO766" s="5">
        <v>30.687850000000001</v>
      </c>
      <c r="AP766" s="5">
        <v>30.63015</v>
      </c>
      <c r="AQ766" s="5">
        <v>26.453060000000001</v>
      </c>
      <c r="AR766" s="5">
        <v>2349</v>
      </c>
      <c r="AS766" s="5">
        <v>21</v>
      </c>
      <c r="AT766" s="5">
        <v>16.078430000000001</v>
      </c>
      <c r="AU766" s="5">
        <v>79</v>
      </c>
      <c r="AV766" s="5">
        <v>33</v>
      </c>
      <c r="AW766" s="5">
        <v>3212.5490199999999</v>
      </c>
      <c r="AX766" s="5">
        <v>12</v>
      </c>
      <c r="AY766" s="5">
        <v>18.03922</v>
      </c>
      <c r="AZ766" s="5">
        <v>0</v>
      </c>
      <c r="BA766" s="5">
        <v>0</v>
      </c>
      <c r="BB766" s="5">
        <v>30.794540000000001</v>
      </c>
    </row>
    <row r="767" spans="3:54" x14ac:dyDescent="0.25">
      <c r="C767" s="32">
        <f t="shared" si="33"/>
        <v>749</v>
      </c>
      <c r="D767" s="32">
        <f t="shared" si="34"/>
        <v>25</v>
      </c>
      <c r="E767" s="32">
        <v>29</v>
      </c>
      <c r="F767" s="32">
        <v>7</v>
      </c>
      <c r="G767" s="32">
        <v>21</v>
      </c>
      <c r="H767" s="37">
        <v>14.80838</v>
      </c>
      <c r="I767" s="37">
        <v>11.05443</v>
      </c>
      <c r="J767" s="37">
        <v>98.127480000000006</v>
      </c>
      <c r="K767" s="37">
        <v>2.6935799999999999</v>
      </c>
      <c r="L767" s="37">
        <v>2.0874799999999998</v>
      </c>
      <c r="M767" s="37">
        <v>0.90349999999999997</v>
      </c>
      <c r="N767" s="37">
        <v>2.71401</v>
      </c>
      <c r="O767" s="37">
        <v>49.295560000000002</v>
      </c>
      <c r="P767" s="37">
        <v>52.009569999999997</v>
      </c>
      <c r="Q767" s="37">
        <v>101.92158999999999</v>
      </c>
      <c r="R767" s="37">
        <v>458.17916000000002</v>
      </c>
      <c r="S767" s="37">
        <v>0.37330000000000002</v>
      </c>
      <c r="T767" s="37">
        <v>334.82119</v>
      </c>
      <c r="U767" s="37">
        <v>23.87302</v>
      </c>
      <c r="V767" s="37">
        <v>0.18326000000000001</v>
      </c>
      <c r="W767" s="37">
        <v>31.830819999999999</v>
      </c>
      <c r="X767" s="37">
        <v>17.517489999999999</v>
      </c>
      <c r="Y767" s="37">
        <v>232.76680999999999</v>
      </c>
      <c r="Z767" s="37">
        <v>55.323340000000002</v>
      </c>
      <c r="AA767" s="37">
        <v>4.2150600000000003</v>
      </c>
      <c r="AB767" s="37">
        <v>19.765889999999999</v>
      </c>
      <c r="AC767" s="37">
        <v>19.93524</v>
      </c>
      <c r="AD767" s="37">
        <v>1615.3638699999999</v>
      </c>
      <c r="AE767" s="37">
        <v>62.069760000000002</v>
      </c>
      <c r="AF767" s="37">
        <v>24.9175</v>
      </c>
      <c r="AG767" s="37">
        <v>31.622679999999999</v>
      </c>
      <c r="AH767" s="37">
        <v>1611.9652900000001</v>
      </c>
      <c r="AI767" s="37">
        <v>57458.994930000001</v>
      </c>
      <c r="AJ767" s="37">
        <v>70.806700000000006</v>
      </c>
      <c r="AK767" s="37">
        <v>44.798110000000001</v>
      </c>
      <c r="AL767" s="5">
        <v>79.953469999999996</v>
      </c>
      <c r="AM767" s="5">
        <v>119.59520999999999</v>
      </c>
      <c r="AN767" s="5">
        <v>28.990259999999999</v>
      </c>
      <c r="AO767" s="5">
        <v>30.653659999999999</v>
      </c>
      <c r="AP767" s="5">
        <v>30.63607</v>
      </c>
      <c r="AQ767" s="5">
        <v>26.45458</v>
      </c>
      <c r="AR767" s="5">
        <v>1928.75</v>
      </c>
      <c r="AS767" s="5">
        <v>16</v>
      </c>
      <c r="AT767" s="5">
        <v>16.470590000000001</v>
      </c>
      <c r="AU767" s="5">
        <v>79</v>
      </c>
      <c r="AV767" s="5">
        <v>33</v>
      </c>
      <c r="AW767" s="5">
        <v>3614.1176500000001</v>
      </c>
      <c r="AX767" s="5">
        <v>14</v>
      </c>
      <c r="AY767" s="5">
        <v>16.862749999999998</v>
      </c>
      <c r="AZ767" s="5">
        <v>3.5000000000000003E-2</v>
      </c>
      <c r="BA767" s="5">
        <v>0</v>
      </c>
      <c r="BB767" s="5">
        <v>30.80001</v>
      </c>
    </row>
    <row r="768" spans="3:54" x14ac:dyDescent="0.25">
      <c r="C768" s="32">
        <f t="shared" si="33"/>
        <v>750</v>
      </c>
      <c r="D768" s="32">
        <f t="shared" si="34"/>
        <v>25</v>
      </c>
      <c r="E768" s="32">
        <v>30</v>
      </c>
      <c r="F768" s="32">
        <v>8</v>
      </c>
      <c r="G768" s="32">
        <v>21</v>
      </c>
      <c r="H768" s="37">
        <v>14.209989999999999</v>
      </c>
      <c r="I768" s="37">
        <v>11.05641</v>
      </c>
      <c r="J768" s="37">
        <v>98.126689999999996</v>
      </c>
      <c r="K768" s="37">
        <v>5.1559999999999997</v>
      </c>
      <c r="L768" s="37">
        <v>2.0850599999999999</v>
      </c>
      <c r="M768" s="37">
        <v>0.89015</v>
      </c>
      <c r="N768" s="37">
        <v>2.4479600000000001</v>
      </c>
      <c r="O768" s="37">
        <v>49.372019999999999</v>
      </c>
      <c r="P768" s="37">
        <v>51.819980000000001</v>
      </c>
      <c r="Q768" s="37">
        <v>102.67401</v>
      </c>
      <c r="R768" s="37">
        <v>450.12326999999999</v>
      </c>
      <c r="S768" s="37">
        <v>0.53874999999999995</v>
      </c>
      <c r="T768" s="37">
        <v>337.26258999999999</v>
      </c>
      <c r="U768" s="37">
        <v>23.82593</v>
      </c>
      <c r="V768" s="37">
        <v>0.19423000000000001</v>
      </c>
      <c r="W768" s="37">
        <v>31.878440000000001</v>
      </c>
      <c r="X768" s="37">
        <v>17.86619</v>
      </c>
      <c r="Y768" s="37">
        <v>182.85963000000001</v>
      </c>
      <c r="Z768" s="37">
        <v>55.21602</v>
      </c>
      <c r="AA768" s="37">
        <v>3.2322700000000002</v>
      </c>
      <c r="AB768" s="37">
        <v>19.786660000000001</v>
      </c>
      <c r="AC768" s="37">
        <v>19.9436</v>
      </c>
      <c r="AD768" s="37">
        <v>1240.16632</v>
      </c>
      <c r="AE768" s="37">
        <v>62.030470000000001</v>
      </c>
      <c r="AF768" s="37">
        <v>24.88852</v>
      </c>
      <c r="AG768" s="37">
        <v>31.620159999999998</v>
      </c>
      <c r="AH768" s="37">
        <v>1234.5226399999999</v>
      </c>
      <c r="AI768" s="37">
        <v>57458.995199999998</v>
      </c>
      <c r="AJ768" s="37">
        <v>70.865269999999995</v>
      </c>
      <c r="AK768" s="37">
        <v>44.798299999999998</v>
      </c>
      <c r="AL768" s="5">
        <v>79.923069999999996</v>
      </c>
      <c r="AM768" s="5">
        <v>119.68643</v>
      </c>
      <c r="AN768" s="5">
        <v>29.034569999999999</v>
      </c>
      <c r="AO768" s="5">
        <v>30.625039999999998</v>
      </c>
      <c r="AP768" s="5">
        <v>30.631360000000001</v>
      </c>
      <c r="AQ768" s="5">
        <v>26.451889999999999</v>
      </c>
      <c r="AR768" s="5">
        <v>1533.5</v>
      </c>
      <c r="AS768" s="5">
        <v>11.5</v>
      </c>
      <c r="AT768" s="5">
        <v>16.470590000000001</v>
      </c>
      <c r="AU768" s="5">
        <v>79</v>
      </c>
      <c r="AV768" s="5">
        <v>33</v>
      </c>
      <c r="AW768" s="5">
        <v>3915.29412</v>
      </c>
      <c r="AX768" s="5">
        <v>15</v>
      </c>
      <c r="AY768" s="5">
        <v>15.294119999999999</v>
      </c>
      <c r="AZ768" s="5">
        <v>0.875</v>
      </c>
      <c r="BA768" s="5">
        <v>1.76563</v>
      </c>
      <c r="BB768" s="5">
        <v>30.796659999999999</v>
      </c>
    </row>
    <row r="769" spans="3:54" x14ac:dyDescent="0.25">
      <c r="C769" s="32">
        <f t="shared" si="33"/>
        <v>751</v>
      </c>
      <c r="D769" s="32">
        <f>D739+1</f>
        <v>26</v>
      </c>
      <c r="E769" s="32">
        <v>1</v>
      </c>
      <c r="F769" s="32">
        <v>1</v>
      </c>
      <c r="G769" s="32">
        <v>1</v>
      </c>
      <c r="H769" s="37">
        <v>16.224740000000001</v>
      </c>
      <c r="I769" s="37">
        <v>11.061360000000001</v>
      </c>
      <c r="J769" s="37">
        <v>98.128630000000001</v>
      </c>
      <c r="K769" s="37">
        <v>7.69489</v>
      </c>
      <c r="L769" s="37">
        <v>2.0774699999999999</v>
      </c>
      <c r="M769" s="37">
        <v>2.7895500000000002</v>
      </c>
      <c r="N769" s="37">
        <v>2.2538800000000001</v>
      </c>
      <c r="O769" s="37">
        <v>49.428069999999998</v>
      </c>
      <c r="P769" s="37">
        <v>51.681950000000001</v>
      </c>
      <c r="Q769" s="37">
        <v>101.34950000000001</v>
      </c>
      <c r="R769" s="37">
        <v>442.47120000000001</v>
      </c>
      <c r="S769" s="37">
        <v>0.53051999999999999</v>
      </c>
      <c r="T769" s="37">
        <v>337.30599000000001</v>
      </c>
      <c r="U769" s="37">
        <v>23.809840000000001</v>
      </c>
      <c r="V769" s="37">
        <v>0.21714</v>
      </c>
      <c r="W769" s="37">
        <v>31.907109999999999</v>
      </c>
      <c r="X769" s="37">
        <v>21.660489999999999</v>
      </c>
      <c r="Y769" s="37">
        <v>138.66926000000001</v>
      </c>
      <c r="Z769" s="37">
        <v>55.099670000000003</v>
      </c>
      <c r="AA769" s="37">
        <v>2.3475999999999999</v>
      </c>
      <c r="AB769" s="37">
        <v>19.797619999999998</v>
      </c>
      <c r="AC769" s="37">
        <v>19.957979999999999</v>
      </c>
      <c r="AD769" s="37">
        <v>904.02364999999998</v>
      </c>
      <c r="AE769" s="37">
        <v>61.915860000000002</v>
      </c>
      <c r="AF769" s="37">
        <v>24.797969999999999</v>
      </c>
      <c r="AG769" s="37">
        <v>31.66413</v>
      </c>
      <c r="AH769" s="37">
        <v>902.64805999999999</v>
      </c>
      <c r="AI769" s="37">
        <v>57458.99553</v>
      </c>
      <c r="AJ769" s="37">
        <v>70.785849999999996</v>
      </c>
      <c r="AK769" s="37">
        <v>44.795430000000003</v>
      </c>
      <c r="AL769" s="5">
        <v>79.923820000000006</v>
      </c>
      <c r="AM769" s="5">
        <v>119.68015</v>
      </c>
      <c r="AN769" s="5">
        <v>29.088360000000002</v>
      </c>
      <c r="AO769" s="5">
        <v>30.655370000000001</v>
      </c>
      <c r="AP769" s="5">
        <v>30.633089999999999</v>
      </c>
      <c r="AQ769" s="5">
        <v>26.443919999999999</v>
      </c>
      <c r="AR769" s="5">
        <v>1160</v>
      </c>
      <c r="AS769" s="5">
        <v>15</v>
      </c>
      <c r="AT769" s="5">
        <v>16.078430000000001</v>
      </c>
      <c r="AU769" s="5">
        <v>79</v>
      </c>
      <c r="AV769" s="5">
        <v>33</v>
      </c>
      <c r="AW769" s="5">
        <v>4919.21569</v>
      </c>
      <c r="AX769" s="5">
        <v>18</v>
      </c>
      <c r="AY769" s="5">
        <v>15.294119999999999</v>
      </c>
      <c r="AZ769" s="5">
        <v>0.19500000000000001</v>
      </c>
      <c r="BA769" s="5">
        <v>1.84375</v>
      </c>
      <c r="BB769" s="5">
        <v>30.794450000000001</v>
      </c>
    </row>
    <row r="770" spans="3:54" x14ac:dyDescent="0.25">
      <c r="C770" s="32">
        <f t="shared" si="33"/>
        <v>752</v>
      </c>
      <c r="D770" s="32">
        <f t="shared" ref="D770:D798" si="35">D740+1</f>
        <v>26</v>
      </c>
      <c r="E770" s="32">
        <v>2</v>
      </c>
      <c r="F770" s="32">
        <v>2</v>
      </c>
      <c r="G770" s="32">
        <v>1</v>
      </c>
      <c r="H770" s="37">
        <v>15.037470000000001</v>
      </c>
      <c r="I770" s="37">
        <v>11.071249999999999</v>
      </c>
      <c r="J770" s="37">
        <v>98.128699999999995</v>
      </c>
      <c r="K770" s="37">
        <v>13.96119</v>
      </c>
      <c r="L770" s="37">
        <v>2.10358</v>
      </c>
      <c r="M770" s="37">
        <v>2.30484</v>
      </c>
      <c r="N770" s="37">
        <v>2.1789499999999999</v>
      </c>
      <c r="O770" s="37">
        <v>49.448549999999997</v>
      </c>
      <c r="P770" s="37">
        <v>51.627490000000002</v>
      </c>
      <c r="Q770" s="37">
        <v>102.40651</v>
      </c>
      <c r="R770" s="37">
        <v>436.38335999999998</v>
      </c>
      <c r="S770" s="37">
        <v>0.52264999999999995</v>
      </c>
      <c r="T770" s="37">
        <v>336.91775000000001</v>
      </c>
      <c r="U770" s="37">
        <v>23.79861</v>
      </c>
      <c r="V770" s="37">
        <v>0.21138000000000001</v>
      </c>
      <c r="W770" s="37">
        <v>31.936509999999998</v>
      </c>
      <c r="X770" s="37">
        <v>48.287179999999999</v>
      </c>
      <c r="Y770" s="37">
        <v>124.27451000000001</v>
      </c>
      <c r="Z770" s="37">
        <v>54.935420000000001</v>
      </c>
      <c r="AA770" s="37">
        <v>1.99135</v>
      </c>
      <c r="AB770" s="37">
        <v>19.811489999999999</v>
      </c>
      <c r="AC770" s="37">
        <v>19.969889999999999</v>
      </c>
      <c r="AD770" s="37">
        <v>757.31854999999996</v>
      </c>
      <c r="AE770" s="37">
        <v>61.795859999999998</v>
      </c>
      <c r="AF770" s="37">
        <v>25.109670000000001</v>
      </c>
      <c r="AG770" s="37">
        <v>31.72166</v>
      </c>
      <c r="AH770" s="37">
        <v>779.36752999999999</v>
      </c>
      <c r="AI770" s="37">
        <v>57458.995849999999</v>
      </c>
      <c r="AJ770" s="37">
        <v>70.757689999999997</v>
      </c>
      <c r="AK770" s="37">
        <v>44.794600000000003</v>
      </c>
      <c r="AL770" s="5">
        <v>79.884659999999997</v>
      </c>
      <c r="AM770" s="5">
        <v>119.85006</v>
      </c>
      <c r="AN770" s="5">
        <v>29.124739999999999</v>
      </c>
      <c r="AO770" s="5">
        <v>30.624479999999998</v>
      </c>
      <c r="AP770" s="5">
        <v>30.62837</v>
      </c>
      <c r="AQ770" s="5">
        <v>26.448830000000001</v>
      </c>
      <c r="AR770" s="5">
        <v>840.5</v>
      </c>
      <c r="AS770" s="5">
        <v>12.5</v>
      </c>
      <c r="AT770" s="5">
        <v>16.078430000000001</v>
      </c>
      <c r="AU770" s="5">
        <v>79</v>
      </c>
      <c r="AV770" s="5">
        <v>33</v>
      </c>
      <c r="AW770" s="5">
        <v>5722.3529399999998</v>
      </c>
      <c r="AX770" s="5">
        <v>22</v>
      </c>
      <c r="AY770" s="5">
        <v>18.823530000000002</v>
      </c>
      <c r="AZ770" s="5">
        <v>7.4999999999999997E-2</v>
      </c>
      <c r="BA770" s="5">
        <v>7.8130000000000005E-2</v>
      </c>
      <c r="BB770" s="5">
        <v>30.78715</v>
      </c>
    </row>
    <row r="771" spans="3:54" x14ac:dyDescent="0.25">
      <c r="C771" s="32">
        <f t="shared" si="33"/>
        <v>753</v>
      </c>
      <c r="D771" s="32">
        <f t="shared" si="35"/>
        <v>26</v>
      </c>
      <c r="E771" s="32">
        <v>3</v>
      </c>
      <c r="F771" s="32">
        <v>3</v>
      </c>
      <c r="G771" s="32">
        <v>1</v>
      </c>
      <c r="H771" s="37">
        <v>15.56474</v>
      </c>
      <c r="I771" s="37">
        <v>11.086080000000001</v>
      </c>
      <c r="J771" s="37">
        <v>98.13288</v>
      </c>
      <c r="K771" s="37">
        <v>14.009359999999999</v>
      </c>
      <c r="L771" s="37">
        <v>2.10433</v>
      </c>
      <c r="M771" s="37">
        <v>3.0447600000000001</v>
      </c>
      <c r="N771" s="37">
        <v>2.1035900000000001</v>
      </c>
      <c r="O771" s="37">
        <v>49.464359999999999</v>
      </c>
      <c r="P771" s="37">
        <v>51.567950000000003</v>
      </c>
      <c r="Q771" s="37">
        <v>102.45912</v>
      </c>
      <c r="R771" s="37">
        <v>431.79613999999998</v>
      </c>
      <c r="S771" s="37">
        <v>0.70016999999999996</v>
      </c>
      <c r="T771" s="37">
        <v>332.77177999999998</v>
      </c>
      <c r="U771" s="37">
        <v>23.780850000000001</v>
      </c>
      <c r="V771" s="37">
        <v>0.29350999999999999</v>
      </c>
      <c r="W771" s="37">
        <v>31.970469999999999</v>
      </c>
      <c r="X771" s="37">
        <v>30.475100000000001</v>
      </c>
      <c r="Y771" s="37">
        <v>129.60624999999999</v>
      </c>
      <c r="Z771" s="37">
        <v>54.702289999999998</v>
      </c>
      <c r="AA771" s="37">
        <v>2.1814200000000001</v>
      </c>
      <c r="AB771" s="37">
        <v>19.828150000000001</v>
      </c>
      <c r="AC771" s="37">
        <v>19.984749999999998</v>
      </c>
      <c r="AD771" s="37">
        <v>829.30784000000006</v>
      </c>
      <c r="AE771" s="37">
        <v>61.54551</v>
      </c>
      <c r="AF771" s="37">
        <v>25.118600000000001</v>
      </c>
      <c r="AG771" s="37">
        <v>31.753419999999998</v>
      </c>
      <c r="AH771" s="37">
        <v>829.37607000000003</v>
      </c>
      <c r="AI771" s="37">
        <v>57458.996180000002</v>
      </c>
      <c r="AJ771" s="37">
        <v>70.80735</v>
      </c>
      <c r="AK771" s="37">
        <v>44.798209999999997</v>
      </c>
      <c r="AL771" s="5">
        <v>79.937860000000001</v>
      </c>
      <c r="AM771" s="5">
        <v>119.96756999999999</v>
      </c>
      <c r="AN771" s="5">
        <v>29.128799999999998</v>
      </c>
      <c r="AO771" s="5">
        <v>30.629860000000001</v>
      </c>
      <c r="AP771" s="5">
        <v>30.631789999999999</v>
      </c>
      <c r="AQ771" s="5">
        <v>26.448920000000001</v>
      </c>
      <c r="AR771" s="5">
        <v>785.75</v>
      </c>
      <c r="AS771" s="5">
        <v>10.5</v>
      </c>
      <c r="AT771" s="5">
        <v>18.431370000000001</v>
      </c>
      <c r="AU771" s="5">
        <v>79</v>
      </c>
      <c r="AV771" s="5">
        <v>33</v>
      </c>
      <c r="AW771" s="5">
        <v>12549.019609999999</v>
      </c>
      <c r="AX771" s="5">
        <v>49</v>
      </c>
      <c r="AY771" s="5">
        <v>21.568629999999999</v>
      </c>
      <c r="AZ771" s="5">
        <v>7.4999999999999997E-2</v>
      </c>
      <c r="BA771" s="5">
        <v>0.3125</v>
      </c>
      <c r="BB771" s="5">
        <v>30.790120000000002</v>
      </c>
    </row>
    <row r="772" spans="3:54" x14ac:dyDescent="0.25">
      <c r="C772" s="32">
        <f t="shared" si="33"/>
        <v>754</v>
      </c>
      <c r="D772" s="32">
        <f t="shared" si="35"/>
        <v>26</v>
      </c>
      <c r="E772" s="32">
        <v>4</v>
      </c>
      <c r="F772" s="32">
        <v>4</v>
      </c>
      <c r="G772" s="32">
        <v>1</v>
      </c>
      <c r="H772" s="37">
        <v>14.01083</v>
      </c>
      <c r="I772" s="37">
        <v>11.073230000000001</v>
      </c>
      <c r="J772" s="37">
        <v>98.130949999999999</v>
      </c>
      <c r="K772" s="37">
        <v>14.8445</v>
      </c>
      <c r="L772" s="37">
        <v>2.0934599999999999</v>
      </c>
      <c r="M772" s="37">
        <v>2.17238</v>
      </c>
      <c r="N772" s="37">
        <v>1.9944</v>
      </c>
      <c r="O772" s="37">
        <v>49.4636</v>
      </c>
      <c r="P772" s="37">
        <v>51.457999999999998</v>
      </c>
      <c r="Q772" s="37">
        <v>102.28868</v>
      </c>
      <c r="R772" s="37">
        <v>428.20251000000002</v>
      </c>
      <c r="S772" s="37">
        <v>0.78308999999999995</v>
      </c>
      <c r="T772" s="37">
        <v>334.97122000000002</v>
      </c>
      <c r="U772" s="37">
        <v>23.763439999999999</v>
      </c>
      <c r="V772" s="37">
        <v>0.28953000000000001</v>
      </c>
      <c r="W772" s="37">
        <v>32.00461</v>
      </c>
      <c r="X772" s="37">
        <v>43.021549999999998</v>
      </c>
      <c r="Y772" s="37">
        <v>124.54992</v>
      </c>
      <c r="Z772" s="37">
        <v>54.517479999999999</v>
      </c>
      <c r="AA772" s="37">
        <v>2.0245600000000001</v>
      </c>
      <c r="AB772" s="37">
        <v>19.856680000000001</v>
      </c>
      <c r="AC772" s="37">
        <v>20.007819999999999</v>
      </c>
      <c r="AD772" s="37">
        <v>773.67010000000005</v>
      </c>
      <c r="AE772" s="37">
        <v>61.464309999999998</v>
      </c>
      <c r="AF772" s="37">
        <v>24.988900000000001</v>
      </c>
      <c r="AG772" s="37">
        <v>31.80921</v>
      </c>
      <c r="AH772" s="37">
        <v>765.85649000000001</v>
      </c>
      <c r="AI772" s="37">
        <v>57458.996630000001</v>
      </c>
      <c r="AJ772" s="37">
        <v>70.752579999999995</v>
      </c>
      <c r="AK772" s="37">
        <v>44.800829999999998</v>
      </c>
      <c r="AL772" s="5">
        <v>79.951629999999994</v>
      </c>
      <c r="AM772" s="5">
        <v>119.82159</v>
      </c>
      <c r="AN772" s="5">
        <v>29.14358</v>
      </c>
      <c r="AO772" s="5">
        <v>30.73798</v>
      </c>
      <c r="AP772" s="5">
        <v>30.637930000000001</v>
      </c>
      <c r="AQ772" s="5">
        <v>26.467549999999999</v>
      </c>
      <c r="AR772" s="5">
        <v>815.5</v>
      </c>
      <c r="AS772" s="5">
        <v>18.5</v>
      </c>
      <c r="AT772" s="5">
        <v>16.862749999999998</v>
      </c>
      <c r="AU772" s="5">
        <v>79</v>
      </c>
      <c r="AV772" s="5">
        <v>33</v>
      </c>
      <c r="AW772" s="5">
        <v>7629.8039200000003</v>
      </c>
      <c r="AX772" s="5">
        <v>29</v>
      </c>
      <c r="AY772" s="5">
        <v>20</v>
      </c>
      <c r="AZ772" s="5">
        <v>7.4999999999999997E-2</v>
      </c>
      <c r="BA772" s="5">
        <v>0.625</v>
      </c>
      <c r="BB772" s="5">
        <v>30.8002</v>
      </c>
    </row>
    <row r="773" spans="3:54" x14ac:dyDescent="0.25">
      <c r="C773" s="32">
        <f t="shared" si="33"/>
        <v>755</v>
      </c>
      <c r="D773" s="32">
        <f t="shared" si="35"/>
        <v>26</v>
      </c>
      <c r="E773" s="32">
        <v>5</v>
      </c>
      <c r="F773" s="32">
        <v>5</v>
      </c>
      <c r="G773" s="32">
        <v>1</v>
      </c>
      <c r="H773" s="37">
        <v>15.15232</v>
      </c>
      <c r="I773" s="37">
        <v>11.10586</v>
      </c>
      <c r="J773" s="37">
        <v>98.131770000000003</v>
      </c>
      <c r="K773" s="37">
        <v>14.883559999999999</v>
      </c>
      <c r="L773" s="37">
        <v>2.09422</v>
      </c>
      <c r="M773" s="37">
        <v>1.7631399999999999</v>
      </c>
      <c r="N773" s="37">
        <v>1.9418500000000001</v>
      </c>
      <c r="O773" s="37">
        <v>49.476179999999999</v>
      </c>
      <c r="P773" s="37">
        <v>51.418039999999998</v>
      </c>
      <c r="Q773" s="37">
        <v>102.25515</v>
      </c>
      <c r="R773" s="37">
        <v>424.69560999999999</v>
      </c>
      <c r="S773" s="37">
        <v>0.86229999999999996</v>
      </c>
      <c r="T773" s="37">
        <v>335.93531999999999</v>
      </c>
      <c r="U773" s="37">
        <v>23.734559999999998</v>
      </c>
      <c r="V773" s="37">
        <v>0.27128999999999998</v>
      </c>
      <c r="W773" s="37">
        <v>32.036769999999997</v>
      </c>
      <c r="X773" s="37">
        <v>34.43244</v>
      </c>
      <c r="Y773" s="37">
        <v>128.68687</v>
      </c>
      <c r="Z773" s="37">
        <v>54.261060000000001</v>
      </c>
      <c r="AA773" s="37">
        <v>2.1419800000000002</v>
      </c>
      <c r="AB773" s="37">
        <v>19.866900000000001</v>
      </c>
      <c r="AC773" s="37">
        <v>20.018070000000002</v>
      </c>
      <c r="AD773" s="37">
        <v>818.24608999999998</v>
      </c>
      <c r="AE773" s="37">
        <v>61.309820000000002</v>
      </c>
      <c r="AF773" s="37">
        <v>24.99785</v>
      </c>
      <c r="AG773" s="37">
        <v>31.803419999999999</v>
      </c>
      <c r="AH773" s="37">
        <v>821.83892000000003</v>
      </c>
      <c r="AI773" s="37">
        <v>57458.997109999997</v>
      </c>
      <c r="AJ773" s="37">
        <v>70.685239999999993</v>
      </c>
      <c r="AK773" s="37">
        <v>44.797699999999999</v>
      </c>
      <c r="AL773" s="5">
        <v>80.017690000000002</v>
      </c>
      <c r="AM773" s="5">
        <v>119.83481</v>
      </c>
      <c r="AN773" s="5">
        <v>29.158180000000002</v>
      </c>
      <c r="AO773" s="5">
        <v>30.77534</v>
      </c>
      <c r="AP773" s="5">
        <v>30.63064</v>
      </c>
      <c r="AQ773" s="5">
        <v>26.482959999999999</v>
      </c>
      <c r="AR773" s="5">
        <v>781.25</v>
      </c>
      <c r="AS773" s="5">
        <v>13.5</v>
      </c>
      <c r="AT773" s="5">
        <v>18.431370000000001</v>
      </c>
      <c r="AU773" s="5">
        <v>79</v>
      </c>
      <c r="AV773" s="5">
        <v>33</v>
      </c>
      <c r="AW773" s="5">
        <v>10440.784309999999</v>
      </c>
      <c r="AX773" s="5">
        <v>41</v>
      </c>
      <c r="AY773" s="5">
        <v>21.568629999999999</v>
      </c>
      <c r="AZ773" s="5">
        <v>0.85499999999999998</v>
      </c>
      <c r="BA773" s="5">
        <v>7.8130000000000005E-2</v>
      </c>
      <c r="BB773" s="5">
        <v>30.797609999999999</v>
      </c>
    </row>
    <row r="774" spans="3:54" x14ac:dyDescent="0.25">
      <c r="C774" s="32">
        <f t="shared" si="33"/>
        <v>756</v>
      </c>
      <c r="D774" s="32">
        <f t="shared" si="35"/>
        <v>26</v>
      </c>
      <c r="E774" s="32">
        <v>6</v>
      </c>
      <c r="F774" s="32">
        <v>6</v>
      </c>
      <c r="G774" s="32">
        <v>1</v>
      </c>
      <c r="H774" s="37">
        <v>14.2286</v>
      </c>
      <c r="I774" s="37">
        <v>11.084110000000001</v>
      </c>
      <c r="J774" s="37">
        <v>98.127179999999996</v>
      </c>
      <c r="K774" s="37">
        <v>15.09595</v>
      </c>
      <c r="L774" s="37">
        <v>2.08501</v>
      </c>
      <c r="M774" s="37">
        <v>2.6469299999999998</v>
      </c>
      <c r="N774" s="37">
        <v>1.82664</v>
      </c>
      <c r="O774" s="37">
        <v>49.475200000000001</v>
      </c>
      <c r="P774" s="37">
        <v>51.301839999999999</v>
      </c>
      <c r="Q774" s="37">
        <v>101.98945000000001</v>
      </c>
      <c r="R774" s="37">
        <v>421.54043000000001</v>
      </c>
      <c r="S774" s="37">
        <v>0.87712000000000001</v>
      </c>
      <c r="T774" s="37">
        <v>337.73856999999998</v>
      </c>
      <c r="U774" s="37">
        <v>23.72072</v>
      </c>
      <c r="V774" s="37">
        <v>0.27140999999999998</v>
      </c>
      <c r="W774" s="37">
        <v>32.056519999999999</v>
      </c>
      <c r="X774" s="37">
        <v>35.974899999999998</v>
      </c>
      <c r="Y774" s="37">
        <v>128.16541000000001</v>
      </c>
      <c r="Z774" s="37">
        <v>53.851739999999999</v>
      </c>
      <c r="AA774" s="37">
        <v>2.0323799999999999</v>
      </c>
      <c r="AB774" s="37">
        <v>19.891030000000001</v>
      </c>
      <c r="AC774" s="37">
        <v>20.035969999999999</v>
      </c>
      <c r="AD774" s="37">
        <v>779.80696999999998</v>
      </c>
      <c r="AE774" s="37">
        <v>61.207520000000002</v>
      </c>
      <c r="AF774" s="37">
        <v>24.888010000000001</v>
      </c>
      <c r="AG774" s="37">
        <v>31.801349999999999</v>
      </c>
      <c r="AH774" s="37">
        <v>790.06528000000003</v>
      </c>
      <c r="AI774" s="37">
        <v>57458.997649999998</v>
      </c>
      <c r="AJ774" s="37">
        <v>70.780869999999993</v>
      </c>
      <c r="AK774" s="37">
        <v>44.79627</v>
      </c>
      <c r="AL774" s="5">
        <v>79.990080000000006</v>
      </c>
      <c r="AM774" s="5">
        <v>119.70097</v>
      </c>
      <c r="AN774" s="5">
        <v>29.155480000000001</v>
      </c>
      <c r="AO774" s="5">
        <v>30.867100000000001</v>
      </c>
      <c r="AP774" s="5">
        <v>30.632079999999998</v>
      </c>
      <c r="AQ774" s="5">
        <v>26.50666</v>
      </c>
      <c r="AR774" s="5">
        <v>814.75</v>
      </c>
      <c r="AS774" s="5">
        <v>17</v>
      </c>
      <c r="AT774" s="5">
        <v>17.254899999999999</v>
      </c>
      <c r="AU774" s="5">
        <v>79</v>
      </c>
      <c r="AV774" s="5">
        <v>33</v>
      </c>
      <c r="AW774" s="5">
        <v>8332.5490200000004</v>
      </c>
      <c r="AX774" s="5">
        <v>32</v>
      </c>
      <c r="AY774" s="5">
        <v>20.392160000000001</v>
      </c>
      <c r="AZ774" s="5">
        <v>7.4999999999999997E-2</v>
      </c>
      <c r="BA774" s="5">
        <v>0.70313000000000003</v>
      </c>
      <c r="BB774" s="5">
        <v>30.80208</v>
      </c>
    </row>
    <row r="775" spans="3:54" x14ac:dyDescent="0.25">
      <c r="C775" s="32">
        <f t="shared" si="33"/>
        <v>757</v>
      </c>
      <c r="D775" s="32">
        <f t="shared" si="35"/>
        <v>26</v>
      </c>
      <c r="E775" s="32">
        <v>7</v>
      </c>
      <c r="F775" s="32">
        <v>7</v>
      </c>
      <c r="G775" s="32">
        <v>1</v>
      </c>
      <c r="H775" s="37">
        <v>14.817159999999999</v>
      </c>
      <c r="I775" s="37">
        <v>11.149380000000001</v>
      </c>
      <c r="J775" s="37">
        <v>98.127430000000004</v>
      </c>
      <c r="K775" s="37">
        <v>15.22301</v>
      </c>
      <c r="L775" s="37">
        <v>2.1008200000000001</v>
      </c>
      <c r="M775" s="37">
        <v>1.95983</v>
      </c>
      <c r="N775" s="37">
        <v>1.77054</v>
      </c>
      <c r="O775" s="37">
        <v>49.46463</v>
      </c>
      <c r="P775" s="37">
        <v>51.235169999999997</v>
      </c>
      <c r="Q775" s="37">
        <v>102.41186999999999</v>
      </c>
      <c r="R775" s="37">
        <v>418.41278999999997</v>
      </c>
      <c r="S775" s="37">
        <v>0.85267999999999999</v>
      </c>
      <c r="T775" s="37">
        <v>332.98584</v>
      </c>
      <c r="U775" s="37">
        <v>23.730799999999999</v>
      </c>
      <c r="V775" s="37">
        <v>0.25930999999999998</v>
      </c>
      <c r="W775" s="37">
        <v>32.075650000000003</v>
      </c>
      <c r="X775" s="37">
        <v>37.476419999999997</v>
      </c>
      <c r="Y775" s="37">
        <v>129.39272</v>
      </c>
      <c r="Z775" s="37">
        <v>53.223329999999997</v>
      </c>
      <c r="AA775" s="37">
        <v>2.14235</v>
      </c>
      <c r="AB775" s="37">
        <v>19.900870000000001</v>
      </c>
      <c r="AC775" s="37">
        <v>20.052140000000001</v>
      </c>
      <c r="AD775" s="37">
        <v>815.81642999999997</v>
      </c>
      <c r="AE775" s="37">
        <v>61.175829999999998</v>
      </c>
      <c r="AF775" s="37">
        <v>25.076650000000001</v>
      </c>
      <c r="AG775" s="37">
        <v>31.802119999999999</v>
      </c>
      <c r="AH775" s="37">
        <v>815.78051000000005</v>
      </c>
      <c r="AI775" s="37">
        <v>57458.998180000002</v>
      </c>
      <c r="AJ775" s="37">
        <v>70.756450000000001</v>
      </c>
      <c r="AK775" s="37">
        <v>44.802599999999998</v>
      </c>
      <c r="AL775" s="5">
        <v>80.028499999999994</v>
      </c>
      <c r="AM775" s="5">
        <v>119.80062</v>
      </c>
      <c r="AN775" s="5">
        <v>29.167549999999999</v>
      </c>
      <c r="AO775" s="5">
        <v>30.90485</v>
      </c>
      <c r="AP775" s="5">
        <v>30.62716</v>
      </c>
      <c r="AQ775" s="5">
        <v>26.537600000000001</v>
      </c>
      <c r="AR775" s="5">
        <v>783.5</v>
      </c>
      <c r="AS775" s="5">
        <v>14.5</v>
      </c>
      <c r="AT775" s="5">
        <v>18.03922</v>
      </c>
      <c r="AU775" s="5">
        <v>79</v>
      </c>
      <c r="AV775" s="5">
        <v>33</v>
      </c>
      <c r="AW775" s="5">
        <v>9738.0392200000006</v>
      </c>
      <c r="AX775" s="5">
        <v>40</v>
      </c>
      <c r="AY775" s="5">
        <v>21.176469999999998</v>
      </c>
      <c r="AZ775" s="5">
        <v>0.89500000000000002</v>
      </c>
      <c r="BA775" s="5">
        <v>0.23438000000000001</v>
      </c>
      <c r="BB775" s="5">
        <v>30.799890000000001</v>
      </c>
    </row>
    <row r="776" spans="3:54" x14ac:dyDescent="0.25">
      <c r="C776" s="32">
        <f t="shared" si="33"/>
        <v>758</v>
      </c>
      <c r="D776" s="32">
        <f t="shared" si="35"/>
        <v>26</v>
      </c>
      <c r="E776" s="32">
        <v>8</v>
      </c>
      <c r="F776" s="32">
        <v>1</v>
      </c>
      <c r="G776" s="32">
        <v>12</v>
      </c>
      <c r="H776" s="37">
        <v>14.32573</v>
      </c>
      <c r="I776" s="37">
        <v>11.136520000000001</v>
      </c>
      <c r="J776" s="37">
        <v>98.125259999999997</v>
      </c>
      <c r="K776" s="37">
        <v>15.07959</v>
      </c>
      <c r="L776" s="37">
        <v>2.0994899999999999</v>
      </c>
      <c r="M776" s="37">
        <v>2.08264</v>
      </c>
      <c r="N776" s="37">
        <v>1.7734300000000001</v>
      </c>
      <c r="O776" s="37">
        <v>49.439509999999999</v>
      </c>
      <c r="P776" s="37">
        <v>51.212949999999999</v>
      </c>
      <c r="Q776" s="37">
        <v>102.65821</v>
      </c>
      <c r="R776" s="37">
        <v>415.42279000000002</v>
      </c>
      <c r="S776" s="37">
        <v>0.85575000000000001</v>
      </c>
      <c r="T776" s="37">
        <v>333.16969999999998</v>
      </c>
      <c r="U776" s="37">
        <v>23.74164</v>
      </c>
      <c r="V776" s="37">
        <v>0.21568000000000001</v>
      </c>
      <c r="W776" s="37">
        <v>32.099429999999998</v>
      </c>
      <c r="X776" s="37">
        <v>67.317660000000004</v>
      </c>
      <c r="Y776" s="37">
        <v>130.51536999999999</v>
      </c>
      <c r="Z776" s="37">
        <v>52.572009999999999</v>
      </c>
      <c r="AA776" s="37">
        <v>2.1854499999999999</v>
      </c>
      <c r="AB776" s="37">
        <v>19.91882</v>
      </c>
      <c r="AC776" s="37">
        <v>20.073540000000001</v>
      </c>
      <c r="AD776" s="37">
        <v>832.75349000000006</v>
      </c>
      <c r="AE776" s="37">
        <v>61.020180000000003</v>
      </c>
      <c r="AF776" s="37">
        <v>25.060829999999999</v>
      </c>
      <c r="AG776" s="37">
        <v>31.809819999999998</v>
      </c>
      <c r="AH776" s="37">
        <v>860.03178000000003</v>
      </c>
      <c r="AI776" s="37">
        <v>57458.99871</v>
      </c>
      <c r="AJ776" s="37">
        <v>70.696020000000004</v>
      </c>
      <c r="AK776" s="37">
        <v>44.80348</v>
      </c>
      <c r="AL776" s="5">
        <v>79.985669999999999</v>
      </c>
      <c r="AM776" s="5">
        <v>119.70489999999999</v>
      </c>
      <c r="AN776" s="5">
        <v>29.167249999999999</v>
      </c>
      <c r="AO776" s="5">
        <v>30.970569999999999</v>
      </c>
      <c r="AP776" s="5">
        <v>30.621929999999999</v>
      </c>
      <c r="AQ776" s="5">
        <v>26.54609</v>
      </c>
      <c r="AR776" s="5">
        <v>816.25</v>
      </c>
      <c r="AS776" s="5">
        <v>16</v>
      </c>
      <c r="AT776" s="5">
        <v>17.254899999999999</v>
      </c>
      <c r="AU776" s="5">
        <v>79</v>
      </c>
      <c r="AV776" s="5">
        <v>33</v>
      </c>
      <c r="AW776" s="5">
        <v>8834.5097999999998</v>
      </c>
      <c r="AX776" s="5">
        <v>33</v>
      </c>
      <c r="AY776" s="5">
        <v>20.392160000000001</v>
      </c>
      <c r="AZ776" s="5">
        <v>0.23</v>
      </c>
      <c r="BA776" s="5">
        <v>0.625</v>
      </c>
      <c r="BB776" s="5">
        <v>30.801929999999999</v>
      </c>
    </row>
    <row r="777" spans="3:54" x14ac:dyDescent="0.25">
      <c r="C777" s="32">
        <f t="shared" si="33"/>
        <v>759</v>
      </c>
      <c r="D777" s="32">
        <f t="shared" si="35"/>
        <v>26</v>
      </c>
      <c r="E777" s="32">
        <v>9</v>
      </c>
      <c r="F777" s="32">
        <v>2</v>
      </c>
      <c r="G777" s="32">
        <v>12</v>
      </c>
      <c r="H777" s="37">
        <v>15.468629999999999</v>
      </c>
      <c r="I777" s="37">
        <v>11.1751</v>
      </c>
      <c r="J777" s="37">
        <v>98.130049999999997</v>
      </c>
      <c r="K777" s="37">
        <v>10.71604</v>
      </c>
      <c r="L777" s="37">
        <v>2.11686</v>
      </c>
      <c r="M777" s="37">
        <v>1.84013</v>
      </c>
      <c r="N777" s="37">
        <v>1.7803599999999999</v>
      </c>
      <c r="O777" s="37">
        <v>49.398090000000003</v>
      </c>
      <c r="P777" s="37">
        <v>51.178449999999998</v>
      </c>
      <c r="Q777" s="37">
        <v>104.35001</v>
      </c>
      <c r="R777" s="37">
        <v>412.73912000000001</v>
      </c>
      <c r="S777" s="37">
        <v>1.1190599999999999</v>
      </c>
      <c r="T777" s="37">
        <v>333.58517000000001</v>
      </c>
      <c r="U777" s="37">
        <v>23.73387</v>
      </c>
      <c r="V777" s="37">
        <v>6.7089999999999997E-2</v>
      </c>
      <c r="W777" s="37">
        <v>32.124720000000003</v>
      </c>
      <c r="X777" s="37">
        <v>77.237350000000006</v>
      </c>
      <c r="Y777" s="37">
        <v>153.11843999999999</v>
      </c>
      <c r="Z777" s="37">
        <v>51.9527</v>
      </c>
      <c r="AA777" s="37">
        <v>3.3717000000000001</v>
      </c>
      <c r="AB777" s="37">
        <v>19.933720000000001</v>
      </c>
      <c r="AC777" s="37">
        <v>20.084630000000001</v>
      </c>
      <c r="AD777" s="37">
        <v>1274.2276300000001</v>
      </c>
      <c r="AE777" s="37">
        <v>60.814250000000001</v>
      </c>
      <c r="AF777" s="37">
        <v>25.268139999999999</v>
      </c>
      <c r="AG777" s="37">
        <v>31.804400000000001</v>
      </c>
      <c r="AH777" s="37">
        <v>1287.4843900000001</v>
      </c>
      <c r="AI777" s="37">
        <v>57458.999219999998</v>
      </c>
      <c r="AJ777" s="37">
        <v>70.697670000000002</v>
      </c>
      <c r="AK777" s="37">
        <v>44.804670000000002</v>
      </c>
      <c r="AL777" s="5">
        <v>80.028040000000004</v>
      </c>
      <c r="AM777" s="5">
        <v>119.64362</v>
      </c>
      <c r="AN777" s="5">
        <v>29.168330000000001</v>
      </c>
      <c r="AO777" s="5">
        <v>31.014500000000002</v>
      </c>
      <c r="AP777" s="5">
        <v>30.61881</v>
      </c>
      <c r="AQ777" s="5">
        <v>26.553229999999999</v>
      </c>
      <c r="AR777" s="5">
        <v>907</v>
      </c>
      <c r="AS777" s="5">
        <v>-5.5</v>
      </c>
      <c r="AT777" s="5">
        <v>24.31373</v>
      </c>
      <c r="AU777" s="5">
        <v>79</v>
      </c>
      <c r="AV777" s="5">
        <v>33</v>
      </c>
      <c r="AW777" s="5">
        <v>19074.5098</v>
      </c>
      <c r="AX777" s="5">
        <v>78</v>
      </c>
      <c r="AY777" s="5">
        <v>27.843139999999998</v>
      </c>
      <c r="AZ777" s="5">
        <v>7.4999999999999997E-2</v>
      </c>
      <c r="BA777" s="5">
        <v>0.9375</v>
      </c>
      <c r="BB777" s="5">
        <v>30.805630000000001</v>
      </c>
    </row>
    <row r="778" spans="3:54" x14ac:dyDescent="0.25">
      <c r="C778" s="32">
        <f t="shared" si="33"/>
        <v>760</v>
      </c>
      <c r="D778" s="32">
        <f t="shared" si="35"/>
        <v>26</v>
      </c>
      <c r="E778" s="32">
        <v>10</v>
      </c>
      <c r="F778" s="32">
        <v>3</v>
      </c>
      <c r="G778" s="32">
        <v>12</v>
      </c>
      <c r="H778" s="37">
        <v>14.148669999999999</v>
      </c>
      <c r="I778" s="37">
        <v>11.14345</v>
      </c>
      <c r="J778" s="37">
        <v>98.127870000000001</v>
      </c>
      <c r="K778" s="37">
        <v>11.324859999999999</v>
      </c>
      <c r="L778" s="37">
        <v>2.1126399999999999</v>
      </c>
      <c r="M778" s="37">
        <v>2.0891000000000002</v>
      </c>
      <c r="N778" s="37">
        <v>1.7635799999999999</v>
      </c>
      <c r="O778" s="37">
        <v>49.358919999999998</v>
      </c>
      <c r="P778" s="37">
        <v>51.122500000000002</v>
      </c>
      <c r="Q778" s="37">
        <v>104.21544</v>
      </c>
      <c r="R778" s="37">
        <v>414.29838000000001</v>
      </c>
      <c r="S778" s="37">
        <v>2.4156200000000001</v>
      </c>
      <c r="T778" s="37">
        <v>332.60489999999999</v>
      </c>
      <c r="U778" s="37">
        <v>23.71686</v>
      </c>
      <c r="V778" s="37">
        <v>0.12153</v>
      </c>
      <c r="W778" s="37">
        <v>32.138030000000001</v>
      </c>
      <c r="X778" s="37">
        <v>64.658720000000002</v>
      </c>
      <c r="Y778" s="37">
        <v>228.84550999999999</v>
      </c>
      <c r="Z778" s="37">
        <v>51.375169999999997</v>
      </c>
      <c r="AA778" s="37">
        <v>4.82613</v>
      </c>
      <c r="AB778" s="37">
        <v>19.950050000000001</v>
      </c>
      <c r="AC778" s="37">
        <v>20.103010000000001</v>
      </c>
      <c r="AD778" s="37">
        <v>1827.52748</v>
      </c>
      <c r="AE778" s="37">
        <v>60.642789999999998</v>
      </c>
      <c r="AF778" s="37">
        <v>25.217759999999998</v>
      </c>
      <c r="AG778" s="37">
        <v>31.78894</v>
      </c>
      <c r="AH778" s="37">
        <v>1828.1334199999999</v>
      </c>
      <c r="AI778" s="37">
        <v>57459.000039999999</v>
      </c>
      <c r="AJ778" s="37">
        <v>70.592960000000005</v>
      </c>
      <c r="AK778" s="37">
        <v>44.804879999999997</v>
      </c>
      <c r="AL778" s="5">
        <v>80.022829999999999</v>
      </c>
      <c r="AM778" s="5">
        <v>119.73632000000001</v>
      </c>
      <c r="AN778" s="5">
        <v>29.155419999999999</v>
      </c>
      <c r="AO778" s="5">
        <v>31.059259999999998</v>
      </c>
      <c r="AP778" s="5">
        <v>30.616379999999999</v>
      </c>
      <c r="AQ778" s="5">
        <v>26.57058</v>
      </c>
      <c r="AR778" s="5">
        <v>1386.5</v>
      </c>
      <c r="AS778" s="5">
        <v>4.5</v>
      </c>
      <c r="AT778" s="5">
        <v>25.882349999999999</v>
      </c>
      <c r="AU778" s="5">
        <v>79</v>
      </c>
      <c r="AV778" s="5">
        <v>33</v>
      </c>
      <c r="AW778" s="5">
        <v>19074.5098</v>
      </c>
      <c r="AX778" s="5">
        <v>74</v>
      </c>
      <c r="AY778" s="5">
        <v>29.411760000000001</v>
      </c>
      <c r="AZ778" s="5">
        <v>3.5000000000000003E-2</v>
      </c>
      <c r="BA778" s="5">
        <v>1.40625</v>
      </c>
      <c r="BB778" s="5">
        <v>30.8126</v>
      </c>
    </row>
    <row r="779" spans="3:54" x14ac:dyDescent="0.25">
      <c r="C779" s="32">
        <f t="shared" si="33"/>
        <v>761</v>
      </c>
      <c r="D779" s="32">
        <f t="shared" si="35"/>
        <v>26</v>
      </c>
      <c r="E779" s="32">
        <v>11</v>
      </c>
      <c r="F779" s="32">
        <v>4</v>
      </c>
      <c r="G779" s="32">
        <v>12</v>
      </c>
      <c r="H779" s="37">
        <v>14.182550000000001</v>
      </c>
      <c r="I779" s="37">
        <v>11.162240000000001</v>
      </c>
      <c r="J779" s="37">
        <v>98.131540000000001</v>
      </c>
      <c r="K779" s="37">
        <v>11.095840000000001</v>
      </c>
      <c r="L779" s="37">
        <v>2.1025900000000002</v>
      </c>
      <c r="M779" s="37">
        <v>4.2969499999999998</v>
      </c>
      <c r="N779" s="37">
        <v>1.89957</v>
      </c>
      <c r="O779" s="37">
        <v>49.302309999999999</v>
      </c>
      <c r="P779" s="37">
        <v>51.201880000000003</v>
      </c>
      <c r="Q779" s="37">
        <v>104.38993000000001</v>
      </c>
      <c r="R779" s="37">
        <v>418.41874000000001</v>
      </c>
      <c r="S779" s="37">
        <v>3.2368299999999999</v>
      </c>
      <c r="T779" s="37">
        <v>335.46782000000002</v>
      </c>
      <c r="U779" s="37">
        <v>23.703849999999999</v>
      </c>
      <c r="V779" s="37">
        <v>0.28977999999999998</v>
      </c>
      <c r="W779" s="37">
        <v>32.1389</v>
      </c>
      <c r="X779" s="37">
        <v>59.393630000000002</v>
      </c>
      <c r="Y779" s="37">
        <v>292.14947999999998</v>
      </c>
      <c r="Z779" s="37">
        <v>50.71566</v>
      </c>
      <c r="AA779" s="37">
        <v>5.8521799999999997</v>
      </c>
      <c r="AB779" s="37">
        <v>19.96367</v>
      </c>
      <c r="AC779" s="37">
        <v>20.110669999999999</v>
      </c>
      <c r="AD779" s="37">
        <v>2226.6523400000001</v>
      </c>
      <c r="AE779" s="37">
        <v>60.503950000000003</v>
      </c>
      <c r="AF779" s="37">
        <v>25.097850000000001</v>
      </c>
      <c r="AG779" s="37">
        <v>31.726150000000001</v>
      </c>
      <c r="AH779" s="37">
        <v>2226.4651600000002</v>
      </c>
      <c r="AI779" s="37">
        <v>57459.001669999998</v>
      </c>
      <c r="AJ779" s="37">
        <v>70.755489999999995</v>
      </c>
      <c r="AK779" s="37">
        <v>44.803229999999999</v>
      </c>
      <c r="AL779" s="5">
        <v>79.902060000000006</v>
      </c>
      <c r="AM779" s="5">
        <v>120.01966</v>
      </c>
      <c r="AN779" s="5">
        <v>29.098769999999998</v>
      </c>
      <c r="AO779" s="5">
        <v>31.118490000000001</v>
      </c>
      <c r="AP779" s="5">
        <v>30.620259999999998</v>
      </c>
      <c r="AQ779" s="5">
        <v>26.594200000000001</v>
      </c>
      <c r="AR779" s="5">
        <v>1921</v>
      </c>
      <c r="AS779" s="5">
        <v>22</v>
      </c>
      <c r="AT779" s="5">
        <v>25.098040000000001</v>
      </c>
      <c r="AU779" s="5">
        <v>79</v>
      </c>
      <c r="AV779" s="5">
        <v>33</v>
      </c>
      <c r="AW779" s="5">
        <v>14958.43137</v>
      </c>
      <c r="AX779" s="5">
        <v>57</v>
      </c>
      <c r="AY779" s="5">
        <v>28.62745</v>
      </c>
      <c r="AZ779" s="5">
        <v>0.93500000000000005</v>
      </c>
      <c r="BA779" s="5">
        <v>1.32813</v>
      </c>
      <c r="BB779" s="5">
        <v>30.827999999999999</v>
      </c>
    </row>
    <row r="780" spans="3:54" x14ac:dyDescent="0.25">
      <c r="C780" s="32">
        <f t="shared" si="33"/>
        <v>762</v>
      </c>
      <c r="D780" s="32">
        <f t="shared" si="35"/>
        <v>26</v>
      </c>
      <c r="E780" s="32">
        <v>12</v>
      </c>
      <c r="F780" s="32">
        <v>5</v>
      </c>
      <c r="G780" s="32">
        <v>12</v>
      </c>
      <c r="H780" s="37">
        <v>14.224220000000001</v>
      </c>
      <c r="I780" s="37">
        <v>11.14246</v>
      </c>
      <c r="J780" s="37">
        <v>98.130780000000001</v>
      </c>
      <c r="K780" s="37">
        <v>10.552960000000001</v>
      </c>
      <c r="L780" s="37">
        <v>2.0849000000000002</v>
      </c>
      <c r="M780" s="37">
        <v>5.2802100000000003</v>
      </c>
      <c r="N780" s="37">
        <v>2.1276899999999999</v>
      </c>
      <c r="O780" s="37">
        <v>49.242510000000003</v>
      </c>
      <c r="P780" s="37">
        <v>51.370199999999997</v>
      </c>
      <c r="Q780" s="37">
        <v>104.80146000000001</v>
      </c>
      <c r="R780" s="37">
        <v>422.50259</v>
      </c>
      <c r="S780" s="37">
        <v>3.8003900000000002</v>
      </c>
      <c r="T780" s="37">
        <v>337.00481000000002</v>
      </c>
      <c r="U780" s="37">
        <v>23.671530000000001</v>
      </c>
      <c r="V780" s="37">
        <v>0.19450999999999999</v>
      </c>
      <c r="W780" s="37">
        <v>32.13259</v>
      </c>
      <c r="X780" s="37">
        <v>58.120669999999997</v>
      </c>
      <c r="Y780" s="37">
        <v>309.38720000000001</v>
      </c>
      <c r="Z780" s="37">
        <v>50.313470000000002</v>
      </c>
      <c r="AA780" s="37">
        <v>6.9471600000000002</v>
      </c>
      <c r="AB780" s="37">
        <v>19.986999999999998</v>
      </c>
      <c r="AC780" s="37">
        <v>20.1313</v>
      </c>
      <c r="AD780" s="37">
        <v>2665.7087900000001</v>
      </c>
      <c r="AE780" s="37">
        <v>60.207129999999999</v>
      </c>
      <c r="AF780" s="37">
        <v>24.886610000000001</v>
      </c>
      <c r="AG780" s="37">
        <v>31.738389999999999</v>
      </c>
      <c r="AH780" s="37">
        <v>2665.85419</v>
      </c>
      <c r="AI780" s="37">
        <v>57459.003720000001</v>
      </c>
      <c r="AJ780" s="37">
        <v>70.625529999999998</v>
      </c>
      <c r="AK780" s="37">
        <v>44.80706</v>
      </c>
      <c r="AL780" s="5">
        <v>80.044870000000003</v>
      </c>
      <c r="AM780" s="5">
        <v>119.69201</v>
      </c>
      <c r="AN780" s="5">
        <v>29.059560000000001</v>
      </c>
      <c r="AO780" s="5">
        <v>31.203469999999999</v>
      </c>
      <c r="AP780" s="5">
        <v>30.61617</v>
      </c>
      <c r="AQ780" s="5">
        <v>26.59497</v>
      </c>
      <c r="AR780" s="5">
        <v>2322.5</v>
      </c>
      <c r="AS780" s="5">
        <v>23.5</v>
      </c>
      <c r="AT780" s="5">
        <v>27.450980000000001</v>
      </c>
      <c r="AU780" s="5">
        <v>79</v>
      </c>
      <c r="AV780" s="5">
        <v>33</v>
      </c>
      <c r="AW780" s="5">
        <v>15861.960779999999</v>
      </c>
      <c r="AX780" s="5">
        <v>63</v>
      </c>
      <c r="AY780" s="5">
        <v>30.196079999999998</v>
      </c>
      <c r="AZ780" s="5">
        <v>0.85499999999999998</v>
      </c>
      <c r="BA780" s="5">
        <v>0.78125</v>
      </c>
      <c r="BB780" s="5">
        <v>30.820419999999999</v>
      </c>
    </row>
    <row r="781" spans="3:54" x14ac:dyDescent="0.25">
      <c r="C781" s="32">
        <f t="shared" si="33"/>
        <v>763</v>
      </c>
      <c r="D781" s="32">
        <f t="shared" si="35"/>
        <v>26</v>
      </c>
      <c r="E781" s="32">
        <v>13</v>
      </c>
      <c r="F781" s="32">
        <v>6</v>
      </c>
      <c r="G781" s="32">
        <v>12</v>
      </c>
      <c r="H781" s="37">
        <v>14.51605</v>
      </c>
      <c r="I781" s="37">
        <v>11.14147</v>
      </c>
      <c r="J781" s="37">
        <v>98.128550000000004</v>
      </c>
      <c r="K781" s="37">
        <v>13.680389999999999</v>
      </c>
      <c r="L781" s="37">
        <v>2.0788799999999998</v>
      </c>
      <c r="M781" s="37">
        <v>4.0327900000000003</v>
      </c>
      <c r="N781" s="37">
        <v>2.3535400000000002</v>
      </c>
      <c r="O781" s="37">
        <v>49.191899999999997</v>
      </c>
      <c r="P781" s="37">
        <v>51.545439999999999</v>
      </c>
      <c r="Q781" s="37">
        <v>105.11706</v>
      </c>
      <c r="R781" s="37">
        <v>428.77319</v>
      </c>
      <c r="S781" s="37">
        <v>4.5004999999999997</v>
      </c>
      <c r="T781" s="37">
        <v>336.84332999999998</v>
      </c>
      <c r="U781" s="37">
        <v>23.668890000000001</v>
      </c>
      <c r="V781" s="37">
        <v>0.10519000000000001</v>
      </c>
      <c r="W781" s="37">
        <v>32.10772</v>
      </c>
      <c r="X781" s="37">
        <v>62.677689999999998</v>
      </c>
      <c r="Y781" s="37">
        <v>317.82360999999997</v>
      </c>
      <c r="Z781" s="37">
        <v>50.937719999999999</v>
      </c>
      <c r="AA781" s="37">
        <v>8.0684199999999997</v>
      </c>
      <c r="AB781" s="37">
        <v>19.996780000000001</v>
      </c>
      <c r="AC781" s="37">
        <v>20.149260000000002</v>
      </c>
      <c r="AD781" s="37">
        <v>3104.9127199999998</v>
      </c>
      <c r="AE781" s="37">
        <v>60.12227</v>
      </c>
      <c r="AF781" s="37">
        <v>24.814800000000002</v>
      </c>
      <c r="AG781" s="37">
        <v>31.821149999999999</v>
      </c>
      <c r="AH781" s="37">
        <v>3104.2126499999999</v>
      </c>
      <c r="AI781" s="37">
        <v>57459.006130000002</v>
      </c>
      <c r="AJ781" s="37">
        <v>70.611410000000006</v>
      </c>
      <c r="AK781" s="37">
        <v>44.804819999999999</v>
      </c>
      <c r="AL781" s="5">
        <v>79.828729999999993</v>
      </c>
      <c r="AM781" s="5">
        <v>119.97432000000001</v>
      </c>
      <c r="AN781" s="5">
        <v>29.082560000000001</v>
      </c>
      <c r="AO781" s="5">
        <v>31.171530000000001</v>
      </c>
      <c r="AP781" s="5">
        <v>30.61795</v>
      </c>
      <c r="AQ781" s="5">
        <v>26.595829999999999</v>
      </c>
      <c r="AR781" s="5">
        <v>2754.5</v>
      </c>
      <c r="AS781" s="5">
        <v>26.5</v>
      </c>
      <c r="AT781" s="5">
        <v>28.62745</v>
      </c>
      <c r="AU781" s="5">
        <v>79</v>
      </c>
      <c r="AV781" s="5">
        <v>32</v>
      </c>
      <c r="AW781" s="5">
        <v>15861.960779999999</v>
      </c>
      <c r="AX781" s="5">
        <v>62</v>
      </c>
      <c r="AY781" s="5">
        <v>31.37255</v>
      </c>
      <c r="AZ781" s="5">
        <v>0.85499999999999998</v>
      </c>
      <c r="BA781" s="5">
        <v>0.15625</v>
      </c>
      <c r="BB781" s="5">
        <v>30.824480000000001</v>
      </c>
    </row>
    <row r="782" spans="3:54" x14ac:dyDescent="0.25">
      <c r="C782" s="32">
        <f t="shared" si="33"/>
        <v>764</v>
      </c>
      <c r="D782" s="32">
        <f t="shared" si="35"/>
        <v>26</v>
      </c>
      <c r="E782" s="32">
        <v>14</v>
      </c>
      <c r="F782" s="32">
        <v>7</v>
      </c>
      <c r="G782" s="32">
        <v>12</v>
      </c>
      <c r="H782" s="37">
        <v>14.46045</v>
      </c>
      <c r="I782" s="37">
        <v>11.16817</v>
      </c>
      <c r="J782" s="37">
        <v>98.126180000000005</v>
      </c>
      <c r="K782" s="37">
        <v>15.137219999999999</v>
      </c>
      <c r="L782" s="37">
        <v>2.0965400000000001</v>
      </c>
      <c r="M782" s="37">
        <v>1.5395700000000001</v>
      </c>
      <c r="N782" s="37">
        <v>2.5950799999999998</v>
      </c>
      <c r="O782" s="37">
        <v>49.148339999999997</v>
      </c>
      <c r="P782" s="37">
        <v>51.743429999999996</v>
      </c>
      <c r="Q782" s="37">
        <v>105.11472000000001</v>
      </c>
      <c r="R782" s="37">
        <v>437.53228999999999</v>
      </c>
      <c r="S782" s="37">
        <v>5.1971100000000003</v>
      </c>
      <c r="T782" s="37">
        <v>336.25761999999997</v>
      </c>
      <c r="U782" s="37">
        <v>23.663650000000001</v>
      </c>
      <c r="V782" s="37">
        <v>2.7359999999999999E-2</v>
      </c>
      <c r="W782" s="37">
        <v>32.056660000000001</v>
      </c>
      <c r="X782" s="37">
        <v>67.630189999999999</v>
      </c>
      <c r="Y782" s="37">
        <v>323.77310999999997</v>
      </c>
      <c r="Z782" s="37">
        <v>52.027479999999997</v>
      </c>
      <c r="AA782" s="37">
        <v>9.2841500000000003</v>
      </c>
      <c r="AB782" s="37">
        <v>20.005780000000001</v>
      </c>
      <c r="AC782" s="37">
        <v>20.15644</v>
      </c>
      <c r="AD782" s="37">
        <v>3542.66327</v>
      </c>
      <c r="AE782" s="37">
        <v>60.11309</v>
      </c>
      <c r="AF782" s="37">
        <v>25.025559999999999</v>
      </c>
      <c r="AG782" s="37">
        <v>31.832560000000001</v>
      </c>
      <c r="AH782" s="37">
        <v>3542.11087</v>
      </c>
      <c r="AI782" s="37">
        <v>57459.008990000002</v>
      </c>
      <c r="AJ782" s="37">
        <v>70.332210000000003</v>
      </c>
      <c r="AK782" s="37">
        <v>44.801099999999998</v>
      </c>
      <c r="AL782" s="5">
        <v>79.98245</v>
      </c>
      <c r="AM782" s="5">
        <v>120.15761999999999</v>
      </c>
      <c r="AN782" s="5">
        <v>29.088159999999998</v>
      </c>
      <c r="AO782" s="5">
        <v>31.21499</v>
      </c>
      <c r="AP782" s="5">
        <v>30.61393</v>
      </c>
      <c r="AQ782" s="5">
        <v>26.597750000000001</v>
      </c>
      <c r="AR782" s="5">
        <v>3191.25</v>
      </c>
      <c r="AS782" s="5">
        <v>28.5</v>
      </c>
      <c r="AT782" s="5">
        <v>29.803920000000002</v>
      </c>
      <c r="AU782" s="5">
        <v>79</v>
      </c>
      <c r="AV782" s="5">
        <v>32</v>
      </c>
      <c r="AW782" s="5">
        <v>16163.13725</v>
      </c>
      <c r="AX782" s="5">
        <v>63</v>
      </c>
      <c r="AY782" s="5">
        <v>32.156860000000002</v>
      </c>
      <c r="AZ782" s="5">
        <v>0.37</v>
      </c>
      <c r="BA782" s="5">
        <v>0</v>
      </c>
      <c r="BB782" s="5">
        <v>30.811810000000001</v>
      </c>
    </row>
    <row r="783" spans="3:54" x14ac:dyDescent="0.25">
      <c r="C783" s="32">
        <f t="shared" si="33"/>
        <v>765</v>
      </c>
      <c r="D783" s="32">
        <f t="shared" si="35"/>
        <v>26</v>
      </c>
      <c r="E783" s="32">
        <v>15</v>
      </c>
      <c r="F783" s="32">
        <v>8</v>
      </c>
      <c r="G783" s="32">
        <v>12</v>
      </c>
      <c r="H783" s="37">
        <v>14.50919</v>
      </c>
      <c r="I783" s="37">
        <v>11.14048</v>
      </c>
      <c r="J783" s="37">
        <v>98.129829999999998</v>
      </c>
      <c r="K783" s="37">
        <v>14.75188</v>
      </c>
      <c r="L783" s="37">
        <v>2.09524</v>
      </c>
      <c r="M783" s="37">
        <v>1.5593300000000001</v>
      </c>
      <c r="N783" s="37">
        <v>2.79121</v>
      </c>
      <c r="O783" s="37">
        <v>49.140259999999998</v>
      </c>
      <c r="P783" s="37">
        <v>51.931469999999997</v>
      </c>
      <c r="Q783" s="37">
        <v>105.44501</v>
      </c>
      <c r="R783" s="37">
        <v>448.12666999999999</v>
      </c>
      <c r="S783" s="37">
        <v>6.0822399999999996</v>
      </c>
      <c r="T783" s="37">
        <v>334.98063000000002</v>
      </c>
      <c r="U783" s="37">
        <v>23.679970000000001</v>
      </c>
      <c r="V783" s="37">
        <v>-3.193E-2</v>
      </c>
      <c r="W783" s="37">
        <v>32.012860000000003</v>
      </c>
      <c r="X783" s="37">
        <v>69.214219999999997</v>
      </c>
      <c r="Y783" s="37">
        <v>329.43351999999999</v>
      </c>
      <c r="Z783" s="37">
        <v>52.890560000000001</v>
      </c>
      <c r="AA783" s="37">
        <v>10.400029999999999</v>
      </c>
      <c r="AB783" s="37">
        <v>20.021730000000002</v>
      </c>
      <c r="AC783" s="37">
        <v>20.187830000000002</v>
      </c>
      <c r="AD783" s="37">
        <v>3970.9138600000001</v>
      </c>
      <c r="AE783" s="37">
        <v>60.036969999999997</v>
      </c>
      <c r="AF783" s="37">
        <v>25.010100000000001</v>
      </c>
      <c r="AG783" s="37">
        <v>31.909310000000001</v>
      </c>
      <c r="AH783" s="37">
        <v>3970.29432</v>
      </c>
      <c r="AI783" s="37">
        <v>57459.012289999999</v>
      </c>
      <c r="AJ783" s="37">
        <v>70.578659999999999</v>
      </c>
      <c r="AK783" s="37">
        <v>44.80565</v>
      </c>
      <c r="AL783" s="5">
        <v>79.939620000000005</v>
      </c>
      <c r="AM783" s="5">
        <v>119.68835</v>
      </c>
      <c r="AN783" s="5">
        <v>29.05489</v>
      </c>
      <c r="AO783" s="5">
        <v>31.286740000000002</v>
      </c>
      <c r="AP783" s="5">
        <v>30.616289999999999</v>
      </c>
      <c r="AQ783" s="5">
        <v>26.591390000000001</v>
      </c>
      <c r="AR783" s="5">
        <v>3636.5</v>
      </c>
      <c r="AS783" s="5">
        <v>29</v>
      </c>
      <c r="AT783" s="5">
        <v>31.37255</v>
      </c>
      <c r="AU783" s="5">
        <v>79</v>
      </c>
      <c r="AV783" s="5">
        <v>32</v>
      </c>
      <c r="AW783" s="5">
        <v>16564.705880000001</v>
      </c>
      <c r="AX783" s="5">
        <v>66</v>
      </c>
      <c r="AY783" s="5">
        <v>32.941180000000003</v>
      </c>
      <c r="AZ783" s="5">
        <v>0.58499999999999996</v>
      </c>
      <c r="BA783" s="5">
        <v>1.21875</v>
      </c>
      <c r="BB783" s="5">
        <v>30.815380000000001</v>
      </c>
    </row>
    <row r="784" spans="3:54" x14ac:dyDescent="0.25">
      <c r="C784" s="32">
        <f t="shared" si="33"/>
        <v>766</v>
      </c>
      <c r="D784" s="32">
        <f t="shared" si="35"/>
        <v>26</v>
      </c>
      <c r="E784" s="32">
        <v>16</v>
      </c>
      <c r="F784" s="32">
        <v>1</v>
      </c>
      <c r="G784" s="32">
        <v>2</v>
      </c>
      <c r="H784" s="37">
        <v>13.606490000000001</v>
      </c>
      <c r="I784" s="37">
        <v>11.16323</v>
      </c>
      <c r="J784" s="37">
        <v>98.128429999999994</v>
      </c>
      <c r="K784" s="37">
        <v>14.23427</v>
      </c>
      <c r="L784" s="37">
        <v>2.0924399999999999</v>
      </c>
      <c r="M784" s="37">
        <v>3.3632</v>
      </c>
      <c r="N784" s="37">
        <v>3.0501900000000002</v>
      </c>
      <c r="O784" s="37">
        <v>49.094990000000003</v>
      </c>
      <c r="P784" s="37">
        <v>52.145180000000003</v>
      </c>
      <c r="Q784" s="37">
        <v>103.73032000000001</v>
      </c>
      <c r="R784" s="37">
        <v>460.16451999999998</v>
      </c>
      <c r="S784" s="37">
        <v>6.9108299999999998</v>
      </c>
      <c r="T784" s="37">
        <v>337.16771</v>
      </c>
      <c r="U784" s="37">
        <v>23.68364</v>
      </c>
      <c r="V784" s="37">
        <v>9.1079999999999994E-2</v>
      </c>
      <c r="W784" s="37">
        <v>31.954619999999998</v>
      </c>
      <c r="X784" s="37">
        <v>46.374859999999998</v>
      </c>
      <c r="Y784" s="37">
        <v>334.26609999999999</v>
      </c>
      <c r="Z784" s="37">
        <v>53.489820000000002</v>
      </c>
      <c r="AA784" s="37">
        <v>11.228479999999999</v>
      </c>
      <c r="AB784" s="37">
        <v>20.03585</v>
      </c>
      <c r="AC784" s="37">
        <v>20.201830000000001</v>
      </c>
      <c r="AD784" s="37">
        <v>4292.9795999999997</v>
      </c>
      <c r="AE784" s="37">
        <v>60.350839999999998</v>
      </c>
      <c r="AF784" s="37">
        <v>24.97662</v>
      </c>
      <c r="AG784" s="37">
        <v>31.934349999999998</v>
      </c>
      <c r="AH784" s="37">
        <v>4289.7665500000003</v>
      </c>
      <c r="AI784" s="37">
        <v>57459.016130000004</v>
      </c>
      <c r="AJ784" s="37">
        <v>70.620679999999993</v>
      </c>
      <c r="AK784" s="37">
        <v>44.803449999999998</v>
      </c>
      <c r="AL784" s="5">
        <v>79.859769999999997</v>
      </c>
      <c r="AM784" s="5">
        <v>120.05213000000001</v>
      </c>
      <c r="AN784" s="5">
        <v>28.989560000000001</v>
      </c>
      <c r="AO784" s="5">
        <v>31.317830000000001</v>
      </c>
      <c r="AP784" s="5">
        <v>30.630780000000001</v>
      </c>
      <c r="AQ784" s="5">
        <v>26.581230000000001</v>
      </c>
      <c r="AR784" s="5">
        <v>4062.5</v>
      </c>
      <c r="AS784" s="5">
        <v>29</v>
      </c>
      <c r="AT784" s="5">
        <v>32.941180000000003</v>
      </c>
      <c r="AU784" s="5">
        <v>79</v>
      </c>
      <c r="AV784" s="5">
        <v>32</v>
      </c>
      <c r="AW784" s="5">
        <v>17367.843140000001</v>
      </c>
      <c r="AX784" s="5">
        <v>68</v>
      </c>
      <c r="AY784" s="5">
        <v>34.117649999999998</v>
      </c>
      <c r="AZ784" s="5">
        <v>0.66</v>
      </c>
      <c r="BA784" s="5">
        <v>0.82813000000000003</v>
      </c>
      <c r="BB784" s="5">
        <v>30.832000000000001</v>
      </c>
    </row>
    <row r="785" spans="3:54" x14ac:dyDescent="0.25">
      <c r="C785" s="32">
        <f t="shared" si="33"/>
        <v>767</v>
      </c>
      <c r="D785" s="32">
        <f t="shared" si="35"/>
        <v>26</v>
      </c>
      <c r="E785" s="32">
        <v>17</v>
      </c>
      <c r="F785" s="32">
        <v>2</v>
      </c>
      <c r="G785" s="32">
        <v>2</v>
      </c>
      <c r="H785" s="37">
        <v>15.06073</v>
      </c>
      <c r="I785" s="37">
        <v>11.150370000000001</v>
      </c>
      <c r="J785" s="37">
        <v>98.126949999999994</v>
      </c>
      <c r="K785" s="37">
        <v>10.30212</v>
      </c>
      <c r="L785" s="37">
        <v>2.0992899999999999</v>
      </c>
      <c r="M785" s="37">
        <v>2.9708700000000001</v>
      </c>
      <c r="N785" s="37">
        <v>3.3626200000000002</v>
      </c>
      <c r="O785" s="37">
        <v>49.080329999999996</v>
      </c>
      <c r="P785" s="37">
        <v>52.442950000000003</v>
      </c>
      <c r="Q785" s="37">
        <v>104.05150999999999</v>
      </c>
      <c r="R785" s="37">
        <v>471.00285000000002</v>
      </c>
      <c r="S785" s="37">
        <v>6.4649299999999998</v>
      </c>
      <c r="T785" s="37">
        <v>337.21312</v>
      </c>
      <c r="U785" s="37">
        <v>23.681550000000001</v>
      </c>
      <c r="V785" s="37">
        <v>0.26644000000000001</v>
      </c>
      <c r="W785" s="37">
        <v>31.889939999999999</v>
      </c>
      <c r="X785" s="37">
        <v>41.5824</v>
      </c>
      <c r="Y785" s="37">
        <v>333.96217000000001</v>
      </c>
      <c r="Z785" s="37">
        <v>53.929319999999997</v>
      </c>
      <c r="AA785" s="37">
        <v>11.2677</v>
      </c>
      <c r="AB785" s="37">
        <v>20.05369</v>
      </c>
      <c r="AC785" s="37">
        <v>20.215720000000001</v>
      </c>
      <c r="AD785" s="37">
        <v>4293.8978900000002</v>
      </c>
      <c r="AE785" s="37">
        <v>60.728929999999998</v>
      </c>
      <c r="AF785" s="37">
        <v>25.058479999999999</v>
      </c>
      <c r="AG785" s="37">
        <v>31.91675</v>
      </c>
      <c r="AH785" s="37">
        <v>4290.77297</v>
      </c>
      <c r="AI785" s="37">
        <v>57459.020429999997</v>
      </c>
      <c r="AJ785" s="37">
        <v>70.707970000000003</v>
      </c>
      <c r="AK785" s="37">
        <v>44.808779999999999</v>
      </c>
      <c r="AL785" s="5">
        <v>79.832980000000006</v>
      </c>
      <c r="AM785" s="5">
        <v>120.09276</v>
      </c>
      <c r="AN785" s="5">
        <v>28.916340000000002</v>
      </c>
      <c r="AO785" s="5">
        <v>31.323149999999998</v>
      </c>
      <c r="AP785" s="5">
        <v>30.622779999999999</v>
      </c>
      <c r="AQ785" s="5">
        <v>26.57188</v>
      </c>
      <c r="AR785" s="5">
        <v>4300</v>
      </c>
      <c r="AS785" s="5">
        <v>36</v>
      </c>
      <c r="AT785" s="5">
        <v>27.058820000000001</v>
      </c>
      <c r="AU785" s="5">
        <v>79</v>
      </c>
      <c r="AV785" s="5">
        <v>32</v>
      </c>
      <c r="AW785" s="5">
        <v>11043.13725</v>
      </c>
      <c r="AX785" s="5">
        <v>43</v>
      </c>
      <c r="AY785" s="5">
        <v>30.196079999999998</v>
      </c>
      <c r="AZ785" s="5">
        <v>0.875</v>
      </c>
      <c r="BA785" s="5">
        <v>0.4375</v>
      </c>
      <c r="BB785" s="5">
        <v>30.830670000000001</v>
      </c>
    </row>
    <row r="786" spans="3:54" x14ac:dyDescent="0.25">
      <c r="C786" s="32">
        <f t="shared" si="33"/>
        <v>768</v>
      </c>
      <c r="D786" s="32">
        <f t="shared" si="35"/>
        <v>26</v>
      </c>
      <c r="E786" s="32">
        <v>18</v>
      </c>
      <c r="F786" s="32">
        <v>3</v>
      </c>
      <c r="G786" s="32">
        <v>2</v>
      </c>
      <c r="H786" s="37">
        <v>14.83296</v>
      </c>
      <c r="I786" s="37">
        <v>11.149380000000001</v>
      </c>
      <c r="J786" s="37">
        <v>98.125500000000002</v>
      </c>
      <c r="K786" s="37">
        <v>9.4560200000000005</v>
      </c>
      <c r="L786" s="37">
        <v>2.0817199999999998</v>
      </c>
      <c r="M786" s="37">
        <v>3.8722300000000001</v>
      </c>
      <c r="N786" s="37">
        <v>3.5973299999999999</v>
      </c>
      <c r="O786" s="37">
        <v>49.060740000000003</v>
      </c>
      <c r="P786" s="37">
        <v>52.658070000000002</v>
      </c>
      <c r="Q786" s="37">
        <v>104.08438</v>
      </c>
      <c r="R786" s="37">
        <v>477.32409000000001</v>
      </c>
      <c r="S786" s="37">
        <v>4.9830500000000004</v>
      </c>
      <c r="T786" s="37">
        <v>336.49797000000001</v>
      </c>
      <c r="U786" s="37">
        <v>23.68731</v>
      </c>
      <c r="V786" s="37">
        <v>0.23102</v>
      </c>
      <c r="W786" s="37">
        <v>31.858149999999998</v>
      </c>
      <c r="X786" s="37">
        <v>40.868690000000001</v>
      </c>
      <c r="Y786" s="37">
        <v>332.58021000000002</v>
      </c>
      <c r="Z786" s="37">
        <v>54.291989999999998</v>
      </c>
      <c r="AA786" s="37">
        <v>11.21491</v>
      </c>
      <c r="AB786" s="37">
        <v>20.066379999999999</v>
      </c>
      <c r="AC786" s="37">
        <v>20.228300000000001</v>
      </c>
      <c r="AD786" s="37">
        <v>4309.8656099999998</v>
      </c>
      <c r="AE786" s="37">
        <v>61.061140000000002</v>
      </c>
      <c r="AF786" s="37">
        <v>24.848690000000001</v>
      </c>
      <c r="AG786" s="37">
        <v>31.87359</v>
      </c>
      <c r="AH786" s="37">
        <v>4305.40265</v>
      </c>
      <c r="AI786" s="37">
        <v>57459.02418</v>
      </c>
      <c r="AJ786" s="37">
        <v>70.718540000000004</v>
      </c>
      <c r="AK786" s="37">
        <v>44.814909999999998</v>
      </c>
      <c r="AL786" s="5">
        <v>80.128839999999997</v>
      </c>
      <c r="AM786" s="5">
        <v>119.84853</v>
      </c>
      <c r="AN786" s="5">
        <v>28.858139999999999</v>
      </c>
      <c r="AO786" s="5">
        <v>31.292169999999999</v>
      </c>
      <c r="AP786" s="5">
        <v>30.625520000000002</v>
      </c>
      <c r="AQ786" s="5">
        <v>26.575790000000001</v>
      </c>
      <c r="AR786" s="5">
        <v>4295.25</v>
      </c>
      <c r="AS786" s="5">
        <v>36</v>
      </c>
      <c r="AT786" s="5">
        <v>27.058820000000001</v>
      </c>
      <c r="AU786" s="5">
        <v>79</v>
      </c>
      <c r="AV786" s="5">
        <v>32</v>
      </c>
      <c r="AW786" s="5">
        <v>10942.7451</v>
      </c>
      <c r="AX786" s="5">
        <v>43</v>
      </c>
      <c r="AY786" s="5">
        <v>30.196079999999998</v>
      </c>
      <c r="AZ786" s="5">
        <v>0.155</v>
      </c>
      <c r="BA786" s="5">
        <v>0.67188000000000003</v>
      </c>
      <c r="BB786" s="5">
        <v>30.821280000000002</v>
      </c>
    </row>
    <row r="787" spans="3:54" x14ac:dyDescent="0.25">
      <c r="C787" s="32">
        <f t="shared" si="33"/>
        <v>769</v>
      </c>
      <c r="D787" s="32">
        <f t="shared" si="35"/>
        <v>26</v>
      </c>
      <c r="E787" s="32">
        <v>19</v>
      </c>
      <c r="F787" s="32">
        <v>4</v>
      </c>
      <c r="G787" s="32">
        <v>2</v>
      </c>
      <c r="H787" s="37">
        <v>14.08803</v>
      </c>
      <c r="I787" s="37">
        <v>11.15235</v>
      </c>
      <c r="J787" s="37">
        <v>98.131910000000005</v>
      </c>
      <c r="K787" s="37">
        <v>8.2572600000000005</v>
      </c>
      <c r="L787" s="37">
        <v>2.0950799999999998</v>
      </c>
      <c r="M787" s="37">
        <v>2.2963900000000002</v>
      </c>
      <c r="N787" s="37">
        <v>3.7204000000000002</v>
      </c>
      <c r="O787" s="37">
        <v>49.01399</v>
      </c>
      <c r="P787" s="37">
        <v>52.734389999999998</v>
      </c>
      <c r="Q787" s="37">
        <v>104.15736</v>
      </c>
      <c r="R787" s="37">
        <v>482.58602999999999</v>
      </c>
      <c r="S787" s="37">
        <v>4.5611199999999998</v>
      </c>
      <c r="T787" s="37">
        <v>336.67822000000001</v>
      </c>
      <c r="U787" s="37">
        <v>23.704090000000001</v>
      </c>
      <c r="V787" s="37">
        <v>0.25120999999999999</v>
      </c>
      <c r="W787" s="37">
        <v>31.840979999999998</v>
      </c>
      <c r="X787" s="37">
        <v>42.912950000000002</v>
      </c>
      <c r="Y787" s="37">
        <v>332.36896999999999</v>
      </c>
      <c r="Z787" s="37">
        <v>54.607900000000001</v>
      </c>
      <c r="AA787" s="37">
        <v>11.271660000000001</v>
      </c>
      <c r="AB787" s="37">
        <v>20.071290000000001</v>
      </c>
      <c r="AC787" s="37">
        <v>20.235230000000001</v>
      </c>
      <c r="AD787" s="37">
        <v>4304.04576</v>
      </c>
      <c r="AE787" s="37">
        <v>61.195500000000003</v>
      </c>
      <c r="AF787" s="37">
        <v>25.008199999999999</v>
      </c>
      <c r="AG787" s="37">
        <v>31.849910000000001</v>
      </c>
      <c r="AH787" s="37">
        <v>4300.1155699999999</v>
      </c>
      <c r="AI787" s="37">
        <v>57459.027130000002</v>
      </c>
      <c r="AJ787" s="37">
        <v>71.58023</v>
      </c>
      <c r="AK787" s="37">
        <v>44.819760000000002</v>
      </c>
      <c r="AL787" s="5">
        <v>79.67371</v>
      </c>
      <c r="AM787" s="5">
        <v>120.56988</v>
      </c>
      <c r="AN787" s="5">
        <v>28.804849999999998</v>
      </c>
      <c r="AO787" s="5">
        <v>31.2347</v>
      </c>
      <c r="AP787" s="5">
        <v>30.632470000000001</v>
      </c>
      <c r="AQ787" s="5">
        <v>26.579419999999999</v>
      </c>
      <c r="AR787" s="5">
        <v>4310</v>
      </c>
      <c r="AS787" s="5">
        <v>36.5</v>
      </c>
      <c r="AT787" s="5">
        <v>26.66667</v>
      </c>
      <c r="AU787" s="5">
        <v>79</v>
      </c>
      <c r="AV787" s="5">
        <v>32</v>
      </c>
      <c r="AW787" s="5">
        <v>10641.56863</v>
      </c>
      <c r="AX787" s="5">
        <v>42</v>
      </c>
      <c r="AY787" s="5">
        <v>29.803920000000002</v>
      </c>
      <c r="AZ787" s="5">
        <v>0.875</v>
      </c>
      <c r="BA787" s="5">
        <v>0.28125</v>
      </c>
      <c r="BB787" s="5">
        <v>30.825810000000001</v>
      </c>
    </row>
    <row r="788" spans="3:54" x14ac:dyDescent="0.25">
      <c r="C788" s="32">
        <f t="shared" si="33"/>
        <v>770</v>
      </c>
      <c r="D788" s="32">
        <f t="shared" si="35"/>
        <v>26</v>
      </c>
      <c r="E788" s="32">
        <v>20</v>
      </c>
      <c r="F788" s="32">
        <v>5</v>
      </c>
      <c r="G788" s="32">
        <v>2</v>
      </c>
      <c r="H788" s="37">
        <v>14.541840000000001</v>
      </c>
      <c r="I788" s="37">
        <v>11.137510000000001</v>
      </c>
      <c r="J788" s="37">
        <v>98.126180000000005</v>
      </c>
      <c r="K788" s="37">
        <v>7.7133700000000003</v>
      </c>
      <c r="L788" s="37">
        <v>2.1049199999999999</v>
      </c>
      <c r="M788" s="37">
        <v>1.9003000000000001</v>
      </c>
      <c r="N788" s="37">
        <v>3.7487499999999998</v>
      </c>
      <c r="O788" s="37">
        <v>48.989600000000003</v>
      </c>
      <c r="P788" s="37">
        <v>52.738349999999997</v>
      </c>
      <c r="Q788" s="37">
        <v>104.31588000000001</v>
      </c>
      <c r="R788" s="37">
        <v>487.00488000000001</v>
      </c>
      <c r="S788" s="37">
        <v>4.3959900000000003</v>
      </c>
      <c r="T788" s="37">
        <v>337.74802</v>
      </c>
      <c r="U788" s="37">
        <v>23.727139999999999</v>
      </c>
      <c r="V788" s="37">
        <v>0.24937000000000001</v>
      </c>
      <c r="W788" s="37">
        <v>31.82188</v>
      </c>
      <c r="X788" s="37">
        <v>43.381659999999997</v>
      </c>
      <c r="Y788" s="37">
        <v>332.38846000000001</v>
      </c>
      <c r="Z788" s="37">
        <v>54.835050000000003</v>
      </c>
      <c r="AA788" s="37">
        <v>11.31869</v>
      </c>
      <c r="AB788" s="37">
        <v>20.08634</v>
      </c>
      <c r="AC788" s="37">
        <v>20.246780000000001</v>
      </c>
      <c r="AD788" s="37">
        <v>4301.8051699999996</v>
      </c>
      <c r="AE788" s="37">
        <v>61.474440000000001</v>
      </c>
      <c r="AF788" s="37">
        <v>25.125620000000001</v>
      </c>
      <c r="AG788" s="37">
        <v>31.853850000000001</v>
      </c>
      <c r="AH788" s="37">
        <v>4298.13753</v>
      </c>
      <c r="AI788" s="37">
        <v>57459.029900000001</v>
      </c>
      <c r="AJ788" s="37">
        <v>71.364530000000002</v>
      </c>
      <c r="AK788" s="37">
        <v>44.830930000000002</v>
      </c>
      <c r="AL788" s="5">
        <v>80.059479999999994</v>
      </c>
      <c r="AM788" s="5">
        <v>119.70123</v>
      </c>
      <c r="AN788" s="5">
        <v>28.755710000000001</v>
      </c>
      <c r="AO788" s="5">
        <v>31.15578</v>
      </c>
      <c r="AP788" s="5">
        <v>30.63626</v>
      </c>
      <c r="AQ788" s="5">
        <v>26.57929</v>
      </c>
      <c r="AR788" s="5">
        <v>4304.5</v>
      </c>
      <c r="AS788" s="5">
        <v>36.5</v>
      </c>
      <c r="AT788" s="5">
        <v>26.66667</v>
      </c>
      <c r="AU788" s="5">
        <v>79</v>
      </c>
      <c r="AV788" s="5">
        <v>32</v>
      </c>
      <c r="AW788" s="5">
        <v>10641.56863</v>
      </c>
      <c r="AX788" s="5">
        <v>42</v>
      </c>
      <c r="AY788" s="5">
        <v>29.803920000000002</v>
      </c>
      <c r="AZ788" s="5">
        <v>0.66</v>
      </c>
      <c r="BA788" s="5">
        <v>0.125</v>
      </c>
      <c r="BB788" s="5">
        <v>30.81794</v>
      </c>
    </row>
    <row r="789" spans="3:54" x14ac:dyDescent="0.25">
      <c r="C789" s="32">
        <f t="shared" ref="C789:C852" si="36">C788+1</f>
        <v>771</v>
      </c>
      <c r="D789" s="32">
        <f t="shared" si="35"/>
        <v>26</v>
      </c>
      <c r="E789" s="32">
        <v>21</v>
      </c>
      <c r="F789" s="32">
        <v>6</v>
      </c>
      <c r="G789" s="32">
        <v>2</v>
      </c>
      <c r="H789" s="37">
        <v>14.96846</v>
      </c>
      <c r="I789" s="37">
        <v>11.14147</v>
      </c>
      <c r="J789" s="37">
        <v>98.124340000000004</v>
      </c>
      <c r="K789" s="37">
        <v>7.5565699999999998</v>
      </c>
      <c r="L789" s="37">
        <v>2.0935800000000002</v>
      </c>
      <c r="M789" s="37">
        <v>1.95357</v>
      </c>
      <c r="N789" s="37">
        <v>3.6584099999999999</v>
      </c>
      <c r="O789" s="37">
        <v>48.990279999999998</v>
      </c>
      <c r="P789" s="37">
        <v>52.648690000000002</v>
      </c>
      <c r="Q789" s="37">
        <v>104.32249</v>
      </c>
      <c r="R789" s="37">
        <v>491.01454999999999</v>
      </c>
      <c r="S789" s="37">
        <v>4.3672899999999997</v>
      </c>
      <c r="T789" s="37">
        <v>336.40370999999999</v>
      </c>
      <c r="U789" s="37">
        <v>23.746310000000001</v>
      </c>
      <c r="V789" s="37">
        <v>0.24381</v>
      </c>
      <c r="W789" s="37">
        <v>31.8</v>
      </c>
      <c r="X789" s="37">
        <v>43.330359999999999</v>
      </c>
      <c r="Y789" s="37">
        <v>332.95071999999999</v>
      </c>
      <c r="Z789" s="37">
        <v>54.998750000000001</v>
      </c>
      <c r="AA789" s="37">
        <v>11.267289999999999</v>
      </c>
      <c r="AB789" s="37">
        <v>20.090119999999999</v>
      </c>
      <c r="AC789" s="37">
        <v>20.26473</v>
      </c>
      <c r="AD789" s="37">
        <v>4305.4525100000001</v>
      </c>
      <c r="AE789" s="37">
        <v>61.635150000000003</v>
      </c>
      <c r="AF789" s="37">
        <v>24.990320000000001</v>
      </c>
      <c r="AG789" s="37">
        <v>31.852440000000001</v>
      </c>
      <c r="AH789" s="37">
        <v>4301.7285400000001</v>
      </c>
      <c r="AI789" s="37">
        <v>57459.032579999999</v>
      </c>
      <c r="AJ789" s="37">
        <v>71.064400000000006</v>
      </c>
      <c r="AK789" s="37">
        <v>44.837040000000002</v>
      </c>
      <c r="AL789" s="5">
        <v>80.017610000000005</v>
      </c>
      <c r="AM789" s="5">
        <v>119.8646</v>
      </c>
      <c r="AN789" s="5">
        <v>28.72878</v>
      </c>
      <c r="AO789" s="5">
        <v>31.086030000000001</v>
      </c>
      <c r="AP789" s="5">
        <v>30.638359999999999</v>
      </c>
      <c r="AQ789" s="5">
        <v>26.582719999999998</v>
      </c>
      <c r="AR789" s="5">
        <v>4304.5</v>
      </c>
      <c r="AS789" s="5">
        <v>36.5</v>
      </c>
      <c r="AT789" s="5">
        <v>26.66667</v>
      </c>
      <c r="AU789" s="5">
        <v>79</v>
      </c>
      <c r="AV789" s="5">
        <v>32</v>
      </c>
      <c r="AW789" s="5">
        <v>10842.352940000001</v>
      </c>
      <c r="AX789" s="5">
        <v>42</v>
      </c>
      <c r="AY789" s="5">
        <v>29.803920000000002</v>
      </c>
      <c r="AZ789" s="5">
        <v>9.5000000000000001E-2</v>
      </c>
      <c r="BA789" s="5">
        <v>0.67188000000000003</v>
      </c>
      <c r="BB789" s="5">
        <v>30.80275</v>
      </c>
    </row>
    <row r="790" spans="3:54" x14ac:dyDescent="0.25">
      <c r="C790" s="32">
        <f t="shared" si="36"/>
        <v>772</v>
      </c>
      <c r="D790" s="32">
        <f t="shared" si="35"/>
        <v>26</v>
      </c>
      <c r="E790" s="32">
        <v>22</v>
      </c>
      <c r="F790" s="32">
        <v>7</v>
      </c>
      <c r="G790" s="32">
        <v>2</v>
      </c>
      <c r="H790" s="37">
        <v>14.351940000000001</v>
      </c>
      <c r="I790" s="37">
        <v>11.125640000000001</v>
      </c>
      <c r="J790" s="37">
        <v>98.124750000000006</v>
      </c>
      <c r="K790" s="37">
        <v>7.2622900000000001</v>
      </c>
      <c r="L790" s="37">
        <v>2.0875900000000001</v>
      </c>
      <c r="M790" s="37">
        <v>1.3385100000000001</v>
      </c>
      <c r="N790" s="37">
        <v>3.72736</v>
      </c>
      <c r="O790" s="37">
        <v>48.981340000000003</v>
      </c>
      <c r="P790" s="37">
        <v>52.7087</v>
      </c>
      <c r="Q790" s="37">
        <v>104.19638999999999</v>
      </c>
      <c r="R790" s="37">
        <v>494.82411999999999</v>
      </c>
      <c r="S790" s="37">
        <v>4.3719799999999998</v>
      </c>
      <c r="T790" s="37">
        <v>335.24207999999999</v>
      </c>
      <c r="U790" s="37">
        <v>23.780200000000001</v>
      </c>
      <c r="V790" s="37">
        <v>0.25846999999999998</v>
      </c>
      <c r="W790" s="37">
        <v>31.778649999999999</v>
      </c>
      <c r="X790" s="37">
        <v>42.302169999999997</v>
      </c>
      <c r="Y790" s="37">
        <v>332.48957000000001</v>
      </c>
      <c r="Z790" s="37">
        <v>55.119709999999998</v>
      </c>
      <c r="AA790" s="37">
        <v>11.217739999999999</v>
      </c>
      <c r="AB790" s="37">
        <v>20.098739999999999</v>
      </c>
      <c r="AC790" s="37">
        <v>20.26322</v>
      </c>
      <c r="AD790" s="37">
        <v>4298.8171000000002</v>
      </c>
      <c r="AE790" s="37">
        <v>61.783459999999998</v>
      </c>
      <c r="AF790" s="37">
        <v>24.91883</v>
      </c>
      <c r="AG790" s="37">
        <v>31.885190000000001</v>
      </c>
      <c r="AH790" s="37">
        <v>4295.1168500000003</v>
      </c>
      <c r="AI790" s="37">
        <v>57459.035259999997</v>
      </c>
      <c r="AJ790" s="37">
        <v>70.909890000000004</v>
      </c>
      <c r="AK790" s="37">
        <v>44.842939999999999</v>
      </c>
      <c r="AL790" s="5">
        <v>79.804429999999996</v>
      </c>
      <c r="AM790" s="5">
        <v>120.44516</v>
      </c>
      <c r="AN790" s="5">
        <v>28.695360000000001</v>
      </c>
      <c r="AO790" s="5">
        <v>31.024979999999999</v>
      </c>
      <c r="AP790" s="5">
        <v>30.642800000000001</v>
      </c>
      <c r="AQ790" s="5">
        <v>26.588360000000002</v>
      </c>
      <c r="AR790" s="5">
        <v>4310</v>
      </c>
      <c r="AS790" s="5">
        <v>36.5</v>
      </c>
      <c r="AT790" s="5">
        <v>26.66667</v>
      </c>
      <c r="AU790" s="5">
        <v>79</v>
      </c>
      <c r="AV790" s="5">
        <v>32</v>
      </c>
      <c r="AW790" s="5">
        <v>10842.352940000001</v>
      </c>
      <c r="AX790" s="5">
        <v>43</v>
      </c>
      <c r="AY790" s="5">
        <v>29.803920000000002</v>
      </c>
      <c r="AZ790" s="5">
        <v>0.8</v>
      </c>
      <c r="BA790" s="5">
        <v>0.82813000000000003</v>
      </c>
      <c r="BB790" s="5">
        <v>30.81099</v>
      </c>
    </row>
    <row r="791" spans="3:54" x14ac:dyDescent="0.25">
      <c r="C791" s="32">
        <f t="shared" si="36"/>
        <v>773</v>
      </c>
      <c r="D791" s="32">
        <f t="shared" si="35"/>
        <v>26</v>
      </c>
      <c r="E791" s="32">
        <v>23</v>
      </c>
      <c r="F791" s="32">
        <v>1</v>
      </c>
      <c r="G791" s="32">
        <v>21</v>
      </c>
      <c r="H791" s="37">
        <v>13.42726</v>
      </c>
      <c r="I791" s="37">
        <v>11.11872</v>
      </c>
      <c r="J791" s="37">
        <v>98.125370000000004</v>
      </c>
      <c r="K791" s="37">
        <v>6.3937099999999996</v>
      </c>
      <c r="L791" s="37">
        <v>2.0856499999999998</v>
      </c>
      <c r="M791" s="37">
        <v>3.9368699999999999</v>
      </c>
      <c r="N791" s="37">
        <v>3.7506900000000001</v>
      </c>
      <c r="O791" s="37">
        <v>48.984189999999998</v>
      </c>
      <c r="P791" s="37">
        <v>52.734879999999997</v>
      </c>
      <c r="Q791" s="37">
        <v>102.87582</v>
      </c>
      <c r="R791" s="37">
        <v>498.35860000000002</v>
      </c>
      <c r="S791" s="37">
        <v>4.2907400000000004</v>
      </c>
      <c r="T791" s="37">
        <v>336.28255999999999</v>
      </c>
      <c r="U791" s="37">
        <v>23.797799999999999</v>
      </c>
      <c r="V791" s="37">
        <v>0.36873</v>
      </c>
      <c r="W791" s="37">
        <v>31.754919999999998</v>
      </c>
      <c r="X791" s="37">
        <v>22.882650000000002</v>
      </c>
      <c r="Y791" s="37">
        <v>332.32279999999997</v>
      </c>
      <c r="Z791" s="37">
        <v>55.230350000000001</v>
      </c>
      <c r="AA791" s="37">
        <v>11.03529</v>
      </c>
      <c r="AB791" s="37">
        <v>20.091280000000001</v>
      </c>
      <c r="AC791" s="37">
        <v>20.26558</v>
      </c>
      <c r="AD791" s="37">
        <v>4232.8449300000002</v>
      </c>
      <c r="AE791" s="37">
        <v>61.8583</v>
      </c>
      <c r="AF791" s="37">
        <v>24.895600000000002</v>
      </c>
      <c r="AG791" s="37">
        <v>31.878910000000001</v>
      </c>
      <c r="AH791" s="37">
        <v>4228.4764400000004</v>
      </c>
      <c r="AI791" s="37">
        <v>57459.037929999999</v>
      </c>
      <c r="AJ791" s="37">
        <v>70.652389999999997</v>
      </c>
      <c r="AK791" s="37">
        <v>44.838740000000001</v>
      </c>
      <c r="AL791" s="5">
        <v>80.179929999999999</v>
      </c>
      <c r="AM791" s="5">
        <v>119.94466</v>
      </c>
      <c r="AN791" s="5">
        <v>28.655100000000001</v>
      </c>
      <c r="AO791" s="5">
        <v>30.962060000000001</v>
      </c>
      <c r="AP791" s="5">
        <v>30.639019999999999</v>
      </c>
      <c r="AQ791" s="5">
        <v>26.563700000000001</v>
      </c>
      <c r="AR791" s="5">
        <v>4295.25</v>
      </c>
      <c r="AS791" s="5">
        <v>36.5</v>
      </c>
      <c r="AT791" s="5">
        <v>26.66667</v>
      </c>
      <c r="AU791" s="5">
        <v>79</v>
      </c>
      <c r="AV791" s="5">
        <v>32</v>
      </c>
      <c r="AW791" s="5">
        <v>10741.960779999999</v>
      </c>
      <c r="AX791" s="5">
        <v>42</v>
      </c>
      <c r="AY791" s="5">
        <v>29.803920000000002</v>
      </c>
      <c r="AZ791" s="5">
        <v>0.83499999999999996</v>
      </c>
      <c r="BA791" s="5">
        <v>0.20313000000000001</v>
      </c>
      <c r="BB791" s="5">
        <v>30.8078</v>
      </c>
    </row>
    <row r="792" spans="3:54" x14ac:dyDescent="0.25">
      <c r="C792" s="32">
        <f t="shared" si="36"/>
        <v>774</v>
      </c>
      <c r="D792" s="32">
        <f t="shared" si="35"/>
        <v>26</v>
      </c>
      <c r="E792" s="32">
        <v>24</v>
      </c>
      <c r="F792" s="32">
        <v>2</v>
      </c>
      <c r="G792" s="32">
        <v>21</v>
      </c>
      <c r="H792" s="37">
        <v>14.519170000000001</v>
      </c>
      <c r="I792" s="37">
        <v>11.14345</v>
      </c>
      <c r="J792" s="37">
        <v>98.125529999999998</v>
      </c>
      <c r="K792" s="37">
        <v>3.7751000000000001</v>
      </c>
      <c r="L792" s="37">
        <v>2.0959699999999999</v>
      </c>
      <c r="M792" s="37">
        <v>3.1943800000000002</v>
      </c>
      <c r="N792" s="37">
        <v>3.7611699999999999</v>
      </c>
      <c r="O792" s="37">
        <v>49.026600000000002</v>
      </c>
      <c r="P792" s="37">
        <v>52.787770000000002</v>
      </c>
      <c r="Q792" s="37">
        <v>102.43661</v>
      </c>
      <c r="R792" s="37">
        <v>500.32756000000001</v>
      </c>
      <c r="S792" s="37">
        <v>3.4702099999999998</v>
      </c>
      <c r="T792" s="37">
        <v>336.60798999999997</v>
      </c>
      <c r="U792" s="37">
        <v>23.82593</v>
      </c>
      <c r="V792" s="37">
        <v>0.53236000000000006</v>
      </c>
      <c r="W792" s="37">
        <v>31.751069999999999</v>
      </c>
      <c r="X792" s="37">
        <v>17.33136</v>
      </c>
      <c r="Y792" s="37">
        <v>327.88376</v>
      </c>
      <c r="Z792" s="37">
        <v>55.316690000000001</v>
      </c>
      <c r="AA792" s="37">
        <v>10.076840000000001</v>
      </c>
      <c r="AB792" s="37">
        <v>20.095949999999998</v>
      </c>
      <c r="AC792" s="37">
        <v>20.278729999999999</v>
      </c>
      <c r="AD792" s="37">
        <v>3846.1753199999998</v>
      </c>
      <c r="AE792" s="37">
        <v>61.976959999999998</v>
      </c>
      <c r="AF792" s="37">
        <v>25.018809999999998</v>
      </c>
      <c r="AG792" s="37">
        <v>31.907640000000001</v>
      </c>
      <c r="AH792" s="37">
        <v>3835.8764000000001</v>
      </c>
      <c r="AI792" s="37">
        <v>57459.040529999998</v>
      </c>
      <c r="AJ792" s="37">
        <v>70.699489999999997</v>
      </c>
      <c r="AK792" s="37">
        <v>44.840859999999999</v>
      </c>
      <c r="AL792" s="5">
        <v>80.144329999999997</v>
      </c>
      <c r="AM792" s="5">
        <v>119.97261</v>
      </c>
      <c r="AN792" s="5">
        <v>28.644030000000001</v>
      </c>
      <c r="AO792" s="5">
        <v>30.900480000000002</v>
      </c>
      <c r="AP792" s="5">
        <v>30.64536</v>
      </c>
      <c r="AQ792" s="5">
        <v>26.571200000000001</v>
      </c>
      <c r="AR792" s="5">
        <v>4166.25</v>
      </c>
      <c r="AS792" s="5">
        <v>34.5</v>
      </c>
      <c r="AT792" s="5">
        <v>20.784310000000001</v>
      </c>
      <c r="AU792" s="5">
        <v>79</v>
      </c>
      <c r="AV792" s="5">
        <v>32</v>
      </c>
      <c r="AW792" s="5">
        <v>5320.78431</v>
      </c>
      <c r="AX792" s="5">
        <v>20</v>
      </c>
      <c r="AY792" s="5">
        <v>24.31373</v>
      </c>
      <c r="AZ792" s="5">
        <v>0.91500000000000004</v>
      </c>
      <c r="BA792" s="5">
        <v>4.6879999999999998E-2</v>
      </c>
      <c r="BB792" s="5">
        <v>30.803540000000002</v>
      </c>
    </row>
    <row r="793" spans="3:54" x14ac:dyDescent="0.25">
      <c r="C793" s="32">
        <f t="shared" si="36"/>
        <v>775</v>
      </c>
      <c r="D793" s="32">
        <f t="shared" si="35"/>
        <v>26</v>
      </c>
      <c r="E793" s="32">
        <v>25</v>
      </c>
      <c r="F793" s="32">
        <v>3</v>
      </c>
      <c r="G793" s="32">
        <v>21</v>
      </c>
      <c r="H793" s="37">
        <v>14.75853</v>
      </c>
      <c r="I793" s="37">
        <v>11.145429999999999</v>
      </c>
      <c r="J793" s="37">
        <v>98.131249999999994</v>
      </c>
      <c r="K793" s="37">
        <v>2.7032500000000002</v>
      </c>
      <c r="L793" s="37">
        <v>2.0908099999999998</v>
      </c>
      <c r="M793" s="37">
        <v>2.08372</v>
      </c>
      <c r="N793" s="37">
        <v>3.7485200000000001</v>
      </c>
      <c r="O793" s="37">
        <v>49.058729999999997</v>
      </c>
      <c r="P793" s="37">
        <v>52.807250000000003</v>
      </c>
      <c r="Q793" s="37">
        <v>100.98374</v>
      </c>
      <c r="R793" s="37">
        <v>496.91034000000002</v>
      </c>
      <c r="S793" s="37">
        <v>1.91245</v>
      </c>
      <c r="T793" s="37">
        <v>337.66818999999998</v>
      </c>
      <c r="U793" s="37">
        <v>23.846450000000001</v>
      </c>
      <c r="V793" s="37">
        <v>0.53312999999999999</v>
      </c>
      <c r="W793" s="37">
        <v>31.76681</v>
      </c>
      <c r="X793" s="37">
        <v>14.71035</v>
      </c>
      <c r="Y793" s="37">
        <v>321.83807999999999</v>
      </c>
      <c r="Z793" s="37">
        <v>55.378729999999997</v>
      </c>
      <c r="AA793" s="37">
        <v>8.8957300000000004</v>
      </c>
      <c r="AB793" s="37">
        <v>20.098179999999999</v>
      </c>
      <c r="AC793" s="37">
        <v>20.27158</v>
      </c>
      <c r="AD793" s="37">
        <v>3403.7368799999999</v>
      </c>
      <c r="AE793" s="37">
        <v>62.028379999999999</v>
      </c>
      <c r="AF793" s="37">
        <v>24.957260000000002</v>
      </c>
      <c r="AG793" s="37">
        <v>31.919930000000001</v>
      </c>
      <c r="AH793" s="37">
        <v>3398.55987</v>
      </c>
      <c r="AI793" s="37">
        <v>57459.042430000001</v>
      </c>
      <c r="AJ793" s="37">
        <v>70.231939999999994</v>
      </c>
      <c r="AK793" s="37">
        <v>44.849899999999998</v>
      </c>
      <c r="AL793" s="5">
        <v>80.297470000000004</v>
      </c>
      <c r="AM793" s="5">
        <v>119.52713</v>
      </c>
      <c r="AN793" s="5">
        <v>28.641819999999999</v>
      </c>
      <c r="AO793" s="5">
        <v>30.8307</v>
      </c>
      <c r="AP793" s="5">
        <v>30.636690000000002</v>
      </c>
      <c r="AQ793" s="5">
        <v>26.590540000000001</v>
      </c>
      <c r="AR793" s="5">
        <v>3753</v>
      </c>
      <c r="AS793" s="5">
        <v>31.5</v>
      </c>
      <c r="AT793" s="5">
        <v>18.823530000000002</v>
      </c>
      <c r="AU793" s="5">
        <v>79</v>
      </c>
      <c r="AV793" s="5">
        <v>32</v>
      </c>
      <c r="AW793" s="5">
        <v>4015.6862700000001</v>
      </c>
      <c r="AX793" s="5">
        <v>15</v>
      </c>
      <c r="AY793" s="5">
        <v>21.96078</v>
      </c>
      <c r="AZ793" s="5">
        <v>0.25</v>
      </c>
      <c r="BA793" s="5">
        <v>0.51563000000000003</v>
      </c>
      <c r="BB793" s="5">
        <v>30.789259999999999</v>
      </c>
    </row>
    <row r="794" spans="3:54" x14ac:dyDescent="0.25">
      <c r="C794" s="32">
        <f t="shared" si="36"/>
        <v>776</v>
      </c>
      <c r="D794" s="32">
        <f t="shared" si="35"/>
        <v>26</v>
      </c>
      <c r="E794" s="32">
        <v>26</v>
      </c>
      <c r="F794" s="32">
        <v>4</v>
      </c>
      <c r="G794" s="32">
        <v>21</v>
      </c>
      <c r="H794" s="37">
        <v>21.002030000000001</v>
      </c>
      <c r="I794" s="37">
        <v>11.125640000000001</v>
      </c>
      <c r="J794" s="37">
        <v>98.130139999999997</v>
      </c>
      <c r="K794" s="37">
        <v>5.9733999999999998</v>
      </c>
      <c r="L794" s="37">
        <v>2.09341</v>
      </c>
      <c r="M794" s="37">
        <v>3.7885499999999999</v>
      </c>
      <c r="N794" s="37">
        <v>3.5867100000000001</v>
      </c>
      <c r="O794" s="37">
        <v>49.115879999999997</v>
      </c>
      <c r="P794" s="37">
        <v>52.702590000000001</v>
      </c>
      <c r="Q794" s="37">
        <v>102.00509</v>
      </c>
      <c r="R794" s="37">
        <v>488.41439000000003</v>
      </c>
      <c r="S794" s="37">
        <v>0.76197999999999999</v>
      </c>
      <c r="T794" s="37">
        <v>336.83008999999998</v>
      </c>
      <c r="U794" s="37">
        <v>23.868220000000001</v>
      </c>
      <c r="V794" s="37">
        <v>0.18193000000000001</v>
      </c>
      <c r="W794" s="37">
        <v>31.771439999999998</v>
      </c>
      <c r="X794" s="37">
        <v>12.762</v>
      </c>
      <c r="Y794" s="37">
        <v>313.94614999999999</v>
      </c>
      <c r="Z794" s="37">
        <v>55.424799999999998</v>
      </c>
      <c r="AA794" s="37">
        <v>7.6696099999999996</v>
      </c>
      <c r="AB794" s="37">
        <v>20.08832</v>
      </c>
      <c r="AC794" s="37">
        <v>20.269539999999999</v>
      </c>
      <c r="AD794" s="37">
        <v>2930.9582</v>
      </c>
      <c r="AE794" s="37">
        <v>62.09948</v>
      </c>
      <c r="AF794" s="37">
        <v>24.988189999999999</v>
      </c>
      <c r="AG794" s="37">
        <v>31.95834</v>
      </c>
      <c r="AH794" s="37">
        <v>2926.0243</v>
      </c>
      <c r="AI794" s="37">
        <v>57459.043440000001</v>
      </c>
      <c r="AJ794" s="37">
        <v>70.582740000000001</v>
      </c>
      <c r="AK794" s="37">
        <v>44.853969999999997</v>
      </c>
      <c r="AL794" s="5">
        <v>80.066140000000004</v>
      </c>
      <c r="AM794" s="5">
        <v>120.05697000000001</v>
      </c>
      <c r="AN794" s="5">
        <v>28.718889999999998</v>
      </c>
      <c r="AO794" s="5">
        <v>30.78229</v>
      </c>
      <c r="AP794" s="5">
        <v>30.638809999999999</v>
      </c>
      <c r="AQ794" s="5">
        <v>26.587769999999999</v>
      </c>
      <c r="AR794" s="5">
        <v>3297.5</v>
      </c>
      <c r="AS794" s="5">
        <v>29.5</v>
      </c>
      <c r="AT794" s="5">
        <v>17.254899999999999</v>
      </c>
      <c r="AU794" s="5">
        <v>79</v>
      </c>
      <c r="AV794" s="5">
        <v>32</v>
      </c>
      <c r="AW794" s="5">
        <v>3413.3333299999999</v>
      </c>
      <c r="AX794" s="5">
        <v>13</v>
      </c>
      <c r="AY794" s="5">
        <v>20.392160000000001</v>
      </c>
      <c r="AZ794" s="5">
        <v>0</v>
      </c>
      <c r="BA794" s="5">
        <v>0</v>
      </c>
      <c r="BB794" s="5">
        <v>30.788350000000001</v>
      </c>
    </row>
    <row r="795" spans="3:54" x14ac:dyDescent="0.25">
      <c r="C795" s="32">
        <f t="shared" si="36"/>
        <v>777</v>
      </c>
      <c r="D795" s="32">
        <f t="shared" si="35"/>
        <v>26</v>
      </c>
      <c r="E795" s="32">
        <v>27</v>
      </c>
      <c r="F795" s="32">
        <v>5</v>
      </c>
      <c r="G795" s="32">
        <v>21</v>
      </c>
      <c r="H795" s="37">
        <v>21.002410000000001</v>
      </c>
      <c r="I795" s="37">
        <v>11.111800000000001</v>
      </c>
      <c r="J795" s="37">
        <v>98.129670000000004</v>
      </c>
      <c r="K795" s="37">
        <v>5.3196099999999999</v>
      </c>
      <c r="L795" s="37">
        <v>2.0876600000000001</v>
      </c>
      <c r="M795" s="37">
        <v>2.05789</v>
      </c>
      <c r="N795" s="37">
        <v>3.2945099999999998</v>
      </c>
      <c r="O795" s="37">
        <v>49.176589999999997</v>
      </c>
      <c r="P795" s="37">
        <v>52.4711</v>
      </c>
      <c r="Q795" s="37">
        <v>101.47013</v>
      </c>
      <c r="R795" s="37">
        <v>478.13862999999998</v>
      </c>
      <c r="S795" s="37">
        <v>0.10978</v>
      </c>
      <c r="T795" s="37">
        <v>336.00285000000002</v>
      </c>
      <c r="U795" s="37">
        <v>23.908940000000001</v>
      </c>
      <c r="V795" s="37">
        <v>0.1108</v>
      </c>
      <c r="W795" s="37">
        <v>31.783480000000001</v>
      </c>
      <c r="X795" s="37">
        <v>12.07546</v>
      </c>
      <c r="Y795" s="37">
        <v>303.22949999999997</v>
      </c>
      <c r="Z795" s="37">
        <v>55.460009999999997</v>
      </c>
      <c r="AA795" s="37">
        <v>6.4415500000000003</v>
      </c>
      <c r="AB795" s="37">
        <v>20.082650000000001</v>
      </c>
      <c r="AC795" s="37">
        <v>20.275690000000001</v>
      </c>
      <c r="AD795" s="37">
        <v>2468.43075</v>
      </c>
      <c r="AE795" s="37">
        <v>61.997250000000001</v>
      </c>
      <c r="AF795" s="37">
        <v>24.919589999999999</v>
      </c>
      <c r="AG795" s="37">
        <v>31.962869999999999</v>
      </c>
      <c r="AH795" s="37">
        <v>2464.03235</v>
      </c>
      <c r="AI795" s="37">
        <v>57459.043769999997</v>
      </c>
      <c r="AJ795" s="37">
        <v>71.117699999999999</v>
      </c>
      <c r="AK795" s="37">
        <v>44.868940000000002</v>
      </c>
      <c r="AL795" s="5">
        <v>80.030540000000002</v>
      </c>
      <c r="AM795" s="5">
        <v>120.11424</v>
      </c>
      <c r="AN795" s="5">
        <v>28.846240000000002</v>
      </c>
      <c r="AO795" s="5">
        <v>30.745799999999999</v>
      </c>
      <c r="AP795" s="5">
        <v>30.650300000000001</v>
      </c>
      <c r="AQ795" s="5">
        <v>26.588830000000002</v>
      </c>
      <c r="AR795" s="5">
        <v>2832</v>
      </c>
      <c r="AS795" s="5">
        <v>27</v>
      </c>
      <c r="AT795" s="5">
        <v>16.470590000000001</v>
      </c>
      <c r="AU795" s="5">
        <v>79</v>
      </c>
      <c r="AV795" s="5">
        <v>32</v>
      </c>
      <c r="AW795" s="5">
        <v>3312.9411799999998</v>
      </c>
      <c r="AX795" s="5">
        <v>13</v>
      </c>
      <c r="AY795" s="5">
        <v>19.215689999999999</v>
      </c>
      <c r="AZ795" s="5">
        <v>0</v>
      </c>
      <c r="BA795" s="5">
        <v>0</v>
      </c>
      <c r="BB795" s="5">
        <v>30.788170000000001</v>
      </c>
    </row>
    <row r="796" spans="3:54" x14ac:dyDescent="0.25">
      <c r="C796" s="32">
        <f t="shared" si="36"/>
        <v>778</v>
      </c>
      <c r="D796" s="32">
        <f t="shared" si="35"/>
        <v>26</v>
      </c>
      <c r="E796" s="32">
        <v>28</v>
      </c>
      <c r="F796" s="32">
        <v>6</v>
      </c>
      <c r="G796" s="32">
        <v>21</v>
      </c>
      <c r="H796" s="37">
        <v>21.005520000000001</v>
      </c>
      <c r="I796" s="37">
        <v>11.10685</v>
      </c>
      <c r="J796" s="37">
        <v>98.125829999999993</v>
      </c>
      <c r="K796" s="37">
        <v>1.72756</v>
      </c>
      <c r="L796" s="37">
        <v>2.1001400000000001</v>
      </c>
      <c r="M796" s="37">
        <v>1.9718800000000001</v>
      </c>
      <c r="N796" s="37">
        <v>2.96766</v>
      </c>
      <c r="O796" s="37">
        <v>49.233139999999999</v>
      </c>
      <c r="P796" s="37">
        <v>52.200800000000001</v>
      </c>
      <c r="Q796" s="37">
        <v>101.37154</v>
      </c>
      <c r="R796" s="37">
        <v>467.49162000000001</v>
      </c>
      <c r="S796" s="37">
        <v>1.0869999999999999E-2</v>
      </c>
      <c r="T796" s="37">
        <v>338.44596000000001</v>
      </c>
      <c r="U796" s="37">
        <v>23.956479999999999</v>
      </c>
      <c r="V796" s="37">
        <v>0.19170000000000001</v>
      </c>
      <c r="W796" s="37">
        <v>31.799250000000001</v>
      </c>
      <c r="X796" s="37">
        <v>13.122999999999999</v>
      </c>
      <c r="Y796" s="37">
        <v>286.01594999999998</v>
      </c>
      <c r="Z796" s="37">
        <v>55.445720000000001</v>
      </c>
      <c r="AA796" s="37">
        <v>5.3492699999999997</v>
      </c>
      <c r="AB796" s="37">
        <v>20.079550000000001</v>
      </c>
      <c r="AC796" s="37">
        <v>20.262730000000001</v>
      </c>
      <c r="AD796" s="37">
        <v>2037.6843200000001</v>
      </c>
      <c r="AE796" s="37">
        <v>61.946739999999998</v>
      </c>
      <c r="AF796" s="37">
        <v>25.068539999999999</v>
      </c>
      <c r="AG796" s="37">
        <v>31.894819999999999</v>
      </c>
      <c r="AH796" s="37">
        <v>2033.9504099999999</v>
      </c>
      <c r="AI796" s="37">
        <v>57459.043810000003</v>
      </c>
      <c r="AJ796" s="37">
        <v>70.867590000000007</v>
      </c>
      <c r="AK796" s="37">
        <v>44.875660000000003</v>
      </c>
      <c r="AL796" s="5">
        <v>80.009280000000004</v>
      </c>
      <c r="AM796" s="5">
        <v>119.80374</v>
      </c>
      <c r="AN796" s="5">
        <v>28.961459999999999</v>
      </c>
      <c r="AO796" s="5">
        <v>30.709759999999999</v>
      </c>
      <c r="AP796" s="5">
        <v>30.64406</v>
      </c>
      <c r="AQ796" s="5">
        <v>26.589099999999998</v>
      </c>
      <c r="AR796" s="5">
        <v>2374</v>
      </c>
      <c r="AS796" s="5">
        <v>21.5</v>
      </c>
      <c r="AT796" s="5">
        <v>16.078430000000001</v>
      </c>
      <c r="AU796" s="5">
        <v>79</v>
      </c>
      <c r="AV796" s="5">
        <v>33</v>
      </c>
      <c r="AW796" s="5">
        <v>3212.5490199999999</v>
      </c>
      <c r="AX796" s="5">
        <v>12</v>
      </c>
      <c r="AY796" s="5">
        <v>18.431370000000001</v>
      </c>
      <c r="AZ796" s="5">
        <v>0</v>
      </c>
      <c r="BA796" s="5">
        <v>0</v>
      </c>
      <c r="BB796" s="5">
        <v>30.79542</v>
      </c>
    </row>
    <row r="797" spans="3:54" x14ac:dyDescent="0.25">
      <c r="C797" s="32">
        <f t="shared" si="36"/>
        <v>779</v>
      </c>
      <c r="D797" s="32">
        <f t="shared" si="35"/>
        <v>26</v>
      </c>
      <c r="E797" s="32">
        <v>29</v>
      </c>
      <c r="F797" s="32">
        <v>7</v>
      </c>
      <c r="G797" s="32">
        <v>21</v>
      </c>
      <c r="H797" s="37">
        <v>15.493119999999999</v>
      </c>
      <c r="I797" s="37">
        <v>11.123670000000001</v>
      </c>
      <c r="J797" s="37">
        <v>98.12491</v>
      </c>
      <c r="K797" s="37">
        <v>2.50752</v>
      </c>
      <c r="L797" s="37">
        <v>2.0941100000000001</v>
      </c>
      <c r="M797" s="37">
        <v>0.65153000000000005</v>
      </c>
      <c r="N797" s="37">
        <v>2.6846100000000002</v>
      </c>
      <c r="O797" s="37">
        <v>49.30236</v>
      </c>
      <c r="P797" s="37">
        <v>51.986969999999999</v>
      </c>
      <c r="Q797" s="37">
        <v>101.95027</v>
      </c>
      <c r="R797" s="37">
        <v>458.07456000000002</v>
      </c>
      <c r="S797" s="37">
        <v>0.13158</v>
      </c>
      <c r="T797" s="37">
        <v>337.92045000000002</v>
      </c>
      <c r="U797" s="37">
        <v>23.98301</v>
      </c>
      <c r="V797" s="37">
        <v>0.18998000000000001</v>
      </c>
      <c r="W797" s="37">
        <v>31.837340000000001</v>
      </c>
      <c r="X797" s="37">
        <v>16.231030000000001</v>
      </c>
      <c r="Y797" s="37">
        <v>235.53174999999999</v>
      </c>
      <c r="Z797" s="37">
        <v>55.395240000000001</v>
      </c>
      <c r="AA797" s="37">
        <v>4.2772399999999999</v>
      </c>
      <c r="AB797" s="37">
        <v>20.0685</v>
      </c>
      <c r="AC797" s="37">
        <v>20.252269999999999</v>
      </c>
      <c r="AD797" s="37">
        <v>1634.0076899999999</v>
      </c>
      <c r="AE797" s="37">
        <v>61.844200000000001</v>
      </c>
      <c r="AF797" s="37">
        <v>24.99661</v>
      </c>
      <c r="AG797" s="37">
        <v>31.858329999999999</v>
      </c>
      <c r="AH797" s="37">
        <v>1630.45019</v>
      </c>
      <c r="AI797" s="37">
        <v>57459.043810000003</v>
      </c>
      <c r="AJ797" s="37">
        <v>70.904030000000006</v>
      </c>
      <c r="AK797" s="37">
        <v>44.884320000000002</v>
      </c>
      <c r="AL797" s="5">
        <v>79.993219999999994</v>
      </c>
      <c r="AM797" s="5">
        <v>119.78422</v>
      </c>
      <c r="AN797" s="5">
        <v>29.034569999999999</v>
      </c>
      <c r="AO797" s="5">
        <v>30.684840000000001</v>
      </c>
      <c r="AP797" s="5">
        <v>30.643809999999998</v>
      </c>
      <c r="AQ797" s="5">
        <v>26.5991</v>
      </c>
      <c r="AR797" s="5">
        <v>1944.5</v>
      </c>
      <c r="AS797" s="5">
        <v>16.5</v>
      </c>
      <c r="AT797" s="5">
        <v>16.470590000000001</v>
      </c>
      <c r="AU797" s="5">
        <v>79</v>
      </c>
      <c r="AV797" s="5">
        <v>33</v>
      </c>
      <c r="AW797" s="5">
        <v>3614.1176500000001</v>
      </c>
      <c r="AX797" s="5">
        <v>14</v>
      </c>
      <c r="AY797" s="5">
        <v>16.862749999999998</v>
      </c>
      <c r="AZ797" s="5">
        <v>1.4999999999999999E-2</v>
      </c>
      <c r="BA797" s="5">
        <v>0</v>
      </c>
      <c r="BB797" s="5">
        <v>30.793040000000001</v>
      </c>
    </row>
    <row r="798" spans="3:54" x14ac:dyDescent="0.25">
      <c r="C798" s="32">
        <f t="shared" si="36"/>
        <v>780</v>
      </c>
      <c r="D798" s="32">
        <f t="shared" si="35"/>
        <v>26</v>
      </c>
      <c r="E798" s="32">
        <v>30</v>
      </c>
      <c r="F798" s="32">
        <v>8</v>
      </c>
      <c r="G798" s="32">
        <v>21</v>
      </c>
      <c r="H798" s="37">
        <v>14.24006</v>
      </c>
      <c r="I798" s="37">
        <v>11.121689999999999</v>
      </c>
      <c r="J798" s="37">
        <v>98.127009999999999</v>
      </c>
      <c r="K798" s="37">
        <v>5.1570099999999996</v>
      </c>
      <c r="L798" s="37">
        <v>2.0827800000000001</v>
      </c>
      <c r="M798" s="37">
        <v>0.82191000000000003</v>
      </c>
      <c r="N798" s="37">
        <v>2.4760200000000001</v>
      </c>
      <c r="O798" s="37">
        <v>49.371560000000002</v>
      </c>
      <c r="P798" s="37">
        <v>51.847580000000001</v>
      </c>
      <c r="Q798" s="37">
        <v>102.25704</v>
      </c>
      <c r="R798" s="37">
        <v>449.89823000000001</v>
      </c>
      <c r="S798" s="37">
        <v>0.40534999999999999</v>
      </c>
      <c r="T798" s="37">
        <v>338.23871000000003</v>
      </c>
      <c r="U798" s="37">
        <v>24.005410000000001</v>
      </c>
      <c r="V798" s="37">
        <v>0.19697000000000001</v>
      </c>
      <c r="W798" s="37">
        <v>31.867280000000001</v>
      </c>
      <c r="X798" s="37">
        <v>18.36674</v>
      </c>
      <c r="Y798" s="37">
        <v>183.82377</v>
      </c>
      <c r="Z798" s="37">
        <v>55.276229999999998</v>
      </c>
      <c r="AA798" s="37">
        <v>3.2481100000000001</v>
      </c>
      <c r="AB798" s="37">
        <v>20.047170000000001</v>
      </c>
      <c r="AC798" s="37">
        <v>20.240870000000001</v>
      </c>
      <c r="AD798" s="37">
        <v>1247.6090999999999</v>
      </c>
      <c r="AE798" s="37">
        <v>61.665379999999999</v>
      </c>
      <c r="AF798" s="37">
        <v>24.861319999999999</v>
      </c>
      <c r="AG798" s="37">
        <v>31.853940000000001</v>
      </c>
      <c r="AH798" s="37">
        <v>1244.4050199999999</v>
      </c>
      <c r="AI798" s="37">
        <v>57459.043940000003</v>
      </c>
      <c r="AJ798" s="37">
        <v>70.897199999999998</v>
      </c>
      <c r="AK798" s="37">
        <v>44.886800000000001</v>
      </c>
      <c r="AL798" s="5">
        <v>79.986810000000006</v>
      </c>
      <c r="AM798" s="5">
        <v>119.94943000000001</v>
      </c>
      <c r="AN798" s="5">
        <v>29.066759999999999</v>
      </c>
      <c r="AO798" s="5">
        <v>30.651759999999999</v>
      </c>
      <c r="AP798" s="5">
        <v>30.650230000000001</v>
      </c>
      <c r="AQ798" s="5">
        <v>26.59742</v>
      </c>
      <c r="AR798" s="5">
        <v>1551.5</v>
      </c>
      <c r="AS798" s="5">
        <v>11.5</v>
      </c>
      <c r="AT798" s="5">
        <v>16.470590000000001</v>
      </c>
      <c r="AU798" s="5">
        <v>79</v>
      </c>
      <c r="AV798" s="5">
        <v>33</v>
      </c>
      <c r="AW798" s="5">
        <v>3915.29412</v>
      </c>
      <c r="AX798" s="5">
        <v>15</v>
      </c>
      <c r="AY798" s="5">
        <v>15.294119999999999</v>
      </c>
      <c r="AZ798" s="5">
        <v>0.85499999999999998</v>
      </c>
      <c r="BA798" s="5">
        <v>1.76563</v>
      </c>
      <c r="BB798" s="5">
        <v>30.798259999999999</v>
      </c>
    </row>
    <row r="799" spans="3:54" x14ac:dyDescent="0.25">
      <c r="C799" s="32">
        <f t="shared" si="36"/>
        <v>781</v>
      </c>
      <c r="D799" s="32">
        <f>D769+1</f>
        <v>27</v>
      </c>
      <c r="E799" s="32">
        <v>1</v>
      </c>
      <c r="F799" s="32">
        <v>1</v>
      </c>
      <c r="G799" s="32">
        <v>1</v>
      </c>
      <c r="H799" s="37">
        <v>16.197790000000001</v>
      </c>
      <c r="I799" s="37">
        <v>11.13059</v>
      </c>
      <c r="J799" s="37">
        <v>98.126490000000004</v>
      </c>
      <c r="K799" s="37">
        <v>7.4493299999999998</v>
      </c>
      <c r="L799" s="37">
        <v>2.0828000000000002</v>
      </c>
      <c r="M799" s="37">
        <v>1.6550800000000001</v>
      </c>
      <c r="N799" s="37">
        <v>2.2564899999999999</v>
      </c>
      <c r="O799" s="37">
        <v>49.431800000000003</v>
      </c>
      <c r="P799" s="37">
        <v>51.688290000000002</v>
      </c>
      <c r="Q799" s="37">
        <v>101.63641</v>
      </c>
      <c r="R799" s="37">
        <v>442.14593000000002</v>
      </c>
      <c r="S799" s="37">
        <v>0.43561</v>
      </c>
      <c r="T799" s="37">
        <v>335.65309000000002</v>
      </c>
      <c r="U799" s="37">
        <v>24.058450000000001</v>
      </c>
      <c r="V799" s="37">
        <v>0.21817</v>
      </c>
      <c r="W799" s="37">
        <v>31.918749999999999</v>
      </c>
      <c r="X799" s="37">
        <v>21.055150000000001</v>
      </c>
      <c r="Y799" s="37">
        <v>139.99238</v>
      </c>
      <c r="Z799" s="37">
        <v>55.155610000000003</v>
      </c>
      <c r="AA799" s="37">
        <v>2.3902700000000001</v>
      </c>
      <c r="AB799" s="37">
        <v>20.03687</v>
      </c>
      <c r="AC799" s="37">
        <v>20.222090000000001</v>
      </c>
      <c r="AD799" s="37">
        <v>918.10121000000004</v>
      </c>
      <c r="AE799" s="37">
        <v>61.607779999999998</v>
      </c>
      <c r="AF799" s="37">
        <v>24.861550000000001</v>
      </c>
      <c r="AG799" s="37">
        <v>31.859960000000001</v>
      </c>
      <c r="AH799" s="37">
        <v>909.04668000000004</v>
      </c>
      <c r="AI799" s="37">
        <v>57459.04421</v>
      </c>
      <c r="AJ799" s="37">
        <v>70.860659999999996</v>
      </c>
      <c r="AK799" s="37">
        <v>44.900579999999998</v>
      </c>
      <c r="AL799" s="5">
        <v>80.017179999999996</v>
      </c>
      <c r="AM799" s="5">
        <v>119.93013000000001</v>
      </c>
      <c r="AN799" s="5">
        <v>29.126270000000002</v>
      </c>
      <c r="AO799" s="5">
        <v>30.679500000000001</v>
      </c>
      <c r="AP799" s="5">
        <v>30.653759999999998</v>
      </c>
      <c r="AQ799" s="5">
        <v>26.611809999999998</v>
      </c>
      <c r="AR799" s="5">
        <v>1171</v>
      </c>
      <c r="AS799" s="5">
        <v>15</v>
      </c>
      <c r="AT799" s="5">
        <v>17.254899999999999</v>
      </c>
      <c r="AU799" s="5">
        <v>79</v>
      </c>
      <c r="AV799" s="5">
        <v>33</v>
      </c>
      <c r="AW799" s="5">
        <v>5019.6078399999997</v>
      </c>
      <c r="AX799" s="5">
        <v>20</v>
      </c>
      <c r="AY799" s="5">
        <v>15.294119999999999</v>
      </c>
      <c r="AZ799" s="5">
        <v>0.25</v>
      </c>
      <c r="BA799" s="5">
        <v>1.84375</v>
      </c>
      <c r="BB799" s="5">
        <v>30.797239999999999</v>
      </c>
    </row>
    <row r="800" spans="3:54" x14ac:dyDescent="0.25">
      <c r="C800" s="32">
        <f t="shared" si="36"/>
        <v>782</v>
      </c>
      <c r="D800" s="32">
        <f t="shared" ref="D800:D828" si="37">D770+1</f>
        <v>27</v>
      </c>
      <c r="E800" s="32">
        <v>2</v>
      </c>
      <c r="F800" s="32">
        <v>2</v>
      </c>
      <c r="G800" s="32">
        <v>1</v>
      </c>
      <c r="H800" s="37">
        <v>15.076040000000001</v>
      </c>
      <c r="I800" s="37">
        <v>11.15136</v>
      </c>
      <c r="J800" s="37">
        <v>98.132300000000001</v>
      </c>
      <c r="K800" s="37">
        <v>13.988519999999999</v>
      </c>
      <c r="L800" s="37">
        <v>2.0977199999999998</v>
      </c>
      <c r="M800" s="37">
        <v>1.5868100000000001</v>
      </c>
      <c r="N800" s="37">
        <v>2.1888800000000002</v>
      </c>
      <c r="O800" s="37">
        <v>49.44923</v>
      </c>
      <c r="P800" s="37">
        <v>51.638109999999998</v>
      </c>
      <c r="Q800" s="37">
        <v>102.24693000000001</v>
      </c>
      <c r="R800" s="37">
        <v>435.96836000000002</v>
      </c>
      <c r="S800" s="37">
        <v>0.40542</v>
      </c>
      <c r="T800" s="37">
        <v>336.60593999999998</v>
      </c>
      <c r="U800" s="37">
        <v>24.09789</v>
      </c>
      <c r="V800" s="37">
        <v>0.188</v>
      </c>
      <c r="W800" s="37">
        <v>31.931190000000001</v>
      </c>
      <c r="X800" s="37">
        <v>47.176220000000001</v>
      </c>
      <c r="Y800" s="37">
        <v>123.27887</v>
      </c>
      <c r="Z800" s="37">
        <v>54.955159999999999</v>
      </c>
      <c r="AA800" s="37">
        <v>1.9256899999999999</v>
      </c>
      <c r="AB800" s="37">
        <v>19.995090000000001</v>
      </c>
      <c r="AC800" s="37">
        <v>20.19265</v>
      </c>
      <c r="AD800" s="37">
        <v>734.39525000000003</v>
      </c>
      <c r="AE800" s="37">
        <v>61.587040000000002</v>
      </c>
      <c r="AF800" s="37">
        <v>25.039629999999999</v>
      </c>
      <c r="AG800" s="37">
        <v>31.9053</v>
      </c>
      <c r="AH800" s="37">
        <v>759.43088</v>
      </c>
      <c r="AI800" s="37">
        <v>57459.044470000001</v>
      </c>
      <c r="AJ800" s="37">
        <v>70.834140000000005</v>
      </c>
      <c r="AK800" s="37">
        <v>44.902589999999996</v>
      </c>
      <c r="AL800" s="5">
        <v>80.028049999999993</v>
      </c>
      <c r="AM800" s="5">
        <v>119.81061</v>
      </c>
      <c r="AN800" s="5">
        <v>29.159479999999999</v>
      </c>
      <c r="AO800" s="5">
        <v>30.65794</v>
      </c>
      <c r="AP800" s="5">
        <v>30.647939999999998</v>
      </c>
      <c r="AQ800" s="5">
        <v>26.613420000000001</v>
      </c>
      <c r="AR800" s="5">
        <v>855.25</v>
      </c>
      <c r="AS800" s="5">
        <v>12.5</v>
      </c>
      <c r="AT800" s="5">
        <v>16.078430000000001</v>
      </c>
      <c r="AU800" s="5">
        <v>79</v>
      </c>
      <c r="AV800" s="5">
        <v>33</v>
      </c>
      <c r="AW800" s="5">
        <v>5722.3529399999998</v>
      </c>
      <c r="AX800" s="5">
        <v>22</v>
      </c>
      <c r="AY800" s="5">
        <v>18.03922</v>
      </c>
      <c r="AZ800" s="5">
        <v>3.5000000000000003E-2</v>
      </c>
      <c r="BA800" s="5">
        <v>0</v>
      </c>
      <c r="BB800" s="5">
        <v>30.796420000000001</v>
      </c>
    </row>
    <row r="801" spans="3:54" x14ac:dyDescent="0.25">
      <c r="C801" s="32">
        <f t="shared" si="36"/>
        <v>783</v>
      </c>
      <c r="D801" s="32">
        <f t="shared" si="37"/>
        <v>27</v>
      </c>
      <c r="E801" s="32">
        <v>3</v>
      </c>
      <c r="F801" s="32">
        <v>3</v>
      </c>
      <c r="G801" s="32">
        <v>1</v>
      </c>
      <c r="H801" s="37">
        <v>15.541259999999999</v>
      </c>
      <c r="I801" s="37">
        <v>11.138500000000001</v>
      </c>
      <c r="J801" s="37">
        <v>98.126499999999993</v>
      </c>
      <c r="K801" s="37">
        <v>14.330109999999999</v>
      </c>
      <c r="L801" s="37">
        <v>2.1091799999999998</v>
      </c>
      <c r="M801" s="37">
        <v>2.6551499999999999</v>
      </c>
      <c r="N801" s="37">
        <v>2.0690599999999999</v>
      </c>
      <c r="O801" s="37">
        <v>49.471679999999999</v>
      </c>
      <c r="P801" s="37">
        <v>51.54074</v>
      </c>
      <c r="Q801" s="37">
        <v>102.65072000000001</v>
      </c>
      <c r="R801" s="37">
        <v>431.33877999999999</v>
      </c>
      <c r="S801" s="37">
        <v>0.54603000000000002</v>
      </c>
      <c r="T801" s="37">
        <v>334.89001000000002</v>
      </c>
      <c r="U801" s="37">
        <v>24.138870000000001</v>
      </c>
      <c r="V801" s="37">
        <v>0.28771999999999998</v>
      </c>
      <c r="W801" s="37">
        <v>31.974969999999999</v>
      </c>
      <c r="X801" s="37">
        <v>31.241320000000002</v>
      </c>
      <c r="Y801" s="37">
        <v>128.63663</v>
      </c>
      <c r="Z801" s="37">
        <v>54.729790000000001</v>
      </c>
      <c r="AA801" s="37">
        <v>2.18357</v>
      </c>
      <c r="AB801" s="37">
        <v>19.973739999999999</v>
      </c>
      <c r="AC801" s="37">
        <v>20.17493</v>
      </c>
      <c r="AD801" s="37">
        <v>828.21812</v>
      </c>
      <c r="AE801" s="37">
        <v>61.459389999999999</v>
      </c>
      <c r="AF801" s="37">
        <v>25.176459999999999</v>
      </c>
      <c r="AG801" s="37">
        <v>31.88054</v>
      </c>
      <c r="AH801" s="37">
        <v>839.57736</v>
      </c>
      <c r="AI801" s="37">
        <v>57459.044719999998</v>
      </c>
      <c r="AJ801" s="37">
        <v>70.624639999999999</v>
      </c>
      <c r="AK801" s="37">
        <v>44.9193</v>
      </c>
      <c r="AL801" s="5">
        <v>80.021199999999993</v>
      </c>
      <c r="AM801" s="5">
        <v>119.63267999999999</v>
      </c>
      <c r="AN801" s="5">
        <v>29.180669999999999</v>
      </c>
      <c r="AO801" s="5">
        <v>30.657920000000001</v>
      </c>
      <c r="AP801" s="5">
        <v>30.650040000000001</v>
      </c>
      <c r="AQ801" s="5">
        <v>26.613389999999999</v>
      </c>
      <c r="AR801" s="5">
        <v>763.25</v>
      </c>
      <c r="AS801" s="5">
        <v>10</v>
      </c>
      <c r="AT801" s="5">
        <v>18.823530000000002</v>
      </c>
      <c r="AU801" s="5">
        <v>79</v>
      </c>
      <c r="AV801" s="5">
        <v>33</v>
      </c>
      <c r="AW801" s="5">
        <v>12950.588239999999</v>
      </c>
      <c r="AX801" s="5">
        <v>52</v>
      </c>
      <c r="AY801" s="5">
        <v>22.35294</v>
      </c>
      <c r="AZ801" s="5">
        <v>5.5E-2</v>
      </c>
      <c r="BA801" s="5">
        <v>0.3125</v>
      </c>
      <c r="BB801" s="5">
        <v>30.791699999999999</v>
      </c>
    </row>
    <row r="802" spans="3:54" x14ac:dyDescent="0.25">
      <c r="C802" s="32">
        <f t="shared" si="36"/>
        <v>784</v>
      </c>
      <c r="D802" s="32">
        <f t="shared" si="37"/>
        <v>27</v>
      </c>
      <c r="E802" s="32">
        <v>4</v>
      </c>
      <c r="F802" s="32">
        <v>4</v>
      </c>
      <c r="G802" s="32">
        <v>1</v>
      </c>
      <c r="H802" s="37">
        <v>14.046290000000001</v>
      </c>
      <c r="I802" s="37">
        <v>11.138500000000001</v>
      </c>
      <c r="J802" s="37">
        <v>98.129239999999996</v>
      </c>
      <c r="K802" s="37">
        <v>14.93976</v>
      </c>
      <c r="L802" s="37">
        <v>2.0858500000000002</v>
      </c>
      <c r="M802" s="37">
        <v>2.4741</v>
      </c>
      <c r="N802" s="37">
        <v>1.93275</v>
      </c>
      <c r="O802" s="37">
        <v>49.482819999999997</v>
      </c>
      <c r="P802" s="37">
        <v>51.415579999999999</v>
      </c>
      <c r="Q802" s="37">
        <v>102.08959</v>
      </c>
      <c r="R802" s="37">
        <v>427.58118000000002</v>
      </c>
      <c r="S802" s="37">
        <v>0.68032999999999999</v>
      </c>
      <c r="T802" s="37">
        <v>335.47586000000001</v>
      </c>
      <c r="U802" s="37">
        <v>24.163540000000001</v>
      </c>
      <c r="V802" s="37">
        <v>0.31933</v>
      </c>
      <c r="W802" s="37">
        <v>32.012259999999998</v>
      </c>
      <c r="X802" s="37">
        <v>39.526989999999998</v>
      </c>
      <c r="Y802" s="37">
        <v>125.76699000000001</v>
      </c>
      <c r="Z802" s="37">
        <v>54.536389999999997</v>
      </c>
      <c r="AA802" s="37">
        <v>1.99526</v>
      </c>
      <c r="AB802" s="37">
        <v>19.938890000000001</v>
      </c>
      <c r="AC802" s="37">
        <v>20.136900000000001</v>
      </c>
      <c r="AD802" s="37">
        <v>765.25797999999998</v>
      </c>
      <c r="AE802" s="37">
        <v>61.435339999999997</v>
      </c>
      <c r="AF802" s="37">
        <v>24.897960000000001</v>
      </c>
      <c r="AG802" s="37">
        <v>31.86242</v>
      </c>
      <c r="AH802" s="37">
        <v>747.06475999999998</v>
      </c>
      <c r="AI802" s="37">
        <v>57459.045080000004</v>
      </c>
      <c r="AJ802" s="37">
        <v>70.696439999999996</v>
      </c>
      <c r="AK802" s="37">
        <v>44.927779999999998</v>
      </c>
      <c r="AL802" s="5">
        <v>80.059200000000004</v>
      </c>
      <c r="AM802" s="5">
        <v>119.81115</v>
      </c>
      <c r="AN802" s="5">
        <v>29.1785</v>
      </c>
      <c r="AO802" s="5">
        <v>30.778860000000002</v>
      </c>
      <c r="AP802" s="5">
        <v>30.656130000000001</v>
      </c>
      <c r="AQ802" s="5">
        <v>26.61215</v>
      </c>
      <c r="AR802" s="5">
        <v>815.5</v>
      </c>
      <c r="AS802" s="5">
        <v>18</v>
      </c>
      <c r="AT802" s="5">
        <v>16.862749999999998</v>
      </c>
      <c r="AU802" s="5">
        <v>79</v>
      </c>
      <c r="AV802" s="5">
        <v>33</v>
      </c>
      <c r="AW802" s="5">
        <v>7730.1960799999997</v>
      </c>
      <c r="AX802" s="5">
        <v>30</v>
      </c>
      <c r="AY802" s="5">
        <v>19.607839999999999</v>
      </c>
      <c r="AZ802" s="5">
        <v>5.5E-2</v>
      </c>
      <c r="BA802" s="5">
        <v>0.54688000000000003</v>
      </c>
      <c r="BB802" s="5">
        <v>30.799009999999999</v>
      </c>
    </row>
    <row r="803" spans="3:54" x14ac:dyDescent="0.25">
      <c r="C803" s="32">
        <f t="shared" si="36"/>
        <v>785</v>
      </c>
      <c r="D803" s="32">
        <f t="shared" si="37"/>
        <v>27</v>
      </c>
      <c r="E803" s="32">
        <v>5</v>
      </c>
      <c r="F803" s="32">
        <v>5</v>
      </c>
      <c r="G803" s="32">
        <v>1</v>
      </c>
      <c r="H803" s="37">
        <v>15.17015</v>
      </c>
      <c r="I803" s="37">
        <v>11.14147</v>
      </c>
      <c r="J803" s="37">
        <v>98.130579999999995</v>
      </c>
      <c r="K803" s="37">
        <v>15.222709999999999</v>
      </c>
      <c r="L803" s="37">
        <v>2.09137</v>
      </c>
      <c r="M803" s="37">
        <v>2.5762299999999998</v>
      </c>
      <c r="N803" s="37">
        <v>1.89985</v>
      </c>
      <c r="O803" s="37">
        <v>49.483919999999998</v>
      </c>
      <c r="P803" s="37">
        <v>51.383769999999998</v>
      </c>
      <c r="Q803" s="37">
        <v>102.47704</v>
      </c>
      <c r="R803" s="37">
        <v>424.05365999999998</v>
      </c>
      <c r="S803" s="37">
        <v>0.70765999999999996</v>
      </c>
      <c r="T803" s="37">
        <v>334.11962999999997</v>
      </c>
      <c r="U803" s="37">
        <v>24.18937</v>
      </c>
      <c r="V803" s="37">
        <v>0.28037000000000001</v>
      </c>
      <c r="W803" s="37">
        <v>32.036859999999997</v>
      </c>
      <c r="X803" s="37">
        <v>38.419530000000002</v>
      </c>
      <c r="Y803" s="37">
        <v>127.54818</v>
      </c>
      <c r="Z803" s="37">
        <v>54.294229999999999</v>
      </c>
      <c r="AA803" s="37">
        <v>2.1350099999999999</v>
      </c>
      <c r="AB803" s="37">
        <v>19.911799999999999</v>
      </c>
      <c r="AC803" s="37">
        <v>20.100349999999999</v>
      </c>
      <c r="AD803" s="37">
        <v>816.69376</v>
      </c>
      <c r="AE803" s="37">
        <v>61.320050000000002</v>
      </c>
      <c r="AF803" s="37">
        <v>24.96386</v>
      </c>
      <c r="AG803" s="37">
        <v>31.865349999999999</v>
      </c>
      <c r="AH803" s="37">
        <v>800.61387999999999</v>
      </c>
      <c r="AI803" s="37">
        <v>57459.0455</v>
      </c>
      <c r="AJ803" s="37">
        <v>70.667199999999994</v>
      </c>
      <c r="AK803" s="37">
        <v>44.939149999999998</v>
      </c>
      <c r="AL803" s="5">
        <v>79.996729999999999</v>
      </c>
      <c r="AM803" s="5">
        <v>119.74355</v>
      </c>
      <c r="AN803" s="5">
        <v>29.193069999999999</v>
      </c>
      <c r="AO803" s="5">
        <v>30.842120000000001</v>
      </c>
      <c r="AP803" s="5">
        <v>30.6554</v>
      </c>
      <c r="AQ803" s="5">
        <v>26.625869999999999</v>
      </c>
      <c r="AR803" s="5">
        <v>766.25</v>
      </c>
      <c r="AS803" s="5">
        <v>14.5</v>
      </c>
      <c r="AT803" s="5">
        <v>18.431370000000001</v>
      </c>
      <c r="AU803" s="5">
        <v>79</v>
      </c>
      <c r="AV803" s="5">
        <v>33</v>
      </c>
      <c r="AW803" s="5">
        <v>10240</v>
      </c>
      <c r="AX803" s="5">
        <v>40</v>
      </c>
      <c r="AY803" s="5">
        <v>21.568629999999999</v>
      </c>
      <c r="AZ803" s="5">
        <v>0.875</v>
      </c>
      <c r="BA803" s="5">
        <v>7.8130000000000005E-2</v>
      </c>
      <c r="BB803" s="5">
        <v>30.798729999999999</v>
      </c>
    </row>
    <row r="804" spans="3:54" x14ac:dyDescent="0.25">
      <c r="C804" s="32">
        <f t="shared" si="36"/>
        <v>786</v>
      </c>
      <c r="D804" s="32">
        <f t="shared" si="37"/>
        <v>27</v>
      </c>
      <c r="E804" s="32">
        <v>6</v>
      </c>
      <c r="F804" s="32">
        <v>6</v>
      </c>
      <c r="G804" s="32">
        <v>1</v>
      </c>
      <c r="H804" s="37">
        <v>14.295439999999999</v>
      </c>
      <c r="I804" s="37">
        <v>11.145429999999999</v>
      </c>
      <c r="J804" s="37">
        <v>98.1006</v>
      </c>
      <c r="K804" s="37">
        <v>15.153269999999999</v>
      </c>
      <c r="L804" s="37">
        <v>2.0940099999999999</v>
      </c>
      <c r="M804" s="37">
        <v>2.0012599999999998</v>
      </c>
      <c r="N804" s="37">
        <v>1.81026</v>
      </c>
      <c r="O804" s="37">
        <v>49.50629</v>
      </c>
      <c r="P804" s="37">
        <v>51.316549999999999</v>
      </c>
      <c r="Q804" s="37">
        <v>102.18889</v>
      </c>
      <c r="R804" s="37">
        <v>420.72500000000002</v>
      </c>
      <c r="S804" s="37">
        <v>0.76380999999999999</v>
      </c>
      <c r="T804" s="37">
        <v>334.73086999999998</v>
      </c>
      <c r="U804" s="37">
        <v>24.21228</v>
      </c>
      <c r="V804" s="37">
        <v>0.29504000000000002</v>
      </c>
      <c r="W804" s="37">
        <v>32.057969999999997</v>
      </c>
      <c r="X804" s="37">
        <v>35.756839999999997</v>
      </c>
      <c r="Y804" s="37">
        <v>128.78404</v>
      </c>
      <c r="Z804" s="37">
        <v>53.923990000000003</v>
      </c>
      <c r="AA804" s="37">
        <v>2.0388700000000002</v>
      </c>
      <c r="AB804" s="37">
        <v>19.869499999999999</v>
      </c>
      <c r="AC804" s="37">
        <v>20.071770000000001</v>
      </c>
      <c r="AD804" s="37">
        <v>778.93343000000004</v>
      </c>
      <c r="AE804" s="37">
        <v>61.206020000000002</v>
      </c>
      <c r="AF804" s="37">
        <v>24.995419999999999</v>
      </c>
      <c r="AG804" s="37">
        <v>31.825579999999999</v>
      </c>
      <c r="AH804" s="37">
        <v>774.72535000000005</v>
      </c>
      <c r="AI804" s="37">
        <v>57459.045940000004</v>
      </c>
      <c r="AJ804" s="37">
        <v>70.745549999999994</v>
      </c>
      <c r="AK804" s="37">
        <v>44.956220000000002</v>
      </c>
      <c r="AL804" s="5">
        <v>80.064959999999999</v>
      </c>
      <c r="AM804" s="5">
        <v>119.89218</v>
      </c>
      <c r="AN804" s="5">
        <v>29.194330000000001</v>
      </c>
      <c r="AO804" s="5">
        <v>30.933879999999998</v>
      </c>
      <c r="AP804" s="5">
        <v>30.638809999999999</v>
      </c>
      <c r="AQ804" s="5">
        <v>26.64076</v>
      </c>
      <c r="AR804" s="5">
        <v>818.75</v>
      </c>
      <c r="AS804" s="5">
        <v>16.5</v>
      </c>
      <c r="AT804" s="5">
        <v>17.254899999999999</v>
      </c>
      <c r="AU804" s="5">
        <v>79</v>
      </c>
      <c r="AV804" s="5">
        <v>33</v>
      </c>
      <c r="AW804" s="5">
        <v>8633.7254900000007</v>
      </c>
      <c r="AX804" s="5">
        <v>34</v>
      </c>
      <c r="AY804" s="5">
        <v>20.392160000000001</v>
      </c>
      <c r="AZ804" s="5">
        <v>5.5E-2</v>
      </c>
      <c r="BA804" s="5">
        <v>0.70313000000000003</v>
      </c>
      <c r="BB804" s="5">
        <v>30.809270000000001</v>
      </c>
    </row>
    <row r="805" spans="3:54" x14ac:dyDescent="0.25">
      <c r="C805" s="32">
        <f t="shared" si="36"/>
        <v>787</v>
      </c>
      <c r="D805" s="32">
        <f t="shared" si="37"/>
        <v>27</v>
      </c>
      <c r="E805" s="32">
        <v>7</v>
      </c>
      <c r="F805" s="32">
        <v>7</v>
      </c>
      <c r="G805" s="32">
        <v>1</v>
      </c>
      <c r="H805" s="37">
        <v>14.52848</v>
      </c>
      <c r="I805" s="37">
        <v>11.1563</v>
      </c>
      <c r="J805" s="37">
        <v>98.12876</v>
      </c>
      <c r="K805" s="37">
        <v>15.54546</v>
      </c>
      <c r="L805" s="37">
        <v>2.1067</v>
      </c>
      <c r="M805" s="37">
        <v>3.0752999999999999</v>
      </c>
      <c r="N805" s="37">
        <v>1.7923100000000001</v>
      </c>
      <c r="O805" s="37">
        <v>49.498359999999998</v>
      </c>
      <c r="P805" s="37">
        <v>51.290680000000002</v>
      </c>
      <c r="Q805" s="37">
        <v>102.68451</v>
      </c>
      <c r="R805" s="37">
        <v>417.62687</v>
      </c>
      <c r="S805" s="37">
        <v>0.74529999999999996</v>
      </c>
      <c r="T805" s="37">
        <v>337.15508</v>
      </c>
      <c r="U805" s="37">
        <v>24.234690000000001</v>
      </c>
      <c r="V805" s="37">
        <v>0.27278999999999998</v>
      </c>
      <c r="W805" s="37">
        <v>32.078440000000001</v>
      </c>
      <c r="X805" s="37">
        <v>39.742539999999998</v>
      </c>
      <c r="Y805" s="37">
        <v>128.31925000000001</v>
      </c>
      <c r="Z805" s="37">
        <v>53.313580000000002</v>
      </c>
      <c r="AA805" s="37">
        <v>2.11111</v>
      </c>
      <c r="AB805" s="37">
        <v>19.838809999999999</v>
      </c>
      <c r="AC805" s="37">
        <v>20.036380000000001</v>
      </c>
      <c r="AD805" s="37">
        <v>801.67268999999999</v>
      </c>
      <c r="AE805" s="37">
        <v>61.098010000000002</v>
      </c>
      <c r="AF805" s="37">
        <v>25.146920000000001</v>
      </c>
      <c r="AG805" s="37">
        <v>31.776260000000001</v>
      </c>
      <c r="AH805" s="37">
        <v>789.83658000000003</v>
      </c>
      <c r="AI805" s="37">
        <v>57459.046419999999</v>
      </c>
      <c r="AJ805" s="37">
        <v>70.747669999999999</v>
      </c>
      <c r="AK805" s="37">
        <v>44.962679999999999</v>
      </c>
      <c r="AL805" s="5">
        <v>80.031499999999994</v>
      </c>
      <c r="AM805" s="5">
        <v>120.00096000000001</v>
      </c>
      <c r="AN805" s="5">
        <v>29.20196</v>
      </c>
      <c r="AO805" s="5">
        <v>30.97738</v>
      </c>
      <c r="AP805" s="5">
        <v>30.62754</v>
      </c>
      <c r="AQ805" s="5">
        <v>26.65183</v>
      </c>
      <c r="AR805" s="5">
        <v>775</v>
      </c>
      <c r="AS805" s="5">
        <v>16</v>
      </c>
      <c r="AT805" s="5">
        <v>18.03922</v>
      </c>
      <c r="AU805" s="5">
        <v>79</v>
      </c>
      <c r="AV805" s="5">
        <v>33</v>
      </c>
      <c r="AW805" s="5">
        <v>9236.0784299999996</v>
      </c>
      <c r="AX805" s="5">
        <v>36</v>
      </c>
      <c r="AY805" s="5">
        <v>21.176469999999998</v>
      </c>
      <c r="AZ805" s="5">
        <v>0.91500000000000004</v>
      </c>
      <c r="BA805" s="5">
        <v>0.23438000000000001</v>
      </c>
      <c r="BB805" s="5">
        <v>30.800419999999999</v>
      </c>
    </row>
    <row r="806" spans="3:54" x14ac:dyDescent="0.25">
      <c r="C806" s="32">
        <f t="shared" si="36"/>
        <v>788</v>
      </c>
      <c r="D806" s="32">
        <f t="shared" si="37"/>
        <v>27</v>
      </c>
      <c r="E806" s="32">
        <v>8</v>
      </c>
      <c r="F806" s="32">
        <v>1</v>
      </c>
      <c r="G806" s="32">
        <v>12</v>
      </c>
      <c r="H806" s="37">
        <v>14.740349999999999</v>
      </c>
      <c r="I806" s="37">
        <v>11.159269999999999</v>
      </c>
      <c r="J806" s="37">
        <v>98.129670000000004</v>
      </c>
      <c r="K806" s="37">
        <v>15.168049999999999</v>
      </c>
      <c r="L806" s="37">
        <v>2.0966499999999999</v>
      </c>
      <c r="M806" s="37">
        <v>1.89506</v>
      </c>
      <c r="N806" s="37">
        <v>1.77772</v>
      </c>
      <c r="O806" s="37">
        <v>49.461919999999999</v>
      </c>
      <c r="P806" s="37">
        <v>51.239640000000001</v>
      </c>
      <c r="Q806" s="37">
        <v>102.50736999999999</v>
      </c>
      <c r="R806" s="37">
        <v>414.57731000000001</v>
      </c>
      <c r="S806" s="37">
        <v>0.72836999999999996</v>
      </c>
      <c r="T806" s="37">
        <v>333.21111999999999</v>
      </c>
      <c r="U806" s="37">
        <v>24.262119999999999</v>
      </c>
      <c r="V806" s="37">
        <v>0.25638</v>
      </c>
      <c r="W806" s="37">
        <v>32.094839999999998</v>
      </c>
      <c r="X806" s="37">
        <v>59.491</v>
      </c>
      <c r="Y806" s="37">
        <v>130.90138999999999</v>
      </c>
      <c r="Z806" s="37">
        <v>52.633569999999999</v>
      </c>
      <c r="AA806" s="37">
        <v>2.13266</v>
      </c>
      <c r="AB806" s="37">
        <v>19.793389999999999</v>
      </c>
      <c r="AC806" s="37">
        <v>19.994520000000001</v>
      </c>
      <c r="AD806" s="37">
        <v>813.74033999999995</v>
      </c>
      <c r="AE806" s="37">
        <v>60.974350000000001</v>
      </c>
      <c r="AF806" s="37">
        <v>25.02692</v>
      </c>
      <c r="AG806" s="37">
        <v>31.72589</v>
      </c>
      <c r="AH806" s="37">
        <v>829.20489999999995</v>
      </c>
      <c r="AI806" s="37">
        <v>57459.046880000002</v>
      </c>
      <c r="AJ806" s="37">
        <v>70.546379999999999</v>
      </c>
      <c r="AK806" s="37">
        <v>44.966929999999998</v>
      </c>
      <c r="AL806" s="5">
        <v>79.974969999999999</v>
      </c>
      <c r="AM806" s="5">
        <v>120.0946</v>
      </c>
      <c r="AN806" s="5">
        <v>29.19586</v>
      </c>
      <c r="AO806" s="5">
        <v>31.045179999999998</v>
      </c>
      <c r="AP806" s="5">
        <v>30.629549999999998</v>
      </c>
      <c r="AQ806" s="5">
        <v>26.640309999999999</v>
      </c>
      <c r="AR806" s="5">
        <v>806.25</v>
      </c>
      <c r="AS806" s="5">
        <v>15</v>
      </c>
      <c r="AT806" s="5">
        <v>17.64706</v>
      </c>
      <c r="AU806" s="5">
        <v>79</v>
      </c>
      <c r="AV806" s="5">
        <v>33</v>
      </c>
      <c r="AW806" s="5">
        <v>9537.2548999999999</v>
      </c>
      <c r="AX806" s="5">
        <v>36</v>
      </c>
      <c r="AY806" s="5">
        <v>20.784310000000001</v>
      </c>
      <c r="AZ806" s="5">
        <v>0.42499999999999999</v>
      </c>
      <c r="BA806" s="5">
        <v>0</v>
      </c>
      <c r="BB806" s="5">
        <v>30.80668</v>
      </c>
    </row>
    <row r="807" spans="3:54" x14ac:dyDescent="0.25">
      <c r="C807" s="32">
        <f t="shared" si="36"/>
        <v>789</v>
      </c>
      <c r="D807" s="32">
        <f t="shared" si="37"/>
        <v>27</v>
      </c>
      <c r="E807" s="32">
        <v>9</v>
      </c>
      <c r="F807" s="32">
        <v>2</v>
      </c>
      <c r="G807" s="32">
        <v>12</v>
      </c>
      <c r="H807" s="37">
        <v>15.37204</v>
      </c>
      <c r="I807" s="37">
        <v>11.146409999999999</v>
      </c>
      <c r="J807" s="37">
        <v>98.129080000000002</v>
      </c>
      <c r="K807" s="37">
        <v>10.83287</v>
      </c>
      <c r="L807" s="37">
        <v>2.1009000000000002</v>
      </c>
      <c r="M807" s="37">
        <v>2.5696300000000001</v>
      </c>
      <c r="N807" s="37">
        <v>1.75417</v>
      </c>
      <c r="O807" s="37">
        <v>49.43027</v>
      </c>
      <c r="P807" s="37">
        <v>51.184440000000002</v>
      </c>
      <c r="Q807" s="37">
        <v>104.45944</v>
      </c>
      <c r="R807" s="37">
        <v>411.78084000000001</v>
      </c>
      <c r="S807" s="37">
        <v>1.0378799999999999</v>
      </c>
      <c r="T807" s="37">
        <v>336.5206</v>
      </c>
      <c r="U807" s="37">
        <v>24.29299</v>
      </c>
      <c r="V807" s="37">
        <v>8.8719999999999993E-2</v>
      </c>
      <c r="W807" s="37">
        <v>32.109369999999998</v>
      </c>
      <c r="X807" s="37">
        <v>76.891549999999995</v>
      </c>
      <c r="Y807" s="37">
        <v>148.58891</v>
      </c>
      <c r="Z807" s="37">
        <v>52.021239999999999</v>
      </c>
      <c r="AA807" s="37">
        <v>3.2325499999999998</v>
      </c>
      <c r="AB807" s="37">
        <v>19.748349999999999</v>
      </c>
      <c r="AC807" s="37">
        <v>19.9589</v>
      </c>
      <c r="AD807" s="37">
        <v>1230.9203600000001</v>
      </c>
      <c r="AE807" s="37">
        <v>60.736460000000001</v>
      </c>
      <c r="AF807" s="37">
        <v>25.077639999999999</v>
      </c>
      <c r="AG807" s="37">
        <v>31.690069999999999</v>
      </c>
      <c r="AH807" s="37">
        <v>1235.17109</v>
      </c>
      <c r="AI807" s="37">
        <v>57459.047319999998</v>
      </c>
      <c r="AJ807" s="37">
        <v>70.51867</v>
      </c>
      <c r="AK807" s="37">
        <v>44.971269999999997</v>
      </c>
      <c r="AL807" s="5">
        <v>79.964349999999996</v>
      </c>
      <c r="AM807" s="5">
        <v>119.89369000000001</v>
      </c>
      <c r="AN807" s="5">
        <v>29.205249999999999</v>
      </c>
      <c r="AO807" s="5">
        <v>31.093360000000001</v>
      </c>
      <c r="AP807" s="5">
        <v>30.625389999999999</v>
      </c>
      <c r="AQ807" s="5">
        <v>26.639330000000001</v>
      </c>
      <c r="AR807" s="5">
        <v>866.25</v>
      </c>
      <c r="AS807" s="5">
        <v>-5.5</v>
      </c>
      <c r="AT807" s="5">
        <v>23.921569999999999</v>
      </c>
      <c r="AU807" s="5">
        <v>79</v>
      </c>
      <c r="AV807" s="5">
        <v>33</v>
      </c>
      <c r="AW807" s="5">
        <v>18371.764709999999</v>
      </c>
      <c r="AX807" s="5">
        <v>77</v>
      </c>
      <c r="AY807" s="5">
        <v>27.450980000000001</v>
      </c>
      <c r="AZ807" s="5">
        <v>0.115</v>
      </c>
      <c r="BA807" s="5">
        <v>0.85938000000000003</v>
      </c>
      <c r="BB807" s="5">
        <v>30.80782</v>
      </c>
    </row>
    <row r="808" spans="3:54" x14ac:dyDescent="0.25">
      <c r="C808" s="32">
        <f t="shared" si="36"/>
        <v>790</v>
      </c>
      <c r="D808" s="32">
        <f t="shared" si="37"/>
        <v>27</v>
      </c>
      <c r="E808" s="32">
        <v>10</v>
      </c>
      <c r="F808" s="32">
        <v>3</v>
      </c>
      <c r="G808" s="32">
        <v>12</v>
      </c>
      <c r="H808" s="37">
        <v>14.50248</v>
      </c>
      <c r="I808" s="37">
        <v>11.16916</v>
      </c>
      <c r="J808" s="37">
        <v>98.127129999999994</v>
      </c>
      <c r="K808" s="37">
        <v>11.2743</v>
      </c>
      <c r="L808" s="37">
        <v>2.0993599999999999</v>
      </c>
      <c r="M808" s="37">
        <v>4.4681699999999998</v>
      </c>
      <c r="N808" s="37">
        <v>1.7418199999999999</v>
      </c>
      <c r="O808" s="37">
        <v>49.381390000000003</v>
      </c>
      <c r="P808" s="37">
        <v>51.123220000000003</v>
      </c>
      <c r="Q808" s="37">
        <v>104.49357999999999</v>
      </c>
      <c r="R808" s="37">
        <v>413.09361000000001</v>
      </c>
      <c r="S808" s="37">
        <v>2.2289500000000002</v>
      </c>
      <c r="T808" s="37">
        <v>333.27391999999998</v>
      </c>
      <c r="U808" s="37">
        <v>24.306159999999998</v>
      </c>
      <c r="V808" s="37">
        <v>2.758E-2</v>
      </c>
      <c r="W808" s="37">
        <v>32.133960000000002</v>
      </c>
      <c r="X808" s="37">
        <v>60.859569999999998</v>
      </c>
      <c r="Y808" s="37">
        <v>223.43324000000001</v>
      </c>
      <c r="Z808" s="37">
        <v>51.470529999999997</v>
      </c>
      <c r="AA808" s="37">
        <v>4.7035900000000002</v>
      </c>
      <c r="AB808" s="37">
        <v>19.721710000000002</v>
      </c>
      <c r="AC808" s="37">
        <v>19.934170000000002</v>
      </c>
      <c r="AD808" s="37">
        <v>1792.39282</v>
      </c>
      <c r="AE808" s="37">
        <v>60.566859999999998</v>
      </c>
      <c r="AF808" s="37">
        <v>25.059229999999999</v>
      </c>
      <c r="AG808" s="37">
        <v>31.681380000000001</v>
      </c>
      <c r="AH808" s="37">
        <v>1793.2744700000001</v>
      </c>
      <c r="AI808" s="37">
        <v>57459.04808</v>
      </c>
      <c r="AJ808" s="37">
        <v>70.818200000000004</v>
      </c>
      <c r="AK808" s="37">
        <v>44.991729999999997</v>
      </c>
      <c r="AL808" s="5">
        <v>80.021330000000006</v>
      </c>
      <c r="AM808" s="5">
        <v>119.68705</v>
      </c>
      <c r="AN808" s="5">
        <v>29.191579999999998</v>
      </c>
      <c r="AO808" s="5">
        <v>31.129629999999999</v>
      </c>
      <c r="AP808" s="5">
        <v>30.61673</v>
      </c>
      <c r="AQ808" s="5">
        <v>26.656970000000001</v>
      </c>
      <c r="AR808" s="5">
        <v>1330.25</v>
      </c>
      <c r="AS808" s="5">
        <v>3.5</v>
      </c>
      <c r="AT808" s="5">
        <v>26.274509999999999</v>
      </c>
      <c r="AU808" s="5">
        <v>79</v>
      </c>
      <c r="AV808" s="5">
        <v>33</v>
      </c>
      <c r="AW808" s="5">
        <v>19375.686269999998</v>
      </c>
      <c r="AX808" s="5">
        <v>77</v>
      </c>
      <c r="AY808" s="5">
        <v>29.411760000000001</v>
      </c>
      <c r="AZ808" s="5">
        <v>3.5000000000000003E-2</v>
      </c>
      <c r="BA808" s="5">
        <v>1.32813</v>
      </c>
      <c r="BB808" s="5">
        <v>30.815670000000001</v>
      </c>
    </row>
    <row r="809" spans="3:54" x14ac:dyDescent="0.25">
      <c r="C809" s="32">
        <f t="shared" si="36"/>
        <v>791</v>
      </c>
      <c r="D809" s="32">
        <f t="shared" si="37"/>
        <v>27</v>
      </c>
      <c r="E809" s="32">
        <v>11</v>
      </c>
      <c r="F809" s="32">
        <v>4</v>
      </c>
      <c r="G809" s="32">
        <v>12</v>
      </c>
      <c r="H809" s="37">
        <v>14.01164</v>
      </c>
      <c r="I809" s="37">
        <v>11.173120000000001</v>
      </c>
      <c r="J809" s="37">
        <v>98.127629999999996</v>
      </c>
      <c r="K809" s="37">
        <v>11.328709999999999</v>
      </c>
      <c r="L809" s="37">
        <v>2.0966</v>
      </c>
      <c r="M809" s="37">
        <v>2.4464999999999999</v>
      </c>
      <c r="N809" s="37">
        <v>1.8946099999999999</v>
      </c>
      <c r="O809" s="37">
        <v>49.298720000000003</v>
      </c>
      <c r="P809" s="37">
        <v>51.193339999999999</v>
      </c>
      <c r="Q809" s="37">
        <v>104.55697000000001</v>
      </c>
      <c r="R809" s="37">
        <v>417.22681</v>
      </c>
      <c r="S809" s="37">
        <v>3.27793</v>
      </c>
      <c r="T809" s="37">
        <v>335.57927999999998</v>
      </c>
      <c r="U809" s="37">
        <v>24.299209999999999</v>
      </c>
      <c r="V809" s="37">
        <v>0.23458000000000001</v>
      </c>
      <c r="W809" s="37">
        <v>32.121380000000002</v>
      </c>
      <c r="X809" s="37">
        <v>62.309959999999997</v>
      </c>
      <c r="Y809" s="37">
        <v>289.36655999999999</v>
      </c>
      <c r="Z809" s="37">
        <v>50.815449999999998</v>
      </c>
      <c r="AA809" s="37">
        <v>5.7570199999999998</v>
      </c>
      <c r="AB809" s="37">
        <v>19.675419999999999</v>
      </c>
      <c r="AC809" s="37">
        <v>19.882370000000002</v>
      </c>
      <c r="AD809" s="37">
        <v>2196.7079100000001</v>
      </c>
      <c r="AE809" s="37">
        <v>60.426789999999997</v>
      </c>
      <c r="AF809" s="37">
        <v>25.026309999999999</v>
      </c>
      <c r="AG809" s="37">
        <v>31.66666</v>
      </c>
      <c r="AH809" s="37">
        <v>2197.57584</v>
      </c>
      <c r="AI809" s="37">
        <v>57459.049610000002</v>
      </c>
      <c r="AJ809" s="37">
        <v>70.603849999999994</v>
      </c>
      <c r="AK809" s="37">
        <v>44.996049999999997</v>
      </c>
      <c r="AL809" s="5">
        <v>80.145150000000001</v>
      </c>
      <c r="AM809" s="5">
        <v>119.56003</v>
      </c>
      <c r="AN809" s="5">
        <v>29.142969999999998</v>
      </c>
      <c r="AO809" s="5">
        <v>31.186330000000002</v>
      </c>
      <c r="AP809" s="5">
        <v>30.622029999999999</v>
      </c>
      <c r="AQ809" s="5">
        <v>26.641580000000001</v>
      </c>
      <c r="AR809" s="5">
        <v>1885</v>
      </c>
      <c r="AS809" s="5">
        <v>21.5</v>
      </c>
      <c r="AT809" s="5">
        <v>25.098040000000001</v>
      </c>
      <c r="AU809" s="5">
        <v>79</v>
      </c>
      <c r="AV809" s="5">
        <v>33</v>
      </c>
      <c r="AW809" s="5">
        <v>15259.607840000001</v>
      </c>
      <c r="AX809" s="5">
        <v>59</v>
      </c>
      <c r="AY809" s="5">
        <v>28.62745</v>
      </c>
      <c r="AZ809" s="5">
        <v>0.93500000000000005</v>
      </c>
      <c r="BA809" s="5">
        <v>1.32813</v>
      </c>
      <c r="BB809" s="5">
        <v>30.82901</v>
      </c>
    </row>
    <row r="810" spans="3:54" x14ac:dyDescent="0.25">
      <c r="C810" s="32">
        <f t="shared" si="36"/>
        <v>792</v>
      </c>
      <c r="D810" s="32">
        <f t="shared" si="37"/>
        <v>27</v>
      </c>
      <c r="E810" s="32">
        <v>12</v>
      </c>
      <c r="F810" s="32">
        <v>5</v>
      </c>
      <c r="G810" s="32">
        <v>12</v>
      </c>
      <c r="H810" s="37">
        <v>14.281090000000001</v>
      </c>
      <c r="I810" s="37">
        <v>11.183999999999999</v>
      </c>
      <c r="J810" s="37">
        <v>98.126729999999995</v>
      </c>
      <c r="K810" s="37">
        <v>10.506</v>
      </c>
      <c r="L810" s="37">
        <v>2.085</v>
      </c>
      <c r="M810" s="37">
        <v>1.87934</v>
      </c>
      <c r="N810" s="37">
        <v>2.1023700000000001</v>
      </c>
      <c r="O810" s="37">
        <v>49.276409999999998</v>
      </c>
      <c r="P810" s="37">
        <v>51.378770000000003</v>
      </c>
      <c r="Q810" s="37">
        <v>104.87318999999999</v>
      </c>
      <c r="R810" s="37">
        <v>421.30448000000001</v>
      </c>
      <c r="S810" s="37">
        <v>3.87479</v>
      </c>
      <c r="T810" s="37">
        <v>335.44787000000002</v>
      </c>
      <c r="U810" s="37">
        <v>24.324539999999999</v>
      </c>
      <c r="V810" s="37">
        <v>0.21881</v>
      </c>
      <c r="W810" s="37">
        <v>32.137059999999998</v>
      </c>
      <c r="X810" s="37">
        <v>66.139480000000006</v>
      </c>
      <c r="Y810" s="37">
        <v>308.91910000000001</v>
      </c>
      <c r="Z810" s="37">
        <v>50.380229999999997</v>
      </c>
      <c r="AA810" s="37">
        <v>6.8684700000000003</v>
      </c>
      <c r="AB810" s="37">
        <v>19.638300000000001</v>
      </c>
      <c r="AC810" s="37">
        <v>19.847760000000001</v>
      </c>
      <c r="AD810" s="37">
        <v>2635.3773799999999</v>
      </c>
      <c r="AE810" s="37">
        <v>60.215629999999997</v>
      </c>
      <c r="AF810" s="37">
        <v>24.887899999999998</v>
      </c>
      <c r="AG810" s="37">
        <v>31.674530000000001</v>
      </c>
      <c r="AH810" s="37">
        <v>2635.8043200000002</v>
      </c>
      <c r="AI810" s="37">
        <v>57459.05171</v>
      </c>
      <c r="AJ810" s="37">
        <v>70.635069999999999</v>
      </c>
      <c r="AK810" s="37">
        <v>45.003120000000003</v>
      </c>
      <c r="AL810" s="5">
        <v>80.141139999999993</v>
      </c>
      <c r="AM810" s="5">
        <v>119.37694999999999</v>
      </c>
      <c r="AN810" s="5">
        <v>29.100110000000001</v>
      </c>
      <c r="AO810" s="5">
        <v>31.283909999999999</v>
      </c>
      <c r="AP810" s="5">
        <v>30.61542</v>
      </c>
      <c r="AQ810" s="5">
        <v>26.636600000000001</v>
      </c>
      <c r="AR810" s="5">
        <v>2289</v>
      </c>
      <c r="AS810" s="5">
        <v>23.5</v>
      </c>
      <c r="AT810" s="5">
        <v>27.450980000000001</v>
      </c>
      <c r="AU810" s="5">
        <v>79</v>
      </c>
      <c r="AV810" s="5">
        <v>33</v>
      </c>
      <c r="AW810" s="5">
        <v>15761.56863</v>
      </c>
      <c r="AX810" s="5">
        <v>62</v>
      </c>
      <c r="AY810" s="5">
        <v>30.196079999999998</v>
      </c>
      <c r="AZ810" s="5">
        <v>0.85499999999999998</v>
      </c>
      <c r="BA810" s="5">
        <v>0.78125</v>
      </c>
      <c r="BB810" s="5">
        <v>30.82846</v>
      </c>
    </row>
    <row r="811" spans="3:54" x14ac:dyDescent="0.25">
      <c r="C811" s="32">
        <f t="shared" si="36"/>
        <v>793</v>
      </c>
      <c r="D811" s="32">
        <f t="shared" si="37"/>
        <v>27</v>
      </c>
      <c r="E811" s="32">
        <v>13</v>
      </c>
      <c r="F811" s="32">
        <v>6</v>
      </c>
      <c r="G811" s="32">
        <v>12</v>
      </c>
      <c r="H811" s="37">
        <v>14.47851</v>
      </c>
      <c r="I811" s="37">
        <v>11.18202</v>
      </c>
      <c r="J811" s="37">
        <v>98.126350000000002</v>
      </c>
      <c r="K811" s="37">
        <v>13.64104</v>
      </c>
      <c r="L811" s="37">
        <v>2.0897999999999999</v>
      </c>
      <c r="M811" s="37">
        <v>1.90476</v>
      </c>
      <c r="N811" s="37">
        <v>2.28403</v>
      </c>
      <c r="O811" s="37">
        <v>49.2316</v>
      </c>
      <c r="P811" s="37">
        <v>51.515630000000002</v>
      </c>
      <c r="Q811" s="37">
        <v>105.1485</v>
      </c>
      <c r="R811" s="37">
        <v>427.50330000000002</v>
      </c>
      <c r="S811" s="37">
        <v>4.4752400000000003</v>
      </c>
      <c r="T811" s="37">
        <v>336.05871999999999</v>
      </c>
      <c r="U811" s="37">
        <v>24.335070000000002</v>
      </c>
      <c r="V811" s="37">
        <v>0.14154</v>
      </c>
      <c r="W811" s="37">
        <v>32.114649999999997</v>
      </c>
      <c r="X811" s="37">
        <v>65.706770000000006</v>
      </c>
      <c r="Y811" s="37">
        <v>316.92052999999999</v>
      </c>
      <c r="Z811" s="37">
        <v>50.910350000000001</v>
      </c>
      <c r="AA811" s="37">
        <v>8.0099599999999995</v>
      </c>
      <c r="AB811" s="37">
        <v>19.588889999999999</v>
      </c>
      <c r="AC811" s="37">
        <v>19.805289999999999</v>
      </c>
      <c r="AD811" s="37">
        <v>3066.3091100000001</v>
      </c>
      <c r="AE811" s="37">
        <v>59.99062</v>
      </c>
      <c r="AF811" s="37">
        <v>24.945139999999999</v>
      </c>
      <c r="AG811" s="37">
        <v>31.66911</v>
      </c>
      <c r="AH811" s="37">
        <v>3065.7470600000001</v>
      </c>
      <c r="AI811" s="37">
        <v>57459.054150000004</v>
      </c>
      <c r="AJ811" s="37">
        <v>70.14528</v>
      </c>
      <c r="AK811" s="37">
        <v>45.018540000000002</v>
      </c>
      <c r="AL811" s="5">
        <v>79.907870000000003</v>
      </c>
      <c r="AM811" s="5">
        <v>119.59697</v>
      </c>
      <c r="AN811" s="5">
        <v>29.110499999999998</v>
      </c>
      <c r="AO811" s="5">
        <v>31.24521</v>
      </c>
      <c r="AP811" s="5">
        <v>30.619969999999999</v>
      </c>
      <c r="AQ811" s="5">
        <v>26.638290000000001</v>
      </c>
      <c r="AR811" s="5">
        <v>2725</v>
      </c>
      <c r="AS811" s="5">
        <v>26</v>
      </c>
      <c r="AT811" s="5">
        <v>28.62745</v>
      </c>
      <c r="AU811" s="5">
        <v>79</v>
      </c>
      <c r="AV811" s="5">
        <v>33</v>
      </c>
      <c r="AW811" s="5">
        <v>15861.960779999999</v>
      </c>
      <c r="AX811" s="5">
        <v>62</v>
      </c>
      <c r="AY811" s="5">
        <v>31.37255</v>
      </c>
      <c r="AZ811" s="5">
        <v>0.85499999999999998</v>
      </c>
      <c r="BA811" s="5">
        <v>0.15625</v>
      </c>
      <c r="BB811" s="5">
        <v>30.82968</v>
      </c>
    </row>
    <row r="812" spans="3:54" x14ac:dyDescent="0.25">
      <c r="C812" s="32">
        <f t="shared" si="36"/>
        <v>794</v>
      </c>
      <c r="D812" s="32">
        <f t="shared" si="37"/>
        <v>27</v>
      </c>
      <c r="E812" s="32">
        <v>14</v>
      </c>
      <c r="F812" s="32">
        <v>7</v>
      </c>
      <c r="G812" s="32">
        <v>12</v>
      </c>
      <c r="H812" s="37">
        <v>14.280860000000001</v>
      </c>
      <c r="I812" s="37">
        <v>11.20576</v>
      </c>
      <c r="J812" s="37">
        <v>98.132800000000003</v>
      </c>
      <c r="K812" s="37">
        <v>15.11886</v>
      </c>
      <c r="L812" s="37">
        <v>2.0978300000000001</v>
      </c>
      <c r="M812" s="37">
        <v>4.2027200000000002</v>
      </c>
      <c r="N812" s="37">
        <v>2.5578799999999999</v>
      </c>
      <c r="O812" s="37">
        <v>49.1875</v>
      </c>
      <c r="P812" s="37">
        <v>51.74539</v>
      </c>
      <c r="Q812" s="37">
        <v>105.00899</v>
      </c>
      <c r="R812" s="37">
        <v>436.22244999999998</v>
      </c>
      <c r="S812" s="37">
        <v>5.1979300000000004</v>
      </c>
      <c r="T812" s="37">
        <v>334.89413000000002</v>
      </c>
      <c r="U812" s="37">
        <v>24.349550000000001</v>
      </c>
      <c r="V812" s="37">
        <v>4.5229999999999999E-2</v>
      </c>
      <c r="W812" s="37">
        <v>32.069209999999998</v>
      </c>
      <c r="X812" s="37">
        <v>63.368690000000001</v>
      </c>
      <c r="Y812" s="37">
        <v>323.81342999999998</v>
      </c>
      <c r="Z812" s="37">
        <v>52.007370000000002</v>
      </c>
      <c r="AA812" s="37">
        <v>9.2155400000000007</v>
      </c>
      <c r="AB812" s="37">
        <v>19.550979999999999</v>
      </c>
      <c r="AC812" s="37">
        <v>19.768039999999999</v>
      </c>
      <c r="AD812" s="37">
        <v>3514.30647</v>
      </c>
      <c r="AE812" s="37">
        <v>60.062550000000002</v>
      </c>
      <c r="AF812" s="37">
        <v>25.041049999999998</v>
      </c>
      <c r="AG812" s="37">
        <v>31.713470000000001</v>
      </c>
      <c r="AH812" s="37">
        <v>3514.2102100000002</v>
      </c>
      <c r="AI812" s="37">
        <v>57459.056989999997</v>
      </c>
      <c r="AJ812" s="37">
        <v>70.312659999999994</v>
      </c>
      <c r="AK812" s="37">
        <v>45.028820000000003</v>
      </c>
      <c r="AL812" s="5">
        <v>79.802750000000003</v>
      </c>
      <c r="AM812" s="5">
        <v>120.11505</v>
      </c>
      <c r="AN812" s="5">
        <v>29.122859999999999</v>
      </c>
      <c r="AO812" s="5">
        <v>31.29318</v>
      </c>
      <c r="AP812" s="5">
        <v>30.62031</v>
      </c>
      <c r="AQ812" s="5">
        <v>26.645109999999999</v>
      </c>
      <c r="AR812" s="5">
        <v>3158.5</v>
      </c>
      <c r="AS812" s="5">
        <v>28</v>
      </c>
      <c r="AT812" s="5">
        <v>30.196079999999998</v>
      </c>
      <c r="AU812" s="5">
        <v>79</v>
      </c>
      <c r="AV812" s="5">
        <v>32</v>
      </c>
      <c r="AW812" s="5">
        <v>16363.92157</v>
      </c>
      <c r="AX812" s="5">
        <v>63</v>
      </c>
      <c r="AY812" s="5">
        <v>32.156860000000002</v>
      </c>
      <c r="AZ812" s="5">
        <v>0.505</v>
      </c>
      <c r="BA812" s="5">
        <v>1.45313</v>
      </c>
      <c r="BB812" s="5">
        <v>30.825019999999999</v>
      </c>
    </row>
    <row r="813" spans="3:54" x14ac:dyDescent="0.25">
      <c r="C813" s="32">
        <f t="shared" si="36"/>
        <v>795</v>
      </c>
      <c r="D813" s="32">
        <f t="shared" si="37"/>
        <v>27</v>
      </c>
      <c r="E813" s="32">
        <v>15</v>
      </c>
      <c r="F813" s="32">
        <v>8</v>
      </c>
      <c r="G813" s="32">
        <v>12</v>
      </c>
      <c r="H813" s="37">
        <v>14.17323</v>
      </c>
      <c r="I813" s="37">
        <v>11.200810000000001</v>
      </c>
      <c r="J813" s="37">
        <v>98.127110000000002</v>
      </c>
      <c r="K813" s="37">
        <v>14.581110000000001</v>
      </c>
      <c r="L813" s="37">
        <v>2.0865800000000001</v>
      </c>
      <c r="M813" s="37">
        <v>3.4753699999999998</v>
      </c>
      <c r="N813" s="37">
        <v>2.7865799999999998</v>
      </c>
      <c r="O813" s="37">
        <v>49.13382</v>
      </c>
      <c r="P813" s="37">
        <v>51.920400000000001</v>
      </c>
      <c r="Q813" s="37">
        <v>105.82186</v>
      </c>
      <c r="R813" s="37">
        <v>446.61520999999999</v>
      </c>
      <c r="S813" s="37">
        <v>6.0621099999999997</v>
      </c>
      <c r="T813" s="37">
        <v>334.53408999999999</v>
      </c>
      <c r="U813" s="37">
        <v>24.337019999999999</v>
      </c>
      <c r="V813" s="37">
        <v>-2.104E-2</v>
      </c>
      <c r="W813" s="37">
        <v>32.011240000000001</v>
      </c>
      <c r="X813" s="37">
        <v>67.840969999999999</v>
      </c>
      <c r="Y813" s="37">
        <v>329.15050000000002</v>
      </c>
      <c r="Z813" s="37">
        <v>52.884169999999997</v>
      </c>
      <c r="AA813" s="37">
        <v>10.274480000000001</v>
      </c>
      <c r="AB813" s="37">
        <v>19.514399999999998</v>
      </c>
      <c r="AC813" s="37">
        <v>19.733049999999999</v>
      </c>
      <c r="AD813" s="37">
        <v>3939.2708699999998</v>
      </c>
      <c r="AE813" s="37">
        <v>60.0441</v>
      </c>
      <c r="AF813" s="37">
        <v>24.906659999999999</v>
      </c>
      <c r="AG813" s="37">
        <v>31.739979999999999</v>
      </c>
      <c r="AH813" s="37">
        <v>3938.1520599999999</v>
      </c>
      <c r="AI813" s="37">
        <v>57459.060290000001</v>
      </c>
      <c r="AJ813" s="37">
        <v>70.882819999999995</v>
      </c>
      <c r="AK813" s="37">
        <v>45.04918</v>
      </c>
      <c r="AL813" s="5">
        <v>79.942409999999995</v>
      </c>
      <c r="AM813" s="5">
        <v>119.92346999999999</v>
      </c>
      <c r="AN813" s="5">
        <v>29.08605</v>
      </c>
      <c r="AO813" s="5">
        <v>31.353719999999999</v>
      </c>
      <c r="AP813" s="5">
        <v>30.624929999999999</v>
      </c>
      <c r="AQ813" s="5">
        <v>26.66038</v>
      </c>
      <c r="AR813" s="5">
        <v>3605.25</v>
      </c>
      <c r="AS813" s="5">
        <v>29</v>
      </c>
      <c r="AT813" s="5">
        <v>30.98039</v>
      </c>
      <c r="AU813" s="5">
        <v>79</v>
      </c>
      <c r="AV813" s="5">
        <v>32</v>
      </c>
      <c r="AW813" s="5">
        <v>16464.313730000002</v>
      </c>
      <c r="AX813" s="5">
        <v>65</v>
      </c>
      <c r="AY813" s="5">
        <v>32.941180000000003</v>
      </c>
      <c r="AZ813" s="5">
        <v>0.76</v>
      </c>
      <c r="BA813" s="5">
        <v>1.29688</v>
      </c>
      <c r="BB813" s="5">
        <v>30.829180000000001</v>
      </c>
    </row>
    <row r="814" spans="3:54" x14ac:dyDescent="0.25">
      <c r="C814" s="32">
        <f t="shared" si="36"/>
        <v>796</v>
      </c>
      <c r="D814" s="32">
        <f t="shared" si="37"/>
        <v>27</v>
      </c>
      <c r="E814" s="32">
        <v>16</v>
      </c>
      <c r="F814" s="32">
        <v>1</v>
      </c>
      <c r="G814" s="32">
        <v>2</v>
      </c>
      <c r="H814" s="37">
        <v>13.881959999999999</v>
      </c>
      <c r="I814" s="37">
        <v>11.22059</v>
      </c>
      <c r="J814" s="37">
        <v>98.100080000000005</v>
      </c>
      <c r="K814" s="37">
        <v>14.92689</v>
      </c>
      <c r="L814" s="37">
        <v>2.0964200000000002</v>
      </c>
      <c r="M814" s="37">
        <v>2.82544</v>
      </c>
      <c r="N814" s="37">
        <v>3.02393</v>
      </c>
      <c r="O814" s="37">
        <v>49.112580000000001</v>
      </c>
      <c r="P814" s="37">
        <v>52.136519999999997</v>
      </c>
      <c r="Q814" s="37">
        <v>103.703</v>
      </c>
      <c r="R814" s="37">
        <v>458.28426999999999</v>
      </c>
      <c r="S814" s="37">
        <v>6.9080300000000001</v>
      </c>
      <c r="T814" s="37">
        <v>335.07071000000002</v>
      </c>
      <c r="U814" s="37">
        <v>24.350359999999998</v>
      </c>
      <c r="V814" s="37">
        <v>4.777E-2</v>
      </c>
      <c r="W814" s="37">
        <v>31.94961</v>
      </c>
      <c r="X814" s="37">
        <v>47.708869999999997</v>
      </c>
      <c r="Y814" s="37">
        <v>333.90517</v>
      </c>
      <c r="Z814" s="37">
        <v>53.497070000000001</v>
      </c>
      <c r="AA814" s="37">
        <v>11.237539999999999</v>
      </c>
      <c r="AB814" s="37">
        <v>19.480560000000001</v>
      </c>
      <c r="AC814" s="37">
        <v>19.702500000000001</v>
      </c>
      <c r="AD814" s="37">
        <v>4288.27153</v>
      </c>
      <c r="AE814" s="37">
        <v>60.210760000000001</v>
      </c>
      <c r="AF814" s="37">
        <v>25.02422</v>
      </c>
      <c r="AG814" s="37">
        <v>31.732520000000001</v>
      </c>
      <c r="AH814" s="37">
        <v>4284.2706600000001</v>
      </c>
      <c r="AI814" s="37">
        <v>57459.064100000003</v>
      </c>
      <c r="AJ814" s="37">
        <v>70.70778</v>
      </c>
      <c r="AK814" s="37">
        <v>45.063940000000002</v>
      </c>
      <c r="AL814" s="5">
        <v>79.934359999999998</v>
      </c>
      <c r="AM814" s="5">
        <v>119.74759</v>
      </c>
      <c r="AN814" s="5">
        <v>29.022939999999998</v>
      </c>
      <c r="AO814" s="5">
        <v>31.38513</v>
      </c>
      <c r="AP814" s="5">
        <v>30.620349999999998</v>
      </c>
      <c r="AQ814" s="5">
        <v>26.664249999999999</v>
      </c>
      <c r="AR814" s="5">
        <v>4032</v>
      </c>
      <c r="AS814" s="5">
        <v>29</v>
      </c>
      <c r="AT814" s="5">
        <v>32.549019999999999</v>
      </c>
      <c r="AU814" s="5">
        <v>79</v>
      </c>
      <c r="AV814" s="5">
        <v>32</v>
      </c>
      <c r="AW814" s="5">
        <v>17267.450980000001</v>
      </c>
      <c r="AX814" s="5">
        <v>67</v>
      </c>
      <c r="AY814" s="5">
        <v>34.117649999999998</v>
      </c>
      <c r="AZ814" s="5">
        <v>0.85499999999999998</v>
      </c>
      <c r="BA814" s="5">
        <v>1.0625</v>
      </c>
      <c r="BB814" s="5">
        <v>30.827629999999999</v>
      </c>
    </row>
    <row r="815" spans="3:54" x14ac:dyDescent="0.25">
      <c r="C815" s="32">
        <f t="shared" si="36"/>
        <v>797</v>
      </c>
      <c r="D815" s="32">
        <f t="shared" si="37"/>
        <v>27</v>
      </c>
      <c r="E815" s="32">
        <v>17</v>
      </c>
      <c r="F815" s="32">
        <v>2</v>
      </c>
      <c r="G815" s="32">
        <v>2</v>
      </c>
      <c r="H815" s="37">
        <v>14.353569999999999</v>
      </c>
      <c r="I815" s="37">
        <v>11.2285</v>
      </c>
      <c r="J815" s="37">
        <v>98.125050000000002</v>
      </c>
      <c r="K815" s="37">
        <v>10.538550000000001</v>
      </c>
      <c r="L815" s="37">
        <v>2.1036899999999998</v>
      </c>
      <c r="M815" s="37">
        <v>2.3506300000000002</v>
      </c>
      <c r="N815" s="37">
        <v>3.29365</v>
      </c>
      <c r="O815" s="37">
        <v>49.089939999999999</v>
      </c>
      <c r="P815" s="37">
        <v>52.383589999999998</v>
      </c>
      <c r="Q815" s="37">
        <v>104.18532</v>
      </c>
      <c r="R815" s="37">
        <v>469.66935000000001</v>
      </c>
      <c r="S815" s="37">
        <v>6.5984800000000003</v>
      </c>
      <c r="T815" s="37">
        <v>336.55534999999998</v>
      </c>
      <c r="U815" s="37">
        <v>24.34198</v>
      </c>
      <c r="V815" s="37">
        <v>0.2586</v>
      </c>
      <c r="W815" s="37">
        <v>31.885940000000002</v>
      </c>
      <c r="X815" s="37">
        <v>42.769089999999998</v>
      </c>
      <c r="Y815" s="37">
        <v>334.13335999999998</v>
      </c>
      <c r="Z815" s="37">
        <v>53.933750000000003</v>
      </c>
      <c r="AA815" s="37">
        <v>11.317589999999999</v>
      </c>
      <c r="AB815" s="37">
        <v>19.444009999999999</v>
      </c>
      <c r="AC815" s="37">
        <v>19.66262</v>
      </c>
      <c r="AD815" s="37">
        <v>4303.9008000000003</v>
      </c>
      <c r="AE815" s="37">
        <v>60.483829999999998</v>
      </c>
      <c r="AF815" s="37">
        <v>25.110959999999999</v>
      </c>
      <c r="AG815" s="37">
        <v>31.7301</v>
      </c>
      <c r="AH815" s="37">
        <v>4300.0161399999997</v>
      </c>
      <c r="AI815" s="37">
        <v>57459.06841</v>
      </c>
      <c r="AJ815" s="37">
        <v>71.026619999999994</v>
      </c>
      <c r="AK815" s="37">
        <v>45.063639999999999</v>
      </c>
      <c r="AL815" s="5">
        <v>79.706509999999994</v>
      </c>
      <c r="AM815" s="5">
        <v>120.47457</v>
      </c>
      <c r="AN815" s="5">
        <v>28.944330000000001</v>
      </c>
      <c r="AO815" s="5">
        <v>31.403320000000001</v>
      </c>
      <c r="AP815" s="5">
        <v>30.630859999999998</v>
      </c>
      <c r="AQ815" s="5">
        <v>26.67699</v>
      </c>
      <c r="AR815" s="5">
        <v>4300</v>
      </c>
      <c r="AS815" s="5">
        <v>35.5</v>
      </c>
      <c r="AT815" s="5">
        <v>27.058820000000001</v>
      </c>
      <c r="AU815" s="5">
        <v>79</v>
      </c>
      <c r="AV815" s="5">
        <v>32</v>
      </c>
      <c r="AW815" s="5">
        <v>11444.70588</v>
      </c>
      <c r="AX815" s="5">
        <v>44</v>
      </c>
      <c r="AY815" s="5">
        <v>30.196079999999998</v>
      </c>
      <c r="AZ815" s="5">
        <v>0.85499999999999998</v>
      </c>
      <c r="BA815" s="5">
        <v>0.28125</v>
      </c>
      <c r="BB815" s="5">
        <v>30.835719999999998</v>
      </c>
    </row>
    <row r="816" spans="3:54" x14ac:dyDescent="0.25">
      <c r="C816" s="32">
        <f t="shared" si="36"/>
        <v>798</v>
      </c>
      <c r="D816" s="32">
        <f t="shared" si="37"/>
        <v>27</v>
      </c>
      <c r="E816" s="32">
        <v>18</v>
      </c>
      <c r="F816" s="32">
        <v>3</v>
      </c>
      <c r="G816" s="32">
        <v>2</v>
      </c>
      <c r="H816" s="37">
        <v>14.176119999999999</v>
      </c>
      <c r="I816" s="37">
        <v>11.20675</v>
      </c>
      <c r="J816" s="37">
        <v>98.127799999999993</v>
      </c>
      <c r="K816" s="37">
        <v>9.2518399999999996</v>
      </c>
      <c r="L816" s="37">
        <v>2.1001699999999999</v>
      </c>
      <c r="M816" s="37">
        <v>3.2402600000000001</v>
      </c>
      <c r="N816" s="37">
        <v>3.5627499999999999</v>
      </c>
      <c r="O816" s="37">
        <v>49.05921</v>
      </c>
      <c r="P816" s="37">
        <v>52.621960000000001</v>
      </c>
      <c r="Q816" s="37">
        <v>104.08483</v>
      </c>
      <c r="R816" s="37">
        <v>476.35453000000001</v>
      </c>
      <c r="S816" s="37">
        <v>5.1099800000000002</v>
      </c>
      <c r="T816" s="37">
        <v>337.31151999999997</v>
      </c>
      <c r="U816" s="37">
        <v>24.33831</v>
      </c>
      <c r="V816" s="37">
        <v>0.24553</v>
      </c>
      <c r="W816" s="37">
        <v>31.854320000000001</v>
      </c>
      <c r="X816" s="37">
        <v>41.959440000000001</v>
      </c>
      <c r="Y816" s="37">
        <v>333.41014999999999</v>
      </c>
      <c r="Z816" s="37">
        <v>54.294690000000003</v>
      </c>
      <c r="AA816" s="37">
        <v>11.30749</v>
      </c>
      <c r="AB816" s="37">
        <v>19.40362</v>
      </c>
      <c r="AC816" s="37">
        <v>19.628270000000001</v>
      </c>
      <c r="AD816" s="37">
        <v>4307.2695599999997</v>
      </c>
      <c r="AE816" s="37">
        <v>60.846310000000003</v>
      </c>
      <c r="AF816" s="37">
        <v>25.068919999999999</v>
      </c>
      <c r="AG816" s="37">
        <v>31.764790000000001</v>
      </c>
      <c r="AH816" s="37">
        <v>4303.4807199999996</v>
      </c>
      <c r="AI816" s="37">
        <v>57459.072240000001</v>
      </c>
      <c r="AJ816" s="37">
        <v>70.887110000000007</v>
      </c>
      <c r="AK816" s="37">
        <v>45.078159999999997</v>
      </c>
      <c r="AL816" s="5">
        <v>79.918790000000001</v>
      </c>
      <c r="AM816" s="5">
        <v>119.7735</v>
      </c>
      <c r="AN816" s="5">
        <v>28.8767</v>
      </c>
      <c r="AO816" s="5">
        <v>31.364879999999999</v>
      </c>
      <c r="AP816" s="5">
        <v>30.631270000000001</v>
      </c>
      <c r="AQ816" s="5">
        <v>26.688500000000001</v>
      </c>
      <c r="AR816" s="5">
        <v>4304.5</v>
      </c>
      <c r="AS816" s="5">
        <v>36.5</v>
      </c>
      <c r="AT816" s="5">
        <v>26.66667</v>
      </c>
      <c r="AU816" s="5">
        <v>79</v>
      </c>
      <c r="AV816" s="5">
        <v>32</v>
      </c>
      <c r="AW816" s="5">
        <v>10842.352940000001</v>
      </c>
      <c r="AX816" s="5">
        <v>42</v>
      </c>
      <c r="AY816" s="5">
        <v>29.803920000000002</v>
      </c>
      <c r="AZ816" s="5">
        <v>0.83499999999999996</v>
      </c>
      <c r="BA816" s="5">
        <v>0.20313000000000001</v>
      </c>
      <c r="BB816" s="5">
        <v>30.836130000000001</v>
      </c>
    </row>
    <row r="817" spans="3:54" x14ac:dyDescent="0.25">
      <c r="C817" s="32">
        <f t="shared" si="36"/>
        <v>799</v>
      </c>
      <c r="D817" s="32">
        <f t="shared" si="37"/>
        <v>27</v>
      </c>
      <c r="E817" s="32">
        <v>19</v>
      </c>
      <c r="F817" s="32">
        <v>4</v>
      </c>
      <c r="G817" s="32">
        <v>2</v>
      </c>
      <c r="H817" s="37">
        <v>14.596579999999999</v>
      </c>
      <c r="I817" s="37">
        <v>11.20279</v>
      </c>
      <c r="J817" s="37">
        <v>98.131320000000002</v>
      </c>
      <c r="K817" s="37">
        <v>8.1401800000000009</v>
      </c>
      <c r="L817" s="37">
        <v>2.09104</v>
      </c>
      <c r="M817" s="37">
        <v>4.0283899999999999</v>
      </c>
      <c r="N817" s="37">
        <v>3.6756899999999999</v>
      </c>
      <c r="O817" s="37">
        <v>49.061019999999999</v>
      </c>
      <c r="P817" s="37">
        <v>52.736710000000002</v>
      </c>
      <c r="Q817" s="37">
        <v>104.03504</v>
      </c>
      <c r="R817" s="37">
        <v>481.59519</v>
      </c>
      <c r="S817" s="37">
        <v>4.5975900000000003</v>
      </c>
      <c r="T817" s="37">
        <v>336.19904000000002</v>
      </c>
      <c r="U817" s="37">
        <v>24.323730000000001</v>
      </c>
      <c r="V817" s="37">
        <v>0.25663000000000002</v>
      </c>
      <c r="W817" s="37">
        <v>31.842020000000002</v>
      </c>
      <c r="X817" s="37">
        <v>40.181060000000002</v>
      </c>
      <c r="Y817" s="37">
        <v>332.78976999999998</v>
      </c>
      <c r="Z817" s="37">
        <v>54.622160000000001</v>
      </c>
      <c r="AA817" s="37">
        <v>11.250439999999999</v>
      </c>
      <c r="AB817" s="37">
        <v>19.389389999999999</v>
      </c>
      <c r="AC817" s="37">
        <v>19.602450000000001</v>
      </c>
      <c r="AD817" s="37">
        <v>4304.2518600000003</v>
      </c>
      <c r="AE817" s="37">
        <v>61.167259999999999</v>
      </c>
      <c r="AF817" s="37">
        <v>24.95992</v>
      </c>
      <c r="AG817" s="37">
        <v>31.771470000000001</v>
      </c>
      <c r="AH817" s="37">
        <v>4300.9110499999997</v>
      </c>
      <c r="AI817" s="37">
        <v>57459.075259999998</v>
      </c>
      <c r="AJ817" s="37">
        <v>70.159210000000002</v>
      </c>
      <c r="AK817" s="37">
        <v>45.1036</v>
      </c>
      <c r="AL817" s="5">
        <v>79.790229999999994</v>
      </c>
      <c r="AM817" s="5">
        <v>120.14035</v>
      </c>
      <c r="AN817" s="5">
        <v>28.840109999999999</v>
      </c>
      <c r="AO817" s="5">
        <v>31.301760000000002</v>
      </c>
      <c r="AP817" s="5">
        <v>30.627549999999999</v>
      </c>
      <c r="AQ817" s="5">
        <v>26.718859999999999</v>
      </c>
      <c r="AR817" s="5">
        <v>4310</v>
      </c>
      <c r="AS817" s="5">
        <v>36.5</v>
      </c>
      <c r="AT817" s="5">
        <v>26.66667</v>
      </c>
      <c r="AU817" s="5">
        <v>79</v>
      </c>
      <c r="AV817" s="5">
        <v>32</v>
      </c>
      <c r="AW817" s="5">
        <v>10842.352940000001</v>
      </c>
      <c r="AX817" s="5">
        <v>42</v>
      </c>
      <c r="AY817" s="5">
        <v>29.803920000000002</v>
      </c>
      <c r="AZ817" s="5">
        <v>0.41</v>
      </c>
      <c r="BA817" s="5">
        <v>0.125</v>
      </c>
      <c r="BB817" s="5">
        <v>30.825589999999998</v>
      </c>
    </row>
    <row r="818" spans="3:54" x14ac:dyDescent="0.25">
      <c r="C818" s="32">
        <f t="shared" si="36"/>
        <v>800</v>
      </c>
      <c r="D818" s="32">
        <f t="shared" si="37"/>
        <v>27</v>
      </c>
      <c r="E818" s="32">
        <v>20</v>
      </c>
      <c r="F818" s="32">
        <v>5</v>
      </c>
      <c r="G818" s="32">
        <v>2</v>
      </c>
      <c r="H818" s="37">
        <v>14.944850000000001</v>
      </c>
      <c r="I818" s="37">
        <v>11.22949</v>
      </c>
      <c r="J818" s="37">
        <v>98.126270000000005</v>
      </c>
      <c r="K818" s="37">
        <v>7.6391900000000001</v>
      </c>
      <c r="L818" s="37">
        <v>2.09</v>
      </c>
      <c r="M818" s="37">
        <v>3.1086100000000001</v>
      </c>
      <c r="N818" s="37">
        <v>3.71618</v>
      </c>
      <c r="O818" s="37">
        <v>49.032080000000001</v>
      </c>
      <c r="P818" s="37">
        <v>52.748260000000002</v>
      </c>
      <c r="Q818" s="37">
        <v>104.20835</v>
      </c>
      <c r="R818" s="37">
        <v>486.09291999999999</v>
      </c>
      <c r="S818" s="37">
        <v>4.45669</v>
      </c>
      <c r="T818" s="37">
        <v>335.77733000000001</v>
      </c>
      <c r="U818" s="37">
        <v>24.312629999999999</v>
      </c>
      <c r="V818" s="37">
        <v>0.25219000000000003</v>
      </c>
      <c r="W818" s="37">
        <v>31.83135</v>
      </c>
      <c r="X818" s="37">
        <v>41.514299999999999</v>
      </c>
      <c r="Y818" s="37">
        <v>332.57265000000001</v>
      </c>
      <c r="Z818" s="37">
        <v>54.83999</v>
      </c>
      <c r="AA818" s="37">
        <v>11.21795</v>
      </c>
      <c r="AB818" s="37">
        <v>19.34918</v>
      </c>
      <c r="AC818" s="37">
        <v>19.560580000000002</v>
      </c>
      <c r="AD818" s="37">
        <v>4293.9470499999998</v>
      </c>
      <c r="AE818" s="37">
        <v>61.40728</v>
      </c>
      <c r="AF818" s="37">
        <v>24.947569999999999</v>
      </c>
      <c r="AG818" s="37">
        <v>31.75264</v>
      </c>
      <c r="AH818" s="37">
        <v>4289.7665500000003</v>
      </c>
      <c r="AI818" s="37">
        <v>57459.07806</v>
      </c>
      <c r="AJ818" s="37">
        <v>71.023660000000007</v>
      </c>
      <c r="AK818" s="37">
        <v>45.118290000000002</v>
      </c>
      <c r="AL818" s="5">
        <v>79.927639999999997</v>
      </c>
      <c r="AM818" s="5">
        <v>120.06538999999999</v>
      </c>
      <c r="AN818" s="5">
        <v>28.7957</v>
      </c>
      <c r="AO818" s="5">
        <v>31.2408</v>
      </c>
      <c r="AP818" s="5">
        <v>30.637370000000001</v>
      </c>
      <c r="AQ818" s="5">
        <v>26.713730000000002</v>
      </c>
      <c r="AR818" s="5">
        <v>4300</v>
      </c>
      <c r="AS818" s="5">
        <v>36.5</v>
      </c>
      <c r="AT818" s="5">
        <v>26.66667</v>
      </c>
      <c r="AU818" s="5">
        <v>79</v>
      </c>
      <c r="AV818" s="5">
        <v>32</v>
      </c>
      <c r="AW818" s="5">
        <v>10541.17647</v>
      </c>
      <c r="AX818" s="5">
        <v>42</v>
      </c>
      <c r="AY818" s="5">
        <v>29.803920000000002</v>
      </c>
      <c r="AZ818" s="5">
        <v>9.5000000000000001E-2</v>
      </c>
      <c r="BA818" s="5">
        <v>0.67188000000000003</v>
      </c>
      <c r="BB818" s="5">
        <v>30.829049999999999</v>
      </c>
    </row>
    <row r="819" spans="3:54" x14ac:dyDescent="0.25">
      <c r="C819" s="32">
        <f t="shared" si="36"/>
        <v>801</v>
      </c>
      <c r="D819" s="32">
        <f t="shared" si="37"/>
        <v>27</v>
      </c>
      <c r="E819" s="32">
        <v>21</v>
      </c>
      <c r="F819" s="32">
        <v>6</v>
      </c>
      <c r="G819" s="32">
        <v>2</v>
      </c>
      <c r="H819" s="37">
        <v>14.32945</v>
      </c>
      <c r="I819" s="37">
        <v>11.21762</v>
      </c>
      <c r="J819" s="37">
        <v>98.131429999999995</v>
      </c>
      <c r="K819" s="37">
        <v>7.6851900000000004</v>
      </c>
      <c r="L819" s="37">
        <v>2.1009799999999998</v>
      </c>
      <c r="M819" s="37">
        <v>2.69991</v>
      </c>
      <c r="N819" s="37">
        <v>3.7016100000000001</v>
      </c>
      <c r="O819" s="37">
        <v>49.029029999999999</v>
      </c>
      <c r="P819" s="37">
        <v>52.730640000000001</v>
      </c>
      <c r="Q819" s="37">
        <v>104.33931</v>
      </c>
      <c r="R819" s="37">
        <v>490.19261999999998</v>
      </c>
      <c r="S819" s="37">
        <v>4.3947000000000003</v>
      </c>
      <c r="T819" s="37">
        <v>334.82440000000003</v>
      </c>
      <c r="U819" s="37">
        <v>24.315259999999999</v>
      </c>
      <c r="V819" s="37">
        <v>0.22978999999999999</v>
      </c>
      <c r="W819" s="37">
        <v>31.81213</v>
      </c>
      <c r="X819" s="37">
        <v>43.439979999999998</v>
      </c>
      <c r="Y819" s="37">
        <v>332.55912999999998</v>
      </c>
      <c r="Z819" s="37">
        <v>55.031579999999998</v>
      </c>
      <c r="AA819" s="37">
        <v>11.30533</v>
      </c>
      <c r="AB819" s="37">
        <v>19.329409999999999</v>
      </c>
      <c r="AC819" s="37">
        <v>19.543679999999998</v>
      </c>
      <c r="AD819" s="37">
        <v>4305.27099</v>
      </c>
      <c r="AE819" s="37">
        <v>61.592840000000002</v>
      </c>
      <c r="AF819" s="37">
        <v>25.079149999999998</v>
      </c>
      <c r="AG819" s="37">
        <v>31.729150000000001</v>
      </c>
      <c r="AH819" s="37">
        <v>4301.4551000000001</v>
      </c>
      <c r="AI819" s="37">
        <v>57459.08077</v>
      </c>
      <c r="AJ819" s="37">
        <v>71.793440000000004</v>
      </c>
      <c r="AK819" s="37">
        <v>45.136229999999998</v>
      </c>
      <c r="AL819" s="5">
        <v>79.79956</v>
      </c>
      <c r="AM819" s="5">
        <v>120.50646999999999</v>
      </c>
      <c r="AN819" s="5">
        <v>28.768560000000001</v>
      </c>
      <c r="AO819" s="5">
        <v>31.15493</v>
      </c>
      <c r="AP819" s="5">
        <v>30.63072</v>
      </c>
      <c r="AQ819" s="5">
        <v>26.71968</v>
      </c>
      <c r="AR819" s="5">
        <v>4295.25</v>
      </c>
      <c r="AS819" s="5">
        <v>36</v>
      </c>
      <c r="AT819" s="5">
        <v>26.66667</v>
      </c>
      <c r="AU819" s="5">
        <v>79</v>
      </c>
      <c r="AV819" s="5">
        <v>32</v>
      </c>
      <c r="AW819" s="5">
        <v>10842.352940000001</v>
      </c>
      <c r="AX819" s="5">
        <v>43</v>
      </c>
      <c r="AY819" s="5">
        <v>29.803920000000002</v>
      </c>
      <c r="AZ819" s="5">
        <v>0.625</v>
      </c>
      <c r="BA819" s="5">
        <v>0.82813000000000003</v>
      </c>
      <c r="BB819" s="5">
        <v>30.816179999999999</v>
      </c>
    </row>
    <row r="820" spans="3:54" x14ac:dyDescent="0.25">
      <c r="C820" s="32">
        <f t="shared" si="36"/>
        <v>802</v>
      </c>
      <c r="D820" s="32">
        <f t="shared" si="37"/>
        <v>27</v>
      </c>
      <c r="E820" s="32">
        <v>22</v>
      </c>
      <c r="F820" s="32">
        <v>7</v>
      </c>
      <c r="G820" s="32">
        <v>2</v>
      </c>
      <c r="H820" s="37">
        <v>14.214399999999999</v>
      </c>
      <c r="I820" s="37">
        <v>11.195869999999999</v>
      </c>
      <c r="J820" s="37">
        <v>98.129530000000003</v>
      </c>
      <c r="K820" s="37">
        <v>7.48916</v>
      </c>
      <c r="L820" s="37">
        <v>2.0911</v>
      </c>
      <c r="M820" s="37">
        <v>3.3264800000000001</v>
      </c>
      <c r="N820" s="37">
        <v>3.7508499999999998</v>
      </c>
      <c r="O820" s="37">
        <v>49.020850000000003</v>
      </c>
      <c r="P820" s="37">
        <v>52.771700000000003</v>
      </c>
      <c r="Q820" s="37">
        <v>104.36284000000001</v>
      </c>
      <c r="R820" s="37">
        <v>494.13261</v>
      </c>
      <c r="S820" s="37">
        <v>4.4383100000000004</v>
      </c>
      <c r="T820" s="37">
        <v>335.47919000000002</v>
      </c>
      <c r="U820" s="37">
        <v>24.299309999999998</v>
      </c>
      <c r="V820" s="37">
        <v>0.25520999999999999</v>
      </c>
      <c r="W820" s="37">
        <v>31.788689999999999</v>
      </c>
      <c r="X820" s="37">
        <v>40.354860000000002</v>
      </c>
      <c r="Y820" s="37">
        <v>331.62189999999998</v>
      </c>
      <c r="Z820" s="37">
        <v>55.174669999999999</v>
      </c>
      <c r="AA820" s="37">
        <v>11.237019999999999</v>
      </c>
      <c r="AB820" s="37">
        <v>19.297519999999999</v>
      </c>
      <c r="AC820" s="37">
        <v>19.517399999999999</v>
      </c>
      <c r="AD820" s="37">
        <v>4298.9879000000001</v>
      </c>
      <c r="AE820" s="37">
        <v>61.762740000000001</v>
      </c>
      <c r="AF820" s="37">
        <v>24.96067</v>
      </c>
      <c r="AG820" s="37">
        <v>31.716080000000002</v>
      </c>
      <c r="AH820" s="37">
        <v>4294.5926900000004</v>
      </c>
      <c r="AI820" s="37">
        <v>57459.083469999998</v>
      </c>
      <c r="AJ820" s="37">
        <v>70.857039999999998</v>
      </c>
      <c r="AK820" s="37">
        <v>45.152419999999999</v>
      </c>
      <c r="AL820" s="5">
        <v>80.249970000000005</v>
      </c>
      <c r="AM820" s="5">
        <v>119.51304</v>
      </c>
      <c r="AN820" s="5">
        <v>28.735330000000001</v>
      </c>
      <c r="AO820" s="5">
        <v>31.086829999999999</v>
      </c>
      <c r="AP820" s="5">
        <v>30.642029999999998</v>
      </c>
      <c r="AQ820" s="5">
        <v>26.716699999999999</v>
      </c>
      <c r="AR820" s="5">
        <v>4304.5</v>
      </c>
      <c r="AS820" s="5">
        <v>36.5</v>
      </c>
      <c r="AT820" s="5">
        <v>26.274509999999999</v>
      </c>
      <c r="AU820" s="5">
        <v>79</v>
      </c>
      <c r="AV820" s="5">
        <v>32</v>
      </c>
      <c r="AW820" s="5">
        <v>10440.784309999999</v>
      </c>
      <c r="AX820" s="5">
        <v>41</v>
      </c>
      <c r="AY820" s="5">
        <v>29.803920000000002</v>
      </c>
      <c r="AZ820" s="5">
        <v>0.85499999999999998</v>
      </c>
      <c r="BA820" s="5">
        <v>0.20313000000000001</v>
      </c>
      <c r="BB820" s="5">
        <v>30.81476</v>
      </c>
    </row>
    <row r="821" spans="3:54" x14ac:dyDescent="0.25">
      <c r="C821" s="32">
        <f t="shared" si="36"/>
        <v>803</v>
      </c>
      <c r="D821" s="32">
        <f t="shared" si="37"/>
        <v>27</v>
      </c>
      <c r="E821" s="32">
        <v>23</v>
      </c>
      <c r="F821" s="32">
        <v>1</v>
      </c>
      <c r="G821" s="32">
        <v>21</v>
      </c>
      <c r="H821" s="37">
        <v>13.704689999999999</v>
      </c>
      <c r="I821" s="37">
        <v>11.221579999999999</v>
      </c>
      <c r="J821" s="37">
        <v>98.12894</v>
      </c>
      <c r="K821" s="37">
        <v>7.1240199999999998</v>
      </c>
      <c r="L821" s="37">
        <v>2.0919300000000001</v>
      </c>
      <c r="M821" s="37">
        <v>2.4682400000000002</v>
      </c>
      <c r="N821" s="37">
        <v>3.7260800000000001</v>
      </c>
      <c r="O821" s="37">
        <v>49.015749999999997</v>
      </c>
      <c r="P821" s="37">
        <v>52.74183</v>
      </c>
      <c r="Q821" s="37">
        <v>103.09985</v>
      </c>
      <c r="R821" s="37">
        <v>497.66602</v>
      </c>
      <c r="S821" s="37">
        <v>4.38767</v>
      </c>
      <c r="T821" s="37">
        <v>337.48361999999997</v>
      </c>
      <c r="U821" s="37">
        <v>24.286549999999998</v>
      </c>
      <c r="V821" s="37">
        <v>0.32046000000000002</v>
      </c>
      <c r="W821" s="37">
        <v>31.772480000000002</v>
      </c>
      <c r="X821" s="37">
        <v>26.450469999999999</v>
      </c>
      <c r="Y821" s="37">
        <v>332.03807999999998</v>
      </c>
      <c r="Z821" s="37">
        <v>55.260260000000002</v>
      </c>
      <c r="AA821" s="37">
        <v>11.14856</v>
      </c>
      <c r="AB821" s="37">
        <v>19.275759999999998</v>
      </c>
      <c r="AC821" s="37">
        <v>19.491109999999999</v>
      </c>
      <c r="AD821" s="37">
        <v>4263.4524000000001</v>
      </c>
      <c r="AE821" s="37">
        <v>61.883270000000003</v>
      </c>
      <c r="AF821" s="37">
        <v>24.970580000000002</v>
      </c>
      <c r="AG821" s="37">
        <v>31.702249999999999</v>
      </c>
      <c r="AH821" s="37">
        <v>4259.5568800000001</v>
      </c>
      <c r="AI821" s="37">
        <v>57459.086179999998</v>
      </c>
      <c r="AJ821" s="37">
        <v>70.902339999999995</v>
      </c>
      <c r="AK821" s="37">
        <v>45.178879999999999</v>
      </c>
      <c r="AL821" s="5">
        <v>79.952299999999994</v>
      </c>
      <c r="AM821" s="5">
        <v>120.02789</v>
      </c>
      <c r="AN821" s="5">
        <v>28.709869999999999</v>
      </c>
      <c r="AO821" s="5">
        <v>31.031569999999999</v>
      </c>
      <c r="AP821" s="5">
        <v>30.640160000000002</v>
      </c>
      <c r="AQ821" s="5">
        <v>26.694009999999999</v>
      </c>
      <c r="AR821" s="5">
        <v>4295.25</v>
      </c>
      <c r="AS821" s="5">
        <v>36.5</v>
      </c>
      <c r="AT821" s="5">
        <v>26.66667</v>
      </c>
      <c r="AU821" s="5">
        <v>79</v>
      </c>
      <c r="AV821" s="5">
        <v>32</v>
      </c>
      <c r="AW821" s="5">
        <v>10641.56863</v>
      </c>
      <c r="AX821" s="5">
        <v>42</v>
      </c>
      <c r="AY821" s="5">
        <v>29.803920000000002</v>
      </c>
      <c r="AZ821" s="5">
        <v>0.54500000000000004</v>
      </c>
      <c r="BA821" s="5">
        <v>4.6879999999999998E-2</v>
      </c>
      <c r="BB821" s="5">
        <v>30.814859999999999</v>
      </c>
    </row>
    <row r="822" spans="3:54" x14ac:dyDescent="0.25">
      <c r="C822" s="32">
        <f t="shared" si="36"/>
        <v>804</v>
      </c>
      <c r="D822" s="32">
        <f t="shared" si="37"/>
        <v>27</v>
      </c>
      <c r="E822" s="32">
        <v>24</v>
      </c>
      <c r="F822" s="32">
        <v>2</v>
      </c>
      <c r="G822" s="32">
        <v>21</v>
      </c>
      <c r="H822" s="37">
        <v>14.51432</v>
      </c>
      <c r="I822" s="37">
        <v>11.239380000000001</v>
      </c>
      <c r="J822" s="37">
        <v>98.132279999999994</v>
      </c>
      <c r="K822" s="37">
        <v>4.6355000000000004</v>
      </c>
      <c r="L822" s="37">
        <v>2.0925099999999999</v>
      </c>
      <c r="M822" s="37">
        <v>3.7371799999999999</v>
      </c>
      <c r="N822" s="37">
        <v>3.8112900000000001</v>
      </c>
      <c r="O822" s="37">
        <v>49.035350000000001</v>
      </c>
      <c r="P822" s="37">
        <v>52.846640000000001</v>
      </c>
      <c r="Q822" s="37">
        <v>102.49415999999999</v>
      </c>
      <c r="R822" s="37">
        <v>499.90561000000002</v>
      </c>
      <c r="S822" s="37">
        <v>3.7293599999999998</v>
      </c>
      <c r="T822" s="37">
        <v>337.50643000000002</v>
      </c>
      <c r="U822" s="37">
        <v>24.283709999999999</v>
      </c>
      <c r="V822" s="37">
        <v>0.52542</v>
      </c>
      <c r="W822" s="37">
        <v>31.75958</v>
      </c>
      <c r="X822" s="37">
        <v>16.710660000000001</v>
      </c>
      <c r="Y822" s="37">
        <v>328.65336000000002</v>
      </c>
      <c r="Z822" s="37">
        <v>55.341349999999998</v>
      </c>
      <c r="AA822" s="37">
        <v>10.16179</v>
      </c>
      <c r="AB822" s="37">
        <v>19.26567</v>
      </c>
      <c r="AC822" s="37">
        <v>19.47869</v>
      </c>
      <c r="AD822" s="37">
        <v>3885.0159199999998</v>
      </c>
      <c r="AE822" s="37">
        <v>61.968800000000002</v>
      </c>
      <c r="AF822" s="37">
        <v>24.97748</v>
      </c>
      <c r="AG822" s="37">
        <v>31.693549999999998</v>
      </c>
      <c r="AH822" s="37">
        <v>3881.5779900000002</v>
      </c>
      <c r="AI822" s="37">
        <v>57459.088860000003</v>
      </c>
      <c r="AJ822" s="37">
        <v>70.704059999999998</v>
      </c>
      <c r="AK822" s="37">
        <v>45.198880000000003</v>
      </c>
      <c r="AL822" s="5">
        <v>79.952579999999998</v>
      </c>
      <c r="AM822" s="5">
        <v>119.89639</v>
      </c>
      <c r="AN822" s="5">
        <v>28.68656</v>
      </c>
      <c r="AO822" s="5">
        <v>30.96969</v>
      </c>
      <c r="AP822" s="5">
        <v>30.639990000000001</v>
      </c>
      <c r="AQ822" s="5">
        <v>26.677689999999998</v>
      </c>
      <c r="AR822" s="5">
        <v>4194.5</v>
      </c>
      <c r="AS822" s="5">
        <v>35</v>
      </c>
      <c r="AT822" s="5">
        <v>20.784310000000001</v>
      </c>
      <c r="AU822" s="5">
        <v>79</v>
      </c>
      <c r="AV822" s="5">
        <v>32</v>
      </c>
      <c r="AW822" s="5">
        <v>5421.1764700000003</v>
      </c>
      <c r="AX822" s="5">
        <v>20</v>
      </c>
      <c r="AY822" s="5">
        <v>24.31373</v>
      </c>
      <c r="AZ822" s="5">
        <v>0.93500000000000005</v>
      </c>
      <c r="BA822" s="5">
        <v>4.6879999999999998E-2</v>
      </c>
      <c r="BB822" s="5">
        <v>30.80301</v>
      </c>
    </row>
    <row r="823" spans="3:54" x14ac:dyDescent="0.25">
      <c r="C823" s="32">
        <f t="shared" si="36"/>
        <v>805</v>
      </c>
      <c r="D823" s="32">
        <f t="shared" si="37"/>
        <v>27</v>
      </c>
      <c r="E823" s="32">
        <v>25</v>
      </c>
      <c r="F823" s="32">
        <v>3</v>
      </c>
      <c r="G823" s="32">
        <v>21</v>
      </c>
      <c r="H823" s="37">
        <v>14.4375</v>
      </c>
      <c r="I823" s="37">
        <v>11.21664</v>
      </c>
      <c r="J823" s="37">
        <v>98.128270000000001</v>
      </c>
      <c r="K823" s="37">
        <v>3.7327599999999999</v>
      </c>
      <c r="L823" s="37">
        <v>2.0833699999999999</v>
      </c>
      <c r="M823" s="37">
        <v>0.55117000000000005</v>
      </c>
      <c r="N823" s="37">
        <v>3.76492</v>
      </c>
      <c r="O823" s="37">
        <v>49.07076</v>
      </c>
      <c r="P823" s="37">
        <v>52.835680000000004</v>
      </c>
      <c r="Q823" s="37">
        <v>101.92937999999999</v>
      </c>
      <c r="R823" s="37">
        <v>496.90951000000001</v>
      </c>
      <c r="S823" s="37">
        <v>2.1334499999999998</v>
      </c>
      <c r="T823" s="37">
        <v>337.70769000000001</v>
      </c>
      <c r="U823" s="37">
        <v>24.261430000000001</v>
      </c>
      <c r="V823" s="37">
        <v>0.55047999999999997</v>
      </c>
      <c r="W823" s="37">
        <v>31.763020000000001</v>
      </c>
      <c r="X823" s="37">
        <v>14.44092</v>
      </c>
      <c r="Y823" s="37">
        <v>322.346</v>
      </c>
      <c r="Z823" s="37">
        <v>55.407220000000002</v>
      </c>
      <c r="AA823" s="37">
        <v>8.9884299999999993</v>
      </c>
      <c r="AB823" s="37">
        <v>19.247219999999999</v>
      </c>
      <c r="AC823" s="37">
        <v>19.460329999999999</v>
      </c>
      <c r="AD823" s="37">
        <v>3451.5045300000002</v>
      </c>
      <c r="AE823" s="37">
        <v>62.042960000000001</v>
      </c>
      <c r="AF823" s="37">
        <v>24.86835</v>
      </c>
      <c r="AG823" s="37">
        <v>31.689299999999999</v>
      </c>
      <c r="AH823" s="37">
        <v>3442.9382799999998</v>
      </c>
      <c r="AI823" s="37">
        <v>57459.090929999998</v>
      </c>
      <c r="AJ823" s="37">
        <v>70.936710000000005</v>
      </c>
      <c r="AK823" s="37">
        <v>45.219250000000002</v>
      </c>
      <c r="AL823" s="5">
        <v>79.98433</v>
      </c>
      <c r="AM823" s="5">
        <v>119.85297</v>
      </c>
      <c r="AN823" s="5">
        <v>28.678439999999998</v>
      </c>
      <c r="AO823" s="5">
        <v>30.898630000000001</v>
      </c>
      <c r="AP823" s="5">
        <v>30.641850000000002</v>
      </c>
      <c r="AQ823" s="5">
        <v>26.674340000000001</v>
      </c>
      <c r="AR823" s="5">
        <v>3803</v>
      </c>
      <c r="AS823" s="5">
        <v>31.5</v>
      </c>
      <c r="AT823" s="5">
        <v>19.215689999999999</v>
      </c>
      <c r="AU823" s="5">
        <v>79</v>
      </c>
      <c r="AV823" s="5">
        <v>32</v>
      </c>
      <c r="AW823" s="5">
        <v>4116.0784299999996</v>
      </c>
      <c r="AX823" s="5">
        <v>16</v>
      </c>
      <c r="AY823" s="5">
        <v>22.35294</v>
      </c>
      <c r="AZ823" s="5">
        <v>0.76</v>
      </c>
      <c r="BA823" s="5">
        <v>1.96875</v>
      </c>
      <c r="BB823" s="5">
        <v>30.80275</v>
      </c>
    </row>
    <row r="824" spans="3:54" x14ac:dyDescent="0.25">
      <c r="C824" s="32">
        <f t="shared" si="36"/>
        <v>806</v>
      </c>
      <c r="D824" s="32">
        <f t="shared" si="37"/>
        <v>27</v>
      </c>
      <c r="E824" s="32">
        <v>26</v>
      </c>
      <c r="F824" s="32">
        <v>4</v>
      </c>
      <c r="G824" s="32">
        <v>21</v>
      </c>
      <c r="H824" s="37">
        <v>21.00094</v>
      </c>
      <c r="I824" s="37">
        <v>11.21565</v>
      </c>
      <c r="J824" s="37">
        <v>98.129000000000005</v>
      </c>
      <c r="K824" s="37">
        <v>5.4289100000000001</v>
      </c>
      <c r="L824" s="37">
        <v>2.0916199999999998</v>
      </c>
      <c r="M824" s="37">
        <v>0.43406</v>
      </c>
      <c r="N824" s="37">
        <v>3.5217000000000001</v>
      </c>
      <c r="O824" s="37">
        <v>49.145919999999997</v>
      </c>
      <c r="P824" s="37">
        <v>52.667610000000003</v>
      </c>
      <c r="Q824" s="37">
        <v>101.64045</v>
      </c>
      <c r="R824" s="37">
        <v>489.19058000000001</v>
      </c>
      <c r="S824" s="37">
        <v>1.12751</v>
      </c>
      <c r="T824" s="37">
        <v>336.2253</v>
      </c>
      <c r="U824" s="37">
        <v>24.239519999999999</v>
      </c>
      <c r="V824" s="37">
        <v>0.24024000000000001</v>
      </c>
      <c r="W824" s="37">
        <v>31.77797</v>
      </c>
      <c r="X824" s="37">
        <v>14.060890000000001</v>
      </c>
      <c r="Y824" s="37">
        <v>315.19259</v>
      </c>
      <c r="Z824" s="37">
        <v>55.471550000000001</v>
      </c>
      <c r="AA824" s="37">
        <v>7.8089199999999996</v>
      </c>
      <c r="AB824" s="37">
        <v>19.235279999999999</v>
      </c>
      <c r="AC824" s="37">
        <v>19.437270000000002</v>
      </c>
      <c r="AD824" s="37">
        <v>2986.7459399999998</v>
      </c>
      <c r="AE824" s="37">
        <v>62.045169999999999</v>
      </c>
      <c r="AF824" s="37">
        <v>24.966850000000001</v>
      </c>
      <c r="AG824" s="37">
        <v>31.733540000000001</v>
      </c>
      <c r="AH824" s="37">
        <v>2982.2588700000001</v>
      </c>
      <c r="AI824" s="37">
        <v>57459.092089999998</v>
      </c>
      <c r="AJ824" s="37">
        <v>71.029660000000007</v>
      </c>
      <c r="AK824" s="37">
        <v>45.243209999999998</v>
      </c>
      <c r="AL824" s="5">
        <v>79.909949999999995</v>
      </c>
      <c r="AM824" s="5">
        <v>119.83561</v>
      </c>
      <c r="AN824" s="5">
        <v>28.735900000000001</v>
      </c>
      <c r="AO824" s="5">
        <v>30.833760000000002</v>
      </c>
      <c r="AP824" s="5">
        <v>30.640509999999999</v>
      </c>
      <c r="AQ824" s="5">
        <v>26.682110000000002</v>
      </c>
      <c r="AR824" s="5">
        <v>3353.75</v>
      </c>
      <c r="AS824" s="5">
        <v>30</v>
      </c>
      <c r="AT824" s="5">
        <v>17.254899999999999</v>
      </c>
      <c r="AU824" s="5">
        <v>79</v>
      </c>
      <c r="AV824" s="5">
        <v>32</v>
      </c>
      <c r="AW824" s="5">
        <v>3312.9411799999998</v>
      </c>
      <c r="AX824" s="5">
        <v>13</v>
      </c>
      <c r="AY824" s="5">
        <v>20</v>
      </c>
      <c r="AZ824" s="5">
        <v>1.4999999999999999E-2</v>
      </c>
      <c r="BA824" s="5">
        <v>0</v>
      </c>
      <c r="BB824" s="5">
        <v>30.797319999999999</v>
      </c>
    </row>
    <row r="825" spans="3:54" x14ac:dyDescent="0.25">
      <c r="C825" s="32">
        <f t="shared" si="36"/>
        <v>807</v>
      </c>
      <c r="D825" s="32">
        <f t="shared" si="37"/>
        <v>27</v>
      </c>
      <c r="E825" s="32">
        <v>27</v>
      </c>
      <c r="F825" s="32">
        <v>5</v>
      </c>
      <c r="G825" s="32">
        <v>21</v>
      </c>
      <c r="H825" s="37">
        <v>21.00179</v>
      </c>
      <c r="I825" s="37">
        <v>11.209709999999999</v>
      </c>
      <c r="J825" s="37">
        <v>98.129239999999996</v>
      </c>
      <c r="K825" s="37">
        <v>6.0790699999999998</v>
      </c>
      <c r="L825" s="37">
        <v>2.08833</v>
      </c>
      <c r="M825" s="37">
        <v>0.42714999999999997</v>
      </c>
      <c r="N825" s="37">
        <v>3.3112699999999999</v>
      </c>
      <c r="O825" s="37">
        <v>49.223190000000002</v>
      </c>
      <c r="P825" s="37">
        <v>52.534460000000003</v>
      </c>
      <c r="Q825" s="37">
        <v>101.18882000000001</v>
      </c>
      <c r="R825" s="37">
        <v>478.92559999999997</v>
      </c>
      <c r="S825" s="37">
        <v>0.27855000000000002</v>
      </c>
      <c r="T825" s="37">
        <v>335.23766999999998</v>
      </c>
      <c r="U825" s="37">
        <v>24.222100000000001</v>
      </c>
      <c r="V825" s="37">
        <v>9.7860000000000003E-2</v>
      </c>
      <c r="W825" s="37">
        <v>31.793279999999999</v>
      </c>
      <c r="X825" s="37">
        <v>12.98183</v>
      </c>
      <c r="Y825" s="37">
        <v>304.25833999999998</v>
      </c>
      <c r="Z825" s="37">
        <v>55.484450000000002</v>
      </c>
      <c r="AA825" s="37">
        <v>6.5845500000000001</v>
      </c>
      <c r="AB825" s="37">
        <v>19.229399999999998</v>
      </c>
      <c r="AC825" s="37">
        <v>19.43384</v>
      </c>
      <c r="AD825" s="37">
        <v>2522.4184599999999</v>
      </c>
      <c r="AE825" s="37">
        <v>62.147210000000001</v>
      </c>
      <c r="AF825" s="37">
        <v>24.927589999999999</v>
      </c>
      <c r="AG825" s="37">
        <v>31.795940000000002</v>
      </c>
      <c r="AH825" s="37">
        <v>2518.4657299999999</v>
      </c>
      <c r="AI825" s="37">
        <v>57459.092649999999</v>
      </c>
      <c r="AJ825" s="37">
        <v>70.808639999999997</v>
      </c>
      <c r="AK825" s="37">
        <v>45.254460000000002</v>
      </c>
      <c r="AL825" s="5">
        <v>80.124229999999997</v>
      </c>
      <c r="AM825" s="5">
        <v>119.38672</v>
      </c>
      <c r="AN825" s="5">
        <v>28.855409999999999</v>
      </c>
      <c r="AO825" s="5">
        <v>30.78</v>
      </c>
      <c r="AP825" s="5">
        <v>30.65</v>
      </c>
      <c r="AQ825" s="5">
        <v>26.674330000000001</v>
      </c>
      <c r="AR825" s="5">
        <v>2884.25</v>
      </c>
      <c r="AS825" s="5">
        <v>27.5</v>
      </c>
      <c r="AT825" s="5">
        <v>16.470590000000001</v>
      </c>
      <c r="AU825" s="5">
        <v>79</v>
      </c>
      <c r="AV825" s="5">
        <v>32</v>
      </c>
      <c r="AW825" s="5">
        <v>3212.5490199999999</v>
      </c>
      <c r="AX825" s="5">
        <v>12</v>
      </c>
      <c r="AY825" s="5">
        <v>19.215689999999999</v>
      </c>
      <c r="AZ825" s="5">
        <v>0</v>
      </c>
      <c r="BA825" s="5">
        <v>0</v>
      </c>
      <c r="BB825" s="5">
        <v>30.8003</v>
      </c>
    </row>
    <row r="826" spans="3:54" x14ac:dyDescent="0.25">
      <c r="C826" s="32">
        <f t="shared" si="36"/>
        <v>808</v>
      </c>
      <c r="D826" s="32">
        <f t="shared" si="37"/>
        <v>27</v>
      </c>
      <c r="E826" s="32">
        <v>28</v>
      </c>
      <c r="F826" s="32">
        <v>6</v>
      </c>
      <c r="G826" s="32">
        <v>21</v>
      </c>
      <c r="H826" s="37">
        <v>20.99811</v>
      </c>
      <c r="I826" s="37">
        <v>11.21565</v>
      </c>
      <c r="J826" s="37">
        <v>98.126310000000004</v>
      </c>
      <c r="K826" s="37">
        <v>1.8540399999999999</v>
      </c>
      <c r="L826" s="37">
        <v>2.09335</v>
      </c>
      <c r="M826" s="37">
        <v>2.4562900000000001</v>
      </c>
      <c r="N826" s="37">
        <v>3.04406</v>
      </c>
      <c r="O826" s="37">
        <v>49.297089999999997</v>
      </c>
      <c r="P826" s="37">
        <v>52.341149999999999</v>
      </c>
      <c r="Q826" s="37">
        <v>101.57426</v>
      </c>
      <c r="R826" s="37">
        <v>468.41833000000003</v>
      </c>
      <c r="S826" s="37">
        <v>3.2050000000000002E-2</v>
      </c>
      <c r="T826" s="37">
        <v>336.77411000000001</v>
      </c>
      <c r="U826" s="37">
        <v>24.19632</v>
      </c>
      <c r="V826" s="37">
        <v>0.18106</v>
      </c>
      <c r="W826" s="37">
        <v>31.808309999999999</v>
      </c>
      <c r="X826" s="37">
        <v>13.304040000000001</v>
      </c>
      <c r="Y826" s="37">
        <v>289.96404000000001</v>
      </c>
      <c r="Z826" s="37">
        <v>55.452280000000002</v>
      </c>
      <c r="AA826" s="37">
        <v>5.4517499999999997</v>
      </c>
      <c r="AB826" s="37">
        <v>19.221240000000002</v>
      </c>
      <c r="AC826" s="37">
        <v>19.42164</v>
      </c>
      <c r="AD826" s="37">
        <v>2083.4521399999999</v>
      </c>
      <c r="AE826" s="37">
        <v>61.9754</v>
      </c>
      <c r="AF826" s="37">
        <v>24.987549999999999</v>
      </c>
      <c r="AG826" s="37">
        <v>31.836939999999998</v>
      </c>
      <c r="AH826" s="37">
        <v>2079.5873700000002</v>
      </c>
      <c r="AI826" s="37">
        <v>57459.092770000003</v>
      </c>
      <c r="AJ826" s="37">
        <v>70.796480000000003</v>
      </c>
      <c r="AK826" s="37">
        <v>45.28539</v>
      </c>
      <c r="AL826" s="5">
        <v>80.091290000000001</v>
      </c>
      <c r="AM826" s="5">
        <v>119.55683000000001</v>
      </c>
      <c r="AN826" s="5">
        <v>28.975370000000002</v>
      </c>
      <c r="AO826" s="5">
        <v>30.74624</v>
      </c>
      <c r="AP826" s="5">
        <v>30.64181</v>
      </c>
      <c r="AQ826" s="5">
        <v>26.676880000000001</v>
      </c>
      <c r="AR826" s="5">
        <v>2423.25</v>
      </c>
      <c r="AS826" s="5">
        <v>22</v>
      </c>
      <c r="AT826" s="5">
        <v>16.078430000000001</v>
      </c>
      <c r="AU826" s="5">
        <v>79</v>
      </c>
      <c r="AV826" s="5">
        <v>33</v>
      </c>
      <c r="AW826" s="5">
        <v>3112.1568600000001</v>
      </c>
      <c r="AX826" s="5">
        <v>11</v>
      </c>
      <c r="AY826" s="5">
        <v>18.03922</v>
      </c>
      <c r="AZ826" s="5">
        <v>0</v>
      </c>
      <c r="BA826" s="5">
        <v>0</v>
      </c>
      <c r="BB826" s="5">
        <v>30.793009999999999</v>
      </c>
    </row>
    <row r="827" spans="3:54" x14ac:dyDescent="0.25">
      <c r="C827" s="32">
        <f t="shared" si="36"/>
        <v>809</v>
      </c>
      <c r="D827" s="32">
        <f t="shared" si="37"/>
        <v>27</v>
      </c>
      <c r="E827" s="32">
        <v>29</v>
      </c>
      <c r="F827" s="32">
        <v>7</v>
      </c>
      <c r="G827" s="32">
        <v>21</v>
      </c>
      <c r="H827" s="37">
        <v>16.253309999999999</v>
      </c>
      <c r="I827" s="37">
        <v>11.24037</v>
      </c>
      <c r="J827" s="37">
        <v>98.127700000000004</v>
      </c>
      <c r="K827" s="37">
        <v>2.62527</v>
      </c>
      <c r="L827" s="37">
        <v>2.0909599999999999</v>
      </c>
      <c r="M827" s="37">
        <v>3.6636299999999999</v>
      </c>
      <c r="N827" s="37">
        <v>2.7355399999999999</v>
      </c>
      <c r="O827" s="37">
        <v>49.334569999999999</v>
      </c>
      <c r="P827" s="37">
        <v>52.07011</v>
      </c>
      <c r="Q827" s="37">
        <v>102.02194</v>
      </c>
      <c r="R827" s="37">
        <v>458.85221999999999</v>
      </c>
      <c r="S827" s="37">
        <v>0.30560999999999999</v>
      </c>
      <c r="T827" s="37">
        <v>338.34019000000001</v>
      </c>
      <c r="U827" s="37">
        <v>24.16873</v>
      </c>
      <c r="V827" s="37">
        <v>0.18334</v>
      </c>
      <c r="W827" s="37">
        <v>31.8324</v>
      </c>
      <c r="X827" s="37">
        <v>15.093489999999999</v>
      </c>
      <c r="Y827" s="37">
        <v>241.71778</v>
      </c>
      <c r="Z827" s="37">
        <v>55.386099999999999</v>
      </c>
      <c r="AA827" s="37">
        <v>4.3925299999999998</v>
      </c>
      <c r="AB827" s="37">
        <v>19.22523</v>
      </c>
      <c r="AC827" s="37">
        <v>19.418099999999999</v>
      </c>
      <c r="AD827" s="37">
        <v>1680.5753099999999</v>
      </c>
      <c r="AE827" s="37">
        <v>61.706220000000002</v>
      </c>
      <c r="AF827" s="37">
        <v>24.959029999999998</v>
      </c>
      <c r="AG827" s="37">
        <v>31.811</v>
      </c>
      <c r="AH827" s="37">
        <v>1677.2825</v>
      </c>
      <c r="AI827" s="37">
        <v>57459.092790000002</v>
      </c>
      <c r="AJ827" s="37">
        <v>71.076300000000003</v>
      </c>
      <c r="AK827" s="37">
        <v>45.303440000000002</v>
      </c>
      <c r="AL827" s="5">
        <v>79.998130000000003</v>
      </c>
      <c r="AM827" s="5">
        <v>119.73314000000001</v>
      </c>
      <c r="AN827" s="5">
        <v>29.03933</v>
      </c>
      <c r="AO827" s="5">
        <v>30.729949999999999</v>
      </c>
      <c r="AP827" s="5">
        <v>30.655190000000001</v>
      </c>
      <c r="AQ827" s="5">
        <v>26.67052</v>
      </c>
      <c r="AR827" s="5">
        <v>1995.25</v>
      </c>
      <c r="AS827" s="5">
        <v>17</v>
      </c>
      <c r="AT827" s="5">
        <v>16.470590000000001</v>
      </c>
      <c r="AU827" s="5">
        <v>79</v>
      </c>
      <c r="AV827" s="5">
        <v>33</v>
      </c>
      <c r="AW827" s="5">
        <v>3614.1176500000001</v>
      </c>
      <c r="AX827" s="5">
        <v>14</v>
      </c>
      <c r="AY827" s="5">
        <v>17.64706</v>
      </c>
      <c r="AZ827" s="5">
        <v>1.4999999999999999E-2</v>
      </c>
      <c r="BA827" s="5">
        <v>0</v>
      </c>
      <c r="BB827" s="5">
        <v>30.810490000000001</v>
      </c>
    </row>
    <row r="828" spans="3:54" x14ac:dyDescent="0.25">
      <c r="C828" s="32">
        <f t="shared" si="36"/>
        <v>810</v>
      </c>
      <c r="D828" s="32">
        <f t="shared" si="37"/>
        <v>27</v>
      </c>
      <c r="E828" s="32">
        <v>30</v>
      </c>
      <c r="F828" s="32">
        <v>8</v>
      </c>
      <c r="G828" s="32">
        <v>21</v>
      </c>
      <c r="H828" s="37">
        <v>14.053050000000001</v>
      </c>
      <c r="I828" s="37">
        <v>11.234439999999999</v>
      </c>
      <c r="J828" s="37">
        <v>98.127849999999995</v>
      </c>
      <c r="K828" s="37">
        <v>5.45885</v>
      </c>
      <c r="L828" s="37">
        <v>2.0918399999999999</v>
      </c>
      <c r="M828" s="37">
        <v>0.92937000000000003</v>
      </c>
      <c r="N828" s="37">
        <v>2.4567000000000001</v>
      </c>
      <c r="O828" s="37">
        <v>49.402999999999999</v>
      </c>
      <c r="P828" s="37">
        <v>51.859699999999997</v>
      </c>
      <c r="Q828" s="37">
        <v>102.28442</v>
      </c>
      <c r="R828" s="37">
        <v>450.73446999999999</v>
      </c>
      <c r="S828" s="37">
        <v>0.55135000000000001</v>
      </c>
      <c r="T828" s="37">
        <v>337.06277</v>
      </c>
      <c r="U828" s="37">
        <v>24.12021</v>
      </c>
      <c r="V828" s="37">
        <v>0.18748000000000001</v>
      </c>
      <c r="W828" s="37">
        <v>31.876010000000001</v>
      </c>
      <c r="X828" s="37">
        <v>19.09056</v>
      </c>
      <c r="Y828" s="37">
        <v>190.36462</v>
      </c>
      <c r="Z828" s="37">
        <v>55.286560000000001</v>
      </c>
      <c r="AA828" s="37">
        <v>3.3744399999999999</v>
      </c>
      <c r="AB828" s="37">
        <v>19.234249999999999</v>
      </c>
      <c r="AC828" s="37">
        <v>19.42268</v>
      </c>
      <c r="AD828" s="37">
        <v>1290.5174099999999</v>
      </c>
      <c r="AE828" s="37">
        <v>61.374079999999999</v>
      </c>
      <c r="AF828" s="37">
        <v>24.969480000000001</v>
      </c>
      <c r="AG828" s="37">
        <v>31.797529999999998</v>
      </c>
      <c r="AH828" s="37">
        <v>1285.2044900000001</v>
      </c>
      <c r="AI828" s="37">
        <v>57459.09302</v>
      </c>
      <c r="AJ828" s="37">
        <v>70.838949999999997</v>
      </c>
      <c r="AK828" s="37">
        <v>45.329059999999998</v>
      </c>
      <c r="AL828" s="5">
        <v>79.907470000000004</v>
      </c>
      <c r="AM828" s="5">
        <v>120.01139000000001</v>
      </c>
      <c r="AN828" s="5">
        <v>29.07423</v>
      </c>
      <c r="AO828" s="5">
        <v>30.68338</v>
      </c>
      <c r="AP828" s="5">
        <v>30.648859999999999</v>
      </c>
      <c r="AQ828" s="5">
        <v>26.67502</v>
      </c>
      <c r="AR828" s="5">
        <v>1596.75</v>
      </c>
      <c r="AS828" s="5">
        <v>12.5</v>
      </c>
      <c r="AT828" s="5">
        <v>16.470590000000001</v>
      </c>
      <c r="AU828" s="5">
        <v>79</v>
      </c>
      <c r="AV828" s="5">
        <v>33</v>
      </c>
      <c r="AW828" s="5">
        <v>4015.6862700000001</v>
      </c>
      <c r="AX828" s="5">
        <v>15</v>
      </c>
      <c r="AY828" s="5">
        <v>16.078430000000001</v>
      </c>
      <c r="AZ828" s="5">
        <v>0.85499999999999998</v>
      </c>
      <c r="BA828" s="5">
        <v>1.76563</v>
      </c>
      <c r="BB828" s="5">
        <v>30.804459999999999</v>
      </c>
    </row>
    <row r="829" spans="3:54" x14ac:dyDescent="0.25">
      <c r="C829" s="32">
        <f t="shared" si="36"/>
        <v>811</v>
      </c>
      <c r="D829" s="32">
        <f>D799+1</f>
        <v>28</v>
      </c>
      <c r="E829" s="32">
        <v>1</v>
      </c>
      <c r="F829" s="32">
        <v>1</v>
      </c>
      <c r="G829" s="32">
        <v>1</v>
      </c>
      <c r="H829" s="37">
        <v>16.249590000000001</v>
      </c>
      <c r="I829" s="37">
        <v>11.261139999999999</v>
      </c>
      <c r="J829" s="37">
        <v>98.124049999999997</v>
      </c>
      <c r="K829" s="37">
        <v>6.9915700000000003</v>
      </c>
      <c r="L829" s="37">
        <v>2.08277</v>
      </c>
      <c r="M829" s="37">
        <v>1.7843599999999999</v>
      </c>
      <c r="N829" s="37">
        <v>2.3061799999999999</v>
      </c>
      <c r="O829" s="37">
        <v>49.431669999999997</v>
      </c>
      <c r="P829" s="37">
        <v>51.737850000000002</v>
      </c>
      <c r="Q829" s="37">
        <v>102.11212</v>
      </c>
      <c r="R829" s="37">
        <v>442.98480000000001</v>
      </c>
      <c r="S829" s="37">
        <v>0.55203999999999998</v>
      </c>
      <c r="T829" s="37">
        <v>336.46681000000001</v>
      </c>
      <c r="U829" s="37">
        <v>24.097200000000001</v>
      </c>
      <c r="V829" s="37">
        <v>0.20613999999999999</v>
      </c>
      <c r="W829" s="37">
        <v>31.910489999999999</v>
      </c>
      <c r="X829" s="37">
        <v>23.194690000000001</v>
      </c>
      <c r="Y829" s="37">
        <v>144.16560000000001</v>
      </c>
      <c r="Z829" s="37">
        <v>55.158099999999997</v>
      </c>
      <c r="AA829" s="37">
        <v>2.4605700000000001</v>
      </c>
      <c r="AB829" s="37">
        <v>19.252690000000001</v>
      </c>
      <c r="AC829" s="37">
        <v>19.43317</v>
      </c>
      <c r="AD829" s="37">
        <v>945.11113999999998</v>
      </c>
      <c r="AE829" s="37">
        <v>61.25844</v>
      </c>
      <c r="AF829" s="37">
        <v>24.861280000000001</v>
      </c>
      <c r="AG829" s="37">
        <v>31.82846</v>
      </c>
      <c r="AH829" s="37">
        <v>948.03216999999995</v>
      </c>
      <c r="AI829" s="37">
        <v>57459.093370000002</v>
      </c>
      <c r="AJ829" s="37">
        <v>70.773110000000003</v>
      </c>
      <c r="AK829" s="37">
        <v>45.348880000000001</v>
      </c>
      <c r="AL829" s="5">
        <v>79.986149999999995</v>
      </c>
      <c r="AM829" s="5">
        <v>119.89166</v>
      </c>
      <c r="AN829" s="5">
        <v>29.130870000000002</v>
      </c>
      <c r="AO829" s="5">
        <v>30.726649999999999</v>
      </c>
      <c r="AP829" s="5">
        <v>30.662189999999999</v>
      </c>
      <c r="AQ829" s="5">
        <v>26.674130000000002</v>
      </c>
      <c r="AR829" s="5">
        <v>1214</v>
      </c>
      <c r="AS829" s="5">
        <v>15</v>
      </c>
      <c r="AT829" s="5">
        <v>16.862749999999998</v>
      </c>
      <c r="AU829" s="5">
        <v>79</v>
      </c>
      <c r="AV829" s="5">
        <v>33</v>
      </c>
      <c r="AW829" s="5">
        <v>4818.8235299999997</v>
      </c>
      <c r="AX829" s="5">
        <v>20</v>
      </c>
      <c r="AY829" s="5">
        <v>15.294119999999999</v>
      </c>
      <c r="AZ829" s="5">
        <v>0.31</v>
      </c>
      <c r="BA829" s="5">
        <v>1.84375</v>
      </c>
      <c r="BB829" s="5">
        <v>30.813700000000001</v>
      </c>
    </row>
    <row r="830" spans="3:54" x14ac:dyDescent="0.25">
      <c r="C830" s="32">
        <f t="shared" si="36"/>
        <v>812</v>
      </c>
      <c r="D830" s="32">
        <f t="shared" ref="D830:D858" si="38">D800+1</f>
        <v>28</v>
      </c>
      <c r="E830" s="32">
        <v>2</v>
      </c>
      <c r="F830" s="32">
        <v>2</v>
      </c>
      <c r="G830" s="32">
        <v>1</v>
      </c>
      <c r="H830" s="37">
        <v>15.03716</v>
      </c>
      <c r="I830" s="37">
        <v>11.261139999999999</v>
      </c>
      <c r="J830" s="37">
        <v>98.126400000000004</v>
      </c>
      <c r="K830" s="37">
        <v>13.7927</v>
      </c>
      <c r="L830" s="37">
        <v>2.0773299999999999</v>
      </c>
      <c r="M830" s="37">
        <v>1.5321899999999999</v>
      </c>
      <c r="N830" s="37">
        <v>2.2174499999999999</v>
      </c>
      <c r="O830" s="37">
        <v>49.46434</v>
      </c>
      <c r="P830" s="37">
        <v>51.681780000000003</v>
      </c>
      <c r="Q830" s="37">
        <v>102.0252</v>
      </c>
      <c r="R830" s="37">
        <v>436.61182000000002</v>
      </c>
      <c r="S830" s="37">
        <v>0.54166999999999998</v>
      </c>
      <c r="T830" s="37">
        <v>335.80230999999998</v>
      </c>
      <c r="U830" s="37">
        <v>24.07621</v>
      </c>
      <c r="V830" s="37">
        <v>0.22500000000000001</v>
      </c>
      <c r="W830" s="37">
        <v>31.944410000000001</v>
      </c>
      <c r="X830" s="37">
        <v>42.872990000000001</v>
      </c>
      <c r="Y830" s="37">
        <v>123.03694</v>
      </c>
      <c r="Z830" s="37">
        <v>54.98686</v>
      </c>
      <c r="AA830" s="37">
        <v>1.89771</v>
      </c>
      <c r="AB830" s="37">
        <v>19.272549999999999</v>
      </c>
      <c r="AC830" s="37">
        <v>19.446000000000002</v>
      </c>
      <c r="AD830" s="37">
        <v>730.82417999999996</v>
      </c>
      <c r="AE830" s="37">
        <v>61.226489999999998</v>
      </c>
      <c r="AF830" s="37">
        <v>24.796330000000001</v>
      </c>
      <c r="AG830" s="37">
        <v>31.83409</v>
      </c>
      <c r="AH830" s="37">
        <v>742.10722999999996</v>
      </c>
      <c r="AI830" s="37">
        <v>57459.093710000001</v>
      </c>
      <c r="AJ830" s="37">
        <v>70.789940000000001</v>
      </c>
      <c r="AK830" s="37">
        <v>45.385159999999999</v>
      </c>
      <c r="AL830" s="5">
        <v>80.022570000000002</v>
      </c>
      <c r="AM830" s="5">
        <v>119.70904</v>
      </c>
      <c r="AN830" s="5">
        <v>29.169519999999999</v>
      </c>
      <c r="AO830" s="5">
        <v>30.69754</v>
      </c>
      <c r="AP830" s="5">
        <v>30.65213</v>
      </c>
      <c r="AQ830" s="5">
        <v>26.67812</v>
      </c>
      <c r="AR830" s="5">
        <v>890.5</v>
      </c>
      <c r="AS830" s="5">
        <v>12.5</v>
      </c>
      <c r="AT830" s="5">
        <v>16.078430000000001</v>
      </c>
      <c r="AU830" s="5">
        <v>79</v>
      </c>
      <c r="AV830" s="5">
        <v>33</v>
      </c>
      <c r="AW830" s="5">
        <v>5521.5686299999998</v>
      </c>
      <c r="AX830" s="5">
        <v>21</v>
      </c>
      <c r="AY830" s="5">
        <v>16.862749999999998</v>
      </c>
      <c r="AZ830" s="5">
        <v>5.5E-2</v>
      </c>
      <c r="BA830" s="5">
        <v>0</v>
      </c>
      <c r="BB830" s="5">
        <v>30.80349</v>
      </c>
    </row>
    <row r="831" spans="3:54" x14ac:dyDescent="0.25">
      <c r="C831" s="32">
        <f t="shared" si="36"/>
        <v>813</v>
      </c>
      <c r="D831" s="32">
        <f t="shared" si="38"/>
        <v>28</v>
      </c>
      <c r="E831" s="32">
        <v>3</v>
      </c>
      <c r="F831" s="32">
        <v>3</v>
      </c>
      <c r="G831" s="32">
        <v>1</v>
      </c>
      <c r="H831" s="37">
        <v>15.868370000000001</v>
      </c>
      <c r="I831" s="37">
        <v>11.251250000000001</v>
      </c>
      <c r="J831" s="37">
        <v>98.126689999999996</v>
      </c>
      <c r="K831" s="37">
        <v>14.788080000000001</v>
      </c>
      <c r="L831" s="37">
        <v>2.1068899999999999</v>
      </c>
      <c r="M831" s="37">
        <v>2.1850800000000001</v>
      </c>
      <c r="N831" s="37">
        <v>2.11957</v>
      </c>
      <c r="O831" s="37">
        <v>49.4833</v>
      </c>
      <c r="P831" s="37">
        <v>51.602870000000003</v>
      </c>
      <c r="Q831" s="37">
        <v>102.41754</v>
      </c>
      <c r="R831" s="37">
        <v>431.72739999999999</v>
      </c>
      <c r="S831" s="37">
        <v>0.65305999999999997</v>
      </c>
      <c r="T831" s="37">
        <v>332.58105999999998</v>
      </c>
      <c r="U831" s="37">
        <v>24.035979999999999</v>
      </c>
      <c r="V831" s="37">
        <v>0.26869999999999999</v>
      </c>
      <c r="W831" s="37">
        <v>31.974530000000001</v>
      </c>
      <c r="X831" s="37">
        <v>37.364539999999998</v>
      </c>
      <c r="Y831" s="37">
        <v>126.97311999999999</v>
      </c>
      <c r="Z831" s="37">
        <v>54.762419999999999</v>
      </c>
      <c r="AA831" s="37">
        <v>2.1824400000000002</v>
      </c>
      <c r="AB831" s="37">
        <v>19.283169999999998</v>
      </c>
      <c r="AC831" s="37">
        <v>19.455410000000001</v>
      </c>
      <c r="AD831" s="37">
        <v>828.68640000000005</v>
      </c>
      <c r="AE831" s="37">
        <v>60.92548</v>
      </c>
      <c r="AF831" s="37">
        <v>25.14912</v>
      </c>
      <c r="AG831" s="37">
        <v>31.80123</v>
      </c>
      <c r="AH831" s="37">
        <v>817.80400999999995</v>
      </c>
      <c r="AI831" s="37">
        <v>57459.094040000004</v>
      </c>
      <c r="AJ831" s="37">
        <v>70.722269999999995</v>
      </c>
      <c r="AK831" s="37">
        <v>45.418469999999999</v>
      </c>
      <c r="AL831" s="5">
        <v>79.947699999999998</v>
      </c>
      <c r="AM831" s="5">
        <v>119.93445</v>
      </c>
      <c r="AN831" s="5">
        <v>29.19106</v>
      </c>
      <c r="AO831" s="5">
        <v>30.673559999999998</v>
      </c>
      <c r="AP831" s="5">
        <v>30.658429999999999</v>
      </c>
      <c r="AQ831" s="5">
        <v>26.677070000000001</v>
      </c>
      <c r="AR831" s="5">
        <v>744.5</v>
      </c>
      <c r="AS831" s="5">
        <v>12</v>
      </c>
      <c r="AT831" s="5">
        <v>19.215689999999999</v>
      </c>
      <c r="AU831" s="5">
        <v>79</v>
      </c>
      <c r="AV831" s="5">
        <v>33</v>
      </c>
      <c r="AW831" s="5">
        <v>11946.666670000001</v>
      </c>
      <c r="AX831" s="5">
        <v>49</v>
      </c>
      <c r="AY831" s="5">
        <v>22.35294</v>
      </c>
      <c r="AZ831" s="5">
        <v>0.54500000000000004</v>
      </c>
      <c r="BA831" s="5">
        <v>1.6875</v>
      </c>
      <c r="BB831" s="5">
        <v>30.801449999999999</v>
      </c>
    </row>
    <row r="832" spans="3:54" x14ac:dyDescent="0.25">
      <c r="C832" s="32">
        <f t="shared" si="36"/>
        <v>814</v>
      </c>
      <c r="D832" s="32">
        <f t="shared" si="38"/>
        <v>28</v>
      </c>
      <c r="E832" s="32">
        <v>4</v>
      </c>
      <c r="F832" s="32">
        <v>4</v>
      </c>
      <c r="G832" s="32">
        <v>1</v>
      </c>
      <c r="H832" s="37">
        <v>14.39507</v>
      </c>
      <c r="I832" s="37">
        <v>11.27004</v>
      </c>
      <c r="J832" s="37">
        <v>98.127189999999999</v>
      </c>
      <c r="K832" s="37">
        <v>14.92074</v>
      </c>
      <c r="L832" s="37">
        <v>2.0858099999999999</v>
      </c>
      <c r="M832" s="37">
        <v>1.7436700000000001</v>
      </c>
      <c r="N832" s="37">
        <v>1.9938499999999999</v>
      </c>
      <c r="O832" s="37">
        <v>49.514380000000003</v>
      </c>
      <c r="P832" s="37">
        <v>51.508229999999998</v>
      </c>
      <c r="Q832" s="37">
        <v>101.8854</v>
      </c>
      <c r="R832" s="37">
        <v>427.81551999999999</v>
      </c>
      <c r="S832" s="37">
        <v>0.80822000000000005</v>
      </c>
      <c r="T832" s="37">
        <v>334.23878999999999</v>
      </c>
      <c r="U832" s="37">
        <v>24.00282</v>
      </c>
      <c r="V832" s="37">
        <v>0.31107000000000001</v>
      </c>
      <c r="W832" s="37">
        <v>32.008620000000001</v>
      </c>
      <c r="X832" s="37">
        <v>35.881399999999999</v>
      </c>
      <c r="Y832" s="37">
        <v>126.49645</v>
      </c>
      <c r="Z832" s="37">
        <v>54.57394</v>
      </c>
      <c r="AA832" s="37">
        <v>2.00447</v>
      </c>
      <c r="AB832" s="37">
        <v>19.295079999999999</v>
      </c>
      <c r="AC832" s="37">
        <v>19.462430000000001</v>
      </c>
      <c r="AD832" s="37">
        <v>768.80069000000003</v>
      </c>
      <c r="AE832" s="37">
        <v>60.994340000000001</v>
      </c>
      <c r="AF832" s="37">
        <v>24.897580000000001</v>
      </c>
      <c r="AG832" s="37">
        <v>31.82227</v>
      </c>
      <c r="AH832" s="37">
        <v>776.54714000000001</v>
      </c>
      <c r="AI832" s="37">
        <v>57459.09446</v>
      </c>
      <c r="AJ832" s="37">
        <v>70.686160000000001</v>
      </c>
      <c r="AK832" s="37">
        <v>45.453600000000002</v>
      </c>
      <c r="AL832" s="5">
        <v>79.992530000000002</v>
      </c>
      <c r="AM832" s="5">
        <v>120.09474</v>
      </c>
      <c r="AN832" s="5">
        <v>29.191600000000001</v>
      </c>
      <c r="AO832" s="5">
        <v>30.78097</v>
      </c>
      <c r="AP832" s="5">
        <v>30.65673</v>
      </c>
      <c r="AQ832" s="5">
        <v>26.683669999999999</v>
      </c>
      <c r="AR832" s="5">
        <v>824</v>
      </c>
      <c r="AS832" s="5">
        <v>17.5</v>
      </c>
      <c r="AT832" s="5">
        <v>16.862749999999998</v>
      </c>
      <c r="AU832" s="5">
        <v>79</v>
      </c>
      <c r="AV832" s="5">
        <v>33</v>
      </c>
      <c r="AW832" s="5">
        <v>8031.37255</v>
      </c>
      <c r="AX832" s="5">
        <v>32</v>
      </c>
      <c r="AY832" s="5">
        <v>19.607839999999999</v>
      </c>
      <c r="AZ832" s="5">
        <v>5.5E-2</v>
      </c>
      <c r="BA832" s="5">
        <v>0.54688000000000003</v>
      </c>
      <c r="BB832" s="5">
        <v>30.803699999999999</v>
      </c>
    </row>
    <row r="833" spans="3:54" x14ac:dyDescent="0.25">
      <c r="C833" s="32">
        <f t="shared" si="36"/>
        <v>815</v>
      </c>
      <c r="D833" s="32">
        <f t="shared" si="38"/>
        <v>28</v>
      </c>
      <c r="E833" s="32">
        <v>5</v>
      </c>
      <c r="F833" s="32">
        <v>5</v>
      </c>
      <c r="G833" s="32">
        <v>1</v>
      </c>
      <c r="H833" s="37">
        <v>14.81948</v>
      </c>
      <c r="I833" s="37">
        <v>11.2918</v>
      </c>
      <c r="J833" s="37">
        <v>98.127039999999994</v>
      </c>
      <c r="K833" s="37">
        <v>15.249610000000001</v>
      </c>
      <c r="L833" s="37">
        <v>2.09592</v>
      </c>
      <c r="M833" s="37">
        <v>2.1510600000000002</v>
      </c>
      <c r="N833" s="37">
        <v>1.9011499999999999</v>
      </c>
      <c r="O833" s="37">
        <v>49.517189999999999</v>
      </c>
      <c r="P833" s="37">
        <v>51.418340000000001</v>
      </c>
      <c r="Q833" s="37">
        <v>102.18232999999999</v>
      </c>
      <c r="R833" s="37">
        <v>424.35109999999997</v>
      </c>
      <c r="S833" s="37">
        <v>0.81128</v>
      </c>
      <c r="T833" s="37">
        <v>334.07589999999999</v>
      </c>
      <c r="U833" s="37">
        <v>23.96472</v>
      </c>
      <c r="V833" s="37">
        <v>0.26584000000000002</v>
      </c>
      <c r="W833" s="37">
        <v>32.03031</v>
      </c>
      <c r="X833" s="37">
        <v>37.277270000000001</v>
      </c>
      <c r="Y833" s="37">
        <v>126.93022000000001</v>
      </c>
      <c r="Z833" s="37">
        <v>54.337119999999999</v>
      </c>
      <c r="AA833" s="37">
        <v>2.1159300000000001</v>
      </c>
      <c r="AB833" s="37">
        <v>19.29279</v>
      </c>
      <c r="AC833" s="37">
        <v>19.46537</v>
      </c>
      <c r="AD833" s="37">
        <v>807.63750000000005</v>
      </c>
      <c r="AE833" s="37">
        <v>60.81955</v>
      </c>
      <c r="AF833" s="37">
        <v>25.018190000000001</v>
      </c>
      <c r="AG833" s="37">
        <v>31.825610000000001</v>
      </c>
      <c r="AH833" s="37">
        <v>822.36307999999997</v>
      </c>
      <c r="AI833" s="37">
        <v>57459.094960000002</v>
      </c>
      <c r="AJ833" s="37">
        <v>70.656319999999994</v>
      </c>
      <c r="AK833" s="37">
        <v>45.464329999999997</v>
      </c>
      <c r="AL833" s="5">
        <v>80.052329999999998</v>
      </c>
      <c r="AM833" s="5">
        <v>120.19392999999999</v>
      </c>
      <c r="AN833" s="5">
        <v>29.19238</v>
      </c>
      <c r="AO833" s="5">
        <v>30.858250000000002</v>
      </c>
      <c r="AP833" s="5">
        <v>30.64762</v>
      </c>
      <c r="AQ833" s="5">
        <v>26.679749999999999</v>
      </c>
      <c r="AR833" s="5">
        <v>765.5</v>
      </c>
      <c r="AS833" s="5">
        <v>15.5</v>
      </c>
      <c r="AT833" s="5">
        <v>18.431370000000001</v>
      </c>
      <c r="AU833" s="5">
        <v>79</v>
      </c>
      <c r="AV833" s="5">
        <v>33</v>
      </c>
      <c r="AW833" s="5">
        <v>9738.0392200000006</v>
      </c>
      <c r="AX833" s="5">
        <v>40</v>
      </c>
      <c r="AY833" s="5">
        <v>21.568629999999999</v>
      </c>
      <c r="AZ833" s="5">
        <v>0.91500000000000004</v>
      </c>
      <c r="BA833" s="5">
        <v>0.15625</v>
      </c>
      <c r="BB833" s="5">
        <v>30.809740000000001</v>
      </c>
    </row>
    <row r="834" spans="3:54" x14ac:dyDescent="0.25">
      <c r="C834" s="32">
        <f t="shared" si="36"/>
        <v>816</v>
      </c>
      <c r="D834" s="32">
        <f t="shared" si="38"/>
        <v>28</v>
      </c>
      <c r="E834" s="32">
        <v>6</v>
      </c>
      <c r="F834" s="32">
        <v>6</v>
      </c>
      <c r="G834" s="32">
        <v>1</v>
      </c>
      <c r="H834" s="37">
        <v>14.447369999999999</v>
      </c>
      <c r="I834" s="37">
        <v>11.325430000000001</v>
      </c>
      <c r="J834" s="37">
        <v>98.128730000000004</v>
      </c>
      <c r="K834" s="37">
        <v>15.15377</v>
      </c>
      <c r="L834" s="37">
        <v>2.09117</v>
      </c>
      <c r="M834" s="37">
        <v>2.6047400000000001</v>
      </c>
      <c r="N834" s="37">
        <v>1.86477</v>
      </c>
      <c r="O834" s="37">
        <v>49.513330000000003</v>
      </c>
      <c r="P834" s="37">
        <v>51.37809</v>
      </c>
      <c r="Q834" s="37">
        <v>101.93422</v>
      </c>
      <c r="R834" s="37">
        <v>421.03039999999999</v>
      </c>
      <c r="S834" s="37">
        <v>0.89275000000000004</v>
      </c>
      <c r="T834" s="37">
        <v>334.39289000000002</v>
      </c>
      <c r="U834" s="37">
        <v>23.944849999999999</v>
      </c>
      <c r="V834" s="37">
        <v>0.28212999999999999</v>
      </c>
      <c r="W834" s="37">
        <v>32.054340000000003</v>
      </c>
      <c r="X834" s="37">
        <v>32.210410000000003</v>
      </c>
      <c r="Y834" s="37">
        <v>129.09936999999999</v>
      </c>
      <c r="Z834" s="37">
        <v>53.999760000000002</v>
      </c>
      <c r="AA834" s="37">
        <v>2.0526200000000001</v>
      </c>
      <c r="AB834" s="37">
        <v>19.30856</v>
      </c>
      <c r="AC834" s="37">
        <v>19.470400000000001</v>
      </c>
      <c r="AD834" s="37">
        <v>785.25244999999995</v>
      </c>
      <c r="AE834" s="37">
        <v>60.768520000000002</v>
      </c>
      <c r="AF834" s="37">
        <v>24.961559999999999</v>
      </c>
      <c r="AG834" s="37">
        <v>31.837479999999999</v>
      </c>
      <c r="AH834" s="37">
        <v>793.64918999999998</v>
      </c>
      <c r="AI834" s="37">
        <v>57459.095459999997</v>
      </c>
      <c r="AJ834" s="37">
        <v>70.563879999999997</v>
      </c>
      <c r="AK834" s="37">
        <v>45.486429999999999</v>
      </c>
      <c r="AL834" s="5">
        <v>80.021889999999999</v>
      </c>
      <c r="AM834" s="5">
        <v>120.27246</v>
      </c>
      <c r="AN834" s="5">
        <v>29.20316</v>
      </c>
      <c r="AO834" s="5">
        <v>30.940930000000002</v>
      </c>
      <c r="AP834" s="5">
        <v>30.646940000000001</v>
      </c>
      <c r="AQ834" s="5">
        <v>26.666509999999999</v>
      </c>
      <c r="AR834" s="5">
        <v>810</v>
      </c>
      <c r="AS834" s="5">
        <v>15.5</v>
      </c>
      <c r="AT834" s="5">
        <v>17.254899999999999</v>
      </c>
      <c r="AU834" s="5">
        <v>79</v>
      </c>
      <c r="AV834" s="5">
        <v>33</v>
      </c>
      <c r="AW834" s="5">
        <v>9035.2941200000005</v>
      </c>
      <c r="AX834" s="5">
        <v>34</v>
      </c>
      <c r="AY834" s="5">
        <v>20.392160000000001</v>
      </c>
      <c r="AZ834" s="5">
        <v>9.5000000000000001E-2</v>
      </c>
      <c r="BA834" s="5">
        <v>0.625</v>
      </c>
      <c r="BB834" s="5">
        <v>30.81588</v>
      </c>
    </row>
    <row r="835" spans="3:54" x14ac:dyDescent="0.25">
      <c r="C835" s="32">
        <f t="shared" si="36"/>
        <v>817</v>
      </c>
      <c r="D835" s="32">
        <f t="shared" si="38"/>
        <v>28</v>
      </c>
      <c r="E835" s="32">
        <v>7</v>
      </c>
      <c r="F835" s="32">
        <v>7</v>
      </c>
      <c r="G835" s="32">
        <v>1</v>
      </c>
      <c r="H835" s="37">
        <v>14.50498</v>
      </c>
      <c r="I835" s="37">
        <v>11.297739999999999</v>
      </c>
      <c r="J835" s="37">
        <v>98.127420000000001</v>
      </c>
      <c r="K835" s="37">
        <v>15.525230000000001</v>
      </c>
      <c r="L835" s="37">
        <v>2.0951900000000001</v>
      </c>
      <c r="M835" s="37">
        <v>1.9265000000000001</v>
      </c>
      <c r="N835" s="37">
        <v>1.76237</v>
      </c>
      <c r="O835" s="37">
        <v>49.522460000000002</v>
      </c>
      <c r="P835" s="37">
        <v>51.284829999999999</v>
      </c>
      <c r="Q835" s="37">
        <v>102.33826999999999</v>
      </c>
      <c r="R835" s="37">
        <v>417.95819</v>
      </c>
      <c r="S835" s="37">
        <v>0.81955999999999996</v>
      </c>
      <c r="T835" s="37">
        <v>336.07107999999999</v>
      </c>
      <c r="U835" s="37">
        <v>23.909500000000001</v>
      </c>
      <c r="V835" s="37">
        <v>0.25725999999999999</v>
      </c>
      <c r="W835" s="37">
        <v>32.078600000000002</v>
      </c>
      <c r="X835" s="37">
        <v>39.533389999999997</v>
      </c>
      <c r="Y835" s="37">
        <v>128.24502000000001</v>
      </c>
      <c r="Z835" s="37">
        <v>53.404319999999998</v>
      </c>
      <c r="AA835" s="37">
        <v>2.1001500000000002</v>
      </c>
      <c r="AB835" s="37">
        <v>19.313199999999998</v>
      </c>
      <c r="AC835" s="37">
        <v>19.493539999999999</v>
      </c>
      <c r="AD835" s="37">
        <v>801.89328999999998</v>
      </c>
      <c r="AE835" s="37">
        <v>60.621789999999997</v>
      </c>
      <c r="AF835" s="37">
        <v>25.009540000000001</v>
      </c>
      <c r="AG835" s="37">
        <v>31.859670000000001</v>
      </c>
      <c r="AH835" s="37">
        <v>812.40754000000004</v>
      </c>
      <c r="AI835" s="37">
        <v>57459.095999999998</v>
      </c>
      <c r="AJ835" s="37">
        <v>70.65728</v>
      </c>
      <c r="AK835" s="37">
        <v>45.508899999999997</v>
      </c>
      <c r="AL835" s="5">
        <v>79.902450000000002</v>
      </c>
      <c r="AM835" s="5">
        <v>120.4778</v>
      </c>
      <c r="AN835" s="5">
        <v>29.208839999999999</v>
      </c>
      <c r="AO835" s="5">
        <v>31.010850000000001</v>
      </c>
      <c r="AP835" s="5">
        <v>30.641380000000002</v>
      </c>
      <c r="AQ835" s="5">
        <v>26.667449999999999</v>
      </c>
      <c r="AR835" s="5">
        <v>779.5</v>
      </c>
      <c r="AS835" s="5">
        <v>16.5</v>
      </c>
      <c r="AT835" s="5">
        <v>17.64706</v>
      </c>
      <c r="AU835" s="5">
        <v>79</v>
      </c>
      <c r="AV835" s="5">
        <v>33</v>
      </c>
      <c r="AW835" s="5">
        <v>8633.7254900000007</v>
      </c>
      <c r="AX835" s="5">
        <v>36</v>
      </c>
      <c r="AY835" s="5">
        <v>21.176469999999998</v>
      </c>
      <c r="AZ835" s="5">
        <v>0.91500000000000004</v>
      </c>
      <c r="BA835" s="5">
        <v>0.3125</v>
      </c>
      <c r="BB835" s="5">
        <v>30.811070000000001</v>
      </c>
    </row>
    <row r="836" spans="3:54" x14ac:dyDescent="0.25">
      <c r="C836" s="32">
        <f t="shared" si="36"/>
        <v>818</v>
      </c>
      <c r="D836" s="32">
        <f t="shared" si="38"/>
        <v>28</v>
      </c>
      <c r="E836" s="32">
        <v>8</v>
      </c>
      <c r="F836" s="32">
        <v>1</v>
      </c>
      <c r="G836" s="32">
        <v>12</v>
      </c>
      <c r="H836" s="37">
        <v>14.952349999999999</v>
      </c>
      <c r="I836" s="37">
        <v>11.31653</v>
      </c>
      <c r="J836" s="37">
        <v>98.129959999999997</v>
      </c>
      <c r="K836" s="37">
        <v>15.207890000000001</v>
      </c>
      <c r="L836" s="37">
        <v>2.0958800000000002</v>
      </c>
      <c r="M836" s="37">
        <v>3.6066600000000002</v>
      </c>
      <c r="N836" s="37">
        <v>1.74427</v>
      </c>
      <c r="O836" s="37">
        <v>49.514789999999998</v>
      </c>
      <c r="P836" s="37">
        <v>51.259059999999998</v>
      </c>
      <c r="Q836" s="37">
        <v>102.27419999999999</v>
      </c>
      <c r="R836" s="37">
        <v>414.87743999999998</v>
      </c>
      <c r="S836" s="37">
        <v>0.80866000000000005</v>
      </c>
      <c r="T836" s="37">
        <v>334.09692000000001</v>
      </c>
      <c r="U836" s="37">
        <v>23.881399999999999</v>
      </c>
      <c r="V836" s="37">
        <v>0.26233000000000001</v>
      </c>
      <c r="W836" s="37">
        <v>32.095419999999997</v>
      </c>
      <c r="X836" s="37">
        <v>49.60783</v>
      </c>
      <c r="Y836" s="37">
        <v>131.01371</v>
      </c>
      <c r="Z836" s="37">
        <v>52.736629999999998</v>
      </c>
      <c r="AA836" s="37">
        <v>2.1135899999999999</v>
      </c>
      <c r="AB836" s="37">
        <v>19.336040000000001</v>
      </c>
      <c r="AC836" s="37">
        <v>19.500889999999998</v>
      </c>
      <c r="AD836" s="37">
        <v>806.75891999999999</v>
      </c>
      <c r="AE836" s="37">
        <v>60.54569</v>
      </c>
      <c r="AF836" s="37">
        <v>25.017749999999999</v>
      </c>
      <c r="AG836" s="37">
        <v>31.849989999999998</v>
      </c>
      <c r="AH836" s="37">
        <v>812.84861000000001</v>
      </c>
      <c r="AI836" s="37">
        <v>57459.0965</v>
      </c>
      <c r="AJ836" s="37">
        <v>70.575649999999996</v>
      </c>
      <c r="AK836" s="37">
        <v>45.542000000000002</v>
      </c>
      <c r="AL836" s="5">
        <v>79.926439999999999</v>
      </c>
      <c r="AM836" s="5">
        <v>120.36614</v>
      </c>
      <c r="AN836" s="5">
        <v>29.211549999999999</v>
      </c>
      <c r="AO836" s="5">
        <v>31.073619999999998</v>
      </c>
      <c r="AP836" s="5">
        <v>30.641839999999998</v>
      </c>
      <c r="AQ836" s="5">
        <v>26.661809999999999</v>
      </c>
      <c r="AR836" s="5">
        <v>807.75</v>
      </c>
      <c r="AS836" s="5">
        <v>14</v>
      </c>
      <c r="AT836" s="5">
        <v>17.64706</v>
      </c>
      <c r="AU836" s="5">
        <v>79</v>
      </c>
      <c r="AV836" s="5">
        <v>33</v>
      </c>
      <c r="AW836" s="5">
        <v>9537.2548999999999</v>
      </c>
      <c r="AX836" s="5">
        <v>36</v>
      </c>
      <c r="AY836" s="5">
        <v>20.784310000000001</v>
      </c>
      <c r="AZ836" s="5">
        <v>0.54500000000000004</v>
      </c>
      <c r="BA836" s="5">
        <v>0</v>
      </c>
      <c r="BB836" s="5">
        <v>30.81851</v>
      </c>
    </row>
    <row r="837" spans="3:54" x14ac:dyDescent="0.25">
      <c r="C837" s="32">
        <f t="shared" si="36"/>
        <v>819</v>
      </c>
      <c r="D837" s="32">
        <f t="shared" si="38"/>
        <v>28</v>
      </c>
      <c r="E837" s="32">
        <v>9</v>
      </c>
      <c r="F837" s="32">
        <v>2</v>
      </c>
      <c r="G837" s="32">
        <v>12</v>
      </c>
      <c r="H837" s="37">
        <v>15.42482</v>
      </c>
      <c r="I837" s="37">
        <v>11.34224</v>
      </c>
      <c r="J837" s="37">
        <v>98.129059999999996</v>
      </c>
      <c r="K837" s="37">
        <v>11.0153</v>
      </c>
      <c r="L837" s="37">
        <v>2.1002000000000001</v>
      </c>
      <c r="M837" s="37">
        <v>4.1218599999999999</v>
      </c>
      <c r="N837" s="37">
        <v>1.7616000000000001</v>
      </c>
      <c r="O837" s="37">
        <v>49.469230000000003</v>
      </c>
      <c r="P837" s="37">
        <v>51.230829999999997</v>
      </c>
      <c r="Q837" s="37">
        <v>104.09188</v>
      </c>
      <c r="R837" s="37">
        <v>412.05608000000001</v>
      </c>
      <c r="S837" s="37">
        <v>1.03043</v>
      </c>
      <c r="T837" s="37">
        <v>336.9973</v>
      </c>
      <c r="U837" s="37">
        <v>23.83548</v>
      </c>
      <c r="V837" s="37">
        <v>8.4769999999999998E-2</v>
      </c>
      <c r="W837" s="37">
        <v>32.11918</v>
      </c>
      <c r="X837" s="37">
        <v>75.020139999999998</v>
      </c>
      <c r="Y837" s="37">
        <v>145.41148000000001</v>
      </c>
      <c r="Z837" s="37">
        <v>52.078409999999998</v>
      </c>
      <c r="AA837" s="37">
        <v>3.1426699999999999</v>
      </c>
      <c r="AB837" s="37">
        <v>19.345859999999998</v>
      </c>
      <c r="AC837" s="37">
        <v>19.509509999999999</v>
      </c>
      <c r="AD837" s="37">
        <v>1197.0934999999999</v>
      </c>
      <c r="AE837" s="37">
        <v>60.4651</v>
      </c>
      <c r="AF837" s="37">
        <v>25.069299999999998</v>
      </c>
      <c r="AG837" s="37">
        <v>31.8735</v>
      </c>
      <c r="AH837" s="37">
        <v>1198.62104</v>
      </c>
      <c r="AI837" s="37">
        <v>57459.097000000002</v>
      </c>
      <c r="AJ837" s="37">
        <v>70.708870000000005</v>
      </c>
      <c r="AK837" s="37">
        <v>45.568240000000003</v>
      </c>
      <c r="AL837" s="5">
        <v>79.892809999999997</v>
      </c>
      <c r="AM837" s="5">
        <v>120.23134</v>
      </c>
      <c r="AN837" s="5">
        <v>29.210920000000002</v>
      </c>
      <c r="AO837" s="5">
        <v>31.115189999999998</v>
      </c>
      <c r="AP837" s="5">
        <v>30.6309</v>
      </c>
      <c r="AQ837" s="5">
        <v>26.673159999999999</v>
      </c>
      <c r="AR837" s="5">
        <v>848.25</v>
      </c>
      <c r="AS837" s="5">
        <v>3</v>
      </c>
      <c r="AT837" s="5">
        <v>23.137250000000002</v>
      </c>
      <c r="AU837" s="5">
        <v>79</v>
      </c>
      <c r="AV837" s="5">
        <v>33</v>
      </c>
      <c r="AW837" s="5">
        <v>16865.88235</v>
      </c>
      <c r="AX837" s="5">
        <v>69</v>
      </c>
      <c r="AY837" s="5">
        <v>26.66667</v>
      </c>
      <c r="AZ837" s="5">
        <v>0.13500000000000001</v>
      </c>
      <c r="BA837" s="5">
        <v>0.85938000000000003</v>
      </c>
      <c r="BB837" s="5">
        <v>30.81606</v>
      </c>
    </row>
    <row r="838" spans="3:54" x14ac:dyDescent="0.25">
      <c r="C838" s="32">
        <f t="shared" si="36"/>
        <v>820</v>
      </c>
      <c r="D838" s="32">
        <f t="shared" si="38"/>
        <v>28</v>
      </c>
      <c r="E838" s="32">
        <v>10</v>
      </c>
      <c r="F838" s="32">
        <v>3</v>
      </c>
      <c r="G838" s="32">
        <v>12</v>
      </c>
      <c r="H838" s="37">
        <v>14.82011</v>
      </c>
      <c r="I838" s="37">
        <v>11.325430000000001</v>
      </c>
      <c r="J838" s="37">
        <v>98.126620000000003</v>
      </c>
      <c r="K838" s="37">
        <v>10.782920000000001</v>
      </c>
      <c r="L838" s="37">
        <v>2.0966300000000002</v>
      </c>
      <c r="M838" s="37">
        <v>3.7791199999999998</v>
      </c>
      <c r="N838" s="37">
        <v>1.75685</v>
      </c>
      <c r="O838" s="37">
        <v>49.420470000000002</v>
      </c>
      <c r="P838" s="37">
        <v>51.177320000000002</v>
      </c>
      <c r="Q838" s="37">
        <v>104.80625000000001</v>
      </c>
      <c r="R838" s="37">
        <v>412.64305999999999</v>
      </c>
      <c r="S838" s="37">
        <v>2.1844299999999999</v>
      </c>
      <c r="T838" s="37">
        <v>329.56560999999999</v>
      </c>
      <c r="U838" s="37">
        <v>23.819030000000001</v>
      </c>
      <c r="V838" s="37">
        <v>4.6460000000000001E-2</v>
      </c>
      <c r="W838" s="37">
        <v>32.13214</v>
      </c>
      <c r="X838" s="37">
        <v>66.978700000000003</v>
      </c>
      <c r="Y838" s="37">
        <v>215.57397</v>
      </c>
      <c r="Z838" s="37">
        <v>51.519370000000002</v>
      </c>
      <c r="AA838" s="37">
        <v>4.5743</v>
      </c>
      <c r="AB838" s="37">
        <v>19.3703</v>
      </c>
      <c r="AC838" s="37">
        <v>19.528780000000001</v>
      </c>
      <c r="AD838" s="37">
        <v>1745.3941</v>
      </c>
      <c r="AE838" s="37">
        <v>60.47063</v>
      </c>
      <c r="AF838" s="37">
        <v>25.026620000000001</v>
      </c>
      <c r="AG838" s="37">
        <v>31.881969999999999</v>
      </c>
      <c r="AH838" s="37">
        <v>1747.0678800000001</v>
      </c>
      <c r="AI838" s="37">
        <v>57459.097750000001</v>
      </c>
      <c r="AJ838" s="37">
        <v>70.737830000000002</v>
      </c>
      <c r="AK838" s="37">
        <v>45.598030000000001</v>
      </c>
      <c r="AL838" s="5">
        <v>79.941680000000005</v>
      </c>
      <c r="AM838" s="5">
        <v>120.14400999999999</v>
      </c>
      <c r="AN838" s="5">
        <v>29.201789999999999</v>
      </c>
      <c r="AO838" s="5">
        <v>31.15213</v>
      </c>
      <c r="AP838" s="5">
        <v>30.628820000000001</v>
      </c>
      <c r="AQ838" s="5">
        <v>26.685770000000002</v>
      </c>
      <c r="AR838" s="5">
        <v>1304.5</v>
      </c>
      <c r="AS838" s="5">
        <v>2.5</v>
      </c>
      <c r="AT838" s="5">
        <v>25.882349999999999</v>
      </c>
      <c r="AU838" s="5">
        <v>79</v>
      </c>
      <c r="AV838" s="5">
        <v>33</v>
      </c>
      <c r="AW838" s="5">
        <v>19275.294119999999</v>
      </c>
      <c r="AX838" s="5">
        <v>75</v>
      </c>
      <c r="AY838" s="5">
        <v>29.01961</v>
      </c>
      <c r="AZ838" s="5">
        <v>3.5000000000000003E-2</v>
      </c>
      <c r="BA838" s="5">
        <v>1.32813</v>
      </c>
      <c r="BB838" s="5">
        <v>30.818519999999999</v>
      </c>
    </row>
    <row r="839" spans="3:54" x14ac:dyDescent="0.25">
      <c r="C839" s="32">
        <f t="shared" si="36"/>
        <v>821</v>
      </c>
      <c r="D839" s="32">
        <f t="shared" si="38"/>
        <v>28</v>
      </c>
      <c r="E839" s="32">
        <v>11</v>
      </c>
      <c r="F839" s="32">
        <v>4</v>
      </c>
      <c r="G839" s="32">
        <v>12</v>
      </c>
      <c r="H839" s="37">
        <v>13.85683</v>
      </c>
      <c r="I839" s="37">
        <v>11.351139999999999</v>
      </c>
      <c r="J839" s="37">
        <v>98.129429999999999</v>
      </c>
      <c r="K839" s="37">
        <v>11.18394</v>
      </c>
      <c r="L839" s="37">
        <v>2.0975299999999999</v>
      </c>
      <c r="M839" s="37">
        <v>1.5804400000000001</v>
      </c>
      <c r="N839" s="37">
        <v>1.87626</v>
      </c>
      <c r="O839" s="37">
        <v>49.373890000000003</v>
      </c>
      <c r="P839" s="37">
        <v>51.250149999999998</v>
      </c>
      <c r="Q839" s="37">
        <v>104.16318</v>
      </c>
      <c r="R839" s="37">
        <v>416.71620999999999</v>
      </c>
      <c r="S839" s="37">
        <v>3.2907799999999998</v>
      </c>
      <c r="T839" s="37">
        <v>336.86043000000001</v>
      </c>
      <c r="U839" s="37">
        <v>23.77694</v>
      </c>
      <c r="V839" s="37">
        <v>0.29538999999999999</v>
      </c>
      <c r="W839" s="37">
        <v>32.135010000000001</v>
      </c>
      <c r="X839" s="37">
        <v>64.206320000000005</v>
      </c>
      <c r="Y839" s="37">
        <v>287.15751</v>
      </c>
      <c r="Z839" s="37">
        <v>50.845390000000002</v>
      </c>
      <c r="AA839" s="37">
        <v>5.7</v>
      </c>
      <c r="AB839" s="37">
        <v>19.378900000000002</v>
      </c>
      <c r="AC839" s="37">
        <v>19.546029999999998</v>
      </c>
      <c r="AD839" s="37">
        <v>2173.9894399999998</v>
      </c>
      <c r="AE839" s="37">
        <v>60.396720000000002</v>
      </c>
      <c r="AF839" s="37">
        <v>25.037389999999998</v>
      </c>
      <c r="AG839" s="37">
        <v>31.86628</v>
      </c>
      <c r="AH839" s="37">
        <v>2174.32233</v>
      </c>
      <c r="AI839" s="37">
        <v>57459.099240000003</v>
      </c>
      <c r="AJ839" s="37">
        <v>70.604399999999998</v>
      </c>
      <c r="AK839" s="37">
        <v>45.634099999999997</v>
      </c>
      <c r="AL839" s="5">
        <v>80.052840000000003</v>
      </c>
      <c r="AM839" s="5">
        <v>120.01647</v>
      </c>
      <c r="AN839" s="5">
        <v>29.165479999999999</v>
      </c>
      <c r="AO839" s="5">
        <v>31.186150000000001</v>
      </c>
      <c r="AP839" s="5">
        <v>30.633520000000001</v>
      </c>
      <c r="AQ839" s="5">
        <v>26.689409999999999</v>
      </c>
      <c r="AR839" s="5">
        <v>1847.5</v>
      </c>
      <c r="AS839" s="5">
        <v>20</v>
      </c>
      <c r="AT839" s="5">
        <v>25.490200000000002</v>
      </c>
      <c r="AU839" s="5">
        <v>79</v>
      </c>
      <c r="AV839" s="5">
        <v>33</v>
      </c>
      <c r="AW839" s="5">
        <v>16163.13725</v>
      </c>
      <c r="AX839" s="5">
        <v>61</v>
      </c>
      <c r="AY839" s="5">
        <v>28.62745</v>
      </c>
      <c r="AZ839" s="5">
        <v>0.91500000000000004</v>
      </c>
      <c r="BA839" s="5">
        <v>1.40625</v>
      </c>
      <c r="BB839" s="5">
        <v>30.832920000000001</v>
      </c>
    </row>
    <row r="840" spans="3:54" x14ac:dyDescent="0.25">
      <c r="C840" s="32">
        <f t="shared" si="36"/>
        <v>822</v>
      </c>
      <c r="D840" s="32">
        <f t="shared" si="38"/>
        <v>28</v>
      </c>
      <c r="E840" s="32">
        <v>12</v>
      </c>
      <c r="F840" s="32">
        <v>5</v>
      </c>
      <c r="G840" s="32">
        <v>12</v>
      </c>
      <c r="H840" s="37">
        <v>14.126440000000001</v>
      </c>
      <c r="I840" s="37">
        <v>11.363009999999999</v>
      </c>
      <c r="J840" s="37">
        <v>98.130780000000001</v>
      </c>
      <c r="K840" s="37">
        <v>10.658329999999999</v>
      </c>
      <c r="L840" s="37">
        <v>2.0861999999999998</v>
      </c>
      <c r="M840" s="37">
        <v>1.62724</v>
      </c>
      <c r="N840" s="37">
        <v>2.0850499999999998</v>
      </c>
      <c r="O840" s="37">
        <v>49.316749999999999</v>
      </c>
      <c r="P840" s="37">
        <v>51.401809999999998</v>
      </c>
      <c r="Q840" s="37">
        <v>104.9601</v>
      </c>
      <c r="R840" s="37">
        <v>420.71028999999999</v>
      </c>
      <c r="S840" s="37">
        <v>3.8525900000000002</v>
      </c>
      <c r="T840" s="37">
        <v>338.31725</v>
      </c>
      <c r="U840" s="37">
        <v>23.759270000000001</v>
      </c>
      <c r="V840" s="37">
        <v>0.21778</v>
      </c>
      <c r="W840" s="37">
        <v>32.138800000000003</v>
      </c>
      <c r="X840" s="37">
        <v>65.118949999999998</v>
      </c>
      <c r="Y840" s="37">
        <v>308.6567</v>
      </c>
      <c r="Z840" s="37">
        <v>50.364930000000001</v>
      </c>
      <c r="AA840" s="37">
        <v>6.8024300000000002</v>
      </c>
      <c r="AB840" s="37">
        <v>19.37847</v>
      </c>
      <c r="AC840" s="37">
        <v>19.547139999999999</v>
      </c>
      <c r="AD840" s="37">
        <v>2608.5477000000001</v>
      </c>
      <c r="AE840" s="37">
        <v>60.205419999999997</v>
      </c>
      <c r="AF840" s="37">
        <v>24.902139999999999</v>
      </c>
      <c r="AG840" s="37">
        <v>31.836449999999999</v>
      </c>
      <c r="AH840" s="37">
        <v>2608.2318</v>
      </c>
      <c r="AI840" s="37">
        <v>57459.101349999997</v>
      </c>
      <c r="AJ840" s="37">
        <v>70.311580000000006</v>
      </c>
      <c r="AK840" s="37">
        <v>45.646740000000001</v>
      </c>
      <c r="AL840" s="5">
        <v>80.076030000000003</v>
      </c>
      <c r="AM840" s="5">
        <v>119.98537</v>
      </c>
      <c r="AN840" s="5">
        <v>29.110869999999998</v>
      </c>
      <c r="AO840" s="5">
        <v>31.279039999999998</v>
      </c>
      <c r="AP840" s="5">
        <v>30.623570000000001</v>
      </c>
      <c r="AQ840" s="5">
        <v>26.674119999999998</v>
      </c>
      <c r="AR840" s="5">
        <v>2254.5</v>
      </c>
      <c r="AS840" s="5">
        <v>23</v>
      </c>
      <c r="AT840" s="5">
        <v>27.058820000000001</v>
      </c>
      <c r="AU840" s="5">
        <v>79</v>
      </c>
      <c r="AV840" s="5">
        <v>33</v>
      </c>
      <c r="AW840" s="5">
        <v>15661.17647</v>
      </c>
      <c r="AX840" s="5">
        <v>61</v>
      </c>
      <c r="AY840" s="5">
        <v>30.196079999999998</v>
      </c>
      <c r="AZ840" s="5">
        <v>0.85499999999999998</v>
      </c>
      <c r="BA840" s="5">
        <v>0.85938000000000003</v>
      </c>
      <c r="BB840" s="5">
        <v>30.82358</v>
      </c>
    </row>
    <row r="841" spans="3:54" x14ac:dyDescent="0.25">
      <c r="C841" s="32">
        <f t="shared" si="36"/>
        <v>823</v>
      </c>
      <c r="D841" s="32">
        <f t="shared" si="38"/>
        <v>28</v>
      </c>
      <c r="E841" s="32">
        <v>13</v>
      </c>
      <c r="F841" s="32">
        <v>6</v>
      </c>
      <c r="G841" s="32">
        <v>12</v>
      </c>
      <c r="H841" s="37">
        <v>14.53744</v>
      </c>
      <c r="I841" s="37">
        <v>11.36004</v>
      </c>
      <c r="J841" s="37">
        <v>98.126080000000002</v>
      </c>
      <c r="K841" s="37">
        <v>13.438510000000001</v>
      </c>
      <c r="L841" s="37">
        <v>2.09768</v>
      </c>
      <c r="M841" s="37">
        <v>2.1826500000000002</v>
      </c>
      <c r="N841" s="37">
        <v>2.27203</v>
      </c>
      <c r="O841" s="37">
        <v>49.28783</v>
      </c>
      <c r="P841" s="37">
        <v>51.559869999999997</v>
      </c>
      <c r="Q841" s="37">
        <v>105.21825</v>
      </c>
      <c r="R841" s="37">
        <v>426.65872999999999</v>
      </c>
      <c r="S841" s="37">
        <v>4.4294399999999996</v>
      </c>
      <c r="T841" s="37">
        <v>335.34796999999998</v>
      </c>
      <c r="U841" s="37">
        <v>23.771350000000002</v>
      </c>
      <c r="V841" s="37">
        <v>0.12581000000000001</v>
      </c>
      <c r="W841" s="37">
        <v>32.127540000000003</v>
      </c>
      <c r="X841" s="37">
        <v>65.738460000000003</v>
      </c>
      <c r="Y841" s="37">
        <v>316.13745</v>
      </c>
      <c r="Z841" s="37">
        <v>50.847940000000001</v>
      </c>
      <c r="AA841" s="37">
        <v>7.9604400000000002</v>
      </c>
      <c r="AB841" s="37">
        <v>19.40644</v>
      </c>
      <c r="AC841" s="37">
        <v>19.575199999999999</v>
      </c>
      <c r="AD841" s="37">
        <v>3035.9014299999999</v>
      </c>
      <c r="AE841" s="37">
        <v>60.040019999999998</v>
      </c>
      <c r="AF841" s="37">
        <v>25.03922</v>
      </c>
      <c r="AG841" s="37">
        <v>31.819739999999999</v>
      </c>
      <c r="AH841" s="37">
        <v>3035.9372499999999</v>
      </c>
      <c r="AI841" s="37">
        <v>57459.103770000002</v>
      </c>
      <c r="AJ841" s="37">
        <v>70.693169999999995</v>
      </c>
      <c r="AK841" s="37">
        <v>45.690309999999997</v>
      </c>
      <c r="AL841" s="5">
        <v>79.810659999999999</v>
      </c>
      <c r="AM841" s="5">
        <v>120.55746000000001</v>
      </c>
      <c r="AN841" s="5">
        <v>29.13166</v>
      </c>
      <c r="AO841" s="5">
        <v>31.258140000000001</v>
      </c>
      <c r="AP841" s="5">
        <v>30.621559999999999</v>
      </c>
      <c r="AQ841" s="5">
        <v>26.686579999999999</v>
      </c>
      <c r="AR841" s="5">
        <v>2693.75</v>
      </c>
      <c r="AS841" s="5">
        <v>26</v>
      </c>
      <c r="AT841" s="5">
        <v>28.235289999999999</v>
      </c>
      <c r="AU841" s="5">
        <v>79</v>
      </c>
      <c r="AV841" s="5">
        <v>33</v>
      </c>
      <c r="AW841" s="5">
        <v>15460.392159999999</v>
      </c>
      <c r="AX841" s="5">
        <v>61</v>
      </c>
      <c r="AY841" s="5">
        <v>30.98039</v>
      </c>
      <c r="AZ841" s="5">
        <v>0.875</v>
      </c>
      <c r="BA841" s="5">
        <v>0.23438000000000001</v>
      </c>
      <c r="BB841" s="5">
        <v>30.829910000000002</v>
      </c>
    </row>
    <row r="842" spans="3:54" x14ac:dyDescent="0.25">
      <c r="C842" s="32">
        <f t="shared" si="36"/>
        <v>824</v>
      </c>
      <c r="D842" s="32">
        <f t="shared" si="38"/>
        <v>28</v>
      </c>
      <c r="E842" s="32">
        <v>14</v>
      </c>
      <c r="F842" s="32">
        <v>7</v>
      </c>
      <c r="G842" s="32">
        <v>12</v>
      </c>
      <c r="H842" s="37">
        <v>14.43051</v>
      </c>
      <c r="I842" s="37">
        <v>11.39664</v>
      </c>
      <c r="J842" s="37">
        <v>98.12518</v>
      </c>
      <c r="K842" s="37">
        <v>15.1419</v>
      </c>
      <c r="L842" s="37">
        <v>2.0983200000000002</v>
      </c>
      <c r="M842" s="37">
        <v>3.2155200000000002</v>
      </c>
      <c r="N842" s="37">
        <v>2.4980199999999999</v>
      </c>
      <c r="O842" s="37">
        <v>49.229579999999999</v>
      </c>
      <c r="P842" s="37">
        <v>51.727600000000002</v>
      </c>
      <c r="Q842" s="37">
        <v>105.10419</v>
      </c>
      <c r="R842" s="37">
        <v>435.09582999999998</v>
      </c>
      <c r="S842" s="37">
        <v>5.17544</v>
      </c>
      <c r="T842" s="37">
        <v>335.04120999999998</v>
      </c>
      <c r="U842" s="37">
        <v>23.735759999999999</v>
      </c>
      <c r="V842" s="37">
        <v>4.1880000000000001E-2</v>
      </c>
      <c r="W842" s="37">
        <v>32.066540000000003</v>
      </c>
      <c r="X842" s="37">
        <v>68.448800000000006</v>
      </c>
      <c r="Y842" s="37">
        <v>323.59228000000002</v>
      </c>
      <c r="Z842" s="37">
        <v>51.94164</v>
      </c>
      <c r="AA842" s="37">
        <v>9.1219000000000001</v>
      </c>
      <c r="AB842" s="37">
        <v>19.41591</v>
      </c>
      <c r="AC842" s="37">
        <v>19.582229999999999</v>
      </c>
      <c r="AD842" s="37">
        <v>3477.7946900000002</v>
      </c>
      <c r="AE842" s="37">
        <v>60.121600000000001</v>
      </c>
      <c r="AF842" s="37">
        <v>25.04684</v>
      </c>
      <c r="AG842" s="37">
        <v>31.845479999999998</v>
      </c>
      <c r="AH842" s="37">
        <v>3477.2993499999998</v>
      </c>
      <c r="AI842" s="37">
        <v>57459.10658</v>
      </c>
      <c r="AJ842" s="37">
        <v>70.521079999999998</v>
      </c>
      <c r="AK842" s="37">
        <v>45.7102</v>
      </c>
      <c r="AL842" s="5">
        <v>79.962739999999997</v>
      </c>
      <c r="AM842" s="5">
        <v>120.06858</v>
      </c>
      <c r="AN842" s="5">
        <v>29.149000000000001</v>
      </c>
      <c r="AO842" s="5">
        <v>31.274750000000001</v>
      </c>
      <c r="AP842" s="5">
        <v>30.62745</v>
      </c>
      <c r="AQ842" s="5">
        <v>26.676680000000001</v>
      </c>
      <c r="AR842" s="5">
        <v>3127.25</v>
      </c>
      <c r="AS842" s="5">
        <v>28</v>
      </c>
      <c r="AT842" s="5">
        <v>29.803920000000002</v>
      </c>
      <c r="AU842" s="5">
        <v>79</v>
      </c>
      <c r="AV842" s="5">
        <v>32</v>
      </c>
      <c r="AW842" s="5">
        <v>16062.7451</v>
      </c>
      <c r="AX842" s="5">
        <v>64</v>
      </c>
      <c r="AY842" s="5">
        <v>32.156860000000002</v>
      </c>
      <c r="AZ842" s="5">
        <v>0.64</v>
      </c>
      <c r="BA842" s="5">
        <v>1.53125</v>
      </c>
      <c r="BB842" s="5">
        <v>30.825040000000001</v>
      </c>
    </row>
    <row r="843" spans="3:54" x14ac:dyDescent="0.25">
      <c r="C843" s="32">
        <f t="shared" si="36"/>
        <v>825</v>
      </c>
      <c r="D843" s="32">
        <f t="shared" si="38"/>
        <v>28</v>
      </c>
      <c r="E843" s="32">
        <v>15</v>
      </c>
      <c r="F843" s="32">
        <v>8</v>
      </c>
      <c r="G843" s="32">
        <v>12</v>
      </c>
      <c r="H843" s="37">
        <v>14.48465</v>
      </c>
      <c r="I843" s="37">
        <v>11.36993</v>
      </c>
      <c r="J843" s="37">
        <v>98.11412</v>
      </c>
      <c r="K843" s="37">
        <v>15.000640000000001</v>
      </c>
      <c r="L843" s="37">
        <v>2.0966100000000001</v>
      </c>
      <c r="M843" s="37">
        <v>1.6622399999999999</v>
      </c>
      <c r="N843" s="37">
        <v>2.7967499999999998</v>
      </c>
      <c r="O843" s="37">
        <v>49.16563</v>
      </c>
      <c r="P843" s="37">
        <v>51.962380000000003</v>
      </c>
      <c r="Q843" s="37">
        <v>105.55583</v>
      </c>
      <c r="R843" s="37">
        <v>445.30291999999997</v>
      </c>
      <c r="S843" s="37">
        <v>6.0123899999999999</v>
      </c>
      <c r="T843" s="37">
        <v>335.06063</v>
      </c>
      <c r="U843" s="37">
        <v>23.711490000000001</v>
      </c>
      <c r="V843" s="37">
        <v>-6.3200000000000001E-3</v>
      </c>
      <c r="W843" s="37">
        <v>32.019730000000003</v>
      </c>
      <c r="X843" s="37">
        <v>69.292469999999994</v>
      </c>
      <c r="Y843" s="37">
        <v>328.52672000000001</v>
      </c>
      <c r="Z843" s="37">
        <v>52.822180000000003</v>
      </c>
      <c r="AA843" s="37">
        <v>10.2378</v>
      </c>
      <c r="AB843" s="37">
        <v>19.43478</v>
      </c>
      <c r="AC843" s="37">
        <v>19.599</v>
      </c>
      <c r="AD843" s="37">
        <v>3906.42218</v>
      </c>
      <c r="AE843" s="37">
        <v>60.046619999999997</v>
      </c>
      <c r="AF843" s="37">
        <v>25.026420000000002</v>
      </c>
      <c r="AG843" s="37">
        <v>31.86356</v>
      </c>
      <c r="AH843" s="37">
        <v>3905.0687200000002</v>
      </c>
      <c r="AI843" s="37">
        <v>57459.109859999997</v>
      </c>
      <c r="AJ843" s="37">
        <v>70.791129999999995</v>
      </c>
      <c r="AK843" s="37">
        <v>45.734380000000002</v>
      </c>
      <c r="AL843" s="5">
        <v>80.183350000000004</v>
      </c>
      <c r="AM843" s="5">
        <v>119.77041</v>
      </c>
      <c r="AN843" s="5">
        <v>29.112819999999999</v>
      </c>
      <c r="AO843" s="5">
        <v>31.347619999999999</v>
      </c>
      <c r="AP843" s="5">
        <v>30.636389999999999</v>
      </c>
      <c r="AQ843" s="5">
        <v>26.690760000000001</v>
      </c>
      <c r="AR843" s="5">
        <v>3567.75</v>
      </c>
      <c r="AS843" s="5">
        <v>29</v>
      </c>
      <c r="AT843" s="5">
        <v>31.37255</v>
      </c>
      <c r="AU843" s="5">
        <v>79</v>
      </c>
      <c r="AV843" s="5">
        <v>32</v>
      </c>
      <c r="AW843" s="5">
        <v>16564.705880000001</v>
      </c>
      <c r="AX843" s="5">
        <v>65</v>
      </c>
      <c r="AY843" s="5">
        <v>32.941180000000003</v>
      </c>
      <c r="AZ843" s="5">
        <v>0.64</v>
      </c>
      <c r="BA843" s="5">
        <v>1.29688</v>
      </c>
      <c r="BB843" s="5">
        <v>30.829429999999999</v>
      </c>
    </row>
    <row r="844" spans="3:54" x14ac:dyDescent="0.25">
      <c r="C844" s="32">
        <f t="shared" si="36"/>
        <v>826</v>
      </c>
      <c r="D844" s="32">
        <f t="shared" si="38"/>
        <v>28</v>
      </c>
      <c r="E844" s="32">
        <v>16</v>
      </c>
      <c r="F844" s="32">
        <v>1</v>
      </c>
      <c r="G844" s="32">
        <v>2</v>
      </c>
      <c r="H844" s="37">
        <v>13.90197</v>
      </c>
      <c r="I844" s="37">
        <v>11.38279</v>
      </c>
      <c r="J844" s="37">
        <v>98.129260000000002</v>
      </c>
      <c r="K844" s="37">
        <v>15.41132</v>
      </c>
      <c r="L844" s="37">
        <v>2.0994600000000001</v>
      </c>
      <c r="M844" s="37">
        <v>4.1423500000000004</v>
      </c>
      <c r="N844" s="37">
        <v>3.0245899999999999</v>
      </c>
      <c r="O844" s="37">
        <v>49.146709999999999</v>
      </c>
      <c r="P844" s="37">
        <v>52.171300000000002</v>
      </c>
      <c r="Q844" s="37">
        <v>103.84961</v>
      </c>
      <c r="R844" s="37">
        <v>457.10246000000001</v>
      </c>
      <c r="S844" s="37">
        <v>6.8361400000000003</v>
      </c>
      <c r="T844" s="37">
        <v>338.02231999999998</v>
      </c>
      <c r="U844" s="37">
        <v>23.693529999999999</v>
      </c>
      <c r="V844" s="37">
        <v>1.7690000000000001E-2</v>
      </c>
      <c r="W844" s="37">
        <v>31.95881</v>
      </c>
      <c r="X844" s="37">
        <v>48.4238</v>
      </c>
      <c r="Y844" s="37">
        <v>333.56349999999998</v>
      </c>
      <c r="Z844" s="37">
        <v>53.42942</v>
      </c>
      <c r="AA844" s="37">
        <v>11.23709</v>
      </c>
      <c r="AB844" s="37">
        <v>19.45233</v>
      </c>
      <c r="AC844" s="37">
        <v>19.621369999999999</v>
      </c>
      <c r="AD844" s="37">
        <v>4281.9058800000003</v>
      </c>
      <c r="AE844" s="37">
        <v>60.125970000000002</v>
      </c>
      <c r="AF844" s="37">
        <v>25.060400000000001</v>
      </c>
      <c r="AG844" s="37">
        <v>31.858170000000001</v>
      </c>
      <c r="AH844" s="37">
        <v>4278.0155100000002</v>
      </c>
      <c r="AI844" s="37">
        <v>57459.113649999999</v>
      </c>
      <c r="AJ844" s="37">
        <v>70.686869999999999</v>
      </c>
      <c r="AK844" s="37">
        <v>45.770040000000002</v>
      </c>
      <c r="AL844" s="5">
        <v>79.999319999999997</v>
      </c>
      <c r="AM844" s="5">
        <v>120.23169</v>
      </c>
      <c r="AN844" s="5">
        <v>29.053339999999999</v>
      </c>
      <c r="AO844" s="5">
        <v>31.354790000000001</v>
      </c>
      <c r="AP844" s="5">
        <v>30.62236</v>
      </c>
      <c r="AQ844" s="5">
        <v>26.698080000000001</v>
      </c>
      <c r="AR844" s="5">
        <v>3997.5</v>
      </c>
      <c r="AS844" s="5">
        <v>28.5</v>
      </c>
      <c r="AT844" s="5">
        <v>32.941180000000003</v>
      </c>
      <c r="AU844" s="5">
        <v>79</v>
      </c>
      <c r="AV844" s="5">
        <v>32</v>
      </c>
      <c r="AW844" s="5">
        <v>17468.235290000001</v>
      </c>
      <c r="AX844" s="5">
        <v>69</v>
      </c>
      <c r="AY844" s="5">
        <v>34.117649999999998</v>
      </c>
      <c r="AZ844" s="5">
        <v>0.37</v>
      </c>
      <c r="BA844" s="5">
        <v>1.375</v>
      </c>
      <c r="BB844" s="5">
        <v>30.830400000000001</v>
      </c>
    </row>
    <row r="845" spans="3:54" x14ac:dyDescent="0.25">
      <c r="C845" s="32">
        <f t="shared" si="36"/>
        <v>827</v>
      </c>
      <c r="D845" s="32">
        <f t="shared" si="38"/>
        <v>28</v>
      </c>
      <c r="E845" s="32">
        <v>17</v>
      </c>
      <c r="F845" s="32">
        <v>2</v>
      </c>
      <c r="G845" s="32">
        <v>2</v>
      </c>
      <c r="H845" s="37">
        <v>14.946680000000001</v>
      </c>
      <c r="I845" s="37">
        <v>11.36103</v>
      </c>
      <c r="J845" s="37">
        <v>98.129649999999998</v>
      </c>
      <c r="K845" s="37">
        <v>10.71541</v>
      </c>
      <c r="L845" s="37">
        <v>2.0838800000000002</v>
      </c>
      <c r="M845" s="37">
        <v>1.09802</v>
      </c>
      <c r="N845" s="37">
        <v>3.24831</v>
      </c>
      <c r="O845" s="37">
        <v>49.122709999999998</v>
      </c>
      <c r="P845" s="37">
        <v>52.371020000000001</v>
      </c>
      <c r="Q845" s="37">
        <v>104.02368</v>
      </c>
      <c r="R845" s="37">
        <v>468.70227</v>
      </c>
      <c r="S845" s="37">
        <v>6.7388399999999997</v>
      </c>
      <c r="T845" s="37">
        <v>335.76312999999999</v>
      </c>
      <c r="U845" s="37">
        <v>23.650770000000001</v>
      </c>
      <c r="V845" s="37">
        <v>0.26793</v>
      </c>
      <c r="W845" s="37">
        <v>31.888179999999998</v>
      </c>
      <c r="X845" s="37">
        <v>43.291800000000002</v>
      </c>
      <c r="Y845" s="37">
        <v>334.58278999999999</v>
      </c>
      <c r="Z845" s="37">
        <v>53.877319999999997</v>
      </c>
      <c r="AA845" s="37">
        <v>11.217370000000001</v>
      </c>
      <c r="AB845" s="37">
        <v>19.464569999999998</v>
      </c>
      <c r="AC845" s="37">
        <v>19.627949999999998</v>
      </c>
      <c r="AD845" s="37">
        <v>4306.3481099999999</v>
      </c>
      <c r="AE845" s="37">
        <v>60.526710000000001</v>
      </c>
      <c r="AF845" s="37">
        <v>24.87444</v>
      </c>
      <c r="AG845" s="37">
        <v>31.839880000000001</v>
      </c>
      <c r="AH845" s="37">
        <v>4301.4792500000003</v>
      </c>
      <c r="AI845" s="37">
        <v>57459.11793</v>
      </c>
      <c r="AJ845" s="37">
        <v>70.574079999999995</v>
      </c>
      <c r="AK845" s="37">
        <v>45.784959999999998</v>
      </c>
      <c r="AL845" s="5">
        <v>80.100629999999995</v>
      </c>
      <c r="AM845" s="5">
        <v>120.06648</v>
      </c>
      <c r="AN845" s="5">
        <v>28.96874</v>
      </c>
      <c r="AO845" s="5">
        <v>31.37771</v>
      </c>
      <c r="AP845" s="5">
        <v>30.63261</v>
      </c>
      <c r="AQ845" s="5">
        <v>26.69031</v>
      </c>
      <c r="AR845" s="5">
        <v>4300</v>
      </c>
      <c r="AS845" s="5">
        <v>35.5</v>
      </c>
      <c r="AT845" s="5">
        <v>27.450980000000001</v>
      </c>
      <c r="AU845" s="5">
        <v>79</v>
      </c>
      <c r="AV845" s="5">
        <v>32</v>
      </c>
      <c r="AW845" s="5">
        <v>11545.098040000001</v>
      </c>
      <c r="AX845" s="5">
        <v>45</v>
      </c>
      <c r="AY845" s="5">
        <v>30.196079999999998</v>
      </c>
      <c r="AZ845" s="5">
        <v>0.91500000000000004</v>
      </c>
      <c r="BA845" s="5">
        <v>0.4375</v>
      </c>
      <c r="BB845" s="5">
        <v>30.835039999999999</v>
      </c>
    </row>
    <row r="846" spans="3:54" x14ac:dyDescent="0.25">
      <c r="C846" s="32">
        <f t="shared" si="36"/>
        <v>828</v>
      </c>
      <c r="D846" s="32">
        <f t="shared" si="38"/>
        <v>28</v>
      </c>
      <c r="E846" s="32">
        <v>18</v>
      </c>
      <c r="F846" s="32">
        <v>3</v>
      </c>
      <c r="G846" s="32">
        <v>2</v>
      </c>
      <c r="H846" s="37">
        <v>14.49213</v>
      </c>
      <c r="I846" s="37">
        <v>11.38477</v>
      </c>
      <c r="J846" s="37">
        <v>98.126769999999993</v>
      </c>
      <c r="K846" s="37">
        <v>9.3781400000000001</v>
      </c>
      <c r="L846" s="37">
        <v>2.1002000000000001</v>
      </c>
      <c r="M846" s="37">
        <v>1.8545</v>
      </c>
      <c r="N846" s="37">
        <v>3.53288</v>
      </c>
      <c r="O846" s="37">
        <v>49.11298</v>
      </c>
      <c r="P846" s="37">
        <v>52.645859999999999</v>
      </c>
      <c r="Q846" s="37">
        <v>104.05673</v>
      </c>
      <c r="R846" s="37">
        <v>475.54147999999998</v>
      </c>
      <c r="S846" s="37">
        <v>5.2220899999999997</v>
      </c>
      <c r="T846" s="37">
        <v>335.95427000000001</v>
      </c>
      <c r="U846" s="37">
        <v>23.660209999999999</v>
      </c>
      <c r="V846" s="37">
        <v>0.25659999999999999</v>
      </c>
      <c r="W846" s="37">
        <v>31.850819999999999</v>
      </c>
      <c r="X846" s="37">
        <v>42.311430000000001</v>
      </c>
      <c r="Y846" s="37">
        <v>333.95445999999998</v>
      </c>
      <c r="Z846" s="37">
        <v>54.250660000000003</v>
      </c>
      <c r="AA846" s="37">
        <v>11.3047</v>
      </c>
      <c r="AB846" s="37">
        <v>19.467310000000001</v>
      </c>
      <c r="AC846" s="37">
        <v>19.643940000000001</v>
      </c>
      <c r="AD846" s="37">
        <v>4306.1407499999996</v>
      </c>
      <c r="AE846" s="37">
        <v>60.916370000000001</v>
      </c>
      <c r="AF846" s="37">
        <v>25.069289999999999</v>
      </c>
      <c r="AG846" s="37">
        <v>31.83051</v>
      </c>
      <c r="AH846" s="37">
        <v>4302.9153699999997</v>
      </c>
      <c r="AI846" s="37">
        <v>57459.121859999999</v>
      </c>
      <c r="AJ846" s="37">
        <v>70.613200000000006</v>
      </c>
      <c r="AK846" s="37">
        <v>45.814839999999997</v>
      </c>
      <c r="AL846" s="5">
        <v>80.045249999999996</v>
      </c>
      <c r="AM846" s="5">
        <v>120.07845</v>
      </c>
      <c r="AN846" s="5">
        <v>28.910250000000001</v>
      </c>
      <c r="AO846" s="5">
        <v>31.346540000000001</v>
      </c>
      <c r="AP846" s="5">
        <v>30.631070000000001</v>
      </c>
      <c r="AQ846" s="5">
        <v>26.676179999999999</v>
      </c>
      <c r="AR846" s="5">
        <v>4310</v>
      </c>
      <c r="AS846" s="5">
        <v>36.5</v>
      </c>
      <c r="AT846" s="5">
        <v>26.66667</v>
      </c>
      <c r="AU846" s="5">
        <v>79</v>
      </c>
      <c r="AV846" s="5">
        <v>32</v>
      </c>
      <c r="AW846" s="5">
        <v>10842.352940000001</v>
      </c>
      <c r="AX846" s="5">
        <v>42</v>
      </c>
      <c r="AY846" s="5">
        <v>29.803920000000002</v>
      </c>
      <c r="AZ846" s="5">
        <v>0.28999999999999998</v>
      </c>
      <c r="BA846" s="5">
        <v>0.75</v>
      </c>
      <c r="BB846" s="5">
        <v>30.836539999999999</v>
      </c>
    </row>
    <row r="847" spans="3:54" x14ac:dyDescent="0.25">
      <c r="C847" s="32">
        <f t="shared" si="36"/>
        <v>829</v>
      </c>
      <c r="D847" s="32">
        <f t="shared" si="38"/>
        <v>28</v>
      </c>
      <c r="E847" s="32">
        <v>19</v>
      </c>
      <c r="F847" s="32">
        <v>4</v>
      </c>
      <c r="G847" s="32">
        <v>2</v>
      </c>
      <c r="H847" s="37">
        <v>14.171900000000001</v>
      </c>
      <c r="I847" s="37">
        <v>11.39664</v>
      </c>
      <c r="J847" s="37">
        <v>98.129649999999998</v>
      </c>
      <c r="K847" s="37">
        <v>8.4031300000000009</v>
      </c>
      <c r="L847" s="37">
        <v>2.1085500000000001</v>
      </c>
      <c r="M847" s="37">
        <v>3.8774299999999999</v>
      </c>
      <c r="N847" s="37">
        <v>3.64052</v>
      </c>
      <c r="O847" s="37">
        <v>49.100940000000001</v>
      </c>
      <c r="P847" s="37">
        <v>52.741459999999996</v>
      </c>
      <c r="Q847" s="37">
        <v>104.10907</v>
      </c>
      <c r="R847" s="37">
        <v>480.86736999999999</v>
      </c>
      <c r="S847" s="37">
        <v>4.5839400000000001</v>
      </c>
      <c r="T847" s="37">
        <v>336.19742000000002</v>
      </c>
      <c r="U847" s="37">
        <v>23.652290000000001</v>
      </c>
      <c r="V847" s="37">
        <v>0.25013000000000002</v>
      </c>
      <c r="W847" s="37">
        <v>31.826450000000001</v>
      </c>
      <c r="X847" s="37">
        <v>42.02778</v>
      </c>
      <c r="Y847" s="37">
        <v>332.46771999999999</v>
      </c>
      <c r="Z847" s="37">
        <v>54.583069999999999</v>
      </c>
      <c r="AA847" s="37">
        <v>11.356949999999999</v>
      </c>
      <c r="AB847" s="37">
        <v>19.487130000000001</v>
      </c>
      <c r="AC847" s="37">
        <v>19.650880000000001</v>
      </c>
      <c r="AD847" s="37">
        <v>4308.9113900000002</v>
      </c>
      <c r="AE847" s="37">
        <v>61.138950000000001</v>
      </c>
      <c r="AF847" s="37">
        <v>25.168970000000002</v>
      </c>
      <c r="AG847" s="37">
        <v>31.811820000000001</v>
      </c>
      <c r="AH847" s="37">
        <v>4305.8259600000001</v>
      </c>
      <c r="AI847" s="37">
        <v>57459.124929999998</v>
      </c>
      <c r="AJ847" s="37">
        <v>70.627070000000003</v>
      </c>
      <c r="AK847" s="37">
        <v>45.837859999999999</v>
      </c>
      <c r="AL847" s="5">
        <v>80.152640000000005</v>
      </c>
      <c r="AM847" s="5">
        <v>119.56244</v>
      </c>
      <c r="AN847" s="5">
        <v>28.85286</v>
      </c>
      <c r="AO847" s="5">
        <v>31.280290000000001</v>
      </c>
      <c r="AP847" s="5">
        <v>30.638000000000002</v>
      </c>
      <c r="AQ847" s="5">
        <v>26.667560000000002</v>
      </c>
      <c r="AR847" s="5">
        <v>4310</v>
      </c>
      <c r="AS847" s="5">
        <v>36.5</v>
      </c>
      <c r="AT847" s="5">
        <v>26.66667</v>
      </c>
      <c r="AU847" s="5">
        <v>79</v>
      </c>
      <c r="AV847" s="5">
        <v>32</v>
      </c>
      <c r="AW847" s="5">
        <v>10741.960779999999</v>
      </c>
      <c r="AX847" s="5">
        <v>42</v>
      </c>
      <c r="AY847" s="5">
        <v>29.803920000000002</v>
      </c>
      <c r="AZ847" s="5">
        <v>0.875</v>
      </c>
      <c r="BA847" s="5">
        <v>0.28125</v>
      </c>
      <c r="BB847" s="5">
        <v>30.832709999999999</v>
      </c>
    </row>
    <row r="848" spans="3:54" x14ac:dyDescent="0.25">
      <c r="C848" s="32">
        <f t="shared" si="36"/>
        <v>830</v>
      </c>
      <c r="D848" s="32">
        <f t="shared" si="38"/>
        <v>28</v>
      </c>
      <c r="E848" s="32">
        <v>20</v>
      </c>
      <c r="F848" s="32">
        <v>5</v>
      </c>
      <c r="G848" s="32">
        <v>2</v>
      </c>
      <c r="H848" s="37">
        <v>14.5379</v>
      </c>
      <c r="I848" s="37">
        <v>11.40455</v>
      </c>
      <c r="J848" s="37">
        <v>98.129440000000002</v>
      </c>
      <c r="K848" s="37">
        <v>7.6376499999999998</v>
      </c>
      <c r="L848" s="37">
        <v>2.0985200000000002</v>
      </c>
      <c r="M848" s="37">
        <v>3.5459200000000002</v>
      </c>
      <c r="N848" s="37">
        <v>3.6720199999999998</v>
      </c>
      <c r="O848" s="37">
        <v>49.08399</v>
      </c>
      <c r="P848" s="37">
        <v>52.756010000000003</v>
      </c>
      <c r="Q848" s="37">
        <v>104.01667999999999</v>
      </c>
      <c r="R848" s="37">
        <v>485.54345999999998</v>
      </c>
      <c r="S848" s="37">
        <v>4.4522700000000004</v>
      </c>
      <c r="T848" s="37">
        <v>337.74329</v>
      </c>
      <c r="U848" s="37">
        <v>23.633790000000001</v>
      </c>
      <c r="V848" s="37">
        <v>0.26179999999999998</v>
      </c>
      <c r="W848" s="37">
        <v>31.81541</v>
      </c>
      <c r="X848" s="37">
        <v>41.263629999999999</v>
      </c>
      <c r="Y848" s="37">
        <v>332.29563000000002</v>
      </c>
      <c r="Z848" s="37">
        <v>54.833309999999997</v>
      </c>
      <c r="AA848" s="37">
        <v>11.293240000000001</v>
      </c>
      <c r="AB848" s="37">
        <v>19.51595</v>
      </c>
      <c r="AC848" s="37">
        <v>19.67332</v>
      </c>
      <c r="AD848" s="37">
        <v>4305.2275</v>
      </c>
      <c r="AE848" s="37">
        <v>61.367640000000002</v>
      </c>
      <c r="AF848" s="37">
        <v>25.049199999999999</v>
      </c>
      <c r="AG848" s="37">
        <v>31.798960000000001</v>
      </c>
      <c r="AH848" s="37">
        <v>4300.72354</v>
      </c>
      <c r="AI848" s="37">
        <v>57459.127699999997</v>
      </c>
      <c r="AJ848" s="37">
        <v>70.724559999999997</v>
      </c>
      <c r="AK848" s="37">
        <v>45.869039999999998</v>
      </c>
      <c r="AL848" s="5">
        <v>79.841380000000001</v>
      </c>
      <c r="AM848" s="5">
        <v>120.09865000000001</v>
      </c>
      <c r="AN848" s="5">
        <v>28.821210000000001</v>
      </c>
      <c r="AO848" s="5">
        <v>31.198920000000001</v>
      </c>
      <c r="AP848" s="5">
        <v>30.639800000000001</v>
      </c>
      <c r="AQ848" s="5">
        <v>26.677070000000001</v>
      </c>
      <c r="AR848" s="5">
        <v>4310</v>
      </c>
      <c r="AS848" s="5">
        <v>36.5</v>
      </c>
      <c r="AT848" s="5">
        <v>26.66667</v>
      </c>
      <c r="AU848" s="5">
        <v>79</v>
      </c>
      <c r="AV848" s="5">
        <v>32</v>
      </c>
      <c r="AW848" s="5">
        <v>10842.352940000001</v>
      </c>
      <c r="AX848" s="5">
        <v>42</v>
      </c>
      <c r="AY848" s="5">
        <v>29.803920000000002</v>
      </c>
      <c r="AZ848" s="5">
        <v>0.74</v>
      </c>
      <c r="BA848" s="5">
        <v>0.125</v>
      </c>
      <c r="BB848" s="5">
        <v>30.82086</v>
      </c>
    </row>
    <row r="849" spans="3:54" x14ac:dyDescent="0.25">
      <c r="C849" s="32">
        <f t="shared" si="36"/>
        <v>831</v>
      </c>
      <c r="D849" s="32">
        <f t="shared" si="38"/>
        <v>28</v>
      </c>
      <c r="E849" s="32">
        <v>21</v>
      </c>
      <c r="F849" s="32">
        <v>6</v>
      </c>
      <c r="G849" s="32">
        <v>2</v>
      </c>
      <c r="H849" s="37">
        <v>14.96992</v>
      </c>
      <c r="I849" s="37">
        <v>11.386749999999999</v>
      </c>
      <c r="J849" s="37">
        <v>98.131349999999998</v>
      </c>
      <c r="K849" s="37">
        <v>7.4462099999999998</v>
      </c>
      <c r="L849" s="37">
        <v>2.0882299999999998</v>
      </c>
      <c r="M849" s="37">
        <v>3.8531599999999999</v>
      </c>
      <c r="N849" s="37">
        <v>3.7459899999999999</v>
      </c>
      <c r="O849" s="37">
        <v>49.04645</v>
      </c>
      <c r="P849" s="37">
        <v>52.792439999999999</v>
      </c>
      <c r="Q849" s="37">
        <v>104.25821000000001</v>
      </c>
      <c r="R849" s="37">
        <v>489.71145000000001</v>
      </c>
      <c r="S849" s="37">
        <v>4.3478000000000003</v>
      </c>
      <c r="T849" s="37">
        <v>336.68430999999998</v>
      </c>
      <c r="U849" s="37">
        <v>23.618169999999999</v>
      </c>
      <c r="V849" s="37">
        <v>0.23726</v>
      </c>
      <c r="W849" s="37">
        <v>31.784949999999998</v>
      </c>
      <c r="X849" s="37">
        <v>42.222499999999997</v>
      </c>
      <c r="Y849" s="37">
        <v>332.04770000000002</v>
      </c>
      <c r="Z849" s="37">
        <v>55.016800000000003</v>
      </c>
      <c r="AA849" s="37">
        <v>11.21407</v>
      </c>
      <c r="AB849" s="37">
        <v>19.524180000000001</v>
      </c>
      <c r="AC849" s="37">
        <v>19.691590000000001</v>
      </c>
      <c r="AD849" s="37">
        <v>4296.0975099999996</v>
      </c>
      <c r="AE849" s="37">
        <v>61.598979999999997</v>
      </c>
      <c r="AF849" s="37">
        <v>24.926459999999999</v>
      </c>
      <c r="AG849" s="37">
        <v>31.788049999999998</v>
      </c>
      <c r="AH849" s="37">
        <v>4292.8135199999997</v>
      </c>
      <c r="AI849" s="37">
        <v>57459.130429999997</v>
      </c>
      <c r="AJ849" s="37">
        <v>70.972980000000007</v>
      </c>
      <c r="AK849" s="37">
        <v>45.888919999999999</v>
      </c>
      <c r="AL849" s="5">
        <v>80.179900000000004</v>
      </c>
      <c r="AM849" s="5">
        <v>119.13339000000001</v>
      </c>
      <c r="AN849" s="5">
        <v>28.786960000000001</v>
      </c>
      <c r="AO849" s="5">
        <v>31.12632</v>
      </c>
      <c r="AP849" s="5">
        <v>30.639479999999999</v>
      </c>
      <c r="AQ849" s="5">
        <v>26.68974</v>
      </c>
      <c r="AR849" s="5">
        <v>4300</v>
      </c>
      <c r="AS849" s="5">
        <v>37</v>
      </c>
      <c r="AT849" s="5">
        <v>26.66667</v>
      </c>
      <c r="AU849" s="5">
        <v>79</v>
      </c>
      <c r="AV849" s="5">
        <v>32</v>
      </c>
      <c r="AW849" s="5">
        <v>10440.784309999999</v>
      </c>
      <c r="AX849" s="5">
        <v>41</v>
      </c>
      <c r="AY849" s="5">
        <v>29.803920000000002</v>
      </c>
      <c r="AZ849" s="5">
        <v>9.5000000000000001E-2</v>
      </c>
      <c r="BA849" s="5">
        <v>0.59375</v>
      </c>
      <c r="BB849" s="5">
        <v>30.81887</v>
      </c>
    </row>
    <row r="850" spans="3:54" x14ac:dyDescent="0.25">
      <c r="C850" s="32">
        <f t="shared" si="36"/>
        <v>832</v>
      </c>
      <c r="D850" s="32">
        <f t="shared" si="38"/>
        <v>28</v>
      </c>
      <c r="E850" s="32">
        <v>22</v>
      </c>
      <c r="F850" s="32">
        <v>7</v>
      </c>
      <c r="G850" s="32">
        <v>2</v>
      </c>
      <c r="H850" s="37">
        <v>14.35497</v>
      </c>
      <c r="I850" s="37">
        <v>11.399609999999999</v>
      </c>
      <c r="J850" s="37">
        <v>98.130210000000005</v>
      </c>
      <c r="K850" s="37">
        <v>7.4317700000000002</v>
      </c>
      <c r="L850" s="37">
        <v>2.0878100000000002</v>
      </c>
      <c r="M850" s="37">
        <v>1.6286499999999999</v>
      </c>
      <c r="N850" s="37">
        <v>3.7704900000000001</v>
      </c>
      <c r="O850" s="37">
        <v>49.028759999999998</v>
      </c>
      <c r="P850" s="37">
        <v>52.799239999999998</v>
      </c>
      <c r="Q850" s="37">
        <v>104.35798</v>
      </c>
      <c r="R850" s="37">
        <v>493.55788999999999</v>
      </c>
      <c r="S850" s="37">
        <v>4.3511100000000003</v>
      </c>
      <c r="T850" s="37">
        <v>335.68777999999998</v>
      </c>
      <c r="U850" s="37">
        <v>23.61384</v>
      </c>
      <c r="V850" s="37">
        <v>0.21732000000000001</v>
      </c>
      <c r="W850" s="37">
        <v>31.76728</v>
      </c>
      <c r="X850" s="37">
        <v>44.29927</v>
      </c>
      <c r="Y850" s="37">
        <v>331.85996</v>
      </c>
      <c r="Z850" s="37">
        <v>55.169550000000001</v>
      </c>
      <c r="AA850" s="37">
        <v>11.2384</v>
      </c>
      <c r="AB850" s="37">
        <v>19.540859999999999</v>
      </c>
      <c r="AC850" s="37">
        <v>19.710470000000001</v>
      </c>
      <c r="AD850" s="37">
        <v>4306.2932799999999</v>
      </c>
      <c r="AE850" s="37">
        <v>61.72466</v>
      </c>
      <c r="AF850" s="37">
        <v>24.921399999999998</v>
      </c>
      <c r="AG850" s="37">
        <v>31.77261</v>
      </c>
      <c r="AH850" s="37">
        <v>4303.4636799999998</v>
      </c>
      <c r="AI850" s="37">
        <v>57459.133070000003</v>
      </c>
      <c r="AJ850" s="37">
        <v>71.020030000000006</v>
      </c>
      <c r="AK850" s="37">
        <v>45.914819999999999</v>
      </c>
      <c r="AL850" s="5">
        <v>79.930160000000001</v>
      </c>
      <c r="AM850" s="5">
        <v>119.9374</v>
      </c>
      <c r="AN850" s="5">
        <v>28.75056</v>
      </c>
      <c r="AO850" s="5">
        <v>31.057210000000001</v>
      </c>
      <c r="AP850" s="5">
        <v>30.646450000000002</v>
      </c>
      <c r="AQ850" s="5">
        <v>26.69257</v>
      </c>
      <c r="AR850" s="5">
        <v>4300</v>
      </c>
      <c r="AS850" s="5">
        <v>36</v>
      </c>
      <c r="AT850" s="5">
        <v>27.058820000000001</v>
      </c>
      <c r="AU850" s="5">
        <v>79</v>
      </c>
      <c r="AV850" s="5">
        <v>32</v>
      </c>
      <c r="AW850" s="5">
        <v>10942.7451</v>
      </c>
      <c r="AX850" s="5">
        <v>43</v>
      </c>
      <c r="AY850" s="5">
        <v>30.196079999999998</v>
      </c>
      <c r="AZ850" s="5">
        <v>0.64</v>
      </c>
      <c r="BA850" s="5">
        <v>0.82813000000000003</v>
      </c>
      <c r="BB850" s="5">
        <v>30.822970000000002</v>
      </c>
    </row>
    <row r="851" spans="3:54" x14ac:dyDescent="0.25">
      <c r="C851" s="32">
        <f t="shared" si="36"/>
        <v>833</v>
      </c>
      <c r="D851" s="32">
        <f t="shared" si="38"/>
        <v>28</v>
      </c>
      <c r="E851" s="32">
        <v>23</v>
      </c>
      <c r="F851" s="32">
        <v>1</v>
      </c>
      <c r="G851" s="32">
        <v>21</v>
      </c>
      <c r="H851" s="37">
        <v>13.63189</v>
      </c>
      <c r="I851" s="37">
        <v>11.40455</v>
      </c>
      <c r="J851" s="37">
        <v>98.129279999999994</v>
      </c>
      <c r="K851" s="37">
        <v>7.0300599999999998</v>
      </c>
      <c r="L851" s="37">
        <v>2.10372</v>
      </c>
      <c r="M851" s="37">
        <v>0.89509000000000005</v>
      </c>
      <c r="N851" s="37">
        <v>3.72112</v>
      </c>
      <c r="O851" s="37">
        <v>49.03492</v>
      </c>
      <c r="P851" s="37">
        <v>52.756039999999999</v>
      </c>
      <c r="Q851" s="37">
        <v>103.37278999999999</v>
      </c>
      <c r="R851" s="37">
        <v>497.22825999999998</v>
      </c>
      <c r="S851" s="37">
        <v>4.4343000000000004</v>
      </c>
      <c r="T851" s="37">
        <v>335.44871999999998</v>
      </c>
      <c r="U851" s="37">
        <v>23.58484</v>
      </c>
      <c r="V851" s="37">
        <v>0.30331999999999998</v>
      </c>
      <c r="W851" s="37">
        <v>31.745139999999999</v>
      </c>
      <c r="X851" s="37">
        <v>28.190989999999999</v>
      </c>
      <c r="Y851" s="37">
        <v>332.26454999999999</v>
      </c>
      <c r="Z851" s="37">
        <v>55.263530000000003</v>
      </c>
      <c r="AA851" s="37">
        <v>11.24545</v>
      </c>
      <c r="AB851" s="37">
        <v>19.554670000000002</v>
      </c>
      <c r="AC851" s="37">
        <v>19.720780000000001</v>
      </c>
      <c r="AD851" s="37">
        <v>4276.4030499999999</v>
      </c>
      <c r="AE851" s="37">
        <v>61.88579</v>
      </c>
      <c r="AF851" s="37">
        <v>25.111319999999999</v>
      </c>
      <c r="AG851" s="37">
        <v>31.777419999999999</v>
      </c>
      <c r="AH851" s="37">
        <v>4270.1608800000004</v>
      </c>
      <c r="AI851" s="37">
        <v>57459.135750000001</v>
      </c>
      <c r="AJ851" s="37">
        <v>70.911749999999998</v>
      </c>
      <c r="AK851" s="37">
        <v>45.935029999999998</v>
      </c>
      <c r="AL851" s="5">
        <v>80.071269999999998</v>
      </c>
      <c r="AM851" s="5">
        <v>119.38318</v>
      </c>
      <c r="AN851" s="5">
        <v>28.725200000000001</v>
      </c>
      <c r="AO851" s="5">
        <v>30.983029999999999</v>
      </c>
      <c r="AP851" s="5">
        <v>30.646229999999999</v>
      </c>
      <c r="AQ851" s="5">
        <v>26.710899999999999</v>
      </c>
      <c r="AR851" s="5">
        <v>4310</v>
      </c>
      <c r="AS851" s="5">
        <v>36.5</v>
      </c>
      <c r="AT851" s="5">
        <v>27.058820000000001</v>
      </c>
      <c r="AU851" s="5">
        <v>79</v>
      </c>
      <c r="AV851" s="5">
        <v>32</v>
      </c>
      <c r="AW851" s="5">
        <v>10741.960779999999</v>
      </c>
      <c r="AX851" s="5">
        <v>43</v>
      </c>
      <c r="AY851" s="5">
        <v>29.803920000000002</v>
      </c>
      <c r="AZ851" s="5">
        <v>0.875</v>
      </c>
      <c r="BA851" s="5">
        <v>0.28125</v>
      </c>
      <c r="BB851" s="5">
        <v>30.815169999999998</v>
      </c>
    </row>
    <row r="852" spans="3:54" x14ac:dyDescent="0.25">
      <c r="C852" s="32">
        <f t="shared" si="36"/>
        <v>834</v>
      </c>
      <c r="D852" s="32">
        <f t="shared" si="38"/>
        <v>28</v>
      </c>
      <c r="E852" s="32">
        <v>24</v>
      </c>
      <c r="F852" s="32">
        <v>2</v>
      </c>
      <c r="G852" s="32">
        <v>21</v>
      </c>
      <c r="H852" s="37">
        <v>14.540760000000001</v>
      </c>
      <c r="I852" s="37">
        <v>11.40653</v>
      </c>
      <c r="J852" s="37">
        <v>98.127690000000001</v>
      </c>
      <c r="K852" s="37">
        <v>5.3232900000000001</v>
      </c>
      <c r="L852" s="37">
        <v>2.0898300000000001</v>
      </c>
      <c r="M852" s="37">
        <v>3.3515299999999999</v>
      </c>
      <c r="N852" s="37">
        <v>3.73245</v>
      </c>
      <c r="O852" s="37">
        <v>49.081440000000001</v>
      </c>
      <c r="P852" s="37">
        <v>52.813890000000001</v>
      </c>
      <c r="Q852" s="37">
        <v>102.27325999999999</v>
      </c>
      <c r="R852" s="37">
        <v>499.82168000000001</v>
      </c>
      <c r="S852" s="37">
        <v>3.7579400000000001</v>
      </c>
      <c r="T852" s="37">
        <v>336.91521</v>
      </c>
      <c r="U852" s="37">
        <v>23.601690000000001</v>
      </c>
      <c r="V852" s="37">
        <v>0.53990000000000005</v>
      </c>
      <c r="W852" s="37">
        <v>31.740390000000001</v>
      </c>
      <c r="X852" s="37">
        <v>17.221409999999999</v>
      </c>
      <c r="Y852" s="37">
        <v>328.42331999999999</v>
      </c>
      <c r="Z852" s="37">
        <v>55.338949999999997</v>
      </c>
      <c r="AA852" s="37">
        <v>10.2239</v>
      </c>
      <c r="AB852" s="37">
        <v>19.57761</v>
      </c>
      <c r="AC852" s="37">
        <v>19.744859999999999</v>
      </c>
      <c r="AD852" s="37">
        <v>3913.7748299999998</v>
      </c>
      <c r="AE852" s="37">
        <v>61.979860000000002</v>
      </c>
      <c r="AF852" s="37">
        <v>24.945489999999999</v>
      </c>
      <c r="AG852" s="37">
        <v>31.7974</v>
      </c>
      <c r="AH852" s="37">
        <v>3904.30663</v>
      </c>
      <c r="AI852" s="37">
        <v>57459.138460000002</v>
      </c>
      <c r="AJ852" s="37">
        <v>70.941199999999995</v>
      </c>
      <c r="AK852" s="37">
        <v>45.96367</v>
      </c>
      <c r="AL852" s="5">
        <v>79.962100000000007</v>
      </c>
      <c r="AM852" s="5">
        <v>119.68617</v>
      </c>
      <c r="AN852" s="5">
        <v>28.704049999999999</v>
      </c>
      <c r="AO852" s="5">
        <v>30.916309999999999</v>
      </c>
      <c r="AP852" s="5">
        <v>30.64789</v>
      </c>
      <c r="AQ852" s="5">
        <v>26.718389999999999</v>
      </c>
      <c r="AR852" s="5">
        <v>4227.25</v>
      </c>
      <c r="AS852" s="5">
        <v>37</v>
      </c>
      <c r="AT852" s="5">
        <v>21.176469999999998</v>
      </c>
      <c r="AU852" s="5">
        <v>79</v>
      </c>
      <c r="AV852" s="5">
        <v>32</v>
      </c>
      <c r="AW852" s="5">
        <v>5621.9607800000003</v>
      </c>
      <c r="AX852" s="5">
        <v>22</v>
      </c>
      <c r="AY852" s="5">
        <v>24.705880000000001</v>
      </c>
      <c r="AZ852" s="5">
        <v>0.93500000000000005</v>
      </c>
      <c r="BA852" s="5">
        <v>4.6879999999999998E-2</v>
      </c>
      <c r="BB852" s="5">
        <v>30.800609999999999</v>
      </c>
    </row>
    <row r="853" spans="3:54" x14ac:dyDescent="0.25">
      <c r="C853" s="32">
        <f t="shared" ref="C853:C916" si="39">C852+1</f>
        <v>835</v>
      </c>
      <c r="D853" s="32">
        <f t="shared" si="38"/>
        <v>28</v>
      </c>
      <c r="E853" s="32">
        <v>25</v>
      </c>
      <c r="F853" s="32">
        <v>3</v>
      </c>
      <c r="G853" s="32">
        <v>21</v>
      </c>
      <c r="H853" s="37">
        <v>14.32915</v>
      </c>
      <c r="I853" s="37">
        <v>11.413449999999999</v>
      </c>
      <c r="J853" s="37">
        <v>98.128870000000006</v>
      </c>
      <c r="K853" s="37">
        <v>3.7175400000000001</v>
      </c>
      <c r="L853" s="37">
        <v>2.09172</v>
      </c>
      <c r="M853" s="37">
        <v>2.0314700000000001</v>
      </c>
      <c r="N853" s="37">
        <v>3.7754300000000001</v>
      </c>
      <c r="O853" s="37">
        <v>49.128579999999999</v>
      </c>
      <c r="P853" s="37">
        <v>52.904000000000003</v>
      </c>
      <c r="Q853" s="37">
        <v>102.0301</v>
      </c>
      <c r="R853" s="37">
        <v>497.17234999999999</v>
      </c>
      <c r="S853" s="37">
        <v>2.0859899999999998</v>
      </c>
      <c r="T853" s="37">
        <v>336.10773999999998</v>
      </c>
      <c r="U853" s="37">
        <v>23.636880000000001</v>
      </c>
      <c r="V853" s="37">
        <v>0.54881000000000002</v>
      </c>
      <c r="W853" s="37">
        <v>31.745450000000002</v>
      </c>
      <c r="X853" s="37">
        <v>14.96846</v>
      </c>
      <c r="Y853" s="37">
        <v>322.36921999999998</v>
      </c>
      <c r="Z853" s="37">
        <v>55.413519999999998</v>
      </c>
      <c r="AA853" s="37">
        <v>9.0999300000000005</v>
      </c>
      <c r="AB853" s="37">
        <v>19.596589999999999</v>
      </c>
      <c r="AC853" s="37">
        <v>19.760819999999999</v>
      </c>
      <c r="AD853" s="37">
        <v>3480.3630199999998</v>
      </c>
      <c r="AE853" s="37">
        <v>62.073079999999997</v>
      </c>
      <c r="AF853" s="37">
        <v>24.968070000000001</v>
      </c>
      <c r="AG853" s="37">
        <v>31.812729999999998</v>
      </c>
      <c r="AH853" s="37">
        <v>3472.1202199999998</v>
      </c>
      <c r="AI853" s="37">
        <v>57459.14054</v>
      </c>
      <c r="AJ853" s="37">
        <v>70.919280000000001</v>
      </c>
      <c r="AK853" s="37">
        <v>45.985019999999999</v>
      </c>
      <c r="AL853" s="5">
        <v>79.976070000000007</v>
      </c>
      <c r="AM853" s="5">
        <v>119.81310000000001</v>
      </c>
      <c r="AN853" s="5">
        <v>28.688870000000001</v>
      </c>
      <c r="AO853" s="5">
        <v>30.49222</v>
      </c>
      <c r="AP853" s="5">
        <v>30.649609999999999</v>
      </c>
      <c r="AQ853" s="5">
        <v>26.724250000000001</v>
      </c>
      <c r="AR853" s="5">
        <v>3821.75</v>
      </c>
      <c r="AS853" s="5">
        <v>31.5</v>
      </c>
      <c r="AT853" s="5">
        <v>19.215689999999999</v>
      </c>
      <c r="AU853" s="5">
        <v>79</v>
      </c>
      <c r="AV853" s="5">
        <v>32</v>
      </c>
      <c r="AW853" s="5">
        <v>4216.4705899999999</v>
      </c>
      <c r="AX853" s="5">
        <v>17</v>
      </c>
      <c r="AY853" s="5">
        <v>22.35294</v>
      </c>
      <c r="AZ853" s="5">
        <v>0.54500000000000004</v>
      </c>
      <c r="BA853" s="5">
        <v>1.96875</v>
      </c>
      <c r="BB853" s="5">
        <v>30.803550000000001</v>
      </c>
    </row>
    <row r="854" spans="3:54" x14ac:dyDescent="0.25">
      <c r="C854" s="32">
        <f t="shared" si="39"/>
        <v>836</v>
      </c>
      <c r="D854" s="32">
        <f t="shared" si="38"/>
        <v>28</v>
      </c>
      <c r="E854" s="32">
        <v>26</v>
      </c>
      <c r="F854" s="32">
        <v>4</v>
      </c>
      <c r="G854" s="32">
        <v>21</v>
      </c>
      <c r="H854" s="37">
        <v>20.999980000000001</v>
      </c>
      <c r="I854" s="37">
        <v>11.413449999999999</v>
      </c>
      <c r="J854" s="37">
        <v>98.122439999999997</v>
      </c>
      <c r="K854" s="37">
        <v>5.0838999999999999</v>
      </c>
      <c r="L854" s="37">
        <v>2.0911400000000002</v>
      </c>
      <c r="M854" s="37">
        <v>1.7737700000000001</v>
      </c>
      <c r="N854" s="37">
        <v>3.64134</v>
      </c>
      <c r="O854" s="37">
        <v>49.168509999999998</v>
      </c>
      <c r="P854" s="37">
        <v>52.809849999999997</v>
      </c>
      <c r="Q854" s="37">
        <v>101.88742000000001</v>
      </c>
      <c r="R854" s="37">
        <v>489.87918000000002</v>
      </c>
      <c r="S854" s="37">
        <v>1.0703400000000001</v>
      </c>
      <c r="T854" s="37">
        <v>337.38583999999997</v>
      </c>
      <c r="U854" s="37">
        <v>23.648420000000002</v>
      </c>
      <c r="V854" s="37">
        <v>0.24804999999999999</v>
      </c>
      <c r="W854" s="37">
        <v>31.76437</v>
      </c>
      <c r="X854" s="37">
        <v>13.528650000000001</v>
      </c>
      <c r="Y854" s="37">
        <v>315.76821999999999</v>
      </c>
      <c r="Z854" s="37">
        <v>55.474260000000001</v>
      </c>
      <c r="AA854" s="37">
        <v>7.8770699999999998</v>
      </c>
      <c r="AB854" s="37">
        <v>19.610659999999999</v>
      </c>
      <c r="AC854" s="37">
        <v>19.775700000000001</v>
      </c>
      <c r="AD854" s="37">
        <v>3013.5075499999998</v>
      </c>
      <c r="AE854" s="37">
        <v>62.127830000000003</v>
      </c>
      <c r="AF854" s="37">
        <v>24.961089999999999</v>
      </c>
      <c r="AG854" s="37">
        <v>31.81645</v>
      </c>
      <c r="AH854" s="37">
        <v>3009.2447299999999</v>
      </c>
      <c r="AI854" s="37">
        <v>57459.141649999998</v>
      </c>
      <c r="AJ854" s="37">
        <v>71.027410000000003</v>
      </c>
      <c r="AK854" s="37">
        <v>46.00226</v>
      </c>
      <c r="AL854" s="5">
        <v>80.082260000000005</v>
      </c>
      <c r="AM854" s="5">
        <v>119.69347</v>
      </c>
      <c r="AN854" s="5">
        <v>28.735849999999999</v>
      </c>
      <c r="AO854" s="5">
        <v>29.957879999999999</v>
      </c>
      <c r="AP854" s="5">
        <v>30.647379999999998</v>
      </c>
      <c r="AQ854" s="5">
        <v>26.712219999999999</v>
      </c>
      <c r="AR854" s="5">
        <v>3381.25</v>
      </c>
      <c r="AS854" s="5">
        <v>30</v>
      </c>
      <c r="AT854" s="5">
        <v>17.254899999999999</v>
      </c>
      <c r="AU854" s="5">
        <v>79</v>
      </c>
      <c r="AV854" s="5">
        <v>32</v>
      </c>
      <c r="AW854" s="5">
        <v>3413.3333299999999</v>
      </c>
      <c r="AX854" s="5">
        <v>13</v>
      </c>
      <c r="AY854" s="5">
        <v>20.392160000000001</v>
      </c>
      <c r="AZ854" s="5">
        <v>0.19500000000000001</v>
      </c>
      <c r="BA854" s="5">
        <v>0</v>
      </c>
      <c r="BB854" s="5">
        <v>30.799040000000002</v>
      </c>
    </row>
    <row r="855" spans="3:54" x14ac:dyDescent="0.25">
      <c r="C855" s="32">
        <f t="shared" si="39"/>
        <v>837</v>
      </c>
      <c r="D855" s="32">
        <f t="shared" si="38"/>
        <v>28</v>
      </c>
      <c r="E855" s="32">
        <v>27</v>
      </c>
      <c r="F855" s="32">
        <v>5</v>
      </c>
      <c r="G855" s="32">
        <v>21</v>
      </c>
      <c r="H855" s="37">
        <v>21.002949999999998</v>
      </c>
      <c r="I855" s="37">
        <v>11.42038</v>
      </c>
      <c r="J855" s="37">
        <v>98.135919999999999</v>
      </c>
      <c r="K855" s="37">
        <v>6.4734999999999996</v>
      </c>
      <c r="L855" s="37">
        <v>2.09457</v>
      </c>
      <c r="M855" s="37">
        <v>2.67828</v>
      </c>
      <c r="N855" s="37">
        <v>3.4313799999999999</v>
      </c>
      <c r="O855" s="37">
        <v>49.224989999999998</v>
      </c>
      <c r="P855" s="37">
        <v>52.656370000000003</v>
      </c>
      <c r="Q855" s="37">
        <v>101.37943</v>
      </c>
      <c r="R855" s="37">
        <v>479.62479999999999</v>
      </c>
      <c r="S855" s="37">
        <v>0.25490000000000002</v>
      </c>
      <c r="T855" s="37">
        <v>337.55189999999999</v>
      </c>
      <c r="U855" s="37">
        <v>23.67257</v>
      </c>
      <c r="V855" s="37">
        <v>9.4920000000000004E-2</v>
      </c>
      <c r="W855" s="37">
        <v>31.7742</v>
      </c>
      <c r="X855" s="37">
        <v>12.95294</v>
      </c>
      <c r="Y855" s="37">
        <v>304.43119999999999</v>
      </c>
      <c r="Z855" s="37">
        <v>55.487540000000003</v>
      </c>
      <c r="AA855" s="37">
        <v>6.6755199999999997</v>
      </c>
      <c r="AB855" s="37">
        <v>19.622520000000002</v>
      </c>
      <c r="AC855" s="37">
        <v>19.791599999999999</v>
      </c>
      <c r="AD855" s="37">
        <v>2549.6533899999999</v>
      </c>
      <c r="AE855" s="37">
        <v>62.174430000000001</v>
      </c>
      <c r="AF855" s="37">
        <v>25.002040000000001</v>
      </c>
      <c r="AG855" s="37">
        <v>31.847100000000001</v>
      </c>
      <c r="AH855" s="37">
        <v>2545.6980400000002</v>
      </c>
      <c r="AI855" s="37">
        <v>57459.142189999999</v>
      </c>
      <c r="AJ855" s="37">
        <v>70.611739999999998</v>
      </c>
      <c r="AK855" s="37">
        <v>46.023989999999998</v>
      </c>
      <c r="AL855" s="5">
        <v>79.969430000000003</v>
      </c>
      <c r="AM855" s="5">
        <v>120.10111000000001</v>
      </c>
      <c r="AN855" s="5">
        <v>28.85529</v>
      </c>
      <c r="AO855" s="5">
        <v>29.9102</v>
      </c>
      <c r="AP855" s="5">
        <v>30.65137</v>
      </c>
      <c r="AQ855" s="5">
        <v>26.718630000000001</v>
      </c>
      <c r="AR855" s="5">
        <v>2915.5</v>
      </c>
      <c r="AS855" s="5">
        <v>27.5</v>
      </c>
      <c r="AT855" s="5">
        <v>16.862749999999998</v>
      </c>
      <c r="AU855" s="5">
        <v>79</v>
      </c>
      <c r="AV855" s="5">
        <v>32</v>
      </c>
      <c r="AW855" s="5">
        <v>3312.9411799999998</v>
      </c>
      <c r="AX855" s="5">
        <v>13</v>
      </c>
      <c r="AY855" s="5">
        <v>19.215689999999999</v>
      </c>
      <c r="AZ855" s="5">
        <v>0</v>
      </c>
      <c r="BA855" s="5">
        <v>0</v>
      </c>
      <c r="BB855" s="5">
        <v>30.799700000000001</v>
      </c>
    </row>
    <row r="856" spans="3:54" x14ac:dyDescent="0.25">
      <c r="C856" s="32">
        <f t="shared" si="39"/>
        <v>838</v>
      </c>
      <c r="D856" s="32">
        <f t="shared" si="38"/>
        <v>28</v>
      </c>
      <c r="E856" s="32">
        <v>28</v>
      </c>
      <c r="F856" s="32">
        <v>6</v>
      </c>
      <c r="G856" s="32">
        <v>21</v>
      </c>
      <c r="H856" s="37">
        <v>21.00123</v>
      </c>
      <c r="I856" s="37">
        <v>11.43224</v>
      </c>
      <c r="J856" s="37">
        <v>98.128380000000007</v>
      </c>
      <c r="K856" s="37">
        <v>1.8685099999999999</v>
      </c>
      <c r="L856" s="37">
        <v>2.09002</v>
      </c>
      <c r="M856" s="37">
        <v>3.5885099999999999</v>
      </c>
      <c r="N856" s="37">
        <v>3.09836</v>
      </c>
      <c r="O856" s="37">
        <v>49.298200000000001</v>
      </c>
      <c r="P856" s="37">
        <v>52.396560000000001</v>
      </c>
      <c r="Q856" s="37">
        <v>101.57163</v>
      </c>
      <c r="R856" s="37">
        <v>469.18241</v>
      </c>
      <c r="S856" s="37">
        <v>2.861E-2</v>
      </c>
      <c r="T856" s="37">
        <v>337.75376</v>
      </c>
      <c r="U856" s="37">
        <v>23.7301</v>
      </c>
      <c r="V856" s="37">
        <v>0.18056</v>
      </c>
      <c r="W856" s="37">
        <v>31.78716</v>
      </c>
      <c r="X856" s="37">
        <v>13.686590000000001</v>
      </c>
      <c r="Y856" s="37">
        <v>292.16734000000002</v>
      </c>
      <c r="Z856" s="37">
        <v>55.478389999999997</v>
      </c>
      <c r="AA856" s="37">
        <v>5.5153299999999996</v>
      </c>
      <c r="AB856" s="37">
        <v>19.640339999999998</v>
      </c>
      <c r="AC856" s="37">
        <v>19.806550000000001</v>
      </c>
      <c r="AD856" s="37">
        <v>2111.1112400000002</v>
      </c>
      <c r="AE856" s="37">
        <v>62.126300000000001</v>
      </c>
      <c r="AF856" s="37">
        <v>24.947790000000001</v>
      </c>
      <c r="AG856" s="37">
        <v>31.845759999999999</v>
      </c>
      <c r="AH856" s="37">
        <v>2106.3516300000001</v>
      </c>
      <c r="AI856" s="37">
        <v>57459.1423</v>
      </c>
      <c r="AJ856" s="37">
        <v>70.586209999999994</v>
      </c>
      <c r="AK856" s="37">
        <v>46.039099999999998</v>
      </c>
      <c r="AL856" s="5">
        <v>80.023679999999999</v>
      </c>
      <c r="AM856" s="5">
        <v>119.88741</v>
      </c>
      <c r="AN856" s="5">
        <v>28.98293</v>
      </c>
      <c r="AO856" s="5">
        <v>29.917069999999999</v>
      </c>
      <c r="AP856" s="5">
        <v>30.659300000000002</v>
      </c>
      <c r="AQ856" s="5">
        <v>26.712430000000001</v>
      </c>
      <c r="AR856" s="5">
        <v>2453.75</v>
      </c>
      <c r="AS856" s="5">
        <v>22.5</v>
      </c>
      <c r="AT856" s="5">
        <v>16.078430000000001</v>
      </c>
      <c r="AU856" s="5">
        <v>79</v>
      </c>
      <c r="AV856" s="5">
        <v>33</v>
      </c>
      <c r="AW856" s="5">
        <v>3112.1568600000001</v>
      </c>
      <c r="AX856" s="5">
        <v>12</v>
      </c>
      <c r="AY856" s="5">
        <v>18.03922</v>
      </c>
      <c r="AZ856" s="5">
        <v>0</v>
      </c>
      <c r="BA856" s="5">
        <v>0</v>
      </c>
      <c r="BB856" s="5">
        <v>30.800809999999998</v>
      </c>
    </row>
    <row r="857" spans="3:54" x14ac:dyDescent="0.25">
      <c r="C857" s="32">
        <f t="shared" si="39"/>
        <v>839</v>
      </c>
      <c r="D857" s="32">
        <f t="shared" si="38"/>
        <v>28</v>
      </c>
      <c r="E857" s="32">
        <v>29</v>
      </c>
      <c r="F857" s="32">
        <v>7</v>
      </c>
      <c r="G857" s="32">
        <v>21</v>
      </c>
      <c r="H857" s="37">
        <v>17.256029999999999</v>
      </c>
      <c r="I857" s="37">
        <v>11.43027</v>
      </c>
      <c r="J857" s="37">
        <v>98.127290000000002</v>
      </c>
      <c r="K857" s="37">
        <v>1.88401</v>
      </c>
      <c r="L857" s="37">
        <v>2.08283</v>
      </c>
      <c r="M857" s="37">
        <v>0.93189</v>
      </c>
      <c r="N857" s="37">
        <v>2.7732299999999999</v>
      </c>
      <c r="O857" s="37">
        <v>49.35763</v>
      </c>
      <c r="P857" s="37">
        <v>52.130859999999998</v>
      </c>
      <c r="Q857" s="37">
        <v>101.75927</v>
      </c>
      <c r="R857" s="37">
        <v>459.49101999999999</v>
      </c>
      <c r="S857" s="37">
        <v>0.18015</v>
      </c>
      <c r="T857" s="37">
        <v>335.50189</v>
      </c>
      <c r="U857" s="37">
        <v>23.736719999999998</v>
      </c>
      <c r="V857" s="37">
        <v>0.17982000000000001</v>
      </c>
      <c r="W857" s="37">
        <v>31.798369999999998</v>
      </c>
      <c r="X857" s="37">
        <v>15.2378</v>
      </c>
      <c r="Y857" s="37">
        <v>244.80204000000001</v>
      </c>
      <c r="Z857" s="37">
        <v>55.395989999999998</v>
      </c>
      <c r="AA857" s="37">
        <v>4.4451799999999997</v>
      </c>
      <c r="AB857" s="37">
        <v>19.651759999999999</v>
      </c>
      <c r="AC857" s="37">
        <v>19.822780000000002</v>
      </c>
      <c r="AD857" s="37">
        <v>1707.35835</v>
      </c>
      <c r="AE857" s="37">
        <v>62.092959999999998</v>
      </c>
      <c r="AF857" s="37">
        <v>24.861999999999998</v>
      </c>
      <c r="AG857" s="37">
        <v>31.808879999999998</v>
      </c>
      <c r="AH857" s="37">
        <v>1702.90398</v>
      </c>
      <c r="AI857" s="37">
        <v>57459.142310000003</v>
      </c>
      <c r="AJ857" s="37">
        <v>70.563239999999993</v>
      </c>
      <c r="AK857" s="37">
        <v>46.049709999999997</v>
      </c>
      <c r="AL857" s="5">
        <v>80.035150000000002</v>
      </c>
      <c r="AM857" s="5">
        <v>119.67859</v>
      </c>
      <c r="AN857" s="5">
        <v>29.046029999999998</v>
      </c>
      <c r="AO857" s="5">
        <v>29.93516</v>
      </c>
      <c r="AP857" s="5">
        <v>30.653449999999999</v>
      </c>
      <c r="AQ857" s="5">
        <v>26.70204</v>
      </c>
      <c r="AR857" s="5">
        <v>2021.75</v>
      </c>
      <c r="AS857" s="5">
        <v>17.5</v>
      </c>
      <c r="AT857" s="5">
        <v>16.470590000000001</v>
      </c>
      <c r="AU857" s="5">
        <v>79</v>
      </c>
      <c r="AV857" s="5">
        <v>33</v>
      </c>
      <c r="AW857" s="5">
        <v>3513.7254899999998</v>
      </c>
      <c r="AX857" s="5">
        <v>14</v>
      </c>
      <c r="AY857" s="5">
        <v>16.862749999999998</v>
      </c>
      <c r="AZ857" s="5">
        <v>1.4999999999999999E-2</v>
      </c>
      <c r="BA857" s="5">
        <v>0</v>
      </c>
      <c r="BB857" s="5">
        <v>30.806480000000001</v>
      </c>
    </row>
    <row r="858" spans="3:54" x14ac:dyDescent="0.25">
      <c r="C858" s="32">
        <f t="shared" si="39"/>
        <v>840</v>
      </c>
      <c r="D858" s="32">
        <f t="shared" si="38"/>
        <v>28</v>
      </c>
      <c r="E858" s="32">
        <v>30</v>
      </c>
      <c r="F858" s="32">
        <v>8</v>
      </c>
      <c r="G858" s="32">
        <v>21</v>
      </c>
      <c r="H858" s="37">
        <v>13.844860000000001</v>
      </c>
      <c r="I858" s="37">
        <v>11.45994</v>
      </c>
      <c r="J858" s="37">
        <v>98.126679999999993</v>
      </c>
      <c r="K858" s="37">
        <v>5.1825299999999999</v>
      </c>
      <c r="L858" s="37">
        <v>2.08182</v>
      </c>
      <c r="M858" s="37">
        <v>0.78120000000000001</v>
      </c>
      <c r="N858" s="37">
        <v>2.5142799999999998</v>
      </c>
      <c r="O858" s="37">
        <v>49.424770000000002</v>
      </c>
      <c r="P858" s="37">
        <v>51.939059999999998</v>
      </c>
      <c r="Q858" s="37">
        <v>102.4087</v>
      </c>
      <c r="R858" s="37">
        <v>451.15044999999998</v>
      </c>
      <c r="S858" s="37">
        <v>0.43812000000000001</v>
      </c>
      <c r="T858" s="37">
        <v>336.32769000000002</v>
      </c>
      <c r="U858" s="37">
        <v>23.774380000000001</v>
      </c>
      <c r="V858" s="37">
        <v>0.19286</v>
      </c>
      <c r="W858" s="37">
        <v>31.842610000000001</v>
      </c>
      <c r="X858" s="37">
        <v>18.349019999999999</v>
      </c>
      <c r="Y858" s="37">
        <v>193.30540999999999</v>
      </c>
      <c r="Z858" s="37">
        <v>55.299239999999998</v>
      </c>
      <c r="AA858" s="37">
        <v>3.4347400000000001</v>
      </c>
      <c r="AB858" s="37">
        <v>19.674769999999999</v>
      </c>
      <c r="AC858" s="37">
        <v>19.83539</v>
      </c>
      <c r="AD858" s="37">
        <v>1319.8990200000001</v>
      </c>
      <c r="AE858" s="37">
        <v>61.870959999999997</v>
      </c>
      <c r="AF858" s="37">
        <v>24.849889999999998</v>
      </c>
      <c r="AG858" s="37">
        <v>31.798310000000001</v>
      </c>
      <c r="AH858" s="37">
        <v>1314.54766</v>
      </c>
      <c r="AI858" s="37">
        <v>57459.142460000003</v>
      </c>
      <c r="AJ858" s="37">
        <v>70.742429999999999</v>
      </c>
      <c r="AK858" s="37">
        <v>46.070219999999999</v>
      </c>
      <c r="AL858" s="5">
        <v>79.987700000000004</v>
      </c>
      <c r="AM858" s="5">
        <v>119.8077</v>
      </c>
      <c r="AN858" s="5">
        <v>29.087990000000001</v>
      </c>
      <c r="AO858" s="5">
        <v>29.947379999999999</v>
      </c>
      <c r="AP858" s="5">
        <v>30.657340000000001</v>
      </c>
      <c r="AQ858" s="5">
        <v>26.693079999999998</v>
      </c>
      <c r="AR858" s="5">
        <v>1627.25</v>
      </c>
      <c r="AS858" s="5">
        <v>12.5</v>
      </c>
      <c r="AT858" s="5">
        <v>16.470590000000001</v>
      </c>
      <c r="AU858" s="5">
        <v>79</v>
      </c>
      <c r="AV858" s="5">
        <v>33</v>
      </c>
      <c r="AW858" s="5">
        <v>4015.6862700000001</v>
      </c>
      <c r="AX858" s="5">
        <v>15</v>
      </c>
      <c r="AY858" s="5">
        <v>15.294119999999999</v>
      </c>
      <c r="AZ858" s="5">
        <v>0.875</v>
      </c>
      <c r="BA858" s="5">
        <v>1.84375</v>
      </c>
      <c r="BB858" s="5">
        <v>30.799150000000001</v>
      </c>
    </row>
    <row r="859" spans="3:54" x14ac:dyDescent="0.25">
      <c r="C859" s="32">
        <f t="shared" si="39"/>
        <v>841</v>
      </c>
      <c r="D859" s="32">
        <f>D829+1</f>
        <v>29</v>
      </c>
      <c r="E859" s="32">
        <v>1</v>
      </c>
      <c r="F859" s="32">
        <v>1</v>
      </c>
      <c r="G859" s="32">
        <v>1</v>
      </c>
      <c r="H859" s="37">
        <v>16.140509999999999</v>
      </c>
      <c r="I859" s="37">
        <v>11.460929999999999</v>
      </c>
      <c r="J859" s="37">
        <v>98.131950000000003</v>
      </c>
      <c r="K859" s="37">
        <v>6.4410600000000002</v>
      </c>
      <c r="L859" s="37">
        <v>2.08101</v>
      </c>
      <c r="M859" s="37">
        <v>1.2563200000000001</v>
      </c>
      <c r="N859" s="37">
        <v>2.36029</v>
      </c>
      <c r="O859" s="37">
        <v>49.477440000000001</v>
      </c>
      <c r="P859" s="37">
        <v>51.837730000000001</v>
      </c>
      <c r="Q859" s="37">
        <v>102.16437000000001</v>
      </c>
      <c r="R859" s="37">
        <v>443.30527999999998</v>
      </c>
      <c r="S859" s="37">
        <v>0.45412999999999998</v>
      </c>
      <c r="T859" s="37">
        <v>335.71199999999999</v>
      </c>
      <c r="U859" s="37">
        <v>23.795500000000001</v>
      </c>
      <c r="V859" s="37">
        <v>0.21056</v>
      </c>
      <c r="W859" s="37">
        <v>31.869330000000001</v>
      </c>
      <c r="X859" s="37">
        <v>20.129639999999998</v>
      </c>
      <c r="Y859" s="37">
        <v>147.49502000000001</v>
      </c>
      <c r="Z859" s="37">
        <v>55.17709</v>
      </c>
      <c r="AA859" s="37">
        <v>2.5335999999999999</v>
      </c>
      <c r="AB859" s="37">
        <v>19.691579999999998</v>
      </c>
      <c r="AC859" s="37">
        <v>19.849309999999999</v>
      </c>
      <c r="AD859" s="37">
        <v>973.99231999999995</v>
      </c>
      <c r="AE859" s="37">
        <v>61.58314</v>
      </c>
      <c r="AF859" s="37">
        <v>24.840170000000001</v>
      </c>
      <c r="AG859" s="37">
        <v>31.787369999999999</v>
      </c>
      <c r="AH859" s="37">
        <v>971.81907999999999</v>
      </c>
      <c r="AI859" s="37">
        <v>57459.142740000003</v>
      </c>
      <c r="AJ859" s="37">
        <v>70.687730000000002</v>
      </c>
      <c r="AK859" s="37">
        <v>46.080539999999999</v>
      </c>
      <c r="AL859" s="5">
        <v>79.970039999999997</v>
      </c>
      <c r="AM859" s="5">
        <v>120.00209</v>
      </c>
      <c r="AN859" s="5">
        <v>29.12866</v>
      </c>
      <c r="AO859" s="5">
        <v>30.007180000000002</v>
      </c>
      <c r="AP859" s="5">
        <v>30.663360000000001</v>
      </c>
      <c r="AQ859" s="5">
        <v>26.68572</v>
      </c>
      <c r="AR859" s="5">
        <v>1238.25</v>
      </c>
      <c r="AS859" s="5">
        <v>15.5</v>
      </c>
      <c r="AT859" s="5">
        <v>16.470590000000001</v>
      </c>
      <c r="AU859" s="5">
        <v>79</v>
      </c>
      <c r="AV859" s="5">
        <v>33</v>
      </c>
      <c r="AW859" s="5">
        <v>4618.0392199999997</v>
      </c>
      <c r="AX859" s="5">
        <v>19</v>
      </c>
      <c r="AY859" s="5">
        <v>15.294119999999999</v>
      </c>
      <c r="AZ859" s="5">
        <v>0.505</v>
      </c>
      <c r="BA859" s="5">
        <v>1.60938</v>
      </c>
      <c r="BB859" s="5">
        <v>30.80791</v>
      </c>
    </row>
    <row r="860" spans="3:54" x14ac:dyDescent="0.25">
      <c r="C860" s="32">
        <f t="shared" si="39"/>
        <v>842</v>
      </c>
      <c r="D860" s="32">
        <f t="shared" ref="D860:D888" si="40">D830+1</f>
        <v>29</v>
      </c>
      <c r="E860" s="32">
        <v>2</v>
      </c>
      <c r="F860" s="32">
        <v>2</v>
      </c>
      <c r="G860" s="32">
        <v>1</v>
      </c>
      <c r="H860" s="37">
        <v>15.046799999999999</v>
      </c>
      <c r="I860" s="37">
        <v>11.438179999999999</v>
      </c>
      <c r="J860" s="37">
        <v>98.128590000000003</v>
      </c>
      <c r="K860" s="37">
        <v>13.61449</v>
      </c>
      <c r="L860" s="37">
        <v>2.0792799999999998</v>
      </c>
      <c r="M860" s="37">
        <v>2.3985400000000001</v>
      </c>
      <c r="N860" s="37">
        <v>2.2455599999999998</v>
      </c>
      <c r="O860" s="37">
        <v>49.507640000000002</v>
      </c>
      <c r="P860" s="37">
        <v>51.753210000000003</v>
      </c>
      <c r="Q860" s="37">
        <v>101.80662</v>
      </c>
      <c r="R860" s="37">
        <v>436.74016</v>
      </c>
      <c r="S860" s="37">
        <v>0.40201999999999999</v>
      </c>
      <c r="T860" s="37">
        <v>338.02109000000002</v>
      </c>
      <c r="U860" s="37">
        <v>23.831430000000001</v>
      </c>
      <c r="V860" s="37">
        <v>0.22739999999999999</v>
      </c>
      <c r="W860" s="37">
        <v>31.91788</v>
      </c>
      <c r="X860" s="37">
        <v>43.631369999999997</v>
      </c>
      <c r="Y860" s="37">
        <v>122.96811</v>
      </c>
      <c r="Z860" s="37">
        <v>55.033110000000001</v>
      </c>
      <c r="AA860" s="37">
        <v>1.8994599999999999</v>
      </c>
      <c r="AB860" s="37">
        <v>19.717600000000001</v>
      </c>
      <c r="AC860" s="37">
        <v>19.879259999999999</v>
      </c>
      <c r="AD860" s="37">
        <v>730.81221000000005</v>
      </c>
      <c r="AE860" s="37">
        <v>61.574249999999999</v>
      </c>
      <c r="AF860" s="37">
        <v>24.819600000000001</v>
      </c>
      <c r="AG860" s="37">
        <v>31.826509999999999</v>
      </c>
      <c r="AH860" s="37">
        <v>708.97275999999999</v>
      </c>
      <c r="AI860" s="37">
        <v>57459.14301</v>
      </c>
      <c r="AJ860" s="37">
        <v>70.725489999999994</v>
      </c>
      <c r="AK860" s="37">
        <v>46.105829999999997</v>
      </c>
      <c r="AL860" s="5">
        <v>79.953980000000001</v>
      </c>
      <c r="AM860" s="5">
        <v>120.01658999999999</v>
      </c>
      <c r="AN860" s="5">
        <v>29.18582</v>
      </c>
      <c r="AO860" s="5">
        <v>30.00713</v>
      </c>
      <c r="AP860" s="5">
        <v>30.65634</v>
      </c>
      <c r="AQ860" s="5">
        <v>26.69839</v>
      </c>
      <c r="AR860" s="5">
        <v>907.75</v>
      </c>
      <c r="AS860" s="5">
        <v>12.5</v>
      </c>
      <c r="AT860" s="5">
        <v>16.078430000000001</v>
      </c>
      <c r="AU860" s="5">
        <v>79</v>
      </c>
      <c r="AV860" s="5">
        <v>33</v>
      </c>
      <c r="AW860" s="5">
        <v>5320.78431</v>
      </c>
      <c r="AX860" s="5">
        <v>20</v>
      </c>
      <c r="AY860" s="5">
        <v>16.862749999999998</v>
      </c>
      <c r="AZ860" s="5">
        <v>5.5E-2</v>
      </c>
      <c r="BA860" s="5">
        <v>0</v>
      </c>
      <c r="BB860" s="5">
        <v>30.803000000000001</v>
      </c>
    </row>
    <row r="861" spans="3:54" x14ac:dyDescent="0.25">
      <c r="C861" s="32">
        <f t="shared" si="39"/>
        <v>843</v>
      </c>
      <c r="D861" s="32">
        <f t="shared" si="40"/>
        <v>29</v>
      </c>
      <c r="E861" s="32">
        <v>3</v>
      </c>
      <c r="F861" s="32">
        <v>3</v>
      </c>
      <c r="G861" s="32">
        <v>1</v>
      </c>
      <c r="H861" s="37">
        <v>15.51444</v>
      </c>
      <c r="I861" s="37">
        <v>11.43323</v>
      </c>
      <c r="J861" s="37">
        <v>98.127690000000001</v>
      </c>
      <c r="K861" s="37">
        <v>14.58497</v>
      </c>
      <c r="L861" s="37">
        <v>2.0916600000000001</v>
      </c>
      <c r="M861" s="37">
        <v>3.3534999999999999</v>
      </c>
      <c r="N861" s="37">
        <v>2.1286900000000002</v>
      </c>
      <c r="O861" s="37">
        <v>49.499600000000001</v>
      </c>
      <c r="P861" s="37">
        <v>51.62829</v>
      </c>
      <c r="Q861" s="37">
        <v>102.49814000000001</v>
      </c>
      <c r="R861" s="37">
        <v>431.85676000000001</v>
      </c>
      <c r="S861" s="37">
        <v>0.52785000000000004</v>
      </c>
      <c r="T861" s="37">
        <v>334.13627000000002</v>
      </c>
      <c r="U861" s="37">
        <v>23.84291</v>
      </c>
      <c r="V861" s="37">
        <v>0.26035999999999998</v>
      </c>
      <c r="W861" s="37">
        <v>31.941400000000002</v>
      </c>
      <c r="X861" s="37">
        <v>33.953310000000002</v>
      </c>
      <c r="Y861" s="37">
        <v>127.36111</v>
      </c>
      <c r="Z861" s="37">
        <v>54.796909999999997</v>
      </c>
      <c r="AA861" s="37">
        <v>2.18004</v>
      </c>
      <c r="AB861" s="37">
        <v>19.717949999999998</v>
      </c>
      <c r="AC861" s="37">
        <v>19.878689999999999</v>
      </c>
      <c r="AD861" s="37">
        <v>833.80224999999996</v>
      </c>
      <c r="AE861" s="37">
        <v>61.399470000000001</v>
      </c>
      <c r="AF861" s="37">
        <v>24.967410000000001</v>
      </c>
      <c r="AG861" s="37">
        <v>31.762</v>
      </c>
      <c r="AH861" s="37">
        <v>826.63522</v>
      </c>
      <c r="AI861" s="37">
        <v>57459.143250000001</v>
      </c>
      <c r="AJ861" s="37">
        <v>70.587239999999994</v>
      </c>
      <c r="AK861" s="37">
        <v>46.10557</v>
      </c>
      <c r="AL861" s="5">
        <v>79.984229999999997</v>
      </c>
      <c r="AM861" s="5">
        <v>120.15234</v>
      </c>
      <c r="AN861" s="5">
        <v>29.199280000000002</v>
      </c>
      <c r="AO861" s="5">
        <v>30.012080000000001</v>
      </c>
      <c r="AP861" s="5">
        <v>30.665690000000001</v>
      </c>
      <c r="AQ861" s="5">
        <v>26.678730000000002</v>
      </c>
      <c r="AR861" s="5">
        <v>740.5</v>
      </c>
      <c r="AS861" s="5">
        <v>13</v>
      </c>
      <c r="AT861" s="5">
        <v>19.607839999999999</v>
      </c>
      <c r="AU861" s="5">
        <v>79</v>
      </c>
      <c r="AV861" s="5">
        <v>33</v>
      </c>
      <c r="AW861" s="5">
        <v>12147.45098</v>
      </c>
      <c r="AX861" s="5">
        <v>48</v>
      </c>
      <c r="AY861" s="5">
        <v>22.745100000000001</v>
      </c>
      <c r="AZ861" s="5">
        <v>7.4999999999999997E-2</v>
      </c>
      <c r="BA861" s="5">
        <v>0.23438000000000001</v>
      </c>
      <c r="BB861" s="5">
        <v>30.804469999999998</v>
      </c>
    </row>
    <row r="862" spans="3:54" x14ac:dyDescent="0.25">
      <c r="C862" s="32">
        <f t="shared" si="39"/>
        <v>844</v>
      </c>
      <c r="D862" s="32">
        <f t="shared" si="40"/>
        <v>29</v>
      </c>
      <c r="E862" s="32">
        <v>4</v>
      </c>
      <c r="F862" s="32">
        <v>4</v>
      </c>
      <c r="G862" s="32">
        <v>1</v>
      </c>
      <c r="H862" s="37">
        <v>14.28111</v>
      </c>
      <c r="I862" s="37">
        <v>11.46785</v>
      </c>
      <c r="J862" s="37">
        <v>98.130480000000006</v>
      </c>
      <c r="K862" s="37">
        <v>14.897500000000001</v>
      </c>
      <c r="L862" s="37">
        <v>2.0781800000000001</v>
      </c>
      <c r="M862" s="37">
        <v>2.56006</v>
      </c>
      <c r="N862" s="37">
        <v>2.0098099999999999</v>
      </c>
      <c r="O862" s="37">
        <v>49.538110000000003</v>
      </c>
      <c r="P862" s="37">
        <v>51.547919999999998</v>
      </c>
      <c r="Q862" s="37">
        <v>102.07505</v>
      </c>
      <c r="R862" s="37">
        <v>428.00997999999998</v>
      </c>
      <c r="S862" s="37">
        <v>0.72126000000000001</v>
      </c>
      <c r="T862" s="37">
        <v>335.21381000000002</v>
      </c>
      <c r="U862" s="37">
        <v>23.872509999999998</v>
      </c>
      <c r="V862" s="37">
        <v>0.30651</v>
      </c>
      <c r="W862" s="37">
        <v>31.97242</v>
      </c>
      <c r="X862" s="37">
        <v>36.329070000000002</v>
      </c>
      <c r="Y862" s="37">
        <v>126.79313</v>
      </c>
      <c r="Z862" s="37">
        <v>54.603569999999998</v>
      </c>
      <c r="AA862" s="37">
        <v>1.9998100000000001</v>
      </c>
      <c r="AB862" s="37">
        <v>19.736840000000001</v>
      </c>
      <c r="AC862" s="37">
        <v>19.901489999999999</v>
      </c>
      <c r="AD862" s="37">
        <v>769.83306000000005</v>
      </c>
      <c r="AE862" s="37">
        <v>61.467939999999999</v>
      </c>
      <c r="AF862" s="37">
        <v>24.806429999999999</v>
      </c>
      <c r="AG862" s="37">
        <v>31.696249999999999</v>
      </c>
      <c r="AH862" s="37">
        <v>756.64599999999996</v>
      </c>
      <c r="AI862" s="37">
        <v>57459.143609999999</v>
      </c>
      <c r="AJ862" s="37">
        <v>70.671419999999998</v>
      </c>
      <c r="AK862" s="37">
        <v>46.12332</v>
      </c>
      <c r="AL862" s="5">
        <v>80.032560000000004</v>
      </c>
      <c r="AM862" s="5">
        <v>120.2426</v>
      </c>
      <c r="AN862" s="5">
        <v>29.200220000000002</v>
      </c>
      <c r="AO862" s="5">
        <v>30.120170000000002</v>
      </c>
      <c r="AP862" s="5">
        <v>30.6523</v>
      </c>
      <c r="AQ862" s="5">
        <v>26.674040000000002</v>
      </c>
      <c r="AR862" s="5">
        <v>829.5</v>
      </c>
      <c r="AS862" s="5">
        <v>17.5</v>
      </c>
      <c r="AT862" s="5">
        <v>16.862749999999998</v>
      </c>
      <c r="AU862" s="5">
        <v>79</v>
      </c>
      <c r="AV862" s="5">
        <v>33</v>
      </c>
      <c r="AW862" s="5">
        <v>8131.7647100000004</v>
      </c>
      <c r="AX862" s="5">
        <v>31</v>
      </c>
      <c r="AY862" s="5">
        <v>19.607839999999999</v>
      </c>
      <c r="AZ862" s="5">
        <v>5.5E-2</v>
      </c>
      <c r="BA862" s="5">
        <v>0.54688000000000003</v>
      </c>
      <c r="BB862" s="5">
        <v>30.806539999999998</v>
      </c>
    </row>
    <row r="863" spans="3:54" x14ac:dyDescent="0.25">
      <c r="C863" s="32">
        <f t="shared" si="39"/>
        <v>845</v>
      </c>
      <c r="D863" s="32">
        <f t="shared" si="40"/>
        <v>29</v>
      </c>
      <c r="E863" s="32">
        <v>5</v>
      </c>
      <c r="F863" s="32">
        <v>5</v>
      </c>
      <c r="G863" s="32">
        <v>1</v>
      </c>
      <c r="H863" s="37">
        <v>14.90264</v>
      </c>
      <c r="I863" s="37">
        <v>11.45796</v>
      </c>
      <c r="J863" s="37">
        <v>98.129400000000004</v>
      </c>
      <c r="K863" s="37">
        <v>15.29486</v>
      </c>
      <c r="L863" s="37">
        <v>2.1060400000000001</v>
      </c>
      <c r="M863" s="37">
        <v>2.2734700000000001</v>
      </c>
      <c r="N863" s="37">
        <v>1.9315199999999999</v>
      </c>
      <c r="O863" s="37">
        <v>49.554859999999998</v>
      </c>
      <c r="P863" s="37">
        <v>51.486379999999997</v>
      </c>
      <c r="Q863" s="37">
        <v>102.46017000000001</v>
      </c>
      <c r="R863" s="37">
        <v>424.45506</v>
      </c>
      <c r="S863" s="37">
        <v>0.73514999999999997</v>
      </c>
      <c r="T863" s="37">
        <v>331.52814000000001</v>
      </c>
      <c r="U863" s="37">
        <v>23.907129999999999</v>
      </c>
      <c r="V863" s="37">
        <v>0.26277</v>
      </c>
      <c r="W863" s="37">
        <v>32.001019999999997</v>
      </c>
      <c r="X863" s="37">
        <v>40.768129999999999</v>
      </c>
      <c r="Y863" s="37">
        <v>126.77292</v>
      </c>
      <c r="Z863" s="37">
        <v>54.379130000000004</v>
      </c>
      <c r="AA863" s="37">
        <v>2.1333600000000001</v>
      </c>
      <c r="AB863" s="37">
        <v>19.755109999999998</v>
      </c>
      <c r="AC863" s="37">
        <v>19.911650000000002</v>
      </c>
      <c r="AD863" s="37">
        <v>810.37914999999998</v>
      </c>
      <c r="AE863" s="37">
        <v>61.526699999999998</v>
      </c>
      <c r="AF863" s="37">
        <v>25.138999999999999</v>
      </c>
      <c r="AG863" s="37">
        <v>31.70365</v>
      </c>
      <c r="AH863" s="37">
        <v>801.82484999999997</v>
      </c>
      <c r="AI863" s="37">
        <v>57459.144059999999</v>
      </c>
      <c r="AJ863" s="37">
        <v>70.732169999999996</v>
      </c>
      <c r="AK863" s="37">
        <v>46.148670000000003</v>
      </c>
      <c r="AL863" s="5">
        <v>80.024479999999997</v>
      </c>
      <c r="AM863" s="5">
        <v>120.24063</v>
      </c>
      <c r="AN863" s="5">
        <v>29.220359999999999</v>
      </c>
      <c r="AO863" s="5">
        <v>30.210789999999999</v>
      </c>
      <c r="AP863" s="5">
        <v>30.652509999999999</v>
      </c>
      <c r="AQ863" s="5">
        <v>26.676469999999998</v>
      </c>
      <c r="AR863" s="5">
        <v>762.5</v>
      </c>
      <c r="AS863" s="5">
        <v>15</v>
      </c>
      <c r="AT863" s="5">
        <v>18.431370000000001</v>
      </c>
      <c r="AU863" s="5">
        <v>79</v>
      </c>
      <c r="AV863" s="5">
        <v>33</v>
      </c>
      <c r="AW863" s="5">
        <v>9738.0392200000006</v>
      </c>
      <c r="AX863" s="5">
        <v>38</v>
      </c>
      <c r="AY863" s="5">
        <v>21.568629999999999</v>
      </c>
      <c r="AZ863" s="5">
        <v>0.91500000000000004</v>
      </c>
      <c r="BA863" s="5">
        <v>0.15625</v>
      </c>
      <c r="BB863" s="5">
        <v>30.807359999999999</v>
      </c>
    </row>
    <row r="864" spans="3:54" x14ac:dyDescent="0.25">
      <c r="C864" s="32">
        <f t="shared" si="39"/>
        <v>846</v>
      </c>
      <c r="D864" s="32">
        <f t="shared" si="40"/>
        <v>29</v>
      </c>
      <c r="E864" s="32">
        <v>6</v>
      </c>
      <c r="F864" s="32">
        <v>6</v>
      </c>
      <c r="G864" s="32">
        <v>1</v>
      </c>
      <c r="H864" s="37">
        <v>14.52338</v>
      </c>
      <c r="I864" s="37">
        <v>11.450049999999999</v>
      </c>
      <c r="J864" s="37">
        <v>98.127309999999994</v>
      </c>
      <c r="K864" s="37">
        <v>15.17821</v>
      </c>
      <c r="L864" s="37">
        <v>2.08569</v>
      </c>
      <c r="M864" s="37">
        <v>2.0649799999999998</v>
      </c>
      <c r="N864" s="37">
        <v>1.8374900000000001</v>
      </c>
      <c r="O864" s="37">
        <v>49.561549999999997</v>
      </c>
      <c r="P864" s="37">
        <v>51.399030000000003</v>
      </c>
      <c r="Q864" s="37">
        <v>102.08359</v>
      </c>
      <c r="R864" s="37">
        <v>421.08049999999997</v>
      </c>
      <c r="S864" s="37">
        <v>0.69550000000000001</v>
      </c>
      <c r="T864" s="37">
        <v>332.09438</v>
      </c>
      <c r="U864" s="37">
        <v>23.960740000000001</v>
      </c>
      <c r="V864" s="37">
        <v>0.28003</v>
      </c>
      <c r="W864" s="37">
        <v>32.03436</v>
      </c>
      <c r="X864" s="37">
        <v>34.57996</v>
      </c>
      <c r="Y864" s="37">
        <v>129.17859000000001</v>
      </c>
      <c r="Z864" s="37">
        <v>54.048029999999997</v>
      </c>
      <c r="AA864" s="37">
        <v>2.04236</v>
      </c>
      <c r="AB864" s="37">
        <v>19.77683</v>
      </c>
      <c r="AC864" s="37">
        <v>19.926659999999998</v>
      </c>
      <c r="AD864" s="37">
        <v>783.37929999999994</v>
      </c>
      <c r="AE864" s="37">
        <v>61.480179999999997</v>
      </c>
      <c r="AF864" s="37">
        <v>24.89611</v>
      </c>
      <c r="AG864" s="37">
        <v>31.77281</v>
      </c>
      <c r="AH864" s="37">
        <v>777.22969000000001</v>
      </c>
      <c r="AI864" s="37">
        <v>57459.144509999998</v>
      </c>
      <c r="AJ864" s="37">
        <v>70.642520000000005</v>
      </c>
      <c r="AK864" s="37">
        <v>46.175559999999997</v>
      </c>
      <c r="AL864" s="5">
        <v>79.965069999999997</v>
      </c>
      <c r="AM864" s="5">
        <v>120.31064000000001</v>
      </c>
      <c r="AN864" s="5">
        <v>29.22166</v>
      </c>
      <c r="AO864" s="5">
        <v>30.293839999999999</v>
      </c>
      <c r="AP864" s="5">
        <v>30.64546</v>
      </c>
      <c r="AQ864" s="5">
        <v>26.670490000000001</v>
      </c>
      <c r="AR864" s="5">
        <v>811.5</v>
      </c>
      <c r="AS864" s="5">
        <v>15</v>
      </c>
      <c r="AT864" s="5">
        <v>17.254899999999999</v>
      </c>
      <c r="AU864" s="5">
        <v>79</v>
      </c>
      <c r="AV864" s="5">
        <v>33</v>
      </c>
      <c r="AW864" s="5">
        <v>9035.2941200000005</v>
      </c>
      <c r="AX864" s="5">
        <v>36</v>
      </c>
      <c r="AY864" s="5">
        <v>20.392160000000001</v>
      </c>
      <c r="AZ864" s="5">
        <v>7.4999999999999997E-2</v>
      </c>
      <c r="BA864" s="5">
        <v>0.625</v>
      </c>
      <c r="BB864" s="5">
        <v>30.814250000000001</v>
      </c>
    </row>
    <row r="865" spans="3:54" x14ac:dyDescent="0.25">
      <c r="C865" s="32">
        <f t="shared" si="39"/>
        <v>847</v>
      </c>
      <c r="D865" s="32">
        <f t="shared" si="40"/>
        <v>29</v>
      </c>
      <c r="E865" s="32">
        <v>7</v>
      </c>
      <c r="F865" s="32">
        <v>7</v>
      </c>
      <c r="G865" s="32">
        <v>1</v>
      </c>
      <c r="H865" s="37">
        <v>14.53947</v>
      </c>
      <c r="I865" s="37">
        <v>11.438179999999999</v>
      </c>
      <c r="J865" s="37">
        <v>98.126459999999994</v>
      </c>
      <c r="K865" s="37">
        <v>15.51742</v>
      </c>
      <c r="L865" s="37">
        <v>2.09653</v>
      </c>
      <c r="M865" s="37">
        <v>2.7796500000000002</v>
      </c>
      <c r="N865" s="37">
        <v>1.8299099999999999</v>
      </c>
      <c r="O865" s="37">
        <v>49.52478</v>
      </c>
      <c r="P865" s="37">
        <v>51.354689999999998</v>
      </c>
      <c r="Q865" s="37">
        <v>102.53685</v>
      </c>
      <c r="R865" s="37">
        <v>418.02055000000001</v>
      </c>
      <c r="S865" s="37">
        <v>0.68105000000000004</v>
      </c>
      <c r="T865" s="37">
        <v>335.23741999999999</v>
      </c>
      <c r="U865" s="37">
        <v>23.975950000000001</v>
      </c>
      <c r="V865" s="37">
        <v>0.25274000000000002</v>
      </c>
      <c r="W865" s="37">
        <v>32.05283</v>
      </c>
      <c r="X865" s="37">
        <v>41.835039999999999</v>
      </c>
      <c r="Y865" s="37">
        <v>128.12912</v>
      </c>
      <c r="Z865" s="37">
        <v>53.47401</v>
      </c>
      <c r="AA865" s="37">
        <v>2.1010300000000002</v>
      </c>
      <c r="AB865" s="37">
        <v>19.79167</v>
      </c>
      <c r="AC865" s="37">
        <v>19.947700000000001</v>
      </c>
      <c r="AD865" s="37">
        <v>801.71429000000001</v>
      </c>
      <c r="AE865" s="37">
        <v>61.357550000000003</v>
      </c>
      <c r="AF865" s="37">
        <v>25.02552</v>
      </c>
      <c r="AG865" s="37">
        <v>31.832190000000001</v>
      </c>
      <c r="AH865" s="37">
        <v>780.77453000000003</v>
      </c>
      <c r="AI865" s="37">
        <v>57459.144919999999</v>
      </c>
      <c r="AJ865" s="37">
        <v>70.753929999999997</v>
      </c>
      <c r="AK865" s="37">
        <v>46.207749999999997</v>
      </c>
      <c r="AL865" s="5">
        <v>80.007580000000004</v>
      </c>
      <c r="AM865" s="5">
        <v>120.31842</v>
      </c>
      <c r="AN865" s="5">
        <v>29.229399999999998</v>
      </c>
      <c r="AO865" s="5">
        <v>30.380330000000001</v>
      </c>
      <c r="AP865" s="5">
        <v>30.638069999999999</v>
      </c>
      <c r="AQ865" s="5">
        <v>26.658930000000002</v>
      </c>
      <c r="AR865" s="5">
        <v>775.75</v>
      </c>
      <c r="AS865" s="5">
        <v>16.5</v>
      </c>
      <c r="AT865" s="5">
        <v>17.64706</v>
      </c>
      <c r="AU865" s="5">
        <v>79</v>
      </c>
      <c r="AV865" s="5">
        <v>33</v>
      </c>
      <c r="AW865" s="5">
        <v>8834.5097999999998</v>
      </c>
      <c r="AX865" s="5">
        <v>34</v>
      </c>
      <c r="AY865" s="5">
        <v>21.176469999999998</v>
      </c>
      <c r="AZ865" s="5">
        <v>0.89500000000000002</v>
      </c>
      <c r="BA865" s="5">
        <v>0.3125</v>
      </c>
      <c r="BB865" s="5">
        <v>30.805340000000001</v>
      </c>
    </row>
    <row r="866" spans="3:54" x14ac:dyDescent="0.25">
      <c r="C866" s="32">
        <f t="shared" si="39"/>
        <v>848</v>
      </c>
      <c r="D866" s="32">
        <f t="shared" si="40"/>
        <v>29</v>
      </c>
      <c r="E866" s="32">
        <v>8</v>
      </c>
      <c r="F866" s="32">
        <v>1</v>
      </c>
      <c r="G866" s="32">
        <v>12</v>
      </c>
      <c r="H866" s="37">
        <v>14.85956</v>
      </c>
      <c r="I866" s="37">
        <v>11.449059999999999</v>
      </c>
      <c r="J866" s="37">
        <v>98.129279999999994</v>
      </c>
      <c r="K866" s="37">
        <v>15.177429999999999</v>
      </c>
      <c r="L866" s="37">
        <v>2.0951599999999999</v>
      </c>
      <c r="M866" s="37">
        <v>1.88371</v>
      </c>
      <c r="N866" s="37">
        <v>1.79376</v>
      </c>
      <c r="O866" s="37">
        <v>49.502459999999999</v>
      </c>
      <c r="P866" s="37">
        <v>51.296219999999998</v>
      </c>
      <c r="Q866" s="37">
        <v>102.23443</v>
      </c>
      <c r="R866" s="37">
        <v>414.90042</v>
      </c>
      <c r="S866" s="37">
        <v>0.75439999999999996</v>
      </c>
      <c r="T866" s="37">
        <v>333.85077999999999</v>
      </c>
      <c r="U866" s="37">
        <v>23.998069999999998</v>
      </c>
      <c r="V866" s="37">
        <v>0.27266000000000001</v>
      </c>
      <c r="W866" s="37">
        <v>32.063679999999998</v>
      </c>
      <c r="X866" s="37">
        <v>42.972729999999999</v>
      </c>
      <c r="Y866" s="37">
        <v>131.28939</v>
      </c>
      <c r="Z866" s="37">
        <v>52.791829999999997</v>
      </c>
      <c r="AA866" s="37">
        <v>2.0943499999999999</v>
      </c>
      <c r="AB866" s="37">
        <v>19.814240000000002</v>
      </c>
      <c r="AC866" s="37">
        <v>19.955880000000001</v>
      </c>
      <c r="AD866" s="37">
        <v>799.69177999999999</v>
      </c>
      <c r="AE866" s="37">
        <v>61.227580000000003</v>
      </c>
      <c r="AF866" s="37">
        <v>25.00911</v>
      </c>
      <c r="AG866" s="37">
        <v>31.878350000000001</v>
      </c>
      <c r="AH866" s="37">
        <v>809.37337000000002</v>
      </c>
      <c r="AI866" s="37">
        <v>57459.145349999999</v>
      </c>
      <c r="AJ866" s="37">
        <v>70.748149999999995</v>
      </c>
      <c r="AK866" s="37">
        <v>46.234569999999998</v>
      </c>
      <c r="AL866" s="5">
        <v>80.036760000000001</v>
      </c>
      <c r="AM866" s="5">
        <v>120.31243000000001</v>
      </c>
      <c r="AN866" s="5">
        <v>29.235220000000002</v>
      </c>
      <c r="AO866" s="5">
        <v>30.448550000000001</v>
      </c>
      <c r="AP866" s="5">
        <v>30.6462</v>
      </c>
      <c r="AQ866" s="5">
        <v>26.66592</v>
      </c>
      <c r="AR866" s="5">
        <v>809.25</v>
      </c>
      <c r="AS866" s="5">
        <v>14</v>
      </c>
      <c r="AT866" s="5">
        <v>17.64706</v>
      </c>
      <c r="AU866" s="5">
        <v>79</v>
      </c>
      <c r="AV866" s="5">
        <v>33</v>
      </c>
      <c r="AW866" s="5">
        <v>9838.4313700000002</v>
      </c>
      <c r="AX866" s="5">
        <v>37</v>
      </c>
      <c r="AY866" s="5">
        <v>20.784310000000001</v>
      </c>
      <c r="AZ866" s="5">
        <v>0.35</v>
      </c>
      <c r="BA866" s="5">
        <v>0.625</v>
      </c>
      <c r="BB866" s="5">
        <v>30.815449999999998</v>
      </c>
    </row>
    <row r="867" spans="3:54" x14ac:dyDescent="0.25">
      <c r="C867" s="32">
        <f t="shared" si="39"/>
        <v>849</v>
      </c>
      <c r="D867" s="32">
        <f t="shared" si="40"/>
        <v>29</v>
      </c>
      <c r="E867" s="32">
        <v>9</v>
      </c>
      <c r="F867" s="32">
        <v>2</v>
      </c>
      <c r="G867" s="32">
        <v>12</v>
      </c>
      <c r="H867" s="37">
        <v>15.524419999999999</v>
      </c>
      <c r="I867" s="37">
        <v>11.44411</v>
      </c>
      <c r="J867" s="37">
        <v>98.125249999999994</v>
      </c>
      <c r="K867" s="37">
        <v>11.509869999999999</v>
      </c>
      <c r="L867" s="37">
        <v>2.1145499999999999</v>
      </c>
      <c r="M867" s="37">
        <v>4.1477399999999998</v>
      </c>
      <c r="N867" s="37">
        <v>1.7476100000000001</v>
      </c>
      <c r="O867" s="37">
        <v>49.488999999999997</v>
      </c>
      <c r="P867" s="37">
        <v>51.236609999999999</v>
      </c>
      <c r="Q867" s="37">
        <v>103.87663000000001</v>
      </c>
      <c r="R867" s="37">
        <v>412.06473</v>
      </c>
      <c r="S867" s="37">
        <v>0.92988999999999999</v>
      </c>
      <c r="T867" s="37">
        <v>336.56038999999998</v>
      </c>
      <c r="U867" s="37">
        <v>24.036549999999998</v>
      </c>
      <c r="V867" s="37">
        <v>8.2070000000000004E-2</v>
      </c>
      <c r="W867" s="37">
        <v>32.094889999999999</v>
      </c>
      <c r="X867" s="37">
        <v>78.891540000000006</v>
      </c>
      <c r="Y867" s="37">
        <v>142.17751999999999</v>
      </c>
      <c r="Z867" s="37">
        <v>52.147170000000003</v>
      </c>
      <c r="AA867" s="37">
        <v>3.0307599999999999</v>
      </c>
      <c r="AB867" s="37">
        <v>19.82734</v>
      </c>
      <c r="AC867" s="37">
        <v>19.982710000000001</v>
      </c>
      <c r="AD867" s="37">
        <v>1146.62959</v>
      </c>
      <c r="AE867" s="37">
        <v>61.024059999999999</v>
      </c>
      <c r="AF867" s="37">
        <v>25.240580000000001</v>
      </c>
      <c r="AG867" s="37">
        <v>31.89499</v>
      </c>
      <c r="AH867" s="37">
        <v>1135.80816</v>
      </c>
      <c r="AI867" s="37">
        <v>57459.145819999998</v>
      </c>
      <c r="AJ867" s="37">
        <v>70.545940000000002</v>
      </c>
      <c r="AK867" s="37">
        <v>46.265239999999999</v>
      </c>
      <c r="AL867" s="5">
        <v>80.096819999999994</v>
      </c>
      <c r="AM867" s="5">
        <v>120.40049999999999</v>
      </c>
      <c r="AN867" s="5">
        <v>29.24137</v>
      </c>
      <c r="AO867" s="5">
        <v>30.512920000000001</v>
      </c>
      <c r="AP867" s="5">
        <v>30.640329999999999</v>
      </c>
      <c r="AQ867" s="5">
        <v>26.68037</v>
      </c>
      <c r="AR867" s="5">
        <v>817</v>
      </c>
      <c r="AS867" s="5">
        <v>10.5</v>
      </c>
      <c r="AT867" s="5">
        <v>22.745100000000001</v>
      </c>
      <c r="AU867" s="5">
        <v>79</v>
      </c>
      <c r="AV867" s="5">
        <v>33</v>
      </c>
      <c r="AW867" s="5">
        <v>15861.960779999999</v>
      </c>
      <c r="AX867" s="5">
        <v>66</v>
      </c>
      <c r="AY867" s="5">
        <v>26.66667</v>
      </c>
      <c r="AZ867" s="5">
        <v>0.85499999999999998</v>
      </c>
      <c r="BA867" s="5">
        <v>0.39062999999999998</v>
      </c>
      <c r="BB867" s="5">
        <v>30.810790000000001</v>
      </c>
    </row>
    <row r="868" spans="3:54" x14ac:dyDescent="0.25">
      <c r="C868" s="32">
        <f t="shared" si="39"/>
        <v>850</v>
      </c>
      <c r="D868" s="32">
        <f t="shared" si="40"/>
        <v>29</v>
      </c>
      <c r="E868" s="32">
        <v>10</v>
      </c>
      <c r="F868" s="32">
        <v>3</v>
      </c>
      <c r="G868" s="32">
        <v>12</v>
      </c>
      <c r="H868" s="37">
        <v>14.457560000000001</v>
      </c>
      <c r="I868" s="37">
        <v>11.474769999999999</v>
      </c>
      <c r="J868" s="37">
        <v>98.12527</v>
      </c>
      <c r="K868" s="37">
        <v>10.974550000000001</v>
      </c>
      <c r="L868" s="37">
        <v>2.1068500000000001</v>
      </c>
      <c r="M868" s="37">
        <v>4.3849</v>
      </c>
      <c r="N868" s="37">
        <v>1.7522899999999999</v>
      </c>
      <c r="O868" s="37">
        <v>49.426479999999998</v>
      </c>
      <c r="P868" s="37">
        <v>51.17877</v>
      </c>
      <c r="Q868" s="37">
        <v>104.72967</v>
      </c>
      <c r="R868" s="37">
        <v>412.44632000000001</v>
      </c>
      <c r="S868" s="37">
        <v>1.97855</v>
      </c>
      <c r="T868" s="37">
        <v>332.43817000000001</v>
      </c>
      <c r="U868" s="37">
        <v>24.052019999999999</v>
      </c>
      <c r="V868" s="37">
        <v>5.5129999999999998E-2</v>
      </c>
      <c r="W868" s="37">
        <v>32.104590000000002</v>
      </c>
      <c r="X868" s="37">
        <v>70.018879999999996</v>
      </c>
      <c r="Y868" s="37">
        <v>208.45125999999999</v>
      </c>
      <c r="Z868" s="37">
        <v>51.573900000000002</v>
      </c>
      <c r="AA868" s="37">
        <v>4.4783999999999997</v>
      </c>
      <c r="AB868" s="37">
        <v>19.832329999999999</v>
      </c>
      <c r="AC868" s="37">
        <v>19.994330000000001</v>
      </c>
      <c r="AD868" s="37">
        <v>1700.51306</v>
      </c>
      <c r="AE868" s="37">
        <v>60.872500000000002</v>
      </c>
      <c r="AF868" s="37">
        <v>25.14864</v>
      </c>
      <c r="AG868" s="37">
        <v>31.957640000000001</v>
      </c>
      <c r="AH868" s="37">
        <v>1700.7206699999999</v>
      </c>
      <c r="AI868" s="37">
        <v>57459.146489999999</v>
      </c>
      <c r="AJ868" s="37">
        <v>70.478009999999998</v>
      </c>
      <c r="AK868" s="37">
        <v>46.276299999999999</v>
      </c>
      <c r="AL868" s="5">
        <v>80.106650000000002</v>
      </c>
      <c r="AM868" s="5">
        <v>120.18608999999999</v>
      </c>
      <c r="AN868" s="5">
        <v>29.212299999999999</v>
      </c>
      <c r="AO868" s="5">
        <v>30.54965</v>
      </c>
      <c r="AP868" s="5">
        <v>30.638459999999998</v>
      </c>
      <c r="AQ868" s="5">
        <v>26.67408</v>
      </c>
      <c r="AR868" s="5">
        <v>1252.25</v>
      </c>
      <c r="AS868" s="5">
        <v>-1</v>
      </c>
      <c r="AT868" s="5">
        <v>26.274509999999999</v>
      </c>
      <c r="AU868" s="5">
        <v>79</v>
      </c>
      <c r="AV868" s="5">
        <v>33</v>
      </c>
      <c r="AW868" s="5">
        <v>20178.823530000001</v>
      </c>
      <c r="AX868" s="5">
        <v>80</v>
      </c>
      <c r="AY868" s="5">
        <v>29.411760000000001</v>
      </c>
      <c r="AZ868" s="5">
        <v>3.5000000000000003E-2</v>
      </c>
      <c r="BA868" s="5">
        <v>1.32813</v>
      </c>
      <c r="BB868" s="5">
        <v>30.818010000000001</v>
      </c>
    </row>
    <row r="869" spans="3:54" x14ac:dyDescent="0.25">
      <c r="C869" s="32">
        <f t="shared" si="39"/>
        <v>851</v>
      </c>
      <c r="D869" s="32">
        <f t="shared" si="40"/>
        <v>29</v>
      </c>
      <c r="E869" s="32">
        <v>11</v>
      </c>
      <c r="F869" s="32">
        <v>4</v>
      </c>
      <c r="G869" s="32">
        <v>12</v>
      </c>
      <c r="H869" s="37">
        <v>13.668699999999999</v>
      </c>
      <c r="I869" s="37">
        <v>11.43422</v>
      </c>
      <c r="J869" s="37">
        <v>98.131159999999994</v>
      </c>
      <c r="K869" s="37">
        <v>11.2811</v>
      </c>
      <c r="L869" s="37">
        <v>2.08758</v>
      </c>
      <c r="M869" s="37">
        <v>1.45214</v>
      </c>
      <c r="N869" s="37">
        <v>1.8598600000000001</v>
      </c>
      <c r="O869" s="37">
        <v>49.379240000000003</v>
      </c>
      <c r="P869" s="37">
        <v>51.239100000000001</v>
      </c>
      <c r="Q869" s="37">
        <v>104.26692</v>
      </c>
      <c r="R869" s="37">
        <v>416.80752999999999</v>
      </c>
      <c r="S869" s="37">
        <v>3.1067399999999998</v>
      </c>
      <c r="T869" s="37">
        <v>336.38184000000001</v>
      </c>
      <c r="U869" s="37">
        <v>24.099219999999999</v>
      </c>
      <c r="V869" s="37">
        <v>0.30606</v>
      </c>
      <c r="W869" s="37">
        <v>32.118969999999997</v>
      </c>
      <c r="X869" s="37">
        <v>63.001139999999999</v>
      </c>
      <c r="Y869" s="37">
        <v>283.02935000000002</v>
      </c>
      <c r="Z869" s="37">
        <v>50.91104</v>
      </c>
      <c r="AA869" s="37">
        <v>5.58847</v>
      </c>
      <c r="AB869" s="37">
        <v>19.85313</v>
      </c>
      <c r="AC869" s="37">
        <v>19.997949999999999</v>
      </c>
      <c r="AD869" s="37">
        <v>2145.4063799999999</v>
      </c>
      <c r="AE869" s="37">
        <v>60.753230000000002</v>
      </c>
      <c r="AF869" s="37">
        <v>24.919</v>
      </c>
      <c r="AG869" s="37">
        <v>32.000700000000002</v>
      </c>
      <c r="AH869" s="37">
        <v>2146.0452399999999</v>
      </c>
      <c r="AI869" s="37">
        <v>57459.147870000001</v>
      </c>
      <c r="AJ869" s="37">
        <v>70.773529999999994</v>
      </c>
      <c r="AK869" s="37">
        <v>46.308459999999997</v>
      </c>
      <c r="AL869" s="5">
        <v>80.017290000000003</v>
      </c>
      <c r="AM869" s="5">
        <v>120.43759</v>
      </c>
      <c r="AN869" s="5">
        <v>29.189039999999999</v>
      </c>
      <c r="AO869" s="5">
        <v>30.563600000000001</v>
      </c>
      <c r="AP869" s="5">
        <v>30.637730000000001</v>
      </c>
      <c r="AQ869" s="5">
        <v>26.68901</v>
      </c>
      <c r="AR869" s="5">
        <v>1823.25</v>
      </c>
      <c r="AS869" s="5">
        <v>18</v>
      </c>
      <c r="AT869" s="5">
        <v>25.490200000000002</v>
      </c>
      <c r="AU869" s="5">
        <v>79</v>
      </c>
      <c r="AV869" s="5">
        <v>33</v>
      </c>
      <c r="AW869" s="5">
        <v>16765.4902</v>
      </c>
      <c r="AX869" s="5">
        <v>64</v>
      </c>
      <c r="AY869" s="5">
        <v>28.62745</v>
      </c>
      <c r="AZ869" s="5">
        <v>0.875</v>
      </c>
      <c r="BA869" s="5">
        <v>1.48438</v>
      </c>
      <c r="BB869" s="5">
        <v>30.820160000000001</v>
      </c>
    </row>
    <row r="870" spans="3:54" x14ac:dyDescent="0.25">
      <c r="C870" s="32">
        <f t="shared" si="39"/>
        <v>852</v>
      </c>
      <c r="D870" s="32">
        <f t="shared" si="40"/>
        <v>29</v>
      </c>
      <c r="E870" s="32">
        <v>12</v>
      </c>
      <c r="F870" s="32">
        <v>5</v>
      </c>
      <c r="G870" s="32">
        <v>12</v>
      </c>
      <c r="H870" s="37">
        <v>14.200979999999999</v>
      </c>
      <c r="I870" s="37">
        <v>11.441140000000001</v>
      </c>
      <c r="J870" s="37">
        <v>98.129429999999999</v>
      </c>
      <c r="K870" s="37">
        <v>10.50231</v>
      </c>
      <c r="L870" s="37">
        <v>2.10195</v>
      </c>
      <c r="M870" s="37">
        <v>4.0517599999999998</v>
      </c>
      <c r="N870" s="37">
        <v>2.06175</v>
      </c>
      <c r="O870" s="37">
        <v>49.327370000000002</v>
      </c>
      <c r="P870" s="37">
        <v>51.389119999999998</v>
      </c>
      <c r="Q870" s="37">
        <v>104.75038000000001</v>
      </c>
      <c r="R870" s="37">
        <v>420.79620999999997</v>
      </c>
      <c r="S870" s="37">
        <v>3.7684199999999999</v>
      </c>
      <c r="T870" s="37">
        <v>335.23838999999998</v>
      </c>
      <c r="U870" s="37">
        <v>24.141439999999999</v>
      </c>
      <c r="V870" s="37">
        <v>0.22581000000000001</v>
      </c>
      <c r="W870" s="37">
        <v>32.123779999999996</v>
      </c>
      <c r="X870" s="37">
        <v>59.400010000000002</v>
      </c>
      <c r="Y870" s="37">
        <v>307.98164000000003</v>
      </c>
      <c r="Z870" s="37">
        <v>50.381810000000002</v>
      </c>
      <c r="AA870" s="37">
        <v>6.7515099999999997</v>
      </c>
      <c r="AB870" s="37">
        <v>19.870470000000001</v>
      </c>
      <c r="AC870" s="37">
        <v>20.01857</v>
      </c>
      <c r="AD870" s="37">
        <v>2574.03512</v>
      </c>
      <c r="AE870" s="37">
        <v>60.613570000000003</v>
      </c>
      <c r="AF870" s="37">
        <v>25.08961</v>
      </c>
      <c r="AG870" s="37">
        <v>31.975670000000001</v>
      </c>
      <c r="AH870" s="37">
        <v>2574.6420600000001</v>
      </c>
      <c r="AI870" s="37">
        <v>57459.149870000001</v>
      </c>
      <c r="AJ870" s="37">
        <v>70.604780000000005</v>
      </c>
      <c r="AK870" s="37">
        <v>46.327939999999998</v>
      </c>
      <c r="AL870" s="5">
        <v>80.118300000000005</v>
      </c>
      <c r="AM870" s="5">
        <v>120.4015</v>
      </c>
      <c r="AN870" s="5">
        <v>29.13212</v>
      </c>
      <c r="AO870" s="5">
        <v>30.68563</v>
      </c>
      <c r="AP870" s="5">
        <v>30.6355</v>
      </c>
      <c r="AQ870" s="5">
        <v>26.69811</v>
      </c>
      <c r="AR870" s="5">
        <v>2230.25</v>
      </c>
      <c r="AS870" s="5">
        <v>23</v>
      </c>
      <c r="AT870" s="5">
        <v>26.66667</v>
      </c>
      <c r="AU870" s="5">
        <v>79</v>
      </c>
      <c r="AV870" s="5">
        <v>33</v>
      </c>
      <c r="AW870" s="5">
        <v>15460.392159999999</v>
      </c>
      <c r="AX870" s="5">
        <v>61</v>
      </c>
      <c r="AY870" s="5">
        <v>29.803920000000002</v>
      </c>
      <c r="AZ870" s="5">
        <v>0.875</v>
      </c>
      <c r="BA870" s="5">
        <v>0.9375</v>
      </c>
      <c r="BB870" s="5">
        <v>30.825810000000001</v>
      </c>
    </row>
    <row r="871" spans="3:54" x14ac:dyDescent="0.25">
      <c r="C871" s="32">
        <f t="shared" si="39"/>
        <v>853</v>
      </c>
      <c r="D871" s="32">
        <f t="shared" si="40"/>
        <v>29</v>
      </c>
      <c r="E871" s="32">
        <v>13</v>
      </c>
      <c r="F871" s="32">
        <v>6</v>
      </c>
      <c r="G871" s="32">
        <v>12</v>
      </c>
      <c r="H871" s="37">
        <v>14.38687</v>
      </c>
      <c r="I871" s="37">
        <v>11.437189999999999</v>
      </c>
      <c r="J871" s="37">
        <v>98.129670000000004</v>
      </c>
      <c r="K871" s="37">
        <v>13.25691</v>
      </c>
      <c r="L871" s="37">
        <v>2.0882800000000001</v>
      </c>
      <c r="M871" s="37">
        <v>2.8220499999999999</v>
      </c>
      <c r="N871" s="37">
        <v>2.3340800000000002</v>
      </c>
      <c r="O871" s="37">
        <v>49.273690000000002</v>
      </c>
      <c r="P871" s="37">
        <v>51.607770000000002</v>
      </c>
      <c r="Q871" s="37">
        <v>104.79463</v>
      </c>
      <c r="R871" s="37">
        <v>426.64839000000001</v>
      </c>
      <c r="S871" s="37">
        <v>4.3912699999999996</v>
      </c>
      <c r="T871" s="37">
        <v>336.79971</v>
      </c>
      <c r="U871" s="37">
        <v>24.17905</v>
      </c>
      <c r="V871" s="37">
        <v>0.12452000000000001</v>
      </c>
      <c r="W871" s="37">
        <v>32.099359999999997</v>
      </c>
      <c r="X871" s="37">
        <v>65.205579999999998</v>
      </c>
      <c r="Y871" s="37">
        <v>316.29448000000002</v>
      </c>
      <c r="Z871" s="37">
        <v>50.743949999999998</v>
      </c>
      <c r="AA871" s="37">
        <v>7.8565500000000004</v>
      </c>
      <c r="AB871" s="37">
        <v>19.885770000000001</v>
      </c>
      <c r="AC871" s="37">
        <v>20.038229999999999</v>
      </c>
      <c r="AD871" s="37">
        <v>3009.7745</v>
      </c>
      <c r="AE871" s="37">
        <v>60.363410000000002</v>
      </c>
      <c r="AF871" s="37">
        <v>24.926950000000001</v>
      </c>
      <c r="AG871" s="37">
        <v>31.97925</v>
      </c>
      <c r="AH871" s="37">
        <v>3009.72343</v>
      </c>
      <c r="AI871" s="37">
        <v>57459.152249999999</v>
      </c>
      <c r="AJ871" s="37">
        <v>70.112009999999998</v>
      </c>
      <c r="AK871" s="37">
        <v>46.349440000000001</v>
      </c>
      <c r="AL871" s="5">
        <v>80.265460000000004</v>
      </c>
      <c r="AM871" s="5">
        <v>119.71812</v>
      </c>
      <c r="AN871" s="5">
        <v>29.144590000000001</v>
      </c>
      <c r="AO871" s="5">
        <v>30.678429999999999</v>
      </c>
      <c r="AP871" s="5">
        <v>30.63496</v>
      </c>
      <c r="AQ871" s="5">
        <v>26.70382</v>
      </c>
      <c r="AR871" s="5">
        <v>2666.25</v>
      </c>
      <c r="AS871" s="5">
        <v>25.5</v>
      </c>
      <c r="AT871" s="5">
        <v>28.235289999999999</v>
      </c>
      <c r="AU871" s="5">
        <v>79</v>
      </c>
      <c r="AV871" s="5">
        <v>33</v>
      </c>
      <c r="AW871" s="5">
        <v>15661.17647</v>
      </c>
      <c r="AX871" s="5">
        <v>62</v>
      </c>
      <c r="AY871" s="5">
        <v>30.98039</v>
      </c>
      <c r="AZ871" s="5">
        <v>0.875</v>
      </c>
      <c r="BA871" s="5">
        <v>0.3125</v>
      </c>
      <c r="BB871" s="5">
        <v>30.832550000000001</v>
      </c>
    </row>
    <row r="872" spans="3:54" x14ac:dyDescent="0.25">
      <c r="C872" s="32">
        <f t="shared" si="39"/>
        <v>854</v>
      </c>
      <c r="D872" s="32">
        <f t="shared" si="40"/>
        <v>29</v>
      </c>
      <c r="E872" s="32">
        <v>14</v>
      </c>
      <c r="F872" s="32">
        <v>7</v>
      </c>
      <c r="G872" s="32">
        <v>12</v>
      </c>
      <c r="H872" s="37">
        <v>14.26243</v>
      </c>
      <c r="I872" s="37">
        <v>11.44609</v>
      </c>
      <c r="J872" s="37">
        <v>98.129090000000005</v>
      </c>
      <c r="K872" s="37">
        <v>14.956239999999999</v>
      </c>
      <c r="L872" s="37">
        <v>2.0939299999999998</v>
      </c>
      <c r="M872" s="37">
        <v>4.34551</v>
      </c>
      <c r="N872" s="37">
        <v>2.5339800000000001</v>
      </c>
      <c r="O872" s="37">
        <v>49.226959999999998</v>
      </c>
      <c r="P872" s="37">
        <v>51.760939999999998</v>
      </c>
      <c r="Q872" s="37">
        <v>105.08432000000001</v>
      </c>
      <c r="R872" s="37">
        <v>434.92743000000002</v>
      </c>
      <c r="S872" s="37">
        <v>5.0706300000000004</v>
      </c>
      <c r="T872" s="37">
        <v>336.57204999999999</v>
      </c>
      <c r="U872" s="37">
        <v>24.19492</v>
      </c>
      <c r="V872" s="37">
        <v>4.7309999999999998E-2</v>
      </c>
      <c r="W872" s="37">
        <v>32.049720000000001</v>
      </c>
      <c r="X872" s="37">
        <v>63.320480000000003</v>
      </c>
      <c r="Y872" s="37">
        <v>322.22928000000002</v>
      </c>
      <c r="Z872" s="37">
        <v>51.851619999999997</v>
      </c>
      <c r="AA872" s="37">
        <v>9.0230599999999992</v>
      </c>
      <c r="AB872" s="37">
        <v>19.903120000000001</v>
      </c>
      <c r="AC872" s="37">
        <v>20.047630000000002</v>
      </c>
      <c r="AD872" s="37">
        <v>3447.3164299999999</v>
      </c>
      <c r="AE872" s="37">
        <v>60.341540000000002</v>
      </c>
      <c r="AF872" s="37">
        <v>24.994479999999999</v>
      </c>
      <c r="AG872" s="37">
        <v>31.9666</v>
      </c>
      <c r="AH872" s="37">
        <v>3446.2118099999998</v>
      </c>
      <c r="AI872" s="37">
        <v>57459.155030000002</v>
      </c>
      <c r="AJ872" s="37">
        <v>70.498900000000006</v>
      </c>
      <c r="AK872" s="37">
        <v>46.366880000000002</v>
      </c>
      <c r="AL872" s="5">
        <v>80.085719999999995</v>
      </c>
      <c r="AM872" s="5">
        <v>120.26272</v>
      </c>
      <c r="AN872" s="5">
        <v>29.159410000000001</v>
      </c>
      <c r="AO872" s="5">
        <v>30.709099999999999</v>
      </c>
      <c r="AP872" s="5">
        <v>30.64068</v>
      </c>
      <c r="AQ872" s="5">
        <v>26.70354</v>
      </c>
      <c r="AR872" s="5">
        <v>3096</v>
      </c>
      <c r="AS872" s="5">
        <v>28</v>
      </c>
      <c r="AT872" s="5">
        <v>29.411760000000001</v>
      </c>
      <c r="AU872" s="5">
        <v>79</v>
      </c>
      <c r="AV872" s="5">
        <v>33</v>
      </c>
      <c r="AW872" s="5">
        <v>15861.960779999999</v>
      </c>
      <c r="AX872" s="5">
        <v>62</v>
      </c>
      <c r="AY872" s="5">
        <v>31.764710000000001</v>
      </c>
      <c r="AZ872" s="5">
        <v>0.78</v>
      </c>
      <c r="BA872" s="5">
        <v>1.60938</v>
      </c>
      <c r="BB872" s="5">
        <v>30.822800000000001</v>
      </c>
    </row>
    <row r="873" spans="3:54" x14ac:dyDescent="0.25">
      <c r="C873" s="32">
        <f t="shared" si="39"/>
        <v>855</v>
      </c>
      <c r="D873" s="32">
        <f t="shared" si="40"/>
        <v>29</v>
      </c>
      <c r="E873" s="32">
        <v>15</v>
      </c>
      <c r="F873" s="32">
        <v>8</v>
      </c>
      <c r="G873" s="32">
        <v>12</v>
      </c>
      <c r="H873" s="37">
        <v>14.270989999999999</v>
      </c>
      <c r="I873" s="37">
        <v>11.43224</v>
      </c>
      <c r="J873" s="37">
        <v>98.130709999999993</v>
      </c>
      <c r="K873" s="37">
        <v>14.66032</v>
      </c>
      <c r="L873" s="37">
        <v>2.0941299999999998</v>
      </c>
      <c r="M873" s="37">
        <v>3.6550199999999999</v>
      </c>
      <c r="N873" s="37">
        <v>2.7664399999999998</v>
      </c>
      <c r="O873" s="37">
        <v>49.177639999999997</v>
      </c>
      <c r="P873" s="37">
        <v>51.94408</v>
      </c>
      <c r="Q873" s="37">
        <v>105.59645999999999</v>
      </c>
      <c r="R873" s="37">
        <v>444.97861</v>
      </c>
      <c r="S873" s="37">
        <v>5.8327400000000003</v>
      </c>
      <c r="T873" s="37">
        <v>334.43416999999999</v>
      </c>
      <c r="U873" s="37">
        <v>24.213429999999999</v>
      </c>
      <c r="V873" s="37">
        <v>-1.1690000000000001E-2</v>
      </c>
      <c r="W873" s="37">
        <v>31.99606</v>
      </c>
      <c r="X873" s="37">
        <v>68.708870000000005</v>
      </c>
      <c r="Y873" s="37">
        <v>328.18553000000003</v>
      </c>
      <c r="Z873" s="37">
        <v>52.787840000000003</v>
      </c>
      <c r="AA873" s="37">
        <v>10.15415</v>
      </c>
      <c r="AB873" s="37">
        <v>19.926819999999999</v>
      </c>
      <c r="AC873" s="37">
        <v>20.072780000000002</v>
      </c>
      <c r="AD873" s="37">
        <v>3879.0889299999999</v>
      </c>
      <c r="AE873" s="37">
        <v>60.202010000000001</v>
      </c>
      <c r="AF873" s="37">
        <v>24.996839999999999</v>
      </c>
      <c r="AG873" s="37">
        <v>31.949169999999999</v>
      </c>
      <c r="AH873" s="37">
        <v>3877.65317</v>
      </c>
      <c r="AI873" s="37">
        <v>57459.158230000001</v>
      </c>
      <c r="AJ873" s="37">
        <v>70.383539999999996</v>
      </c>
      <c r="AK873" s="37">
        <v>46.398429999999998</v>
      </c>
      <c r="AL873" s="5">
        <v>80.080410000000001</v>
      </c>
      <c r="AM873" s="5">
        <v>120.42456</v>
      </c>
      <c r="AN873" s="5">
        <v>29.137499999999999</v>
      </c>
      <c r="AO873" s="5">
        <v>30.793089999999999</v>
      </c>
      <c r="AP873" s="5">
        <v>30.6372</v>
      </c>
      <c r="AQ873" s="5">
        <v>26.71012</v>
      </c>
      <c r="AR873" s="5">
        <v>3540.5</v>
      </c>
      <c r="AS873" s="5">
        <v>28.5</v>
      </c>
      <c r="AT873" s="5">
        <v>30.98039</v>
      </c>
      <c r="AU873" s="5">
        <v>79</v>
      </c>
      <c r="AV873" s="5">
        <v>32</v>
      </c>
      <c r="AW873" s="5">
        <v>16564.705880000001</v>
      </c>
      <c r="AX873" s="5">
        <v>66</v>
      </c>
      <c r="AY873" s="5">
        <v>32.941180000000003</v>
      </c>
      <c r="AZ873" s="5">
        <v>0.8</v>
      </c>
      <c r="BA873" s="5">
        <v>1.375</v>
      </c>
      <c r="BB873" s="5">
        <v>30.819780000000002</v>
      </c>
    </row>
    <row r="874" spans="3:54" x14ac:dyDescent="0.25">
      <c r="C874" s="32">
        <f t="shared" si="39"/>
        <v>856</v>
      </c>
      <c r="D874" s="32">
        <f t="shared" si="40"/>
        <v>29</v>
      </c>
      <c r="E874" s="32">
        <v>16</v>
      </c>
      <c r="F874" s="32">
        <v>1</v>
      </c>
      <c r="G874" s="32">
        <v>2</v>
      </c>
      <c r="H874" s="37">
        <v>13.68604</v>
      </c>
      <c r="I874" s="37">
        <v>11.45697</v>
      </c>
      <c r="J874" s="37">
        <v>98.133769999999998</v>
      </c>
      <c r="K874" s="37">
        <v>15.25934</v>
      </c>
      <c r="L874" s="37">
        <v>2.09422</v>
      </c>
      <c r="M874" s="37">
        <v>1.5396300000000001</v>
      </c>
      <c r="N874" s="37">
        <v>2.96374</v>
      </c>
      <c r="O874" s="37">
        <v>49.161650000000002</v>
      </c>
      <c r="P874" s="37">
        <v>52.125390000000003</v>
      </c>
      <c r="Q874" s="37">
        <v>104.56435999999999</v>
      </c>
      <c r="R874" s="37">
        <v>456.68556999999998</v>
      </c>
      <c r="S874" s="37">
        <v>6.6757900000000001</v>
      </c>
      <c r="T874" s="37">
        <v>334.33296999999999</v>
      </c>
      <c r="U874" s="37">
        <v>24.220020000000002</v>
      </c>
      <c r="V874" s="37">
        <v>-1.7729999999999999E-2</v>
      </c>
      <c r="W874" s="37">
        <v>31.927150000000001</v>
      </c>
      <c r="X874" s="37">
        <v>54.786529999999999</v>
      </c>
      <c r="Y874" s="37">
        <v>333.08085999999997</v>
      </c>
      <c r="Z874" s="37">
        <v>53.406759999999998</v>
      </c>
      <c r="AA874" s="37">
        <v>11.172779999999999</v>
      </c>
      <c r="AB874" s="37">
        <v>19.925930000000001</v>
      </c>
      <c r="AC874" s="37">
        <v>20.086670000000002</v>
      </c>
      <c r="AD874" s="37">
        <v>4268.0413500000004</v>
      </c>
      <c r="AE874" s="37">
        <v>60.314819999999997</v>
      </c>
      <c r="AF874" s="37">
        <v>24.99794</v>
      </c>
      <c r="AG874" s="37">
        <v>31.937439999999999</v>
      </c>
      <c r="AH874" s="37">
        <v>4264.8290500000003</v>
      </c>
      <c r="AI874" s="37">
        <v>57459.161910000003</v>
      </c>
      <c r="AJ874" s="37">
        <v>70.793300000000002</v>
      </c>
      <c r="AK874" s="37">
        <v>46.414720000000003</v>
      </c>
      <c r="AL874" s="5">
        <v>79.937110000000004</v>
      </c>
      <c r="AM874" s="5">
        <v>120.57424</v>
      </c>
      <c r="AN874" s="5">
        <v>29.071149999999999</v>
      </c>
      <c r="AO874" s="5">
        <v>30.826799999999999</v>
      </c>
      <c r="AP874" s="5">
        <v>30.643689999999999</v>
      </c>
      <c r="AQ874" s="5">
        <v>26.713940000000001</v>
      </c>
      <c r="AR874" s="5">
        <v>3967.75</v>
      </c>
      <c r="AS874" s="5">
        <v>28.5</v>
      </c>
      <c r="AT874" s="5">
        <v>32.549019999999999</v>
      </c>
      <c r="AU874" s="5">
        <v>79</v>
      </c>
      <c r="AV874" s="5">
        <v>32</v>
      </c>
      <c r="AW874" s="5">
        <v>17267.450980000001</v>
      </c>
      <c r="AX874" s="5">
        <v>68</v>
      </c>
      <c r="AY874" s="5">
        <v>34.117649999999998</v>
      </c>
      <c r="AZ874" s="5">
        <v>0.82</v>
      </c>
      <c r="BA874" s="5">
        <v>1.0625</v>
      </c>
      <c r="BB874" s="5">
        <v>30.82142</v>
      </c>
    </row>
    <row r="875" spans="3:54" x14ac:dyDescent="0.25">
      <c r="C875" s="32">
        <f t="shared" si="39"/>
        <v>857</v>
      </c>
      <c r="D875" s="32">
        <f t="shared" si="40"/>
        <v>29</v>
      </c>
      <c r="E875" s="32">
        <v>17</v>
      </c>
      <c r="F875" s="32">
        <v>2</v>
      </c>
      <c r="G875" s="32">
        <v>2</v>
      </c>
      <c r="H875" s="37">
        <v>14.576790000000001</v>
      </c>
      <c r="I875" s="37">
        <v>11.450049999999999</v>
      </c>
      <c r="J875" s="37">
        <v>98.126149999999996</v>
      </c>
      <c r="K875" s="37">
        <v>10.78345</v>
      </c>
      <c r="L875" s="37">
        <v>2.0881099999999999</v>
      </c>
      <c r="M875" s="37">
        <v>4.4221500000000002</v>
      </c>
      <c r="N875" s="37">
        <v>3.21997</v>
      </c>
      <c r="O875" s="37">
        <v>49.124290000000002</v>
      </c>
      <c r="P875" s="37">
        <v>52.344259999999998</v>
      </c>
      <c r="Q875" s="37">
        <v>104.0382</v>
      </c>
      <c r="R875" s="37">
        <v>468.54964999999999</v>
      </c>
      <c r="S875" s="37">
        <v>6.7777200000000004</v>
      </c>
      <c r="T875" s="37">
        <v>335.66831999999999</v>
      </c>
      <c r="U875" s="37">
        <v>24.25048</v>
      </c>
      <c r="V875" s="37">
        <v>0.26371</v>
      </c>
      <c r="W875" s="37">
        <v>31.86722</v>
      </c>
      <c r="X875" s="37">
        <v>41.032820000000001</v>
      </c>
      <c r="Y875" s="37">
        <v>334.71104000000003</v>
      </c>
      <c r="Z875" s="37">
        <v>53.864019999999996</v>
      </c>
      <c r="AA875" s="37">
        <v>11.25413</v>
      </c>
      <c r="AB875" s="37">
        <v>19.943539999999999</v>
      </c>
      <c r="AC875" s="37">
        <v>20.10079</v>
      </c>
      <c r="AD875" s="37">
        <v>4311.7009399999997</v>
      </c>
      <c r="AE875" s="37">
        <v>60.669969999999999</v>
      </c>
      <c r="AF875" s="37">
        <v>24.924959999999999</v>
      </c>
      <c r="AG875" s="37">
        <v>31.937270000000002</v>
      </c>
      <c r="AH875" s="37">
        <v>4308.2038700000003</v>
      </c>
      <c r="AI875" s="37">
        <v>57459.166100000002</v>
      </c>
      <c r="AJ875" s="37">
        <v>70.588080000000005</v>
      </c>
      <c r="AK875" s="37">
        <v>46.437690000000003</v>
      </c>
      <c r="AL875" s="5">
        <v>80.107339999999994</v>
      </c>
      <c r="AM875" s="5">
        <v>120.42852000000001</v>
      </c>
      <c r="AN875" s="5">
        <v>28.996939999999999</v>
      </c>
      <c r="AO875" s="5">
        <v>30.833680000000001</v>
      </c>
      <c r="AP875" s="5">
        <v>30.64331</v>
      </c>
      <c r="AQ875" s="5">
        <v>26.724070000000001</v>
      </c>
      <c r="AR875" s="5">
        <v>4295.25</v>
      </c>
      <c r="AS875" s="5">
        <v>35</v>
      </c>
      <c r="AT875" s="5">
        <v>27.450980000000001</v>
      </c>
      <c r="AU875" s="5">
        <v>79</v>
      </c>
      <c r="AV875" s="5">
        <v>32</v>
      </c>
      <c r="AW875" s="5">
        <v>11846.274509999999</v>
      </c>
      <c r="AX875" s="5">
        <v>47</v>
      </c>
      <c r="AY875" s="5">
        <v>30.588239999999999</v>
      </c>
      <c r="AZ875" s="5">
        <v>0.93500000000000005</v>
      </c>
      <c r="BA875" s="5">
        <v>0.59375</v>
      </c>
      <c r="BB875" s="5">
        <v>30.828620000000001</v>
      </c>
    </row>
    <row r="876" spans="3:54" x14ac:dyDescent="0.25">
      <c r="C876" s="32">
        <f t="shared" si="39"/>
        <v>858</v>
      </c>
      <c r="D876" s="32">
        <f t="shared" si="40"/>
        <v>29</v>
      </c>
      <c r="E876" s="32">
        <v>18</v>
      </c>
      <c r="F876" s="32">
        <v>3</v>
      </c>
      <c r="G876" s="32">
        <v>2</v>
      </c>
      <c r="H876" s="37">
        <v>15.000959999999999</v>
      </c>
      <c r="I876" s="37">
        <v>11.4718</v>
      </c>
      <c r="J876" s="37">
        <v>98.128</v>
      </c>
      <c r="K876" s="37">
        <v>9.2238900000000008</v>
      </c>
      <c r="L876" s="37">
        <v>2.0899000000000001</v>
      </c>
      <c r="M876" s="37">
        <v>2.6396199999999999</v>
      </c>
      <c r="N876" s="37">
        <v>3.45825</v>
      </c>
      <c r="O876" s="37">
        <v>49.119230000000002</v>
      </c>
      <c r="P876" s="37">
        <v>52.577480000000001</v>
      </c>
      <c r="Q876" s="37">
        <v>104.18841</v>
      </c>
      <c r="R876" s="37">
        <v>475.59521999999998</v>
      </c>
      <c r="S876" s="37">
        <v>5.2727599999999999</v>
      </c>
      <c r="T876" s="37">
        <v>336.42426999999998</v>
      </c>
      <c r="U876" s="37">
        <v>24.293690000000002</v>
      </c>
      <c r="V876" s="37">
        <v>0.25813999999999998</v>
      </c>
      <c r="W876" s="37">
        <v>31.834790000000002</v>
      </c>
      <c r="X876" s="37">
        <v>44.115830000000003</v>
      </c>
      <c r="Y876" s="37">
        <v>332.70026000000001</v>
      </c>
      <c r="Z876" s="37">
        <v>54.247230000000002</v>
      </c>
      <c r="AA876" s="37">
        <v>11.233700000000001</v>
      </c>
      <c r="AB876" s="37">
        <v>19.963570000000001</v>
      </c>
      <c r="AC876" s="37">
        <v>20.11534</v>
      </c>
      <c r="AD876" s="37">
        <v>4300.1898099999999</v>
      </c>
      <c r="AE876" s="37">
        <v>60.996679999999998</v>
      </c>
      <c r="AF876" s="37">
        <v>24.94632</v>
      </c>
      <c r="AG876" s="37">
        <v>31.9176</v>
      </c>
      <c r="AH876" s="37">
        <v>4297.7376599999998</v>
      </c>
      <c r="AI876" s="37">
        <v>57459.170080000004</v>
      </c>
      <c r="AJ876" s="37">
        <v>70.801029999999997</v>
      </c>
      <c r="AK876" s="37">
        <v>46.451099999999997</v>
      </c>
      <c r="AL876" s="5">
        <v>79.777360000000002</v>
      </c>
      <c r="AM876" s="5">
        <v>120.75251</v>
      </c>
      <c r="AN876" s="5">
        <v>28.940390000000001</v>
      </c>
      <c r="AO876" s="5">
        <v>30.826370000000001</v>
      </c>
      <c r="AP876" s="5">
        <v>30.651140000000002</v>
      </c>
      <c r="AQ876" s="5">
        <v>26.739159999999998</v>
      </c>
      <c r="AR876" s="5">
        <v>4310</v>
      </c>
      <c r="AS876" s="5">
        <v>36.5</v>
      </c>
      <c r="AT876" s="5">
        <v>26.66667</v>
      </c>
      <c r="AU876" s="5">
        <v>79</v>
      </c>
      <c r="AV876" s="5">
        <v>32</v>
      </c>
      <c r="AW876" s="5">
        <v>10741.960779999999</v>
      </c>
      <c r="AX876" s="5">
        <v>42</v>
      </c>
      <c r="AY876" s="5">
        <v>29.803920000000002</v>
      </c>
      <c r="AZ876" s="5">
        <v>0.27</v>
      </c>
      <c r="BA876" s="5">
        <v>0.51563000000000003</v>
      </c>
      <c r="BB876" s="5">
        <v>30.837199999999999</v>
      </c>
    </row>
    <row r="877" spans="3:54" x14ac:dyDescent="0.25">
      <c r="C877" s="32">
        <f t="shared" si="39"/>
        <v>859</v>
      </c>
      <c r="D877" s="32">
        <f t="shared" si="40"/>
        <v>29</v>
      </c>
      <c r="E877" s="32">
        <v>19</v>
      </c>
      <c r="F877" s="32">
        <v>4</v>
      </c>
      <c r="G877" s="32">
        <v>2</v>
      </c>
      <c r="H877" s="37">
        <v>14.284700000000001</v>
      </c>
      <c r="I877" s="37">
        <v>11.452019999999999</v>
      </c>
      <c r="J877" s="37">
        <v>98.128349999999998</v>
      </c>
      <c r="K877" s="37">
        <v>8.5024200000000008</v>
      </c>
      <c r="L877" s="37">
        <v>2.0899700000000001</v>
      </c>
      <c r="M877" s="37">
        <v>1.9015299999999999</v>
      </c>
      <c r="N877" s="37">
        <v>3.6261100000000002</v>
      </c>
      <c r="O877" s="37">
        <v>49.075499999999998</v>
      </c>
      <c r="P877" s="37">
        <v>52.701610000000002</v>
      </c>
      <c r="Q877" s="37">
        <v>104.11139</v>
      </c>
      <c r="R877" s="37">
        <v>480.83938000000001</v>
      </c>
      <c r="S877" s="37">
        <v>4.5557499999999997</v>
      </c>
      <c r="T877" s="37">
        <v>336.08008999999998</v>
      </c>
      <c r="U877" s="37">
        <v>24.30246</v>
      </c>
      <c r="V877" s="37">
        <v>0.24263999999999999</v>
      </c>
      <c r="W877" s="37">
        <v>31.81831</v>
      </c>
      <c r="X877" s="37">
        <v>42.513379999999998</v>
      </c>
      <c r="Y877" s="37">
        <v>333.56333999999998</v>
      </c>
      <c r="Z877" s="37">
        <v>54.586109999999998</v>
      </c>
      <c r="AA877" s="37">
        <v>11.256410000000001</v>
      </c>
      <c r="AB877" s="37">
        <v>19.977</v>
      </c>
      <c r="AC877" s="37">
        <v>20.127890000000001</v>
      </c>
      <c r="AD877" s="37">
        <v>4308.7399599999999</v>
      </c>
      <c r="AE877" s="37">
        <v>61.221899999999998</v>
      </c>
      <c r="AF877" s="37">
        <v>24.947140000000001</v>
      </c>
      <c r="AG877" s="37">
        <v>31.922799999999999</v>
      </c>
      <c r="AH877" s="37">
        <v>4304.7641400000002</v>
      </c>
      <c r="AI877" s="37">
        <v>57459.173150000002</v>
      </c>
      <c r="AJ877" s="37">
        <v>70.582930000000005</v>
      </c>
      <c r="AK877" s="37">
        <v>46.46172</v>
      </c>
      <c r="AL877" s="5">
        <v>79.891260000000003</v>
      </c>
      <c r="AM877" s="5">
        <v>120.55947999999999</v>
      </c>
      <c r="AN877" s="5">
        <v>28.88796</v>
      </c>
      <c r="AO877" s="5">
        <v>30.76146</v>
      </c>
      <c r="AP877" s="5">
        <v>30.6478</v>
      </c>
      <c r="AQ877" s="5">
        <v>26.755459999999999</v>
      </c>
      <c r="AR877" s="5">
        <v>4300</v>
      </c>
      <c r="AS877" s="5">
        <v>36.5</v>
      </c>
      <c r="AT877" s="5">
        <v>26.66667</v>
      </c>
      <c r="AU877" s="5">
        <v>79</v>
      </c>
      <c r="AV877" s="5">
        <v>32</v>
      </c>
      <c r="AW877" s="5">
        <v>10741.960779999999</v>
      </c>
      <c r="AX877" s="5">
        <v>42</v>
      </c>
      <c r="AY877" s="5">
        <v>29.803920000000002</v>
      </c>
      <c r="AZ877" s="5">
        <v>0.42499999999999999</v>
      </c>
      <c r="BA877" s="5">
        <v>0.75</v>
      </c>
      <c r="BB877" s="5">
        <v>30.827660000000002</v>
      </c>
    </row>
    <row r="878" spans="3:54" x14ac:dyDescent="0.25">
      <c r="C878" s="32">
        <f t="shared" si="39"/>
        <v>860</v>
      </c>
      <c r="D878" s="32">
        <f t="shared" si="40"/>
        <v>29</v>
      </c>
      <c r="E878" s="32">
        <v>20</v>
      </c>
      <c r="F878" s="32">
        <v>5</v>
      </c>
      <c r="G878" s="32">
        <v>2</v>
      </c>
      <c r="H878" s="37">
        <v>14.125629999999999</v>
      </c>
      <c r="I878" s="37">
        <v>11.43027</v>
      </c>
      <c r="J878" s="37">
        <v>98.131659999999997</v>
      </c>
      <c r="K878" s="37">
        <v>7.6499499999999996</v>
      </c>
      <c r="L878" s="37">
        <v>2.1000299999999998</v>
      </c>
      <c r="M878" s="37">
        <v>2.1961599999999999</v>
      </c>
      <c r="N878" s="37">
        <v>3.6930100000000001</v>
      </c>
      <c r="O878" s="37">
        <v>49.06682</v>
      </c>
      <c r="P878" s="37">
        <v>52.759839999999997</v>
      </c>
      <c r="Q878" s="37">
        <v>104.04179999999999</v>
      </c>
      <c r="R878" s="37">
        <v>485.60219999999998</v>
      </c>
      <c r="S878" s="37">
        <v>4.4606199999999996</v>
      </c>
      <c r="T878" s="37">
        <v>336.73673000000002</v>
      </c>
      <c r="U878" s="37">
        <v>24.32593</v>
      </c>
      <c r="V878" s="37">
        <v>0.25729000000000002</v>
      </c>
      <c r="W878" s="37">
        <v>31.791509999999999</v>
      </c>
      <c r="X878" s="37">
        <v>42.048960000000001</v>
      </c>
      <c r="Y878" s="37">
        <v>332.64854000000003</v>
      </c>
      <c r="Z878" s="37">
        <v>54.83014</v>
      </c>
      <c r="AA878" s="37">
        <v>11.290089999999999</v>
      </c>
      <c r="AB878" s="37">
        <v>19.985749999999999</v>
      </c>
      <c r="AC878" s="37">
        <v>20.147120000000001</v>
      </c>
      <c r="AD878" s="37">
        <v>4300.9246999999996</v>
      </c>
      <c r="AE878" s="37">
        <v>61.41601</v>
      </c>
      <c r="AF878" s="37">
        <v>25.067270000000001</v>
      </c>
      <c r="AG878" s="37">
        <v>31.936679999999999</v>
      </c>
      <c r="AH878" s="37">
        <v>4296.7710200000001</v>
      </c>
      <c r="AI878" s="37">
        <v>57459.175920000001</v>
      </c>
      <c r="AJ878" s="37">
        <v>70.658159999999995</v>
      </c>
      <c r="AK878" s="37">
        <v>46.470799999999997</v>
      </c>
      <c r="AL878" s="5">
        <v>79.429460000000006</v>
      </c>
      <c r="AM878" s="5">
        <v>121.78946000000001</v>
      </c>
      <c r="AN878" s="5">
        <v>28.847200000000001</v>
      </c>
      <c r="AO878" s="5">
        <v>30.708130000000001</v>
      </c>
      <c r="AP878" s="5">
        <v>30.653189999999999</v>
      </c>
      <c r="AQ878" s="5">
        <v>26.756820000000001</v>
      </c>
      <c r="AR878" s="5">
        <v>4314.75</v>
      </c>
      <c r="AS878" s="5">
        <v>36</v>
      </c>
      <c r="AT878" s="5">
        <v>26.66667</v>
      </c>
      <c r="AU878" s="5">
        <v>79</v>
      </c>
      <c r="AV878" s="5">
        <v>32</v>
      </c>
      <c r="AW878" s="5">
        <v>10842.352940000001</v>
      </c>
      <c r="AX878" s="5">
        <v>42</v>
      </c>
      <c r="AY878" s="5">
        <v>29.803920000000002</v>
      </c>
      <c r="AZ878" s="5">
        <v>0.83499999999999996</v>
      </c>
      <c r="BA878" s="5">
        <v>0.28125</v>
      </c>
      <c r="BB878" s="5">
        <v>30.823650000000001</v>
      </c>
    </row>
    <row r="879" spans="3:54" x14ac:dyDescent="0.25">
      <c r="C879" s="32">
        <f t="shared" si="39"/>
        <v>861</v>
      </c>
      <c r="D879" s="32">
        <f t="shared" si="40"/>
        <v>29</v>
      </c>
      <c r="E879" s="32">
        <v>21</v>
      </c>
      <c r="F879" s="32">
        <v>6</v>
      </c>
      <c r="G879" s="32">
        <v>2</v>
      </c>
      <c r="H879" s="37">
        <v>14.645670000000001</v>
      </c>
      <c r="I879" s="37">
        <v>11.40752</v>
      </c>
      <c r="J879" s="37">
        <v>98.132440000000003</v>
      </c>
      <c r="K879" s="37">
        <v>7.69367</v>
      </c>
      <c r="L879" s="37">
        <v>2.08588</v>
      </c>
      <c r="M879" s="37">
        <v>2.09551</v>
      </c>
      <c r="N879" s="37">
        <v>3.7580200000000001</v>
      </c>
      <c r="O879" s="37">
        <v>49.037529999999997</v>
      </c>
      <c r="P879" s="37">
        <v>52.795549999999999</v>
      </c>
      <c r="Q879" s="37">
        <v>104.29510000000001</v>
      </c>
      <c r="R879" s="37">
        <v>489.81231000000002</v>
      </c>
      <c r="S879" s="37">
        <v>4.3594099999999996</v>
      </c>
      <c r="T879" s="37">
        <v>336.33224999999999</v>
      </c>
      <c r="U879" s="37">
        <v>24.34357</v>
      </c>
      <c r="V879" s="37">
        <v>0.22703000000000001</v>
      </c>
      <c r="W879" s="37">
        <v>31.77431</v>
      </c>
      <c r="X879" s="37">
        <v>44.058489999999999</v>
      </c>
      <c r="Y879" s="37">
        <v>332.02436999999998</v>
      </c>
      <c r="Z879" s="37">
        <v>55.011899999999997</v>
      </c>
      <c r="AA879" s="37">
        <v>11.23061</v>
      </c>
      <c r="AB879" s="37">
        <v>20.003039999999999</v>
      </c>
      <c r="AC879" s="37">
        <v>20.16385</v>
      </c>
      <c r="AD879" s="37">
        <v>4307.2909900000004</v>
      </c>
      <c r="AE879" s="37">
        <v>61.613500000000002</v>
      </c>
      <c r="AF879" s="37">
        <v>24.898340000000001</v>
      </c>
      <c r="AG879" s="37">
        <v>31.943269999999998</v>
      </c>
      <c r="AH879" s="37">
        <v>4303.5467799999997</v>
      </c>
      <c r="AI879" s="37">
        <v>57459.178639999998</v>
      </c>
      <c r="AJ879" s="37">
        <v>71.606499999999997</v>
      </c>
      <c r="AK879" s="37">
        <v>46.473840000000003</v>
      </c>
      <c r="AL879" s="5">
        <v>80.010109999999997</v>
      </c>
      <c r="AM879" s="5">
        <v>121.15078</v>
      </c>
      <c r="AN879" s="5">
        <v>28.81739</v>
      </c>
      <c r="AO879" s="5">
        <v>30.64378</v>
      </c>
      <c r="AP879" s="5">
        <v>30.650880000000001</v>
      </c>
      <c r="AQ879" s="5">
        <v>26.738589999999999</v>
      </c>
      <c r="AR879" s="5">
        <v>4300</v>
      </c>
      <c r="AS879" s="5">
        <v>36.5</v>
      </c>
      <c r="AT879" s="5">
        <v>26.66667</v>
      </c>
      <c r="AU879" s="5">
        <v>79</v>
      </c>
      <c r="AV879" s="5">
        <v>32</v>
      </c>
      <c r="AW879" s="5">
        <v>10541.17647</v>
      </c>
      <c r="AX879" s="5">
        <v>41</v>
      </c>
      <c r="AY879" s="5">
        <v>29.803920000000002</v>
      </c>
      <c r="AZ879" s="5">
        <v>0.56499999999999995</v>
      </c>
      <c r="BA879" s="5">
        <v>0.125</v>
      </c>
      <c r="BB879" s="5">
        <v>30.81861</v>
      </c>
    </row>
    <row r="880" spans="3:54" x14ac:dyDescent="0.25">
      <c r="C880" s="32">
        <f t="shared" si="39"/>
        <v>862</v>
      </c>
      <c r="D880" s="32">
        <f t="shared" si="40"/>
        <v>29</v>
      </c>
      <c r="E880" s="32">
        <v>22</v>
      </c>
      <c r="F880" s="32">
        <v>7</v>
      </c>
      <c r="G880" s="32">
        <v>2</v>
      </c>
      <c r="H880" s="37">
        <v>14.736549999999999</v>
      </c>
      <c r="I880" s="37">
        <v>11.4184</v>
      </c>
      <c r="J880" s="37">
        <v>98.127560000000003</v>
      </c>
      <c r="K880" s="37">
        <v>7.1196700000000002</v>
      </c>
      <c r="L880" s="37">
        <v>2.0875300000000001</v>
      </c>
      <c r="M880" s="37">
        <v>3.8047599999999999</v>
      </c>
      <c r="N880" s="37">
        <v>3.7059000000000002</v>
      </c>
      <c r="O880" s="37">
        <v>49.040599999999998</v>
      </c>
      <c r="P880" s="37">
        <v>52.746510000000001</v>
      </c>
      <c r="Q880" s="37">
        <v>104.42784</v>
      </c>
      <c r="R880" s="37">
        <v>493.65760999999998</v>
      </c>
      <c r="S880" s="37">
        <v>4.4471600000000002</v>
      </c>
      <c r="T880" s="37">
        <v>335.50898999999998</v>
      </c>
      <c r="U880" s="37">
        <v>24.350570000000001</v>
      </c>
      <c r="V880" s="37">
        <v>0.25595000000000001</v>
      </c>
      <c r="W880" s="37">
        <v>31.75412</v>
      </c>
      <c r="X880" s="37">
        <v>40.663530000000002</v>
      </c>
      <c r="Y880" s="37">
        <v>332.27467000000001</v>
      </c>
      <c r="Z880" s="37">
        <v>55.165849999999999</v>
      </c>
      <c r="AA880" s="37">
        <v>11.2226</v>
      </c>
      <c r="AB880" s="37">
        <v>20.02037</v>
      </c>
      <c r="AC880" s="37">
        <v>20.186920000000001</v>
      </c>
      <c r="AD880" s="37">
        <v>4300.8225899999998</v>
      </c>
      <c r="AE880" s="37">
        <v>61.796059999999997</v>
      </c>
      <c r="AF880" s="37">
        <v>24.918009999999999</v>
      </c>
      <c r="AG880" s="37">
        <v>31.948080000000001</v>
      </c>
      <c r="AH880" s="37">
        <v>4296.6985699999996</v>
      </c>
      <c r="AI880" s="37">
        <v>57459.18131</v>
      </c>
      <c r="AJ880" s="37">
        <v>70.679010000000005</v>
      </c>
      <c r="AK880" s="37">
        <v>46.495939999999997</v>
      </c>
      <c r="AL880" s="5">
        <v>80.565150000000003</v>
      </c>
      <c r="AM880" s="5">
        <v>119.78046000000001</v>
      </c>
      <c r="AN880" s="5">
        <v>28.79035</v>
      </c>
      <c r="AO880" s="5">
        <v>30.579350000000002</v>
      </c>
      <c r="AP880" s="5">
        <v>30.656829999999999</v>
      </c>
      <c r="AQ880" s="5">
        <v>26.718879999999999</v>
      </c>
      <c r="AR880" s="5">
        <v>4310</v>
      </c>
      <c r="AS880" s="5">
        <v>36</v>
      </c>
      <c r="AT880" s="5">
        <v>26.66667</v>
      </c>
      <c r="AU880" s="5">
        <v>79</v>
      </c>
      <c r="AV880" s="5">
        <v>32</v>
      </c>
      <c r="AW880" s="5">
        <v>11043.13725</v>
      </c>
      <c r="AX880" s="5">
        <v>42</v>
      </c>
      <c r="AY880" s="5">
        <v>29.803920000000002</v>
      </c>
      <c r="AZ880" s="5">
        <v>0.27</v>
      </c>
      <c r="BA880" s="5">
        <v>0.75</v>
      </c>
      <c r="BB880" s="5">
        <v>30.81259</v>
      </c>
    </row>
    <row r="881" spans="3:54" x14ac:dyDescent="0.25">
      <c r="C881" s="32">
        <f t="shared" si="39"/>
        <v>863</v>
      </c>
      <c r="D881" s="32">
        <f t="shared" si="40"/>
        <v>29</v>
      </c>
      <c r="E881" s="32">
        <v>23</v>
      </c>
      <c r="F881" s="32">
        <v>1</v>
      </c>
      <c r="G881" s="32">
        <v>21</v>
      </c>
      <c r="H881" s="37">
        <v>13.98183</v>
      </c>
      <c r="I881" s="37">
        <v>11.40455</v>
      </c>
      <c r="J881" s="37">
        <v>98.124269999999996</v>
      </c>
      <c r="K881" s="37">
        <v>7.3192599999999999</v>
      </c>
      <c r="L881" s="37">
        <v>2.1044</v>
      </c>
      <c r="M881" s="37">
        <v>2.2160099999999998</v>
      </c>
      <c r="N881" s="37">
        <v>3.7661600000000002</v>
      </c>
      <c r="O881" s="37">
        <v>49.042070000000002</v>
      </c>
      <c r="P881" s="37">
        <v>52.808230000000002</v>
      </c>
      <c r="Q881" s="37">
        <v>103.64643</v>
      </c>
      <c r="R881" s="37">
        <v>497.13157000000001</v>
      </c>
      <c r="S881" s="37">
        <v>4.3539300000000001</v>
      </c>
      <c r="T881" s="37">
        <v>337.19644</v>
      </c>
      <c r="U881" s="37">
        <v>24.362459999999999</v>
      </c>
      <c r="V881" s="37">
        <v>0.25545000000000001</v>
      </c>
      <c r="W881" s="37">
        <v>31.739509999999999</v>
      </c>
      <c r="X881" s="37">
        <v>34.009360000000001</v>
      </c>
      <c r="Y881" s="37">
        <v>331.95058</v>
      </c>
      <c r="Z881" s="37">
        <v>55.271479999999997</v>
      </c>
      <c r="AA881" s="37">
        <v>11.28586</v>
      </c>
      <c r="AB881" s="37">
        <v>20.042919999999999</v>
      </c>
      <c r="AC881" s="37">
        <v>20.20138</v>
      </c>
      <c r="AD881" s="37">
        <v>4290.3923699999996</v>
      </c>
      <c r="AE881" s="37">
        <v>61.958919999999999</v>
      </c>
      <c r="AF881" s="37">
        <v>25.11938</v>
      </c>
      <c r="AG881" s="37">
        <v>31.950500000000002</v>
      </c>
      <c r="AH881" s="37">
        <v>4285.2025000000003</v>
      </c>
      <c r="AI881" s="37">
        <v>57459.184029999997</v>
      </c>
      <c r="AJ881" s="37">
        <v>70.786820000000006</v>
      </c>
      <c r="AK881" s="37">
        <v>46.506480000000003</v>
      </c>
      <c r="AL881" s="5">
        <v>80.090720000000005</v>
      </c>
      <c r="AM881" s="5">
        <v>120.59775</v>
      </c>
      <c r="AN881" s="5">
        <v>28.766839999999998</v>
      </c>
      <c r="AO881" s="5">
        <v>30.52665</v>
      </c>
      <c r="AP881" s="5">
        <v>30.65756</v>
      </c>
      <c r="AQ881" s="5">
        <v>26.705390000000001</v>
      </c>
      <c r="AR881" s="5">
        <v>4295.25</v>
      </c>
      <c r="AS881" s="5">
        <v>36.5</v>
      </c>
      <c r="AT881" s="5">
        <v>26.66667</v>
      </c>
      <c r="AU881" s="5">
        <v>79</v>
      </c>
      <c r="AV881" s="5">
        <v>32</v>
      </c>
      <c r="AW881" s="5">
        <v>10541.17647</v>
      </c>
      <c r="AX881" s="5">
        <v>41</v>
      </c>
      <c r="AY881" s="5">
        <v>29.803920000000002</v>
      </c>
      <c r="AZ881" s="5">
        <v>0.875</v>
      </c>
      <c r="BA881" s="5">
        <v>0.28125</v>
      </c>
      <c r="BB881" s="5">
        <v>30.81195</v>
      </c>
    </row>
    <row r="882" spans="3:54" x14ac:dyDescent="0.25">
      <c r="C882" s="32">
        <f t="shared" si="39"/>
        <v>864</v>
      </c>
      <c r="D882" s="32">
        <f t="shared" si="40"/>
        <v>29</v>
      </c>
      <c r="E882" s="32">
        <v>24</v>
      </c>
      <c r="F882" s="32">
        <v>2</v>
      </c>
      <c r="G882" s="32">
        <v>21</v>
      </c>
      <c r="H882" s="37">
        <v>14.52622</v>
      </c>
      <c r="I882" s="37">
        <v>11.43521</v>
      </c>
      <c r="J882" s="37">
        <v>98.125739999999993</v>
      </c>
      <c r="K882" s="37">
        <v>5.5903900000000002</v>
      </c>
      <c r="L882" s="37">
        <v>2.0916700000000001</v>
      </c>
      <c r="M882" s="37">
        <v>2.29068</v>
      </c>
      <c r="N882" s="37">
        <v>3.82518</v>
      </c>
      <c r="O882" s="37">
        <v>49.051380000000002</v>
      </c>
      <c r="P882" s="37">
        <v>52.876550000000002</v>
      </c>
      <c r="Q882" s="37">
        <v>102.17616</v>
      </c>
      <c r="R882" s="37">
        <v>499.91469999999998</v>
      </c>
      <c r="S882" s="37">
        <v>3.9321999999999999</v>
      </c>
      <c r="T882" s="37">
        <v>335.4255</v>
      </c>
      <c r="U882" s="37">
        <v>24.359909999999999</v>
      </c>
      <c r="V882" s="37">
        <v>0.53764000000000001</v>
      </c>
      <c r="W882" s="37">
        <v>31.713360000000002</v>
      </c>
      <c r="X882" s="37">
        <v>18.8687</v>
      </c>
      <c r="Y882" s="37">
        <v>329.74227000000002</v>
      </c>
      <c r="Z882" s="37">
        <v>55.3508</v>
      </c>
      <c r="AA882" s="37">
        <v>10.33187</v>
      </c>
      <c r="AB882" s="37">
        <v>20.053540000000002</v>
      </c>
      <c r="AC882" s="37">
        <v>20.212499999999999</v>
      </c>
      <c r="AD882" s="37">
        <v>3951.6208700000002</v>
      </c>
      <c r="AE882" s="37">
        <v>62.037199999999999</v>
      </c>
      <c r="AF882" s="37">
        <v>24.967500000000001</v>
      </c>
      <c r="AG882" s="37">
        <v>31.939080000000001</v>
      </c>
      <c r="AH882" s="37">
        <v>3950.4159100000002</v>
      </c>
      <c r="AI882" s="37">
        <v>57459.186679999999</v>
      </c>
      <c r="AJ882" s="37">
        <v>70.872249999999994</v>
      </c>
      <c r="AK882" s="37">
        <v>46.517800000000001</v>
      </c>
      <c r="AL882" s="5">
        <v>80.338570000000004</v>
      </c>
      <c r="AM882" s="5">
        <v>119.94146000000001</v>
      </c>
      <c r="AN882" s="5">
        <v>28.734349999999999</v>
      </c>
      <c r="AO882" s="5">
        <v>30.481179999999998</v>
      </c>
      <c r="AP882" s="5">
        <v>30.65523</v>
      </c>
      <c r="AQ882" s="5">
        <v>26.699670000000001</v>
      </c>
      <c r="AR882" s="5">
        <v>4251.5</v>
      </c>
      <c r="AS882" s="5">
        <v>38</v>
      </c>
      <c r="AT882" s="5">
        <v>21.568629999999999</v>
      </c>
      <c r="AU882" s="5">
        <v>79</v>
      </c>
      <c r="AV882" s="5">
        <v>32</v>
      </c>
      <c r="AW882" s="5">
        <v>6123.9215700000004</v>
      </c>
      <c r="AX882" s="5">
        <v>23</v>
      </c>
      <c r="AY882" s="5">
        <v>24.705880000000001</v>
      </c>
      <c r="AZ882" s="5">
        <v>0.93500000000000005</v>
      </c>
      <c r="BA882" s="5">
        <v>0.20313000000000001</v>
      </c>
      <c r="BB882" s="5">
        <v>30.802340000000001</v>
      </c>
    </row>
    <row r="883" spans="3:54" x14ac:dyDescent="0.25">
      <c r="C883" s="32">
        <f t="shared" si="39"/>
        <v>865</v>
      </c>
      <c r="D883" s="32">
        <f t="shared" si="40"/>
        <v>29</v>
      </c>
      <c r="E883" s="32">
        <v>25</v>
      </c>
      <c r="F883" s="32">
        <v>3</v>
      </c>
      <c r="G883" s="32">
        <v>21</v>
      </c>
      <c r="H883" s="37">
        <v>14.545159999999999</v>
      </c>
      <c r="I883" s="37">
        <v>11.400589999999999</v>
      </c>
      <c r="J883" s="37">
        <v>98.127849999999995</v>
      </c>
      <c r="K883" s="37">
        <v>4.0671200000000001</v>
      </c>
      <c r="L883" s="37">
        <v>2.0909800000000001</v>
      </c>
      <c r="M883" s="37">
        <v>1.6100099999999999</v>
      </c>
      <c r="N883" s="37">
        <v>3.7540800000000001</v>
      </c>
      <c r="O883" s="37">
        <v>49.114870000000003</v>
      </c>
      <c r="P883" s="37">
        <v>52.868960000000001</v>
      </c>
      <c r="Q883" s="37">
        <v>101.93061</v>
      </c>
      <c r="R883" s="37">
        <v>497.94943999999998</v>
      </c>
      <c r="S883" s="37">
        <v>2.3241200000000002</v>
      </c>
      <c r="T883" s="37">
        <v>337.64575000000002</v>
      </c>
      <c r="U883" s="37">
        <v>24.3599</v>
      </c>
      <c r="V883" s="37">
        <v>0.55681999999999998</v>
      </c>
      <c r="W883" s="37">
        <v>31.724789999999999</v>
      </c>
      <c r="X883" s="37">
        <v>14.941409999999999</v>
      </c>
      <c r="Y883" s="37">
        <v>323.24189000000001</v>
      </c>
      <c r="Z883" s="37">
        <v>55.428469999999997</v>
      </c>
      <c r="AA883" s="37">
        <v>9.2074499999999997</v>
      </c>
      <c r="AB883" s="37">
        <v>20.063189999999999</v>
      </c>
      <c r="AC883" s="37">
        <v>20.23095</v>
      </c>
      <c r="AD883" s="37">
        <v>3522.7330900000002</v>
      </c>
      <c r="AE883" s="37">
        <v>62.167610000000003</v>
      </c>
      <c r="AF883" s="37">
        <v>24.959219999999998</v>
      </c>
      <c r="AG883" s="37">
        <v>31.914940000000001</v>
      </c>
      <c r="AH883" s="37">
        <v>3516.8636900000001</v>
      </c>
      <c r="AI883" s="37">
        <v>57459.188900000001</v>
      </c>
      <c r="AJ883" s="37">
        <v>71.313320000000004</v>
      </c>
      <c r="AK883" s="37">
        <v>46.543559999999999</v>
      </c>
      <c r="AL883" s="5">
        <v>80.009270000000001</v>
      </c>
      <c r="AM883" s="5">
        <v>120.44623</v>
      </c>
      <c r="AN883" s="5">
        <v>28.72533</v>
      </c>
      <c r="AO883" s="5">
        <v>30.433440000000001</v>
      </c>
      <c r="AP883" s="5">
        <v>30.657440000000001</v>
      </c>
      <c r="AQ883" s="5">
        <v>26.705570000000002</v>
      </c>
      <c r="AR883" s="5">
        <v>3853.75</v>
      </c>
      <c r="AS883" s="5">
        <v>31.5</v>
      </c>
      <c r="AT883" s="5">
        <v>19.215689999999999</v>
      </c>
      <c r="AU883" s="5">
        <v>79</v>
      </c>
      <c r="AV883" s="5">
        <v>32</v>
      </c>
      <c r="AW883" s="5">
        <v>4216.4705899999999</v>
      </c>
      <c r="AX883" s="5">
        <v>17</v>
      </c>
      <c r="AY883" s="5">
        <v>22.35294</v>
      </c>
      <c r="AZ883" s="5">
        <v>0.625</v>
      </c>
      <c r="BA883" s="5">
        <v>1.96875</v>
      </c>
      <c r="BB883" s="5">
        <v>30.80274</v>
      </c>
    </row>
    <row r="884" spans="3:54" x14ac:dyDescent="0.25">
      <c r="C884" s="32">
        <f t="shared" si="39"/>
        <v>866</v>
      </c>
      <c r="D884" s="32">
        <f t="shared" si="40"/>
        <v>29</v>
      </c>
      <c r="E884" s="32">
        <v>26</v>
      </c>
      <c r="F884" s="32">
        <v>4</v>
      </c>
      <c r="G884" s="32">
        <v>21</v>
      </c>
      <c r="H884" s="37">
        <v>21.00094</v>
      </c>
      <c r="I884" s="37">
        <v>11.42928</v>
      </c>
      <c r="J884" s="37">
        <v>98.122640000000004</v>
      </c>
      <c r="K884" s="37">
        <v>4.5467399999999998</v>
      </c>
      <c r="L884" s="37">
        <v>2.0892599999999999</v>
      </c>
      <c r="M884" s="37">
        <v>4.0683199999999999</v>
      </c>
      <c r="N884" s="37">
        <v>3.6624599999999998</v>
      </c>
      <c r="O884" s="37">
        <v>49.153559999999999</v>
      </c>
      <c r="P884" s="37">
        <v>52.816020000000002</v>
      </c>
      <c r="Q884" s="37">
        <v>101.3201</v>
      </c>
      <c r="R884" s="37">
        <v>490.91599000000002</v>
      </c>
      <c r="S884" s="37">
        <v>1.1903600000000001</v>
      </c>
      <c r="T884" s="37">
        <v>337.13916</v>
      </c>
      <c r="U884" s="37">
        <v>24.36251</v>
      </c>
      <c r="V884" s="37">
        <v>0.29547000000000001</v>
      </c>
      <c r="W884" s="37">
        <v>31.748460000000001</v>
      </c>
      <c r="X884" s="37">
        <v>12.55269</v>
      </c>
      <c r="Y884" s="37">
        <v>316.65791999999999</v>
      </c>
      <c r="Z884" s="37">
        <v>55.497869999999999</v>
      </c>
      <c r="AA884" s="37">
        <v>7.9826800000000002</v>
      </c>
      <c r="AB884" s="37">
        <v>20.07319</v>
      </c>
      <c r="AC884" s="37">
        <v>20.243130000000001</v>
      </c>
      <c r="AD884" s="37">
        <v>3056.6503200000002</v>
      </c>
      <c r="AE884" s="37">
        <v>62.239919999999998</v>
      </c>
      <c r="AF884" s="37">
        <v>24.93872</v>
      </c>
      <c r="AG884" s="37">
        <v>31.878779999999999</v>
      </c>
      <c r="AH884" s="37">
        <v>3051.5669600000001</v>
      </c>
      <c r="AI884" s="37">
        <v>57459.190150000002</v>
      </c>
      <c r="AJ884" s="37">
        <v>70.618120000000005</v>
      </c>
      <c r="AK884" s="37">
        <v>46.569650000000003</v>
      </c>
      <c r="AL884" s="5">
        <v>80.087770000000006</v>
      </c>
      <c r="AM884" s="5">
        <v>120.06327</v>
      </c>
      <c r="AN884" s="5">
        <v>28.7698</v>
      </c>
      <c r="AO884" s="5">
        <v>30.3918</v>
      </c>
      <c r="AP884" s="5">
        <v>30.662289999999999</v>
      </c>
      <c r="AQ884" s="5">
        <v>26.70711</v>
      </c>
      <c r="AR884" s="5">
        <v>3424</v>
      </c>
      <c r="AS884" s="5">
        <v>30</v>
      </c>
      <c r="AT884" s="5">
        <v>17.254899999999999</v>
      </c>
      <c r="AU884" s="5">
        <v>79</v>
      </c>
      <c r="AV884" s="5">
        <v>32</v>
      </c>
      <c r="AW884" s="5">
        <v>3312.9411799999998</v>
      </c>
      <c r="AX884" s="5">
        <v>13</v>
      </c>
      <c r="AY884" s="5">
        <v>20.392160000000001</v>
      </c>
      <c r="AZ884" s="5">
        <v>0.39</v>
      </c>
      <c r="BA884" s="5">
        <v>0</v>
      </c>
      <c r="BB884" s="5">
        <v>30.803190000000001</v>
      </c>
    </row>
    <row r="885" spans="3:54" x14ac:dyDescent="0.25">
      <c r="C885" s="32">
        <f t="shared" si="39"/>
        <v>867</v>
      </c>
      <c r="D885" s="32">
        <f t="shared" si="40"/>
        <v>29</v>
      </c>
      <c r="E885" s="32">
        <v>27</v>
      </c>
      <c r="F885" s="32">
        <v>5</v>
      </c>
      <c r="G885" s="32">
        <v>21</v>
      </c>
      <c r="H885" s="37">
        <v>21.002099999999999</v>
      </c>
      <c r="I885" s="37">
        <v>11.40554</v>
      </c>
      <c r="J885" s="37">
        <v>98.125349999999997</v>
      </c>
      <c r="K885" s="37">
        <v>6.94076</v>
      </c>
      <c r="L885" s="37">
        <v>2.0994600000000001</v>
      </c>
      <c r="M885" s="37">
        <v>4.2905600000000002</v>
      </c>
      <c r="N885" s="37">
        <v>3.3961000000000001</v>
      </c>
      <c r="O885" s="37">
        <v>49.219859999999997</v>
      </c>
      <c r="P885" s="37">
        <v>52.615960000000001</v>
      </c>
      <c r="Q885" s="37">
        <v>101.82116000000001</v>
      </c>
      <c r="R885" s="37">
        <v>480.57017000000002</v>
      </c>
      <c r="S885" s="37">
        <v>0.27799000000000001</v>
      </c>
      <c r="T885" s="37">
        <v>336.16807</v>
      </c>
      <c r="U885" s="37">
        <v>24.36253</v>
      </c>
      <c r="V885" s="37">
        <v>9.0319999999999998E-2</v>
      </c>
      <c r="W885" s="37">
        <v>31.752079999999999</v>
      </c>
      <c r="X885" s="37">
        <v>12.24239</v>
      </c>
      <c r="Y885" s="37">
        <v>305.48554999999999</v>
      </c>
      <c r="Z885" s="37">
        <v>55.511699999999998</v>
      </c>
      <c r="AA885" s="37">
        <v>6.8080499999999997</v>
      </c>
      <c r="AB885" s="37">
        <v>20.089770000000001</v>
      </c>
      <c r="AC885" s="37">
        <v>20.249919999999999</v>
      </c>
      <c r="AD885" s="37">
        <v>2594.20228</v>
      </c>
      <c r="AE885" s="37">
        <v>62.214919999999999</v>
      </c>
      <c r="AF885" s="37">
        <v>25.06052</v>
      </c>
      <c r="AG885" s="37">
        <v>31.88663</v>
      </c>
      <c r="AH885" s="37">
        <v>2589.0835200000001</v>
      </c>
      <c r="AI885" s="37">
        <v>57459.190759999998</v>
      </c>
      <c r="AJ885" s="37">
        <v>71.482820000000004</v>
      </c>
      <c r="AK885" s="37">
        <v>46.578449999999997</v>
      </c>
      <c r="AL885" s="5">
        <v>79.932050000000004</v>
      </c>
      <c r="AM885" s="5">
        <v>120.36345</v>
      </c>
      <c r="AN885" s="5">
        <v>28.877300000000002</v>
      </c>
      <c r="AO885" s="5">
        <v>30.351140000000001</v>
      </c>
      <c r="AP885" s="5">
        <v>30.65962</v>
      </c>
      <c r="AQ885" s="5">
        <v>26.697279999999999</v>
      </c>
      <c r="AR885" s="5">
        <v>2954.5</v>
      </c>
      <c r="AS885" s="5">
        <v>27.5</v>
      </c>
      <c r="AT885" s="5">
        <v>16.862749999999998</v>
      </c>
      <c r="AU885" s="5">
        <v>79</v>
      </c>
      <c r="AV885" s="5">
        <v>32</v>
      </c>
      <c r="AW885" s="5">
        <v>3312.9411799999998</v>
      </c>
      <c r="AX885" s="5">
        <v>13</v>
      </c>
      <c r="AY885" s="5">
        <v>19.215689999999999</v>
      </c>
      <c r="AZ885" s="5">
        <v>0</v>
      </c>
      <c r="BA885" s="5">
        <v>0</v>
      </c>
      <c r="BB885" s="5">
        <v>30.80068</v>
      </c>
    </row>
    <row r="886" spans="3:54" x14ac:dyDescent="0.25">
      <c r="C886" s="32">
        <f t="shared" si="39"/>
        <v>868</v>
      </c>
      <c r="D886" s="32">
        <f t="shared" si="40"/>
        <v>29</v>
      </c>
      <c r="E886" s="32">
        <v>28</v>
      </c>
      <c r="F886" s="32">
        <v>6</v>
      </c>
      <c r="G886" s="32">
        <v>21</v>
      </c>
      <c r="H886" s="37">
        <v>21.002849999999999</v>
      </c>
      <c r="I886" s="37">
        <v>11.40455</v>
      </c>
      <c r="J886" s="37">
        <v>98.118470000000002</v>
      </c>
      <c r="K886" s="37">
        <v>2.3509899999999999</v>
      </c>
      <c r="L886" s="37">
        <v>2.0917599999999998</v>
      </c>
      <c r="M886" s="37">
        <v>2.6531500000000001</v>
      </c>
      <c r="N886" s="37">
        <v>3.1099199999999998</v>
      </c>
      <c r="O886" s="37">
        <v>49.273159999999997</v>
      </c>
      <c r="P886" s="37">
        <v>52.38308</v>
      </c>
      <c r="Q886" s="37">
        <v>101.51391</v>
      </c>
      <c r="R886" s="37">
        <v>470.19157000000001</v>
      </c>
      <c r="S886" s="37">
        <v>3.1789999999999999E-2</v>
      </c>
      <c r="T886" s="37">
        <v>337.48703999999998</v>
      </c>
      <c r="U886" s="37">
        <v>24.353629999999999</v>
      </c>
      <c r="V886" s="37">
        <v>0.1724</v>
      </c>
      <c r="W886" s="37">
        <v>31.767230000000001</v>
      </c>
      <c r="X886" s="37">
        <v>14.53966</v>
      </c>
      <c r="Y886" s="37">
        <v>294.23487</v>
      </c>
      <c r="Z886" s="37">
        <v>55.50074</v>
      </c>
      <c r="AA886" s="37">
        <v>5.61259</v>
      </c>
      <c r="AB886" s="37">
        <v>20.09647</v>
      </c>
      <c r="AC886" s="37">
        <v>20.257860000000001</v>
      </c>
      <c r="AD886" s="37">
        <v>2146.5509400000001</v>
      </c>
      <c r="AE886" s="37">
        <v>62.148510000000002</v>
      </c>
      <c r="AF886" s="37">
        <v>24.96856</v>
      </c>
      <c r="AG886" s="37">
        <v>31.868030000000001</v>
      </c>
      <c r="AH886" s="37">
        <v>2143.6559699999998</v>
      </c>
      <c r="AI886" s="37">
        <v>57459.190869999999</v>
      </c>
      <c r="AJ886" s="37">
        <v>71.060360000000003</v>
      </c>
      <c r="AK886" s="37">
        <v>46.600070000000002</v>
      </c>
      <c r="AL886" s="5">
        <v>80.139790000000005</v>
      </c>
      <c r="AM886" s="5">
        <v>119.97301</v>
      </c>
      <c r="AN886" s="5">
        <v>28.996310000000001</v>
      </c>
      <c r="AO886" s="5">
        <v>30.33558</v>
      </c>
      <c r="AP886" s="5">
        <v>30.664650000000002</v>
      </c>
      <c r="AQ886" s="5">
        <v>26.70177</v>
      </c>
      <c r="AR886" s="5">
        <v>2494.5</v>
      </c>
      <c r="AS886" s="5">
        <v>23</v>
      </c>
      <c r="AT886" s="5">
        <v>16.078430000000001</v>
      </c>
      <c r="AU886" s="5">
        <v>79</v>
      </c>
      <c r="AV886" s="5">
        <v>33</v>
      </c>
      <c r="AW886" s="5">
        <v>3011.7647099999999</v>
      </c>
      <c r="AX886" s="5">
        <v>12</v>
      </c>
      <c r="AY886" s="5">
        <v>18.431370000000001</v>
      </c>
      <c r="AZ886" s="5">
        <v>0</v>
      </c>
      <c r="BA886" s="5">
        <v>0</v>
      </c>
      <c r="BB886" s="5">
        <v>30.799790000000002</v>
      </c>
    </row>
    <row r="887" spans="3:54" x14ac:dyDescent="0.25">
      <c r="C887" s="32">
        <f t="shared" si="39"/>
        <v>869</v>
      </c>
      <c r="D887" s="32">
        <f t="shared" si="40"/>
        <v>29</v>
      </c>
      <c r="E887" s="32">
        <v>29</v>
      </c>
      <c r="F887" s="32">
        <v>7</v>
      </c>
      <c r="G887" s="32">
        <v>21</v>
      </c>
      <c r="H887" s="37">
        <v>18.56391</v>
      </c>
      <c r="I887" s="37">
        <v>11.4095</v>
      </c>
      <c r="J887" s="37">
        <v>98.128950000000003</v>
      </c>
      <c r="K887" s="37">
        <v>2.03531</v>
      </c>
      <c r="L887" s="37">
        <v>2.08521</v>
      </c>
      <c r="M887" s="37">
        <v>1.1108499999999999</v>
      </c>
      <c r="N887" s="37">
        <v>2.7600899999999999</v>
      </c>
      <c r="O887" s="37">
        <v>49.356369999999998</v>
      </c>
      <c r="P887" s="37">
        <v>52.116459999999996</v>
      </c>
      <c r="Q887" s="37">
        <v>101.67628999999999</v>
      </c>
      <c r="R887" s="37">
        <v>460.32592</v>
      </c>
      <c r="S887" s="37">
        <v>0.20771999999999999</v>
      </c>
      <c r="T887" s="37">
        <v>337.18714999999997</v>
      </c>
      <c r="U887" s="37">
        <v>24.334610000000001</v>
      </c>
      <c r="V887" s="37">
        <v>0.17474000000000001</v>
      </c>
      <c r="W887" s="37">
        <v>31.803850000000001</v>
      </c>
      <c r="X887" s="37">
        <v>15.10244</v>
      </c>
      <c r="Y887" s="37">
        <v>250.09375</v>
      </c>
      <c r="Z887" s="37">
        <v>55.445210000000003</v>
      </c>
      <c r="AA887" s="37">
        <v>4.5453900000000003</v>
      </c>
      <c r="AB887" s="37">
        <v>20.109380000000002</v>
      </c>
      <c r="AC887" s="37">
        <v>20.274349999999998</v>
      </c>
      <c r="AD887" s="37">
        <v>1743.86256</v>
      </c>
      <c r="AE887" s="37">
        <v>61.942039999999999</v>
      </c>
      <c r="AF887" s="37">
        <v>24.890319999999999</v>
      </c>
      <c r="AG887" s="37">
        <v>31.849509999999999</v>
      </c>
      <c r="AH887" s="37">
        <v>1738.9284500000001</v>
      </c>
      <c r="AI887" s="37">
        <v>57459.190880000002</v>
      </c>
      <c r="AJ887" s="37">
        <v>70.808999999999997</v>
      </c>
      <c r="AK887" s="37">
        <v>46.626890000000003</v>
      </c>
      <c r="AL887" s="5">
        <v>80.068659999999994</v>
      </c>
      <c r="AM887" s="5">
        <v>120.0792</v>
      </c>
      <c r="AN887" s="5">
        <v>29.086079999999999</v>
      </c>
      <c r="AO887" s="5">
        <v>30.317889999999998</v>
      </c>
      <c r="AP887" s="5">
        <v>30.66619</v>
      </c>
      <c r="AQ887" s="5">
        <v>26.710280000000001</v>
      </c>
      <c r="AR887" s="5">
        <v>2062.5</v>
      </c>
      <c r="AS887" s="5">
        <v>17.5</v>
      </c>
      <c r="AT887" s="5">
        <v>16.470590000000001</v>
      </c>
      <c r="AU887" s="5">
        <v>79</v>
      </c>
      <c r="AV887" s="5">
        <v>33</v>
      </c>
      <c r="AW887" s="5">
        <v>3513.7254899999998</v>
      </c>
      <c r="AX887" s="5">
        <v>14</v>
      </c>
      <c r="AY887" s="5">
        <v>17.254899999999999</v>
      </c>
      <c r="AZ887" s="5">
        <v>1.4999999999999999E-2</v>
      </c>
      <c r="BA887" s="5">
        <v>0</v>
      </c>
      <c r="BB887" s="5">
        <v>30.80058</v>
      </c>
    </row>
    <row r="888" spans="3:54" x14ac:dyDescent="0.25">
      <c r="C888" s="32">
        <f t="shared" si="39"/>
        <v>870</v>
      </c>
      <c r="D888" s="32">
        <f t="shared" si="40"/>
        <v>29</v>
      </c>
      <c r="E888" s="32">
        <v>30</v>
      </c>
      <c r="F888" s="32">
        <v>8</v>
      </c>
      <c r="G888" s="32">
        <v>21</v>
      </c>
      <c r="H888" s="37">
        <v>13.85976</v>
      </c>
      <c r="I888" s="37">
        <v>11.391690000000001</v>
      </c>
      <c r="J888" s="37">
        <v>98.126670000000004</v>
      </c>
      <c r="K888" s="37">
        <v>5.1014200000000001</v>
      </c>
      <c r="L888" s="37">
        <v>2.0833200000000001</v>
      </c>
      <c r="M888" s="37">
        <v>1.89544</v>
      </c>
      <c r="N888" s="37">
        <v>2.51132</v>
      </c>
      <c r="O888" s="37">
        <v>49.406880000000001</v>
      </c>
      <c r="P888" s="37">
        <v>51.918190000000003</v>
      </c>
      <c r="Q888" s="37">
        <v>102.36727999999999</v>
      </c>
      <c r="R888" s="37">
        <v>451.92473000000001</v>
      </c>
      <c r="S888" s="37">
        <v>0.49528</v>
      </c>
      <c r="T888" s="37">
        <v>336.93488000000002</v>
      </c>
      <c r="U888" s="37">
        <v>24.316130000000001</v>
      </c>
      <c r="V888" s="37">
        <v>0.18490999999999999</v>
      </c>
      <c r="W888" s="37">
        <v>31.842040000000001</v>
      </c>
      <c r="X888" s="37">
        <v>18.948640000000001</v>
      </c>
      <c r="Y888" s="37">
        <v>198.18208000000001</v>
      </c>
      <c r="Z888" s="37">
        <v>55.351640000000003</v>
      </c>
      <c r="AA888" s="37">
        <v>3.5257700000000001</v>
      </c>
      <c r="AB888" s="37">
        <v>20.110869999999998</v>
      </c>
      <c r="AC888" s="37">
        <v>20.278310000000001</v>
      </c>
      <c r="AD888" s="37">
        <v>1353.9061300000001</v>
      </c>
      <c r="AE888" s="37">
        <v>61.693350000000002</v>
      </c>
      <c r="AF888" s="37">
        <v>24.867750000000001</v>
      </c>
      <c r="AG888" s="37">
        <v>31.849460000000001</v>
      </c>
      <c r="AH888" s="37">
        <v>1349.5344600000001</v>
      </c>
      <c r="AI888" s="37">
        <v>57459.191059999997</v>
      </c>
      <c r="AJ888" s="37">
        <v>70.642570000000006</v>
      </c>
      <c r="AK888" s="37">
        <v>46.650570000000002</v>
      </c>
      <c r="AL888" s="5">
        <v>79.994240000000005</v>
      </c>
      <c r="AM888" s="5">
        <v>119.9361</v>
      </c>
      <c r="AN888" s="5">
        <v>29.118549999999999</v>
      </c>
      <c r="AO888" s="5">
        <v>30.28978</v>
      </c>
      <c r="AP888" s="5">
        <v>30.663519999999998</v>
      </c>
      <c r="AQ888" s="5">
        <v>26.720089999999999</v>
      </c>
      <c r="AR888" s="5">
        <v>1661.5</v>
      </c>
      <c r="AS888" s="5">
        <v>13</v>
      </c>
      <c r="AT888" s="5">
        <v>16.470590000000001</v>
      </c>
      <c r="AU888" s="5">
        <v>79</v>
      </c>
      <c r="AV888" s="5">
        <v>33</v>
      </c>
      <c r="AW888" s="5">
        <v>3814.9019600000001</v>
      </c>
      <c r="AX888" s="5">
        <v>15</v>
      </c>
      <c r="AY888" s="5">
        <v>15.68627</v>
      </c>
      <c r="AZ888" s="5">
        <v>0.875</v>
      </c>
      <c r="BA888" s="5">
        <v>1.84375</v>
      </c>
      <c r="BB888" s="5">
        <v>30.80245</v>
      </c>
    </row>
    <row r="889" spans="3:54" x14ac:dyDescent="0.25">
      <c r="C889" s="32">
        <f t="shared" si="39"/>
        <v>871</v>
      </c>
      <c r="D889" s="32">
        <f>D859+1</f>
        <v>30</v>
      </c>
      <c r="E889" s="32">
        <v>1</v>
      </c>
      <c r="F889" s="32">
        <v>1</v>
      </c>
      <c r="G889" s="32">
        <v>1</v>
      </c>
      <c r="H889" s="37">
        <v>16.01239</v>
      </c>
      <c r="I889" s="37">
        <v>11.38081</v>
      </c>
      <c r="J889" s="37">
        <v>98.126469999999998</v>
      </c>
      <c r="K889" s="37">
        <v>6.1244399999999999</v>
      </c>
      <c r="L889" s="37">
        <v>2.0798999999999999</v>
      </c>
      <c r="M889" s="37">
        <v>1.09874</v>
      </c>
      <c r="N889" s="37">
        <v>2.35168</v>
      </c>
      <c r="O889" s="37">
        <v>49.449489999999997</v>
      </c>
      <c r="P889" s="37">
        <v>51.801160000000003</v>
      </c>
      <c r="Q889" s="37">
        <v>102.35908999999999</v>
      </c>
      <c r="R889" s="37">
        <v>444.07789000000002</v>
      </c>
      <c r="S889" s="37">
        <v>0.53303999999999996</v>
      </c>
      <c r="T889" s="37">
        <v>335.4425</v>
      </c>
      <c r="U889" s="37">
        <v>24.31278</v>
      </c>
      <c r="V889" s="37">
        <v>0.20868999999999999</v>
      </c>
      <c r="W889" s="37">
        <v>31.87847</v>
      </c>
      <c r="X889" s="37">
        <v>20.094609999999999</v>
      </c>
      <c r="Y889" s="37">
        <v>150.75885</v>
      </c>
      <c r="Z889" s="37">
        <v>55.243110000000001</v>
      </c>
      <c r="AA889" s="37">
        <v>2.5984699999999998</v>
      </c>
      <c r="AB889" s="37">
        <v>20.113320000000002</v>
      </c>
      <c r="AC889" s="37">
        <v>20.281839999999999</v>
      </c>
      <c r="AD889" s="37">
        <v>999.45872999999995</v>
      </c>
      <c r="AE889" s="37">
        <v>61.635770000000001</v>
      </c>
      <c r="AF889" s="37">
        <v>24.827000000000002</v>
      </c>
      <c r="AG889" s="37">
        <v>31.85595</v>
      </c>
      <c r="AH889" s="37">
        <v>994.57825000000003</v>
      </c>
      <c r="AI889" s="37">
        <v>57459.19137</v>
      </c>
      <c r="AJ889" s="37">
        <v>70.677049999999994</v>
      </c>
      <c r="AK889" s="37">
        <v>46.667850000000001</v>
      </c>
      <c r="AL889" s="5">
        <v>79.951520000000002</v>
      </c>
      <c r="AM889" s="5">
        <v>120.00524</v>
      </c>
      <c r="AN889" s="5">
        <v>29.162500000000001</v>
      </c>
      <c r="AO889" s="5">
        <v>30.31569</v>
      </c>
      <c r="AP889" s="5">
        <v>30.66929</v>
      </c>
      <c r="AQ889" s="5">
        <v>26.717970000000001</v>
      </c>
      <c r="AR889" s="5">
        <v>1273.25</v>
      </c>
      <c r="AS889" s="5">
        <v>16</v>
      </c>
      <c r="AT889" s="5">
        <v>16.470590000000001</v>
      </c>
      <c r="AU889" s="5">
        <v>79</v>
      </c>
      <c r="AV889" s="5">
        <v>33</v>
      </c>
      <c r="AW889" s="5">
        <v>4618.0392199999997</v>
      </c>
      <c r="AX889" s="5">
        <v>18</v>
      </c>
      <c r="AY889" s="5">
        <v>15.294119999999999</v>
      </c>
      <c r="AZ889" s="5">
        <v>0.58499999999999996</v>
      </c>
      <c r="BA889" s="5">
        <v>1.60938</v>
      </c>
      <c r="BB889" s="5">
        <v>30.804739999999999</v>
      </c>
    </row>
    <row r="890" spans="3:54" x14ac:dyDescent="0.25">
      <c r="C890" s="32">
        <f t="shared" si="39"/>
        <v>872</v>
      </c>
      <c r="D890" s="32">
        <f t="shared" ref="D890:D918" si="41">D860+1</f>
        <v>30</v>
      </c>
      <c r="E890" s="32">
        <v>2</v>
      </c>
      <c r="F890" s="32">
        <v>2</v>
      </c>
      <c r="G890" s="32">
        <v>1</v>
      </c>
      <c r="H890" s="37">
        <v>15.101749999999999</v>
      </c>
      <c r="I890" s="37">
        <v>11.3729</v>
      </c>
      <c r="J890" s="37">
        <v>98.127719999999997</v>
      </c>
      <c r="K890" s="37">
        <v>13.25248</v>
      </c>
      <c r="L890" s="37">
        <v>2.08168</v>
      </c>
      <c r="M890" s="37">
        <v>1.6683300000000001</v>
      </c>
      <c r="N890" s="37">
        <v>2.2023700000000002</v>
      </c>
      <c r="O890" s="37">
        <v>49.496810000000004</v>
      </c>
      <c r="P890" s="37">
        <v>51.699179999999998</v>
      </c>
      <c r="Q890" s="37">
        <v>102.03247</v>
      </c>
      <c r="R890" s="37">
        <v>437.50364000000002</v>
      </c>
      <c r="S890" s="37">
        <v>0.45326</v>
      </c>
      <c r="T890" s="37">
        <v>336.51038999999997</v>
      </c>
      <c r="U890" s="37">
        <v>24.28688</v>
      </c>
      <c r="V890" s="37">
        <v>0.25830999999999998</v>
      </c>
      <c r="W890" s="37">
        <v>31.90438</v>
      </c>
      <c r="X890" s="37">
        <v>37.509459999999997</v>
      </c>
      <c r="Y890" s="37">
        <v>123.24502</v>
      </c>
      <c r="Z890" s="37">
        <v>55.074330000000003</v>
      </c>
      <c r="AA890" s="37">
        <v>1.9152100000000001</v>
      </c>
      <c r="AB890" s="37">
        <v>20.10904</v>
      </c>
      <c r="AC890" s="37">
        <v>20.280470000000001</v>
      </c>
      <c r="AD890" s="37">
        <v>736.02322000000004</v>
      </c>
      <c r="AE890" s="37">
        <v>61.556919999999998</v>
      </c>
      <c r="AF890" s="37">
        <v>24.848269999999999</v>
      </c>
      <c r="AG890" s="37">
        <v>31.894870000000001</v>
      </c>
      <c r="AH890" s="37">
        <v>734.08213999999998</v>
      </c>
      <c r="AI890" s="37">
        <v>57459.19169</v>
      </c>
      <c r="AJ890" s="37">
        <v>70.781120000000001</v>
      </c>
      <c r="AK890" s="37">
        <v>46.676499999999997</v>
      </c>
      <c r="AL890" s="5">
        <v>80.047719999999998</v>
      </c>
      <c r="AM890" s="5">
        <v>119.87338</v>
      </c>
      <c r="AN890" s="5">
        <v>29.202639999999999</v>
      </c>
      <c r="AO890" s="5">
        <v>30.309609999999999</v>
      </c>
      <c r="AP890" s="5">
        <v>30.669429999999998</v>
      </c>
      <c r="AQ890" s="5">
        <v>26.713290000000001</v>
      </c>
      <c r="AR890" s="5">
        <v>935</v>
      </c>
      <c r="AS890" s="5">
        <v>12.5</v>
      </c>
      <c r="AT890" s="5">
        <v>16.078430000000001</v>
      </c>
      <c r="AU890" s="5">
        <v>79</v>
      </c>
      <c r="AV890" s="5">
        <v>33</v>
      </c>
      <c r="AW890" s="5">
        <v>5320.78431</v>
      </c>
      <c r="AX890" s="5">
        <v>21</v>
      </c>
      <c r="AY890" s="5">
        <v>15.68627</v>
      </c>
      <c r="AZ890" s="5">
        <v>5.5E-2</v>
      </c>
      <c r="BA890" s="5">
        <v>0</v>
      </c>
      <c r="BB890" s="5">
        <v>30.798210000000001</v>
      </c>
    </row>
    <row r="891" spans="3:54" x14ac:dyDescent="0.25">
      <c r="C891" s="32">
        <f t="shared" si="39"/>
        <v>873</v>
      </c>
      <c r="D891" s="32">
        <f t="shared" si="41"/>
        <v>30</v>
      </c>
      <c r="E891" s="32">
        <v>3</v>
      </c>
      <c r="F891" s="32">
        <v>3</v>
      </c>
      <c r="G891" s="32">
        <v>1</v>
      </c>
      <c r="H891" s="37">
        <v>15.46721</v>
      </c>
      <c r="I891" s="37">
        <v>11.38477</v>
      </c>
      <c r="J891" s="37">
        <v>98.12724</v>
      </c>
      <c r="K891" s="37">
        <v>14.73535</v>
      </c>
      <c r="L891" s="37">
        <v>2.1092499999999998</v>
      </c>
      <c r="M891" s="37">
        <v>1.6636599999999999</v>
      </c>
      <c r="N891" s="37">
        <v>2.1007600000000002</v>
      </c>
      <c r="O891" s="37">
        <v>49.503799999999998</v>
      </c>
      <c r="P891" s="37">
        <v>51.604550000000003</v>
      </c>
      <c r="Q891" s="37">
        <v>102.43591000000001</v>
      </c>
      <c r="R891" s="37">
        <v>432.73660000000001</v>
      </c>
      <c r="S891" s="37">
        <v>0.54817000000000005</v>
      </c>
      <c r="T891" s="37">
        <v>334.5104</v>
      </c>
      <c r="U891" s="37">
        <v>24.25282</v>
      </c>
      <c r="V891" s="37">
        <v>0.24554999999999999</v>
      </c>
      <c r="W891" s="37">
        <v>31.939679999999999</v>
      </c>
      <c r="X891" s="37">
        <v>35.792729999999999</v>
      </c>
      <c r="Y891" s="37">
        <v>126.28292999999999</v>
      </c>
      <c r="Z891" s="37">
        <v>54.846049999999998</v>
      </c>
      <c r="AA891" s="37">
        <v>2.1800600000000001</v>
      </c>
      <c r="AB891" s="37">
        <v>20.099620000000002</v>
      </c>
      <c r="AC891" s="37">
        <v>20.272410000000001</v>
      </c>
      <c r="AD891" s="37">
        <v>826.85486000000003</v>
      </c>
      <c r="AE891" s="37">
        <v>61.452089999999998</v>
      </c>
      <c r="AF891" s="37">
        <v>25.177350000000001</v>
      </c>
      <c r="AG891" s="37">
        <v>31.908069999999999</v>
      </c>
      <c r="AH891" s="37">
        <v>835.86134000000004</v>
      </c>
      <c r="AI891" s="37">
        <v>57459.191959999996</v>
      </c>
      <c r="AJ891" s="37">
        <v>70.647419999999997</v>
      </c>
      <c r="AK891" s="37">
        <v>46.686529999999998</v>
      </c>
      <c r="AL891" s="5">
        <v>80.087280000000007</v>
      </c>
      <c r="AM891" s="5">
        <v>119.79498</v>
      </c>
      <c r="AN891" s="5">
        <v>29.216919999999998</v>
      </c>
      <c r="AO891" s="5">
        <v>30.295500000000001</v>
      </c>
      <c r="AP891" s="5">
        <v>30.673179999999999</v>
      </c>
      <c r="AQ891" s="5">
        <v>26.69473</v>
      </c>
      <c r="AR891" s="5">
        <v>735</v>
      </c>
      <c r="AS891" s="5">
        <v>14.5</v>
      </c>
      <c r="AT891" s="5">
        <v>19.215689999999999</v>
      </c>
      <c r="AU891" s="5">
        <v>79</v>
      </c>
      <c r="AV891" s="5">
        <v>33</v>
      </c>
      <c r="AW891" s="5">
        <v>11143.529409999999</v>
      </c>
      <c r="AX891" s="5">
        <v>45</v>
      </c>
      <c r="AY891" s="5">
        <v>22.35294</v>
      </c>
      <c r="AZ891" s="5">
        <v>0.33</v>
      </c>
      <c r="BA891" s="5">
        <v>0.23438000000000001</v>
      </c>
      <c r="BB891" s="5">
        <v>30.801359999999999</v>
      </c>
    </row>
    <row r="892" spans="3:54" x14ac:dyDescent="0.25">
      <c r="C892" s="32">
        <f t="shared" si="39"/>
        <v>874</v>
      </c>
      <c r="D892" s="32">
        <f t="shared" si="41"/>
        <v>30</v>
      </c>
      <c r="E892" s="32">
        <v>4</v>
      </c>
      <c r="F892" s="32">
        <v>4</v>
      </c>
      <c r="G892" s="32">
        <v>1</v>
      </c>
      <c r="H892" s="37">
        <v>14.280939999999999</v>
      </c>
      <c r="I892" s="37">
        <v>11.4095</v>
      </c>
      <c r="J892" s="37">
        <v>98.127430000000004</v>
      </c>
      <c r="K892" s="37">
        <v>14.846209999999999</v>
      </c>
      <c r="L892" s="37">
        <v>2.0909900000000001</v>
      </c>
      <c r="M892" s="37">
        <v>2.125</v>
      </c>
      <c r="N892" s="37">
        <v>1.97804</v>
      </c>
      <c r="O892" s="37">
        <v>49.51952</v>
      </c>
      <c r="P892" s="37">
        <v>51.497549999999997</v>
      </c>
      <c r="Q892" s="37">
        <v>101.76206999999999</v>
      </c>
      <c r="R892" s="37">
        <v>428.83285999999998</v>
      </c>
      <c r="S892" s="37">
        <v>0.82494999999999996</v>
      </c>
      <c r="T892" s="37">
        <v>335.68313000000001</v>
      </c>
      <c r="U892" s="37">
        <v>24.232099999999999</v>
      </c>
      <c r="V892" s="37">
        <v>0.28484999999999999</v>
      </c>
      <c r="W892" s="37">
        <v>31.97927</v>
      </c>
      <c r="X892" s="37">
        <v>33.083689999999997</v>
      </c>
      <c r="Y892" s="37">
        <v>127.18325</v>
      </c>
      <c r="Z892" s="37">
        <v>54.649360000000001</v>
      </c>
      <c r="AA892" s="37">
        <v>2.0165000000000002</v>
      </c>
      <c r="AB892" s="37">
        <v>20.099309999999999</v>
      </c>
      <c r="AC892" s="37">
        <v>20.267790000000002</v>
      </c>
      <c r="AD892" s="37">
        <v>771.50009999999997</v>
      </c>
      <c r="AE892" s="37">
        <v>61.171559999999999</v>
      </c>
      <c r="AF892" s="37">
        <v>24.95937</v>
      </c>
      <c r="AG892" s="37">
        <v>31.942450000000001</v>
      </c>
      <c r="AH892" s="37">
        <v>784.46640000000002</v>
      </c>
      <c r="AI892" s="37">
        <v>57459.192340000001</v>
      </c>
      <c r="AJ892" s="37">
        <v>70.703850000000003</v>
      </c>
      <c r="AK892" s="37">
        <v>46.706740000000003</v>
      </c>
      <c r="AL892" s="5">
        <v>80.053309999999996</v>
      </c>
      <c r="AM892" s="5">
        <v>119.81859</v>
      </c>
      <c r="AN892" s="5">
        <v>29.229279999999999</v>
      </c>
      <c r="AO892" s="5">
        <v>30.383369999999999</v>
      </c>
      <c r="AP892" s="5">
        <v>30.671720000000001</v>
      </c>
      <c r="AQ892" s="5">
        <v>26.719580000000001</v>
      </c>
      <c r="AR892" s="5">
        <v>827.25</v>
      </c>
      <c r="AS892" s="5">
        <v>17</v>
      </c>
      <c r="AT892" s="5">
        <v>16.862749999999998</v>
      </c>
      <c r="AU892" s="5">
        <v>79</v>
      </c>
      <c r="AV892" s="5">
        <v>33</v>
      </c>
      <c r="AW892" s="5">
        <v>8332.5490200000004</v>
      </c>
      <c r="AX892" s="5">
        <v>33</v>
      </c>
      <c r="AY892" s="5">
        <v>20</v>
      </c>
      <c r="AZ892" s="5">
        <v>5.5E-2</v>
      </c>
      <c r="BA892" s="5">
        <v>0.54688000000000003</v>
      </c>
      <c r="BB892" s="5">
        <v>30.808229999999998</v>
      </c>
    </row>
    <row r="893" spans="3:54" x14ac:dyDescent="0.25">
      <c r="C893" s="32">
        <f t="shared" si="39"/>
        <v>875</v>
      </c>
      <c r="D893" s="32">
        <f t="shared" si="41"/>
        <v>30</v>
      </c>
      <c r="E893" s="32">
        <v>5</v>
      </c>
      <c r="F893" s="32">
        <v>5</v>
      </c>
      <c r="G893" s="32">
        <v>1</v>
      </c>
      <c r="H893" s="37">
        <v>14.578950000000001</v>
      </c>
      <c r="I893" s="37">
        <v>11.39367</v>
      </c>
      <c r="J893" s="37">
        <v>98.132580000000004</v>
      </c>
      <c r="K893" s="37">
        <v>15.221819999999999</v>
      </c>
      <c r="L893" s="37">
        <v>2.1008399999999998</v>
      </c>
      <c r="M893" s="37">
        <v>2.87575</v>
      </c>
      <c r="N893" s="37">
        <v>1.9271799999999999</v>
      </c>
      <c r="O893" s="37">
        <v>49.517159999999997</v>
      </c>
      <c r="P893" s="37">
        <v>51.444330000000001</v>
      </c>
      <c r="Q893" s="37">
        <v>102.04089999999999</v>
      </c>
      <c r="R893" s="37">
        <v>425.34496000000001</v>
      </c>
      <c r="S893" s="37">
        <v>0.84557000000000004</v>
      </c>
      <c r="T893" s="37">
        <v>334.01983000000001</v>
      </c>
      <c r="U893" s="37">
        <v>24.218520000000002</v>
      </c>
      <c r="V893" s="37">
        <v>0.25583</v>
      </c>
      <c r="W893" s="37">
        <v>32.00996</v>
      </c>
      <c r="X893" s="37">
        <v>38.459699999999998</v>
      </c>
      <c r="Y893" s="37">
        <v>126.07441</v>
      </c>
      <c r="Z893" s="37">
        <v>54.429879999999997</v>
      </c>
      <c r="AA893" s="37">
        <v>2.1025</v>
      </c>
      <c r="AB893" s="37">
        <v>20.08304</v>
      </c>
      <c r="AC893" s="37">
        <v>20.25516</v>
      </c>
      <c r="AD893" s="37">
        <v>800.63464999999997</v>
      </c>
      <c r="AE893" s="37">
        <v>60.902070000000002</v>
      </c>
      <c r="AF893" s="37">
        <v>25.076879999999999</v>
      </c>
      <c r="AG893" s="37">
        <v>31.920580000000001</v>
      </c>
      <c r="AH893" s="37">
        <v>812.36422000000005</v>
      </c>
      <c r="AI893" s="37">
        <v>57459.192860000003</v>
      </c>
      <c r="AJ893" s="37">
        <v>70.580420000000004</v>
      </c>
      <c r="AK893" s="37">
        <v>46.717849999999999</v>
      </c>
      <c r="AL893" s="5">
        <v>79.988020000000006</v>
      </c>
      <c r="AM893" s="5">
        <v>119.92328999999999</v>
      </c>
      <c r="AN893" s="5">
        <v>29.231100000000001</v>
      </c>
      <c r="AO893" s="5">
        <v>30.453669999999999</v>
      </c>
      <c r="AP893" s="5">
        <v>30.678599999999999</v>
      </c>
      <c r="AQ893" s="5">
        <v>26.722909999999999</v>
      </c>
      <c r="AR893" s="5">
        <v>763.25</v>
      </c>
      <c r="AS893" s="5">
        <v>16.5</v>
      </c>
      <c r="AT893" s="5">
        <v>18.03922</v>
      </c>
      <c r="AU893" s="5">
        <v>79</v>
      </c>
      <c r="AV893" s="5">
        <v>33</v>
      </c>
      <c r="AW893" s="5">
        <v>9236.0784299999996</v>
      </c>
      <c r="AX893" s="5">
        <v>37</v>
      </c>
      <c r="AY893" s="5">
        <v>21.176469999999998</v>
      </c>
      <c r="AZ893" s="5">
        <v>0.91500000000000004</v>
      </c>
      <c r="BA893" s="5">
        <v>0.15625</v>
      </c>
      <c r="BB893" s="5">
        <v>30.803139999999999</v>
      </c>
    </row>
    <row r="894" spans="3:54" x14ac:dyDescent="0.25">
      <c r="C894" s="32">
        <f t="shared" si="39"/>
        <v>876</v>
      </c>
      <c r="D894" s="32">
        <f t="shared" si="41"/>
        <v>30</v>
      </c>
      <c r="E894" s="32">
        <v>6</v>
      </c>
      <c r="F894" s="32">
        <v>6</v>
      </c>
      <c r="G894" s="32">
        <v>1</v>
      </c>
      <c r="H894" s="37">
        <v>14.667479999999999</v>
      </c>
      <c r="I894" s="37">
        <v>11.388730000000001</v>
      </c>
      <c r="J894" s="37">
        <v>98.126090000000005</v>
      </c>
      <c r="K894" s="37">
        <v>15.0741</v>
      </c>
      <c r="L894" s="37">
        <v>2.0893099999999998</v>
      </c>
      <c r="M894" s="37">
        <v>3.16031</v>
      </c>
      <c r="N894" s="37">
        <v>1.85548</v>
      </c>
      <c r="O894" s="37">
        <v>49.528779999999998</v>
      </c>
      <c r="P894" s="37">
        <v>51.384259999999998</v>
      </c>
      <c r="Q894" s="37">
        <v>101.94104</v>
      </c>
      <c r="R894" s="37">
        <v>421.97985999999997</v>
      </c>
      <c r="S894" s="37">
        <v>0.83684000000000003</v>
      </c>
      <c r="T894" s="37">
        <v>334.45555000000002</v>
      </c>
      <c r="U894" s="37">
        <v>24.202380000000002</v>
      </c>
      <c r="V894" s="37">
        <v>0.26146999999999998</v>
      </c>
      <c r="W894" s="37">
        <v>32.031649999999999</v>
      </c>
      <c r="X894" s="37">
        <v>32.85089</v>
      </c>
      <c r="Y894" s="37">
        <v>129.32327000000001</v>
      </c>
      <c r="Z894" s="37">
        <v>54.100200000000001</v>
      </c>
      <c r="AA894" s="37">
        <v>2.0728599999999999</v>
      </c>
      <c r="AB894" s="37">
        <v>20.064959999999999</v>
      </c>
      <c r="AC894" s="37">
        <v>20.250720000000001</v>
      </c>
      <c r="AD894" s="37">
        <v>793.69985999999994</v>
      </c>
      <c r="AE894" s="37">
        <v>60.766080000000002</v>
      </c>
      <c r="AF894" s="37">
        <v>24.939330000000002</v>
      </c>
      <c r="AG894" s="37">
        <v>31.909289999999999</v>
      </c>
      <c r="AH894" s="37">
        <v>797.74945000000002</v>
      </c>
      <c r="AI894" s="37">
        <v>57459.193370000001</v>
      </c>
      <c r="AJ894" s="37">
        <v>70.667100000000005</v>
      </c>
      <c r="AK894" s="37">
        <v>46.730609999999999</v>
      </c>
      <c r="AL894" s="5">
        <v>79.975139999999996</v>
      </c>
      <c r="AM894" s="5">
        <v>119.97317</v>
      </c>
      <c r="AN894" s="5">
        <v>29.24119</v>
      </c>
      <c r="AO894" s="5">
        <v>30.534569999999999</v>
      </c>
      <c r="AP894" s="5">
        <v>30.680040000000002</v>
      </c>
      <c r="AQ894" s="5">
        <v>26.738689999999998</v>
      </c>
      <c r="AR894" s="5">
        <v>805.25</v>
      </c>
      <c r="AS894" s="5">
        <v>15</v>
      </c>
      <c r="AT894" s="5">
        <v>17.254899999999999</v>
      </c>
      <c r="AU894" s="5">
        <v>79</v>
      </c>
      <c r="AV894" s="5">
        <v>33</v>
      </c>
      <c r="AW894" s="5">
        <v>9336.4705900000008</v>
      </c>
      <c r="AX894" s="5">
        <v>35</v>
      </c>
      <c r="AY894" s="5">
        <v>20.392160000000001</v>
      </c>
      <c r="AZ894" s="5">
        <v>0.115</v>
      </c>
      <c r="BA894" s="5">
        <v>0.54688000000000003</v>
      </c>
      <c r="BB894" s="5">
        <v>30.808669999999999</v>
      </c>
    </row>
    <row r="895" spans="3:54" x14ac:dyDescent="0.25">
      <c r="C895" s="32">
        <f t="shared" si="39"/>
        <v>877</v>
      </c>
      <c r="D895" s="32">
        <f t="shared" si="41"/>
        <v>30</v>
      </c>
      <c r="E895" s="32">
        <v>7</v>
      </c>
      <c r="F895" s="32">
        <v>7</v>
      </c>
      <c r="G895" s="32">
        <v>1</v>
      </c>
      <c r="H895" s="37">
        <v>14.257999999999999</v>
      </c>
      <c r="I895" s="37">
        <v>11.39664</v>
      </c>
      <c r="J895" s="37">
        <v>98.128209999999996</v>
      </c>
      <c r="K895" s="37">
        <v>15.52572</v>
      </c>
      <c r="L895" s="37">
        <v>2.0983800000000001</v>
      </c>
      <c r="M895" s="37">
        <v>2.1549100000000001</v>
      </c>
      <c r="N895" s="37">
        <v>1.8064800000000001</v>
      </c>
      <c r="O895" s="37">
        <v>49.532730000000001</v>
      </c>
      <c r="P895" s="37">
        <v>51.339210000000001</v>
      </c>
      <c r="Q895" s="37">
        <v>102.12724</v>
      </c>
      <c r="R895" s="37">
        <v>418.91118999999998</v>
      </c>
      <c r="S895" s="37">
        <v>0.80767</v>
      </c>
      <c r="T895" s="37">
        <v>334.61795999999998</v>
      </c>
      <c r="U895" s="37">
        <v>24.168980000000001</v>
      </c>
      <c r="V895" s="37">
        <v>0.23862</v>
      </c>
      <c r="W895" s="37">
        <v>32.050899999999999</v>
      </c>
      <c r="X895" s="37">
        <v>39.751379999999997</v>
      </c>
      <c r="Y895" s="37">
        <v>127.64283</v>
      </c>
      <c r="Z895" s="37">
        <v>53.544910000000002</v>
      </c>
      <c r="AA895" s="37">
        <v>2.0733899999999998</v>
      </c>
      <c r="AB895" s="37">
        <v>20.050830000000001</v>
      </c>
      <c r="AC895" s="37">
        <v>20.22532</v>
      </c>
      <c r="AD895" s="37">
        <v>790.47166000000004</v>
      </c>
      <c r="AE895" s="37">
        <v>60.643509999999999</v>
      </c>
      <c r="AF895" s="37">
        <v>25.047619999999998</v>
      </c>
      <c r="AG895" s="37">
        <v>31.944109999999998</v>
      </c>
      <c r="AH895" s="37">
        <v>805.47907999999995</v>
      </c>
      <c r="AI895" s="37">
        <v>57459.193879999999</v>
      </c>
      <c r="AJ895" s="37">
        <v>70.697739999999996</v>
      </c>
      <c r="AK895" s="37">
        <v>46.7303</v>
      </c>
      <c r="AL895" s="5">
        <v>79.998000000000005</v>
      </c>
      <c r="AM895" s="5">
        <v>119.959</v>
      </c>
      <c r="AN895" s="5">
        <v>29.240259999999999</v>
      </c>
      <c r="AO895" s="5">
        <v>30.60519</v>
      </c>
      <c r="AP895" s="5">
        <v>30.666180000000001</v>
      </c>
      <c r="AQ895" s="5">
        <v>26.741700000000002</v>
      </c>
      <c r="AR895" s="5">
        <v>788.25</v>
      </c>
      <c r="AS895" s="5">
        <v>16.5</v>
      </c>
      <c r="AT895" s="5">
        <v>17.64706</v>
      </c>
      <c r="AU895" s="5">
        <v>79</v>
      </c>
      <c r="AV895" s="5">
        <v>33</v>
      </c>
      <c r="AW895" s="5">
        <v>8432.9411799999998</v>
      </c>
      <c r="AX895" s="5">
        <v>34</v>
      </c>
      <c r="AY895" s="5">
        <v>20.784310000000001</v>
      </c>
      <c r="AZ895" s="5">
        <v>0.91500000000000004</v>
      </c>
      <c r="BA895" s="5">
        <v>0.3125</v>
      </c>
      <c r="BB895" s="5">
        <v>30.808910000000001</v>
      </c>
    </row>
    <row r="896" spans="3:54" x14ac:dyDescent="0.25">
      <c r="C896" s="32">
        <f t="shared" si="39"/>
        <v>878</v>
      </c>
      <c r="D896" s="32">
        <f t="shared" si="41"/>
        <v>30</v>
      </c>
      <c r="E896" s="32">
        <v>8</v>
      </c>
      <c r="F896" s="32">
        <v>1</v>
      </c>
      <c r="G896" s="32">
        <v>12</v>
      </c>
      <c r="H896" s="37">
        <v>14.969620000000001</v>
      </c>
      <c r="I896" s="37">
        <v>11.39367</v>
      </c>
      <c r="J896" s="37">
        <v>98.131200000000007</v>
      </c>
      <c r="K896" s="37">
        <v>15.13752</v>
      </c>
      <c r="L896" s="37">
        <v>2.0977899999999998</v>
      </c>
      <c r="M896" s="37">
        <v>3.3767800000000001</v>
      </c>
      <c r="N896" s="37">
        <v>1.76434</v>
      </c>
      <c r="O896" s="37">
        <v>49.538890000000002</v>
      </c>
      <c r="P896" s="37">
        <v>51.303229999999999</v>
      </c>
      <c r="Q896" s="37">
        <v>102.25908</v>
      </c>
      <c r="R896" s="37">
        <v>415.83685000000003</v>
      </c>
      <c r="S896" s="37">
        <v>0.81528</v>
      </c>
      <c r="T896" s="37">
        <v>336.03669000000002</v>
      </c>
      <c r="U896" s="37">
        <v>24.09975</v>
      </c>
      <c r="V896" s="37">
        <v>0.25617000000000001</v>
      </c>
      <c r="W896" s="37">
        <v>32.070140000000002</v>
      </c>
      <c r="X896" s="37">
        <v>36.95129</v>
      </c>
      <c r="Y896" s="37">
        <v>130.92936</v>
      </c>
      <c r="Z896" s="37">
        <v>52.862180000000002</v>
      </c>
      <c r="AA896" s="37">
        <v>2.1093799999999998</v>
      </c>
      <c r="AB896" s="37">
        <v>20.027190000000001</v>
      </c>
      <c r="AC896" s="37">
        <v>20.21407</v>
      </c>
      <c r="AD896" s="37">
        <v>804.42190000000005</v>
      </c>
      <c r="AE896" s="37">
        <v>60.516559999999998</v>
      </c>
      <c r="AF896" s="37">
        <v>25.040500000000002</v>
      </c>
      <c r="AG896" s="37">
        <v>31.943940000000001</v>
      </c>
      <c r="AH896" s="37">
        <v>796.49230999999997</v>
      </c>
      <c r="AI896" s="37">
        <v>57459.194360000001</v>
      </c>
      <c r="AJ896" s="37">
        <v>70.731020000000001</v>
      </c>
      <c r="AK896" s="37">
        <v>46.750340000000001</v>
      </c>
      <c r="AL896" s="5">
        <v>80.015829999999994</v>
      </c>
      <c r="AM896" s="5">
        <v>120.05624</v>
      </c>
      <c r="AN896" s="5">
        <v>29.244820000000001</v>
      </c>
      <c r="AO896" s="5">
        <v>30.659420000000001</v>
      </c>
      <c r="AP896" s="5">
        <v>30.663360000000001</v>
      </c>
      <c r="AQ896" s="5">
        <v>26.742439999999998</v>
      </c>
      <c r="AR896" s="5">
        <v>800.75</v>
      </c>
      <c r="AS896" s="5">
        <v>14</v>
      </c>
      <c r="AT896" s="5">
        <v>17.64706</v>
      </c>
      <c r="AU896" s="5">
        <v>79</v>
      </c>
      <c r="AV896" s="5">
        <v>33</v>
      </c>
      <c r="AW896" s="5">
        <v>9938.8235299999997</v>
      </c>
      <c r="AX896" s="5">
        <v>39</v>
      </c>
      <c r="AY896" s="5">
        <v>20.784310000000001</v>
      </c>
      <c r="AZ896" s="5">
        <v>0.82</v>
      </c>
      <c r="BA896" s="5">
        <v>7.8130000000000005E-2</v>
      </c>
      <c r="BB896" s="5">
        <v>30.814720000000001</v>
      </c>
    </row>
    <row r="897" spans="3:54" x14ac:dyDescent="0.25">
      <c r="C897" s="32">
        <f t="shared" si="39"/>
        <v>879</v>
      </c>
      <c r="D897" s="32">
        <f t="shared" si="41"/>
        <v>30</v>
      </c>
      <c r="E897" s="32">
        <v>9</v>
      </c>
      <c r="F897" s="32">
        <v>2</v>
      </c>
      <c r="G897" s="32">
        <v>12</v>
      </c>
      <c r="H897" s="37">
        <v>15.589729999999999</v>
      </c>
      <c r="I897" s="37">
        <v>11.39367</v>
      </c>
      <c r="J897" s="37">
        <v>98.127769999999998</v>
      </c>
      <c r="K897" s="37">
        <v>11.763030000000001</v>
      </c>
      <c r="L897" s="37">
        <v>2.0995599999999999</v>
      </c>
      <c r="M897" s="37">
        <v>4.0787399999999998</v>
      </c>
      <c r="N897" s="37">
        <v>1.75675</v>
      </c>
      <c r="O897" s="37">
        <v>49.505180000000003</v>
      </c>
      <c r="P897" s="37">
        <v>51.261920000000003</v>
      </c>
      <c r="Q897" s="37">
        <v>103.6653</v>
      </c>
      <c r="R897" s="37">
        <v>413.01753000000002</v>
      </c>
      <c r="S897" s="37">
        <v>0.95740999999999998</v>
      </c>
      <c r="T897" s="37">
        <v>333.79300000000001</v>
      </c>
      <c r="U897" s="37">
        <v>24.06157</v>
      </c>
      <c r="V897" s="37">
        <v>7.3200000000000001E-2</v>
      </c>
      <c r="W897" s="37">
        <v>32.096110000000003</v>
      </c>
      <c r="X897" s="37">
        <v>78.44502</v>
      </c>
      <c r="Y897" s="37">
        <v>140.11364</v>
      </c>
      <c r="Z897" s="37">
        <v>52.223610000000001</v>
      </c>
      <c r="AA897" s="37">
        <v>2.9344899999999998</v>
      </c>
      <c r="AB897" s="37">
        <v>20.006409999999999</v>
      </c>
      <c r="AC897" s="37">
        <v>20.194469999999999</v>
      </c>
      <c r="AD897" s="37">
        <v>1118.1353899999999</v>
      </c>
      <c r="AE897" s="37">
        <v>60.401290000000003</v>
      </c>
      <c r="AF897" s="37">
        <v>25.061689999999999</v>
      </c>
      <c r="AG897" s="37">
        <v>31.895009999999999</v>
      </c>
      <c r="AH897" s="37">
        <v>1113.4588000000001</v>
      </c>
      <c r="AI897" s="37">
        <v>57459.194869999999</v>
      </c>
      <c r="AJ897" s="37">
        <v>70.771010000000004</v>
      </c>
      <c r="AK897" s="37">
        <v>46.761980000000001</v>
      </c>
      <c r="AL897" s="5">
        <v>79.946489999999997</v>
      </c>
      <c r="AM897" s="5">
        <v>120.38762</v>
      </c>
      <c r="AN897" s="5">
        <v>29.255279999999999</v>
      </c>
      <c r="AO897" s="5">
        <v>30.711490000000001</v>
      </c>
      <c r="AP897" s="5">
        <v>30.645189999999999</v>
      </c>
      <c r="AQ897" s="5">
        <v>26.739039999999999</v>
      </c>
      <c r="AR897" s="5">
        <v>809.25</v>
      </c>
      <c r="AS897" s="5">
        <v>11.5</v>
      </c>
      <c r="AT897" s="5">
        <v>21.568629999999999</v>
      </c>
      <c r="AU897" s="5">
        <v>79</v>
      </c>
      <c r="AV897" s="5">
        <v>33</v>
      </c>
      <c r="AW897" s="5">
        <v>12147.45098</v>
      </c>
      <c r="AX897" s="5">
        <v>56</v>
      </c>
      <c r="AY897" s="5">
        <v>25.490200000000002</v>
      </c>
      <c r="AZ897" s="5">
        <v>0.13500000000000001</v>
      </c>
      <c r="BA897" s="5">
        <v>0.70313000000000003</v>
      </c>
      <c r="BB897" s="5">
        <v>30.815339999999999</v>
      </c>
    </row>
    <row r="898" spans="3:54" x14ac:dyDescent="0.25">
      <c r="C898" s="32">
        <f t="shared" si="39"/>
        <v>880</v>
      </c>
      <c r="D898" s="32">
        <f t="shared" si="41"/>
        <v>30</v>
      </c>
      <c r="E898" s="32">
        <v>10</v>
      </c>
      <c r="F898" s="32">
        <v>3</v>
      </c>
      <c r="G898" s="32">
        <v>12</v>
      </c>
      <c r="H898" s="37">
        <v>14.68937</v>
      </c>
      <c r="I898" s="37">
        <v>11.400589999999999</v>
      </c>
      <c r="J898" s="37">
        <v>98.128450000000001</v>
      </c>
      <c r="K898" s="37">
        <v>10.81687</v>
      </c>
      <c r="L898" s="37">
        <v>2.09761</v>
      </c>
      <c r="M898" s="37">
        <v>4.6409200000000004</v>
      </c>
      <c r="N898" s="37">
        <v>1.76641</v>
      </c>
      <c r="O898" s="37">
        <v>49.440770000000001</v>
      </c>
      <c r="P898" s="37">
        <v>51.207180000000001</v>
      </c>
      <c r="Q898" s="37">
        <v>104.71189</v>
      </c>
      <c r="R898" s="37">
        <v>412.87950000000001</v>
      </c>
      <c r="S898" s="37">
        <v>2.0036299999999998</v>
      </c>
      <c r="T898" s="37">
        <v>329.84343000000001</v>
      </c>
      <c r="U898" s="37">
        <v>24.05115</v>
      </c>
      <c r="V898" s="37">
        <v>0.15401999999999999</v>
      </c>
      <c r="W898" s="37">
        <v>32.115160000000003</v>
      </c>
      <c r="X898" s="37">
        <v>73.03407</v>
      </c>
      <c r="Y898" s="37">
        <v>202.78213</v>
      </c>
      <c r="Z898" s="37">
        <v>51.663589999999999</v>
      </c>
      <c r="AA898" s="37">
        <v>4.3152699999999999</v>
      </c>
      <c r="AB898" s="37">
        <v>19.974450000000001</v>
      </c>
      <c r="AC898" s="37">
        <v>20.16872</v>
      </c>
      <c r="AD898" s="37">
        <v>1657.5272199999999</v>
      </c>
      <c r="AE898" s="37">
        <v>60.409350000000003</v>
      </c>
      <c r="AF898" s="37">
        <v>25.03708</v>
      </c>
      <c r="AG898" s="37">
        <v>31.915469999999999</v>
      </c>
      <c r="AH898" s="37">
        <v>1656.4552000000001</v>
      </c>
      <c r="AI898" s="37">
        <v>57459.195540000001</v>
      </c>
      <c r="AJ898" s="37">
        <v>70.677800000000005</v>
      </c>
      <c r="AK898" s="37">
        <v>46.782719999999998</v>
      </c>
      <c r="AL898" s="5">
        <v>79.969059999999999</v>
      </c>
      <c r="AM898" s="5">
        <v>120.64163000000001</v>
      </c>
      <c r="AN898" s="5">
        <v>29.246680000000001</v>
      </c>
      <c r="AO898" s="5">
        <v>30.753579999999999</v>
      </c>
      <c r="AP898" s="5">
        <v>30.654160000000001</v>
      </c>
      <c r="AQ898" s="5">
        <v>26.726710000000001</v>
      </c>
      <c r="AR898" s="5">
        <v>1216.25</v>
      </c>
      <c r="AS898" s="5">
        <v>-1.5</v>
      </c>
      <c r="AT898" s="5">
        <v>25.882349999999999</v>
      </c>
      <c r="AU898" s="5">
        <v>79</v>
      </c>
      <c r="AV898" s="5">
        <v>33</v>
      </c>
      <c r="AW898" s="5">
        <v>19877.647059999999</v>
      </c>
      <c r="AX898" s="5">
        <v>77</v>
      </c>
      <c r="AY898" s="5">
        <v>29.411760000000001</v>
      </c>
      <c r="AZ898" s="5">
        <v>3.5000000000000003E-2</v>
      </c>
      <c r="BA898" s="5">
        <v>1.17188</v>
      </c>
      <c r="BB898" s="5">
        <v>30.823250000000002</v>
      </c>
    </row>
    <row r="899" spans="3:54" x14ac:dyDescent="0.25">
      <c r="C899" s="32">
        <f t="shared" si="39"/>
        <v>881</v>
      </c>
      <c r="D899" s="32">
        <f t="shared" si="41"/>
        <v>30</v>
      </c>
      <c r="E899" s="32">
        <v>11</v>
      </c>
      <c r="F899" s="32">
        <v>4</v>
      </c>
      <c r="G899" s="32">
        <v>12</v>
      </c>
      <c r="H899" s="37">
        <v>13.63683</v>
      </c>
      <c r="I899" s="37">
        <v>11.426310000000001</v>
      </c>
      <c r="J899" s="37">
        <v>98.132069999999999</v>
      </c>
      <c r="K899" s="37">
        <v>11.70356</v>
      </c>
      <c r="L899" s="37">
        <v>2.09253</v>
      </c>
      <c r="M899" s="37">
        <v>1.8962699999999999</v>
      </c>
      <c r="N899" s="37">
        <v>1.8685799999999999</v>
      </c>
      <c r="O899" s="37">
        <v>49.359470000000002</v>
      </c>
      <c r="P899" s="37">
        <v>51.228050000000003</v>
      </c>
      <c r="Q899" s="37">
        <v>104.07853</v>
      </c>
      <c r="R899" s="37">
        <v>417.03271000000001</v>
      </c>
      <c r="S899" s="37">
        <v>3.15679</v>
      </c>
      <c r="T899" s="37">
        <v>334.59395999999998</v>
      </c>
      <c r="U899" s="37">
        <v>24.038450000000001</v>
      </c>
      <c r="V899" s="37">
        <v>0.31329000000000001</v>
      </c>
      <c r="W899" s="37">
        <v>32.119039999999998</v>
      </c>
      <c r="X899" s="37">
        <v>58.243189999999998</v>
      </c>
      <c r="Y899" s="37">
        <v>281.15868999999998</v>
      </c>
      <c r="Z899" s="37">
        <v>50.99512</v>
      </c>
      <c r="AA899" s="37">
        <v>5.5774800000000004</v>
      </c>
      <c r="AB899" s="37">
        <v>19.938510000000001</v>
      </c>
      <c r="AC899" s="37">
        <v>20.133590000000002</v>
      </c>
      <c r="AD899" s="37">
        <v>2139.2405100000001</v>
      </c>
      <c r="AE899" s="37">
        <v>60.396999999999998</v>
      </c>
      <c r="AF899" s="37">
        <v>24.93824</v>
      </c>
      <c r="AG899" s="37">
        <v>31.999110000000002</v>
      </c>
      <c r="AH899" s="37">
        <v>2139.4449100000002</v>
      </c>
      <c r="AI899" s="37">
        <v>57459.196909999999</v>
      </c>
      <c r="AJ899" s="37">
        <v>70.702510000000004</v>
      </c>
      <c r="AK899" s="37">
        <v>46.782969999999999</v>
      </c>
      <c r="AL899" s="5">
        <v>79.994439999999997</v>
      </c>
      <c r="AM899" s="5">
        <v>120.70928000000001</v>
      </c>
      <c r="AN899" s="5">
        <v>29.20345</v>
      </c>
      <c r="AO899" s="5">
        <v>30.75224</v>
      </c>
      <c r="AP899" s="5">
        <v>30.6416</v>
      </c>
      <c r="AQ899" s="5">
        <v>26.72485</v>
      </c>
      <c r="AR899" s="5">
        <v>1779.5</v>
      </c>
      <c r="AS899" s="5">
        <v>14</v>
      </c>
      <c r="AT899" s="5">
        <v>26.66667</v>
      </c>
      <c r="AU899" s="5">
        <v>79</v>
      </c>
      <c r="AV899" s="5">
        <v>33</v>
      </c>
      <c r="AW899" s="5">
        <v>18070.588240000001</v>
      </c>
      <c r="AX899" s="5">
        <v>69</v>
      </c>
      <c r="AY899" s="5">
        <v>29.411760000000001</v>
      </c>
      <c r="AZ899" s="5">
        <v>7.4999999999999997E-2</v>
      </c>
      <c r="BA899" s="5">
        <v>1.71875</v>
      </c>
      <c r="BB899" s="5">
        <v>30.819030000000001</v>
      </c>
    </row>
    <row r="900" spans="3:54" x14ac:dyDescent="0.25">
      <c r="C900" s="32">
        <f t="shared" si="39"/>
        <v>882</v>
      </c>
      <c r="D900" s="32">
        <f t="shared" si="41"/>
        <v>30</v>
      </c>
      <c r="E900" s="32">
        <v>12</v>
      </c>
      <c r="F900" s="32">
        <v>5</v>
      </c>
      <c r="G900" s="32">
        <v>12</v>
      </c>
      <c r="H900" s="37">
        <v>14.29692</v>
      </c>
      <c r="I900" s="37">
        <v>11.43224</v>
      </c>
      <c r="J900" s="37">
        <v>98.128370000000004</v>
      </c>
      <c r="K900" s="37">
        <v>10.65668</v>
      </c>
      <c r="L900" s="37">
        <v>2.0951499999999998</v>
      </c>
      <c r="M900" s="37">
        <v>1.4621599999999999</v>
      </c>
      <c r="N900" s="37">
        <v>2.0876399999999999</v>
      </c>
      <c r="O900" s="37">
        <v>49.296559999999999</v>
      </c>
      <c r="P900" s="37">
        <v>51.3842</v>
      </c>
      <c r="Q900" s="37">
        <v>104.76742</v>
      </c>
      <c r="R900" s="37">
        <v>421.28352000000001</v>
      </c>
      <c r="S900" s="37">
        <v>3.7165400000000002</v>
      </c>
      <c r="T900" s="37">
        <v>335.55709999999999</v>
      </c>
      <c r="U900" s="37">
        <v>24.007180000000002</v>
      </c>
      <c r="V900" s="37">
        <v>0.20841999999999999</v>
      </c>
      <c r="W900" s="37">
        <v>32.12444</v>
      </c>
      <c r="X900" s="37">
        <v>66.887320000000003</v>
      </c>
      <c r="Y900" s="37">
        <v>306.59944000000002</v>
      </c>
      <c r="Z900" s="37">
        <v>50.444560000000003</v>
      </c>
      <c r="AA900" s="37">
        <v>6.6774300000000002</v>
      </c>
      <c r="AB900" s="37">
        <v>19.90504</v>
      </c>
      <c r="AC900" s="37">
        <v>20.099879999999999</v>
      </c>
      <c r="AD900" s="37">
        <v>2558.6850599999998</v>
      </c>
      <c r="AE900" s="37">
        <v>60.347560000000001</v>
      </c>
      <c r="AF900" s="37">
        <v>25.008099999999999</v>
      </c>
      <c r="AG900" s="37">
        <v>32.05986</v>
      </c>
      <c r="AH900" s="37">
        <v>2558.7488400000002</v>
      </c>
      <c r="AI900" s="37">
        <v>57459.198940000002</v>
      </c>
      <c r="AJ900" s="37">
        <v>70.880110000000002</v>
      </c>
      <c r="AK900" s="37">
        <v>46.786909999999999</v>
      </c>
      <c r="AL900" s="5">
        <v>79.985659999999996</v>
      </c>
      <c r="AM900" s="5">
        <v>120.78234</v>
      </c>
      <c r="AN900" s="5">
        <v>29.143160000000002</v>
      </c>
      <c r="AO900" s="5">
        <v>30.90044</v>
      </c>
      <c r="AP900" s="5">
        <v>30.656680000000001</v>
      </c>
      <c r="AQ900" s="5">
        <v>26.745750000000001</v>
      </c>
      <c r="AR900" s="5">
        <v>2209.25</v>
      </c>
      <c r="AS900" s="5">
        <v>23.5</v>
      </c>
      <c r="AT900" s="5">
        <v>26.274509999999999</v>
      </c>
      <c r="AU900" s="5">
        <v>79</v>
      </c>
      <c r="AV900" s="5">
        <v>33</v>
      </c>
      <c r="AW900" s="5">
        <v>14757.647059999999</v>
      </c>
      <c r="AX900" s="5">
        <v>59</v>
      </c>
      <c r="AY900" s="5">
        <v>29.411760000000001</v>
      </c>
      <c r="AZ900" s="5">
        <v>0.89500000000000002</v>
      </c>
      <c r="BA900" s="5">
        <v>0.85938000000000003</v>
      </c>
      <c r="BB900" s="5">
        <v>30.831689999999998</v>
      </c>
    </row>
    <row r="901" spans="3:54" x14ac:dyDescent="0.25">
      <c r="C901" s="32">
        <f t="shared" si="39"/>
        <v>883</v>
      </c>
      <c r="D901" s="32">
        <f t="shared" si="41"/>
        <v>30</v>
      </c>
      <c r="E901" s="32">
        <v>13</v>
      </c>
      <c r="F901" s="32">
        <v>6</v>
      </c>
      <c r="G901" s="32">
        <v>12</v>
      </c>
      <c r="H901" s="37">
        <v>14.537269999999999</v>
      </c>
      <c r="I901" s="37">
        <v>11.40653</v>
      </c>
      <c r="J901" s="37">
        <v>98.128309999999999</v>
      </c>
      <c r="K901" s="37">
        <v>13.044180000000001</v>
      </c>
      <c r="L901" s="37">
        <v>2.0874799999999998</v>
      </c>
      <c r="M901" s="37">
        <v>4.8249300000000002</v>
      </c>
      <c r="N901" s="37">
        <v>2.2932899999999998</v>
      </c>
      <c r="O901" s="37">
        <v>49.250360000000001</v>
      </c>
      <c r="P901" s="37">
        <v>51.54365</v>
      </c>
      <c r="Q901" s="37">
        <v>105.30752</v>
      </c>
      <c r="R901" s="37">
        <v>427.12112999999999</v>
      </c>
      <c r="S901" s="37">
        <v>4.3441000000000001</v>
      </c>
      <c r="T901" s="37">
        <v>335.67559</v>
      </c>
      <c r="U901" s="37">
        <v>23.970690000000001</v>
      </c>
      <c r="V901" s="37">
        <v>0.12534000000000001</v>
      </c>
      <c r="W901" s="37">
        <v>32.09113</v>
      </c>
      <c r="X901" s="37">
        <v>61.490380000000002</v>
      </c>
      <c r="Y901" s="37">
        <v>315.13261</v>
      </c>
      <c r="Z901" s="37">
        <v>50.734479999999998</v>
      </c>
      <c r="AA901" s="37">
        <v>7.7585699999999997</v>
      </c>
      <c r="AB901" s="37">
        <v>19.867239999999999</v>
      </c>
      <c r="AC901" s="37">
        <v>20.071819999999999</v>
      </c>
      <c r="AD901" s="37">
        <v>2982.2168700000002</v>
      </c>
      <c r="AE901" s="37">
        <v>60.074530000000003</v>
      </c>
      <c r="AF901" s="37">
        <v>24.917760000000001</v>
      </c>
      <c r="AG901" s="37">
        <v>32.056789999999999</v>
      </c>
      <c r="AH901" s="37">
        <v>2982.0131200000001</v>
      </c>
      <c r="AI901" s="37">
        <v>57459.201280000001</v>
      </c>
      <c r="AJ901" s="37">
        <v>70.634720000000002</v>
      </c>
      <c r="AK901" s="37">
        <v>46.795349999999999</v>
      </c>
      <c r="AL901" s="5">
        <v>80.067790000000002</v>
      </c>
      <c r="AM901" s="5">
        <v>120.61702</v>
      </c>
      <c r="AN901" s="5">
        <v>29.153790000000001</v>
      </c>
      <c r="AO901" s="5">
        <v>30.870509999999999</v>
      </c>
      <c r="AP901" s="5">
        <v>30.6508</v>
      </c>
      <c r="AQ901" s="5">
        <v>26.757069999999999</v>
      </c>
      <c r="AR901" s="5">
        <v>2650</v>
      </c>
      <c r="AS901" s="5">
        <v>25.5</v>
      </c>
      <c r="AT901" s="5">
        <v>28.235289999999999</v>
      </c>
      <c r="AU901" s="5">
        <v>79</v>
      </c>
      <c r="AV901" s="5">
        <v>33</v>
      </c>
      <c r="AW901" s="5">
        <v>15560.784309999999</v>
      </c>
      <c r="AX901" s="5">
        <v>61</v>
      </c>
      <c r="AY901" s="5">
        <v>30.98039</v>
      </c>
      <c r="AZ901" s="5">
        <v>0.875</v>
      </c>
      <c r="BA901" s="5">
        <v>0.23438000000000001</v>
      </c>
      <c r="BB901" s="5">
        <v>30.844750000000001</v>
      </c>
    </row>
    <row r="902" spans="3:54" x14ac:dyDescent="0.25">
      <c r="C902" s="32">
        <f t="shared" si="39"/>
        <v>884</v>
      </c>
      <c r="D902" s="32">
        <f t="shared" si="41"/>
        <v>30</v>
      </c>
      <c r="E902" s="32">
        <v>14</v>
      </c>
      <c r="F902" s="32">
        <v>7</v>
      </c>
      <c r="G902" s="32">
        <v>12</v>
      </c>
      <c r="H902" s="37">
        <v>14.40978</v>
      </c>
      <c r="I902" s="37">
        <v>11.43027</v>
      </c>
      <c r="J902" s="37">
        <v>98.129859999999994</v>
      </c>
      <c r="K902" s="37">
        <v>15.07474</v>
      </c>
      <c r="L902" s="37">
        <v>2.0915400000000002</v>
      </c>
      <c r="M902" s="37">
        <v>3.01715</v>
      </c>
      <c r="N902" s="37">
        <v>2.4561899999999999</v>
      </c>
      <c r="O902" s="37">
        <v>49.209249999999997</v>
      </c>
      <c r="P902" s="37">
        <v>51.665439999999997</v>
      </c>
      <c r="Q902" s="37">
        <v>105.00411</v>
      </c>
      <c r="R902" s="37">
        <v>435.08780999999999</v>
      </c>
      <c r="S902" s="37">
        <v>5.0466199999999999</v>
      </c>
      <c r="T902" s="37">
        <v>333.27377000000001</v>
      </c>
      <c r="U902" s="37">
        <v>23.93901</v>
      </c>
      <c r="V902" s="37">
        <v>6.2370000000000002E-2</v>
      </c>
      <c r="W902" s="37">
        <v>32.051589999999997</v>
      </c>
      <c r="X902" s="37">
        <v>64.619640000000004</v>
      </c>
      <c r="Y902" s="37">
        <v>322.04820000000001</v>
      </c>
      <c r="Z902" s="37">
        <v>51.811639999999997</v>
      </c>
      <c r="AA902" s="37">
        <v>8.9183500000000002</v>
      </c>
      <c r="AB902" s="37">
        <v>19.835519999999999</v>
      </c>
      <c r="AC902" s="37">
        <v>20.037240000000001</v>
      </c>
      <c r="AD902" s="37">
        <v>3419.3743399999998</v>
      </c>
      <c r="AE902" s="37">
        <v>60.15446</v>
      </c>
      <c r="AF902" s="37">
        <v>24.95364</v>
      </c>
      <c r="AG902" s="37">
        <v>32.017330000000001</v>
      </c>
      <c r="AH902" s="37">
        <v>3419.1179900000002</v>
      </c>
      <c r="AI902" s="37">
        <v>57459.204019999997</v>
      </c>
      <c r="AJ902" s="37">
        <v>70.343130000000002</v>
      </c>
      <c r="AK902" s="37">
        <v>46.802120000000002</v>
      </c>
      <c r="AL902" s="5">
        <v>80.128460000000004</v>
      </c>
      <c r="AM902" s="5">
        <v>120.84103</v>
      </c>
      <c r="AN902" s="5">
        <v>29.17718</v>
      </c>
      <c r="AO902" s="5">
        <v>30.88439</v>
      </c>
      <c r="AP902" s="5">
        <v>30.64106</v>
      </c>
      <c r="AQ902" s="5">
        <v>26.75938</v>
      </c>
      <c r="AR902" s="5">
        <v>3071</v>
      </c>
      <c r="AS902" s="5">
        <v>28</v>
      </c>
      <c r="AT902" s="5">
        <v>29.803920000000002</v>
      </c>
      <c r="AU902" s="5">
        <v>79</v>
      </c>
      <c r="AV902" s="5">
        <v>33</v>
      </c>
      <c r="AW902" s="5">
        <v>15962.352940000001</v>
      </c>
      <c r="AX902" s="5">
        <v>63</v>
      </c>
      <c r="AY902" s="5">
        <v>32.156860000000002</v>
      </c>
      <c r="AZ902" s="5">
        <v>0.60499999999999998</v>
      </c>
      <c r="BA902" s="5">
        <v>1.60938</v>
      </c>
      <c r="BB902" s="5">
        <v>30.821670000000001</v>
      </c>
    </row>
    <row r="903" spans="3:54" x14ac:dyDescent="0.25">
      <c r="C903" s="32">
        <f t="shared" si="39"/>
        <v>885</v>
      </c>
      <c r="D903" s="32">
        <f t="shared" si="41"/>
        <v>30</v>
      </c>
      <c r="E903" s="32">
        <v>15</v>
      </c>
      <c r="F903" s="32">
        <v>8</v>
      </c>
      <c r="G903" s="32">
        <v>12</v>
      </c>
      <c r="H903" s="37">
        <v>14.50699</v>
      </c>
      <c r="I903" s="37">
        <v>11.41939</v>
      </c>
      <c r="J903" s="37">
        <v>98.128399999999999</v>
      </c>
      <c r="K903" s="37">
        <v>14.68736</v>
      </c>
      <c r="L903" s="37">
        <v>2.0909</v>
      </c>
      <c r="M903" s="37">
        <v>4.61409</v>
      </c>
      <c r="N903" s="37">
        <v>2.7345999999999999</v>
      </c>
      <c r="O903" s="37">
        <v>49.176990000000004</v>
      </c>
      <c r="P903" s="37">
        <v>51.911589999999997</v>
      </c>
      <c r="Q903" s="37">
        <v>105.35584</v>
      </c>
      <c r="R903" s="37">
        <v>444.80907999999999</v>
      </c>
      <c r="S903" s="37">
        <v>5.8936400000000004</v>
      </c>
      <c r="T903" s="37">
        <v>334.88027</v>
      </c>
      <c r="U903" s="37">
        <v>23.896850000000001</v>
      </c>
      <c r="V903" s="37">
        <v>-6.9199999999999999E-3</v>
      </c>
      <c r="W903" s="37">
        <v>32.006830000000001</v>
      </c>
      <c r="X903" s="37">
        <v>65.886340000000004</v>
      </c>
      <c r="Y903" s="37">
        <v>327.89578999999998</v>
      </c>
      <c r="Z903" s="37">
        <v>52.765729999999998</v>
      </c>
      <c r="AA903" s="37">
        <v>10.044549999999999</v>
      </c>
      <c r="AB903" s="37">
        <v>19.788650000000001</v>
      </c>
      <c r="AC903" s="37">
        <v>19.999929999999999</v>
      </c>
      <c r="AD903" s="37">
        <v>3851.5741600000001</v>
      </c>
      <c r="AE903" s="37">
        <v>60.130760000000002</v>
      </c>
      <c r="AF903" s="37">
        <v>24.96021</v>
      </c>
      <c r="AG903" s="37">
        <v>31.979420000000001</v>
      </c>
      <c r="AH903" s="37">
        <v>3849.5365900000002</v>
      </c>
      <c r="AI903" s="37">
        <v>57459.20721</v>
      </c>
      <c r="AJ903" s="37">
        <v>70.765529999999998</v>
      </c>
      <c r="AK903" s="37">
        <v>46.812159999999999</v>
      </c>
      <c r="AL903" s="5">
        <v>80.221819999999994</v>
      </c>
      <c r="AM903" s="5">
        <v>120.76314000000001</v>
      </c>
      <c r="AN903" s="5">
        <v>29.151019999999999</v>
      </c>
      <c r="AO903" s="5">
        <v>30.949269999999999</v>
      </c>
      <c r="AP903" s="5">
        <v>30.649539999999998</v>
      </c>
      <c r="AQ903" s="5">
        <v>26.745979999999999</v>
      </c>
      <c r="AR903" s="5">
        <v>3503.75</v>
      </c>
      <c r="AS903" s="5">
        <v>28.5</v>
      </c>
      <c r="AT903" s="5">
        <v>31.37255</v>
      </c>
      <c r="AU903" s="5">
        <v>79</v>
      </c>
      <c r="AV903" s="5">
        <v>32</v>
      </c>
      <c r="AW903" s="5">
        <v>16765.4902</v>
      </c>
      <c r="AX903" s="5">
        <v>65</v>
      </c>
      <c r="AY903" s="5">
        <v>32.941180000000003</v>
      </c>
      <c r="AZ903" s="5">
        <v>0.39</v>
      </c>
      <c r="BA903" s="5">
        <v>1.29688</v>
      </c>
      <c r="BB903" s="5">
        <v>30.829540000000001</v>
      </c>
    </row>
    <row r="904" spans="3:54" x14ac:dyDescent="0.25">
      <c r="C904" s="32">
        <f t="shared" si="39"/>
        <v>886</v>
      </c>
      <c r="D904" s="32">
        <f t="shared" si="41"/>
        <v>30</v>
      </c>
      <c r="E904" s="32">
        <v>16</v>
      </c>
      <c r="F904" s="32">
        <v>1</v>
      </c>
      <c r="G904" s="32">
        <v>2</v>
      </c>
      <c r="H904" s="37">
        <v>14.072329999999999</v>
      </c>
      <c r="I904" s="37">
        <v>11.41741</v>
      </c>
      <c r="J904" s="37">
        <v>98.126990000000006</v>
      </c>
      <c r="K904" s="37">
        <v>15.673830000000001</v>
      </c>
      <c r="L904" s="37">
        <v>2.0924200000000002</v>
      </c>
      <c r="M904" s="37">
        <v>1.9418500000000001</v>
      </c>
      <c r="N904" s="37">
        <v>3.0287299999999999</v>
      </c>
      <c r="O904" s="37">
        <v>49.138390000000001</v>
      </c>
      <c r="P904" s="37">
        <v>52.167119999999997</v>
      </c>
      <c r="Q904" s="37">
        <v>104.76582000000001</v>
      </c>
      <c r="R904" s="37">
        <v>456.36835000000002</v>
      </c>
      <c r="S904" s="37">
        <v>6.8031100000000002</v>
      </c>
      <c r="T904" s="37">
        <v>334.04647</v>
      </c>
      <c r="U904" s="37">
        <v>23.871739999999999</v>
      </c>
      <c r="V904" s="37">
        <v>-3.9530000000000003E-2</v>
      </c>
      <c r="W904" s="37">
        <v>31.947430000000001</v>
      </c>
      <c r="X904" s="37">
        <v>57.340490000000003</v>
      </c>
      <c r="Y904" s="37">
        <v>332.47338000000002</v>
      </c>
      <c r="Z904" s="37">
        <v>53.433700000000002</v>
      </c>
      <c r="AA904" s="37">
        <v>11.132860000000001</v>
      </c>
      <c r="AB904" s="37">
        <v>19.752949999999998</v>
      </c>
      <c r="AC904" s="37">
        <v>19.960429999999999</v>
      </c>
      <c r="AD904" s="37">
        <v>4262.1332599999996</v>
      </c>
      <c r="AE904" s="37">
        <v>60.242730000000002</v>
      </c>
      <c r="AF904" s="37">
        <v>24.975560000000002</v>
      </c>
      <c r="AG904" s="37">
        <v>31.976150000000001</v>
      </c>
      <c r="AH904" s="37">
        <v>4258.7677899999999</v>
      </c>
      <c r="AI904" s="37">
        <v>57459.210930000001</v>
      </c>
      <c r="AJ904" s="37">
        <v>70.789450000000002</v>
      </c>
      <c r="AK904" s="37">
        <v>46.815579999999997</v>
      </c>
      <c r="AL904" s="5">
        <v>80.084350000000001</v>
      </c>
      <c r="AM904" s="5">
        <v>121.11356000000001</v>
      </c>
      <c r="AN904" s="5">
        <v>29.095369999999999</v>
      </c>
      <c r="AO904" s="5">
        <v>30.9831</v>
      </c>
      <c r="AP904" s="5">
        <v>30.64827</v>
      </c>
      <c r="AQ904" s="5">
        <v>26.742850000000001</v>
      </c>
      <c r="AR904" s="5">
        <v>3939</v>
      </c>
      <c r="AS904" s="5">
        <v>28.5</v>
      </c>
      <c r="AT904" s="5">
        <v>32.941180000000003</v>
      </c>
      <c r="AU904" s="5">
        <v>79</v>
      </c>
      <c r="AV904" s="5">
        <v>32</v>
      </c>
      <c r="AW904" s="5">
        <v>17267.450980000001</v>
      </c>
      <c r="AX904" s="5">
        <v>68</v>
      </c>
      <c r="AY904" s="5">
        <v>34.117649999999998</v>
      </c>
      <c r="AZ904" s="5">
        <v>0.31</v>
      </c>
      <c r="BA904" s="5">
        <v>1.53125</v>
      </c>
      <c r="BB904" s="5">
        <v>30.829640000000001</v>
      </c>
    </row>
    <row r="905" spans="3:54" x14ac:dyDescent="0.25">
      <c r="C905" s="32">
        <f t="shared" si="39"/>
        <v>887</v>
      </c>
      <c r="D905" s="32">
        <f t="shared" si="41"/>
        <v>30</v>
      </c>
      <c r="E905" s="32">
        <v>17</v>
      </c>
      <c r="F905" s="32">
        <v>2</v>
      </c>
      <c r="G905" s="32">
        <v>2</v>
      </c>
      <c r="H905" s="37">
        <v>14.59601</v>
      </c>
      <c r="I905" s="37">
        <v>11.400589999999999</v>
      </c>
      <c r="J905" s="37">
        <v>98.128</v>
      </c>
      <c r="K905" s="37">
        <v>11.032159999999999</v>
      </c>
      <c r="L905" s="37">
        <v>2.09945</v>
      </c>
      <c r="M905" s="37">
        <v>2.8107700000000002</v>
      </c>
      <c r="N905" s="37">
        <v>3.2931499999999998</v>
      </c>
      <c r="O905" s="37">
        <v>49.099049999999998</v>
      </c>
      <c r="P905" s="37">
        <v>52.392189999999999</v>
      </c>
      <c r="Q905" s="37">
        <v>103.79862</v>
      </c>
      <c r="R905" s="37">
        <v>468.26625999999999</v>
      </c>
      <c r="S905" s="37">
        <v>7.0289799999999998</v>
      </c>
      <c r="T905" s="37">
        <v>335.88447000000002</v>
      </c>
      <c r="U905" s="37">
        <v>23.84008</v>
      </c>
      <c r="V905" s="37">
        <v>0.26955000000000001</v>
      </c>
      <c r="W905" s="37">
        <v>31.875689999999999</v>
      </c>
      <c r="X905" s="37">
        <v>43.082149999999999</v>
      </c>
      <c r="Y905" s="37">
        <v>334.33265</v>
      </c>
      <c r="Z905" s="37">
        <v>53.920470000000002</v>
      </c>
      <c r="AA905" s="37">
        <v>11.317769999999999</v>
      </c>
      <c r="AB905" s="37">
        <v>19.71311</v>
      </c>
      <c r="AC905" s="37">
        <v>19.918469999999999</v>
      </c>
      <c r="AD905" s="37">
        <v>4312.2814099999996</v>
      </c>
      <c r="AE905" s="37">
        <v>60.584820000000001</v>
      </c>
      <c r="AF905" s="37">
        <v>25.05987</v>
      </c>
      <c r="AG905" s="37">
        <v>31.96641</v>
      </c>
      <c r="AH905" s="37">
        <v>4308.8139700000002</v>
      </c>
      <c r="AI905" s="37">
        <v>57459.215190000003</v>
      </c>
      <c r="AJ905" s="37">
        <v>70.871139999999997</v>
      </c>
      <c r="AK905" s="37">
        <v>46.822949999999999</v>
      </c>
      <c r="AL905" s="5">
        <v>80.105080000000001</v>
      </c>
      <c r="AM905" s="5">
        <v>120.95896999999999</v>
      </c>
      <c r="AN905" s="5">
        <v>29.016220000000001</v>
      </c>
      <c r="AO905" s="5">
        <v>30.996189999999999</v>
      </c>
      <c r="AP905" s="5">
        <v>30.65503</v>
      </c>
      <c r="AQ905" s="5">
        <v>26.75215</v>
      </c>
      <c r="AR905" s="5">
        <v>4295.25</v>
      </c>
      <c r="AS905" s="5">
        <v>34.5</v>
      </c>
      <c r="AT905" s="5">
        <v>27.450980000000001</v>
      </c>
      <c r="AU905" s="5">
        <v>79</v>
      </c>
      <c r="AV905" s="5">
        <v>32</v>
      </c>
      <c r="AW905" s="5">
        <v>12649.411760000001</v>
      </c>
      <c r="AX905" s="5">
        <v>47</v>
      </c>
      <c r="AY905" s="5">
        <v>30.588239999999999</v>
      </c>
      <c r="AZ905" s="5">
        <v>0.91500000000000004</v>
      </c>
      <c r="BA905" s="5">
        <v>0.59375</v>
      </c>
      <c r="BB905" s="5">
        <v>30.844429999999999</v>
      </c>
    </row>
    <row r="906" spans="3:54" x14ac:dyDescent="0.25">
      <c r="C906" s="32">
        <f t="shared" si="39"/>
        <v>888</v>
      </c>
      <c r="D906" s="32">
        <f t="shared" si="41"/>
        <v>30</v>
      </c>
      <c r="E906" s="32">
        <v>18</v>
      </c>
      <c r="F906" s="32">
        <v>3</v>
      </c>
      <c r="G906" s="32">
        <v>2</v>
      </c>
      <c r="H906" s="37">
        <v>14.73762</v>
      </c>
      <c r="I906" s="37">
        <v>11.387740000000001</v>
      </c>
      <c r="J906" s="37">
        <v>98.128919999999994</v>
      </c>
      <c r="K906" s="37">
        <v>9.5561799999999995</v>
      </c>
      <c r="L906" s="37">
        <v>2.0991499999999998</v>
      </c>
      <c r="M906" s="37">
        <v>3.3704000000000001</v>
      </c>
      <c r="N906" s="37">
        <v>3.5117699999999998</v>
      </c>
      <c r="O906" s="37">
        <v>49.085650000000001</v>
      </c>
      <c r="P906" s="37">
        <v>52.59742</v>
      </c>
      <c r="Q906" s="37">
        <v>104.01496</v>
      </c>
      <c r="R906" s="37">
        <v>475.47295000000003</v>
      </c>
      <c r="S906" s="37">
        <v>5.4118199999999996</v>
      </c>
      <c r="T906" s="37">
        <v>336.60491999999999</v>
      </c>
      <c r="U906" s="37">
        <v>23.80254</v>
      </c>
      <c r="V906" s="37">
        <v>0.25423000000000001</v>
      </c>
      <c r="W906" s="37">
        <v>31.845870000000001</v>
      </c>
      <c r="X906" s="37">
        <v>41.440980000000003</v>
      </c>
      <c r="Y906" s="37">
        <v>333.13623000000001</v>
      </c>
      <c r="Z906" s="37">
        <v>54.291179999999997</v>
      </c>
      <c r="AA906" s="37">
        <v>11.29809</v>
      </c>
      <c r="AB906" s="37">
        <v>19.660599999999999</v>
      </c>
      <c r="AC906" s="37">
        <v>19.889209999999999</v>
      </c>
      <c r="AD906" s="37">
        <v>4305.5949499999997</v>
      </c>
      <c r="AE906" s="37">
        <v>60.865699999999997</v>
      </c>
      <c r="AF906" s="37">
        <v>25.10998</v>
      </c>
      <c r="AG906" s="37">
        <v>31.981619999999999</v>
      </c>
      <c r="AH906" s="37">
        <v>4302.3869400000003</v>
      </c>
      <c r="AI906" s="37">
        <v>57459.219340000003</v>
      </c>
      <c r="AJ906" s="37">
        <v>70.691550000000007</v>
      </c>
      <c r="AK906" s="37">
        <v>46.82367</v>
      </c>
      <c r="AL906" s="5">
        <v>80.00179</v>
      </c>
      <c r="AM906" s="5">
        <v>120.99687</v>
      </c>
      <c r="AN906" s="5">
        <v>28.955449999999999</v>
      </c>
      <c r="AO906" s="5">
        <v>31.00329</v>
      </c>
      <c r="AP906" s="5">
        <v>30.656829999999999</v>
      </c>
      <c r="AQ906" s="5">
        <v>26.74925</v>
      </c>
      <c r="AR906" s="5">
        <v>4310</v>
      </c>
      <c r="AS906" s="5">
        <v>36.5</v>
      </c>
      <c r="AT906" s="5">
        <v>26.66667</v>
      </c>
      <c r="AU906" s="5">
        <v>79</v>
      </c>
      <c r="AV906" s="5">
        <v>32</v>
      </c>
      <c r="AW906" s="5">
        <v>10641.56863</v>
      </c>
      <c r="AX906" s="5">
        <v>41</v>
      </c>
      <c r="AY906" s="5">
        <v>29.803920000000002</v>
      </c>
      <c r="AZ906" s="5">
        <v>0.28999999999999998</v>
      </c>
      <c r="BA906" s="5">
        <v>0.4375</v>
      </c>
      <c r="BB906" s="5">
        <v>30.846080000000001</v>
      </c>
    </row>
    <row r="907" spans="3:54" x14ac:dyDescent="0.25">
      <c r="C907" s="32">
        <f t="shared" si="39"/>
        <v>889</v>
      </c>
      <c r="D907" s="32">
        <f t="shared" si="41"/>
        <v>30</v>
      </c>
      <c r="E907" s="32">
        <v>19</v>
      </c>
      <c r="F907" s="32">
        <v>4</v>
      </c>
      <c r="G907" s="32">
        <v>2</v>
      </c>
      <c r="H907" s="37">
        <v>14.37449</v>
      </c>
      <c r="I907" s="37">
        <v>11.38477</v>
      </c>
      <c r="J907" s="37">
        <v>98.131510000000006</v>
      </c>
      <c r="K907" s="37">
        <v>8.6036099999999998</v>
      </c>
      <c r="L907" s="37">
        <v>2.1051099999999998</v>
      </c>
      <c r="M907" s="37">
        <v>2.6914500000000001</v>
      </c>
      <c r="N907" s="37">
        <v>3.6402199999999998</v>
      </c>
      <c r="O907" s="37">
        <v>49.08258</v>
      </c>
      <c r="P907" s="37">
        <v>52.722799999999999</v>
      </c>
      <c r="Q907" s="37">
        <v>104.18847</v>
      </c>
      <c r="R907" s="37">
        <v>480.81614999999999</v>
      </c>
      <c r="S907" s="37">
        <v>4.60961</v>
      </c>
      <c r="T907" s="37">
        <v>336.73169999999999</v>
      </c>
      <c r="U907" s="37">
        <v>23.769310000000001</v>
      </c>
      <c r="V907" s="37">
        <v>0.24265999999999999</v>
      </c>
      <c r="W907" s="37">
        <v>31.82902</v>
      </c>
      <c r="X907" s="37">
        <v>44.748399999999997</v>
      </c>
      <c r="Y907" s="37">
        <v>331.80817000000002</v>
      </c>
      <c r="Z907" s="37">
        <v>54.609879999999997</v>
      </c>
      <c r="AA907" s="37">
        <v>11.34334</v>
      </c>
      <c r="AB907" s="37">
        <v>19.634060000000002</v>
      </c>
      <c r="AC907" s="37">
        <v>19.841349999999998</v>
      </c>
      <c r="AD907" s="37">
        <v>4311.2578599999997</v>
      </c>
      <c r="AE907" s="37">
        <v>61.170969999999997</v>
      </c>
      <c r="AF907" s="37">
        <v>25.127469999999999</v>
      </c>
      <c r="AG907" s="37">
        <v>31.97953</v>
      </c>
      <c r="AH907" s="37">
        <v>4307.0390699999998</v>
      </c>
      <c r="AI907" s="37">
        <v>57459.22249</v>
      </c>
      <c r="AJ907" s="37">
        <v>70.808220000000006</v>
      </c>
      <c r="AK907" s="37">
        <v>46.828809999999997</v>
      </c>
      <c r="AL907" s="5">
        <v>80.225589999999997</v>
      </c>
      <c r="AM907" s="5">
        <v>120.31159</v>
      </c>
      <c r="AN907" s="5">
        <v>28.901579999999999</v>
      </c>
      <c r="AO907" s="5">
        <v>30.926819999999999</v>
      </c>
      <c r="AP907" s="5">
        <v>30.65962</v>
      </c>
      <c r="AQ907" s="5">
        <v>26.74821</v>
      </c>
      <c r="AR907" s="5">
        <v>4310</v>
      </c>
      <c r="AS907" s="5">
        <v>36.5</v>
      </c>
      <c r="AT907" s="5">
        <v>26.66667</v>
      </c>
      <c r="AU907" s="5">
        <v>79</v>
      </c>
      <c r="AV907" s="5">
        <v>32</v>
      </c>
      <c r="AW907" s="5">
        <v>10842.352940000001</v>
      </c>
      <c r="AX907" s="5">
        <v>42</v>
      </c>
      <c r="AY907" s="5">
        <v>29.803920000000002</v>
      </c>
      <c r="AZ907" s="5">
        <v>0.115</v>
      </c>
      <c r="BA907" s="5">
        <v>0.67188000000000003</v>
      </c>
      <c r="BB907" s="5">
        <v>30.839479999999998</v>
      </c>
    </row>
    <row r="908" spans="3:54" x14ac:dyDescent="0.25">
      <c r="C908" s="32">
        <f t="shared" si="39"/>
        <v>890</v>
      </c>
      <c r="D908" s="32">
        <f t="shared" si="41"/>
        <v>30</v>
      </c>
      <c r="E908" s="32">
        <v>20</v>
      </c>
      <c r="F908" s="32">
        <v>5</v>
      </c>
      <c r="G908" s="32">
        <v>2</v>
      </c>
      <c r="H908" s="37">
        <v>14.22606</v>
      </c>
      <c r="I908" s="37">
        <v>11.373889999999999</v>
      </c>
      <c r="J908" s="37">
        <v>98.127080000000007</v>
      </c>
      <c r="K908" s="37">
        <v>7.9550900000000002</v>
      </c>
      <c r="L908" s="37">
        <v>2.0934200000000001</v>
      </c>
      <c r="M908" s="37">
        <v>3.55063</v>
      </c>
      <c r="N908" s="37">
        <v>3.7037399999999998</v>
      </c>
      <c r="O908" s="37">
        <v>49.056710000000002</v>
      </c>
      <c r="P908" s="37">
        <v>52.760449999999999</v>
      </c>
      <c r="Q908" s="37">
        <v>104.19356999999999</v>
      </c>
      <c r="R908" s="37">
        <v>485.44634000000002</v>
      </c>
      <c r="S908" s="37">
        <v>4.5089800000000002</v>
      </c>
      <c r="T908" s="37">
        <v>336.95800000000003</v>
      </c>
      <c r="U908" s="37">
        <v>23.766110000000001</v>
      </c>
      <c r="V908" s="37">
        <v>0.24349000000000001</v>
      </c>
      <c r="W908" s="37">
        <v>31.805389999999999</v>
      </c>
      <c r="X908" s="37">
        <v>42.855089999999997</v>
      </c>
      <c r="Y908" s="37">
        <v>331.16478999999998</v>
      </c>
      <c r="Z908" s="37">
        <v>54.85812</v>
      </c>
      <c r="AA908" s="37">
        <v>11.29528</v>
      </c>
      <c r="AB908" s="37">
        <v>19.586169999999999</v>
      </c>
      <c r="AC908" s="37">
        <v>19.812100000000001</v>
      </c>
      <c r="AD908" s="37">
        <v>4316.6094300000004</v>
      </c>
      <c r="AE908" s="37">
        <v>61.506779999999999</v>
      </c>
      <c r="AF908" s="37">
        <v>24.988440000000001</v>
      </c>
      <c r="AG908" s="37">
        <v>31.979379999999999</v>
      </c>
      <c r="AH908" s="37">
        <v>4313.3538799999997</v>
      </c>
      <c r="AI908" s="37">
        <v>57459.225290000002</v>
      </c>
      <c r="AJ908" s="37">
        <v>70.770150000000001</v>
      </c>
      <c r="AK908" s="37">
        <v>46.850320000000004</v>
      </c>
      <c r="AL908" s="5">
        <v>79.974149999999995</v>
      </c>
      <c r="AM908" s="5">
        <v>120.17152</v>
      </c>
      <c r="AN908" s="5">
        <v>28.86769</v>
      </c>
      <c r="AO908" s="5">
        <v>30.854939999999999</v>
      </c>
      <c r="AP908" s="5">
        <v>30.649450000000002</v>
      </c>
      <c r="AQ908" s="5">
        <v>26.752300000000002</v>
      </c>
      <c r="AR908" s="5">
        <v>4314.75</v>
      </c>
      <c r="AS908" s="5">
        <v>36</v>
      </c>
      <c r="AT908" s="5">
        <v>27.058820000000001</v>
      </c>
      <c r="AU908" s="5">
        <v>79</v>
      </c>
      <c r="AV908" s="5">
        <v>32</v>
      </c>
      <c r="AW908" s="5">
        <v>10942.7451</v>
      </c>
      <c r="AX908" s="5">
        <v>42</v>
      </c>
      <c r="AY908" s="5">
        <v>30.196079999999998</v>
      </c>
      <c r="AZ908" s="5">
        <v>0.875</v>
      </c>
      <c r="BA908" s="5">
        <v>0.28125</v>
      </c>
      <c r="BB908" s="5">
        <v>30.821729999999999</v>
      </c>
    </row>
    <row r="909" spans="3:54" x14ac:dyDescent="0.25">
      <c r="C909" s="32">
        <f t="shared" si="39"/>
        <v>891</v>
      </c>
      <c r="D909" s="32">
        <f t="shared" si="41"/>
        <v>30</v>
      </c>
      <c r="E909" s="32">
        <v>21</v>
      </c>
      <c r="F909" s="32">
        <v>6</v>
      </c>
      <c r="G909" s="32">
        <v>2</v>
      </c>
      <c r="H909" s="37">
        <v>14.322520000000001</v>
      </c>
      <c r="I909" s="37">
        <v>11.401579999999999</v>
      </c>
      <c r="J909" s="37">
        <v>98.151929999999993</v>
      </c>
      <c r="K909" s="37">
        <v>7.4190899999999997</v>
      </c>
      <c r="L909" s="37">
        <v>2.0951</v>
      </c>
      <c r="M909" s="37">
        <v>0.88248000000000004</v>
      </c>
      <c r="N909" s="37">
        <v>3.7365300000000001</v>
      </c>
      <c r="O909" s="37">
        <v>49.042650000000002</v>
      </c>
      <c r="P909" s="37">
        <v>52.779179999999997</v>
      </c>
      <c r="Q909" s="37">
        <v>104.37430000000001</v>
      </c>
      <c r="R909" s="37">
        <v>489.65805999999998</v>
      </c>
      <c r="S909" s="37">
        <v>4.4476899999999997</v>
      </c>
      <c r="T909" s="37">
        <v>335.4699</v>
      </c>
      <c r="U909" s="37">
        <v>23.744499999999999</v>
      </c>
      <c r="V909" s="37">
        <v>0.25241999999999998</v>
      </c>
      <c r="W909" s="37">
        <v>31.778949999999998</v>
      </c>
      <c r="X909" s="37">
        <v>43.521859999999997</v>
      </c>
      <c r="Y909" s="37">
        <v>330.79397999999998</v>
      </c>
      <c r="Z909" s="37">
        <v>55.03734</v>
      </c>
      <c r="AA909" s="37">
        <v>11.26221</v>
      </c>
      <c r="AB909" s="37">
        <v>19.54447</v>
      </c>
      <c r="AC909" s="37">
        <v>19.763359999999999</v>
      </c>
      <c r="AD909" s="37">
        <v>4300.6801500000001</v>
      </c>
      <c r="AE909" s="37">
        <v>61.646749999999997</v>
      </c>
      <c r="AF909" s="37">
        <v>24.918489999999998</v>
      </c>
      <c r="AG909" s="37">
        <v>31.96828</v>
      </c>
      <c r="AH909" s="37">
        <v>4296.6637700000001</v>
      </c>
      <c r="AI909" s="37">
        <v>57459.228049999998</v>
      </c>
      <c r="AJ909" s="37">
        <v>71.249380000000002</v>
      </c>
      <c r="AK909" s="37">
        <v>46.851689999999998</v>
      </c>
      <c r="AL909" s="5">
        <v>80.161929999999998</v>
      </c>
      <c r="AM909" s="5">
        <v>119.81635</v>
      </c>
      <c r="AN909" s="5">
        <v>28.83034</v>
      </c>
      <c r="AO909" s="5">
        <v>30.788250000000001</v>
      </c>
      <c r="AP909" s="5">
        <v>30.65569</v>
      </c>
      <c r="AQ909" s="5">
        <v>26.74145</v>
      </c>
      <c r="AR909" s="5">
        <v>4314.75</v>
      </c>
      <c r="AS909" s="5">
        <v>37</v>
      </c>
      <c r="AT909" s="5">
        <v>26.274509999999999</v>
      </c>
      <c r="AU909" s="5">
        <v>79</v>
      </c>
      <c r="AV909" s="5">
        <v>32</v>
      </c>
      <c r="AW909" s="5">
        <v>10240</v>
      </c>
      <c r="AX909" s="5">
        <v>40</v>
      </c>
      <c r="AY909" s="5">
        <v>29.803920000000002</v>
      </c>
      <c r="AZ909" s="5">
        <v>0.83499999999999996</v>
      </c>
      <c r="BA909" s="5">
        <v>0.125</v>
      </c>
      <c r="BB909" s="5">
        <v>30.82978</v>
      </c>
    </row>
    <row r="910" spans="3:54" x14ac:dyDescent="0.25">
      <c r="C910" s="32">
        <f t="shared" si="39"/>
        <v>892</v>
      </c>
      <c r="D910" s="32">
        <f t="shared" si="41"/>
        <v>30</v>
      </c>
      <c r="E910" s="32">
        <v>22</v>
      </c>
      <c r="F910" s="32">
        <v>7</v>
      </c>
      <c r="G910" s="32">
        <v>2</v>
      </c>
      <c r="H910" s="37">
        <v>14.57072</v>
      </c>
      <c r="I910" s="37">
        <v>11.389720000000001</v>
      </c>
      <c r="J910" s="37">
        <v>98.132320000000007</v>
      </c>
      <c r="K910" s="37">
        <v>7.5362200000000001</v>
      </c>
      <c r="L910" s="37">
        <v>2.09415</v>
      </c>
      <c r="M910" s="37">
        <v>4.0817300000000003</v>
      </c>
      <c r="N910" s="37">
        <v>3.7915899999999998</v>
      </c>
      <c r="O910" s="37">
        <v>49.036070000000002</v>
      </c>
      <c r="P910" s="37">
        <v>52.827660000000002</v>
      </c>
      <c r="Q910" s="37">
        <v>104.26012</v>
      </c>
      <c r="R910" s="37">
        <v>493.61666000000002</v>
      </c>
      <c r="S910" s="37">
        <v>4.3698199999999998</v>
      </c>
      <c r="T910" s="37">
        <v>336.44985000000003</v>
      </c>
      <c r="U910" s="37">
        <v>23.719529999999999</v>
      </c>
      <c r="V910" s="37">
        <v>0.23168</v>
      </c>
      <c r="W910" s="37">
        <v>31.772359999999999</v>
      </c>
      <c r="X910" s="37">
        <v>40.792879999999997</v>
      </c>
      <c r="Y910" s="37">
        <v>330.61554999999998</v>
      </c>
      <c r="Z910" s="37">
        <v>55.19265</v>
      </c>
      <c r="AA910" s="37">
        <v>11.27777</v>
      </c>
      <c r="AB910" s="37">
        <v>19.514420000000001</v>
      </c>
      <c r="AC910" s="37">
        <v>19.74015</v>
      </c>
      <c r="AD910" s="37">
        <v>4308.4884899999997</v>
      </c>
      <c r="AE910" s="37">
        <v>61.833979999999997</v>
      </c>
      <c r="AF910" s="37">
        <v>24.99718</v>
      </c>
      <c r="AG910" s="37">
        <v>31.977360000000001</v>
      </c>
      <c r="AH910" s="37">
        <v>4303.3770299999996</v>
      </c>
      <c r="AI910" s="37">
        <v>57459.230750000002</v>
      </c>
      <c r="AJ910" s="37">
        <v>71.047110000000004</v>
      </c>
      <c r="AK910" s="37">
        <v>46.866079999999997</v>
      </c>
      <c r="AL910" s="5">
        <v>80.031279999999995</v>
      </c>
      <c r="AM910" s="5">
        <v>120.19144</v>
      </c>
      <c r="AN910" s="5">
        <v>28.80152</v>
      </c>
      <c r="AO910" s="5">
        <v>30.727160000000001</v>
      </c>
      <c r="AP910" s="5">
        <v>30.653310000000001</v>
      </c>
      <c r="AQ910" s="5">
        <v>26.739360000000001</v>
      </c>
      <c r="AR910" s="5">
        <v>4300</v>
      </c>
      <c r="AS910" s="5">
        <v>36</v>
      </c>
      <c r="AT910" s="5">
        <v>27.058820000000001</v>
      </c>
      <c r="AU910" s="5">
        <v>79</v>
      </c>
      <c r="AV910" s="5">
        <v>32</v>
      </c>
      <c r="AW910" s="5">
        <v>10942.7451</v>
      </c>
      <c r="AX910" s="5">
        <v>43</v>
      </c>
      <c r="AY910" s="5">
        <v>30.196079999999998</v>
      </c>
      <c r="AZ910" s="5">
        <v>0.64</v>
      </c>
      <c r="BA910" s="5">
        <v>0.125</v>
      </c>
      <c r="BB910" s="5">
        <v>30.823309999999999</v>
      </c>
    </row>
    <row r="911" spans="3:54" x14ac:dyDescent="0.25">
      <c r="C911" s="32">
        <f t="shared" si="39"/>
        <v>893</v>
      </c>
      <c r="D911" s="32">
        <f t="shared" si="41"/>
        <v>30</v>
      </c>
      <c r="E911" s="32">
        <v>23</v>
      </c>
      <c r="F911" s="32">
        <v>1</v>
      </c>
      <c r="G911" s="32">
        <v>21</v>
      </c>
      <c r="H911" s="37">
        <v>14.861280000000001</v>
      </c>
      <c r="I911" s="37">
        <v>11.38378</v>
      </c>
      <c r="J911" s="37">
        <v>98.128600000000006</v>
      </c>
      <c r="K911" s="37">
        <v>7.3542899999999998</v>
      </c>
      <c r="L911" s="37">
        <v>2.0941000000000001</v>
      </c>
      <c r="M911" s="37">
        <v>1.97953</v>
      </c>
      <c r="N911" s="37">
        <v>3.85581</v>
      </c>
      <c r="O911" s="37">
        <v>49.013570000000001</v>
      </c>
      <c r="P911" s="37">
        <v>52.86938</v>
      </c>
      <c r="Q911" s="37">
        <v>103.92668999999999</v>
      </c>
      <c r="R911" s="37">
        <v>497.40001999999998</v>
      </c>
      <c r="S911" s="37">
        <v>4.4113499999999997</v>
      </c>
      <c r="T911" s="37">
        <v>337.03737999999998</v>
      </c>
      <c r="U911" s="37">
        <v>23.687480000000001</v>
      </c>
      <c r="V911" s="37">
        <v>0.25266</v>
      </c>
      <c r="W911" s="37">
        <v>31.751270000000002</v>
      </c>
      <c r="X911" s="37">
        <v>35.989710000000002</v>
      </c>
      <c r="Y911" s="37">
        <v>330.86338000000001</v>
      </c>
      <c r="Z911" s="37">
        <v>55.299860000000002</v>
      </c>
      <c r="AA911" s="37">
        <v>11.26741</v>
      </c>
      <c r="AB911" s="37">
        <v>19.470649999999999</v>
      </c>
      <c r="AC911" s="37">
        <v>19.692720000000001</v>
      </c>
      <c r="AD911" s="37">
        <v>4303.1514200000001</v>
      </c>
      <c r="AE911" s="37">
        <v>61.928559999999997</v>
      </c>
      <c r="AF911" s="37">
        <v>25.11966</v>
      </c>
      <c r="AG911" s="37">
        <v>31.944479999999999</v>
      </c>
      <c r="AH911" s="37">
        <v>4297.6893700000001</v>
      </c>
      <c r="AI911" s="37">
        <v>57459.233440000004</v>
      </c>
      <c r="AJ911" s="37">
        <v>70.516120000000001</v>
      </c>
      <c r="AK911" s="37">
        <v>46.882750000000001</v>
      </c>
      <c r="AL911" s="5">
        <v>79.895290000000003</v>
      </c>
      <c r="AM911" s="5">
        <v>119.36266000000001</v>
      </c>
      <c r="AN911" s="5">
        <v>28.774640000000002</v>
      </c>
      <c r="AO911" s="5">
        <v>30.661919999999999</v>
      </c>
      <c r="AP911" s="5">
        <v>30.65813</v>
      </c>
      <c r="AQ911" s="5">
        <v>26.719950000000001</v>
      </c>
      <c r="AR911" s="5">
        <v>4304.5</v>
      </c>
      <c r="AS911" s="5">
        <v>36.5</v>
      </c>
      <c r="AT911" s="5">
        <v>27.058820000000001</v>
      </c>
      <c r="AU911" s="5">
        <v>79</v>
      </c>
      <c r="AV911" s="5">
        <v>32</v>
      </c>
      <c r="AW911" s="5">
        <v>10741.960779999999</v>
      </c>
      <c r="AX911" s="5">
        <v>42</v>
      </c>
      <c r="AY911" s="5">
        <v>29.803920000000002</v>
      </c>
      <c r="AZ911" s="5">
        <v>0.19500000000000001</v>
      </c>
      <c r="BA911" s="5">
        <v>0.59375</v>
      </c>
      <c r="BB911" s="5">
        <v>30.817830000000001</v>
      </c>
    </row>
    <row r="912" spans="3:54" x14ac:dyDescent="0.25">
      <c r="C912" s="32">
        <f t="shared" si="39"/>
        <v>894</v>
      </c>
      <c r="D912" s="32">
        <f t="shared" si="41"/>
        <v>30</v>
      </c>
      <c r="E912" s="32">
        <v>24</v>
      </c>
      <c r="F912" s="32">
        <v>2</v>
      </c>
      <c r="G912" s="32">
        <v>21</v>
      </c>
      <c r="H912" s="37">
        <v>14.54588</v>
      </c>
      <c r="I912" s="37">
        <v>11.375870000000001</v>
      </c>
      <c r="J912" s="37">
        <v>98.131720000000001</v>
      </c>
      <c r="K912" s="37">
        <v>5.1851900000000004</v>
      </c>
      <c r="L912" s="37">
        <v>2.0934200000000001</v>
      </c>
      <c r="M912" s="37">
        <v>2.2146300000000001</v>
      </c>
      <c r="N912" s="37">
        <v>3.8415499999999998</v>
      </c>
      <c r="O912" s="37">
        <v>49.046460000000003</v>
      </c>
      <c r="P912" s="37">
        <v>52.888019999999997</v>
      </c>
      <c r="Q912" s="37">
        <v>102.88218999999999</v>
      </c>
      <c r="R912" s="37">
        <v>500.36518999999998</v>
      </c>
      <c r="S912" s="37">
        <v>4.0209799999999998</v>
      </c>
      <c r="T912" s="37">
        <v>336.34584999999998</v>
      </c>
      <c r="U912" s="37">
        <v>23.682559999999999</v>
      </c>
      <c r="V912" s="37">
        <v>0.52910000000000001</v>
      </c>
      <c r="W912" s="37">
        <v>31.738289999999999</v>
      </c>
      <c r="X912" s="37">
        <v>19.427299999999999</v>
      </c>
      <c r="Y912" s="37">
        <v>329.45756</v>
      </c>
      <c r="Z912" s="37">
        <v>55.395249999999997</v>
      </c>
      <c r="AA912" s="37">
        <v>10.455159999999999</v>
      </c>
      <c r="AB912" s="37">
        <v>19.4376</v>
      </c>
      <c r="AC912" s="37">
        <v>19.65326</v>
      </c>
      <c r="AD912" s="37">
        <v>3986.86834</v>
      </c>
      <c r="AE912" s="37">
        <v>62.032940000000004</v>
      </c>
      <c r="AF912" s="37">
        <v>24.98875</v>
      </c>
      <c r="AG912" s="37">
        <v>31.912320000000001</v>
      </c>
      <c r="AH912" s="37">
        <v>3984.3380400000001</v>
      </c>
      <c r="AI912" s="37">
        <v>57459.236140000001</v>
      </c>
      <c r="AJ912" s="37">
        <v>70.804289999999995</v>
      </c>
      <c r="AK912" s="37">
        <v>46.890470000000001</v>
      </c>
      <c r="AL912" s="5">
        <v>80.11439</v>
      </c>
      <c r="AM912" s="5">
        <v>119.92399</v>
      </c>
      <c r="AN912" s="5">
        <v>28.74681</v>
      </c>
      <c r="AO912" s="5">
        <v>30.620460000000001</v>
      </c>
      <c r="AP912" s="5">
        <v>30.66011</v>
      </c>
      <c r="AQ912" s="5">
        <v>26.702639999999999</v>
      </c>
      <c r="AR912" s="5">
        <v>4275.75</v>
      </c>
      <c r="AS912" s="5">
        <v>40</v>
      </c>
      <c r="AT912" s="5">
        <v>21.96078</v>
      </c>
      <c r="AU912" s="5">
        <v>79</v>
      </c>
      <c r="AV912" s="5">
        <v>32</v>
      </c>
      <c r="AW912" s="5">
        <v>6927.0588200000002</v>
      </c>
      <c r="AX912" s="5">
        <v>25</v>
      </c>
      <c r="AY912" s="5">
        <v>25.490200000000002</v>
      </c>
      <c r="AZ912" s="5">
        <v>0.95499999999999996</v>
      </c>
      <c r="BA912" s="5">
        <v>0.125</v>
      </c>
      <c r="BB912" s="5">
        <v>30.808129999999998</v>
      </c>
    </row>
    <row r="913" spans="3:54" x14ac:dyDescent="0.25">
      <c r="C913" s="32">
        <f t="shared" si="39"/>
        <v>895</v>
      </c>
      <c r="D913" s="32">
        <f t="shared" si="41"/>
        <v>30</v>
      </c>
      <c r="E913" s="32">
        <v>25</v>
      </c>
      <c r="F913" s="32">
        <v>3</v>
      </c>
      <c r="G913" s="32">
        <v>21</v>
      </c>
      <c r="H913" s="37">
        <v>15.047420000000001</v>
      </c>
      <c r="I913" s="37">
        <v>11.37092</v>
      </c>
      <c r="J913" s="37">
        <v>98.130840000000006</v>
      </c>
      <c r="K913" s="37">
        <v>3.5482300000000002</v>
      </c>
      <c r="L913" s="37">
        <v>2.0916600000000001</v>
      </c>
      <c r="M913" s="37">
        <v>3.3634499999999998</v>
      </c>
      <c r="N913" s="37">
        <v>3.7686899999999999</v>
      </c>
      <c r="O913" s="37">
        <v>49.092889999999997</v>
      </c>
      <c r="P913" s="37">
        <v>52.861579999999996</v>
      </c>
      <c r="Q913" s="37">
        <v>102.37896000000001</v>
      </c>
      <c r="R913" s="37">
        <v>499.06876</v>
      </c>
      <c r="S913" s="37">
        <v>2.43526</v>
      </c>
      <c r="T913" s="37">
        <v>337.12297999999998</v>
      </c>
      <c r="U913" s="37">
        <v>23.67521</v>
      </c>
      <c r="V913" s="37">
        <v>0.55025000000000002</v>
      </c>
      <c r="W913" s="37">
        <v>31.745329999999999</v>
      </c>
      <c r="X913" s="37">
        <v>14.224690000000001</v>
      </c>
      <c r="Y913" s="37">
        <v>323.49094000000002</v>
      </c>
      <c r="Z913" s="37">
        <v>55.467660000000002</v>
      </c>
      <c r="AA913" s="37">
        <v>9.34727</v>
      </c>
      <c r="AB913" s="37">
        <v>19.401330000000002</v>
      </c>
      <c r="AC913" s="37">
        <v>19.62105</v>
      </c>
      <c r="AD913" s="37">
        <v>3565.5979200000002</v>
      </c>
      <c r="AE913" s="37">
        <v>62.095379999999999</v>
      </c>
      <c r="AF913" s="37">
        <v>24.967420000000001</v>
      </c>
      <c r="AG913" s="37">
        <v>31.918330000000001</v>
      </c>
      <c r="AH913" s="37">
        <v>3563.9843599999999</v>
      </c>
      <c r="AI913" s="37">
        <v>57459.238440000001</v>
      </c>
      <c r="AJ913" s="37">
        <v>71.089680000000001</v>
      </c>
      <c r="AK913" s="37">
        <v>46.893810000000002</v>
      </c>
      <c r="AL913" s="5">
        <v>79.995469999999997</v>
      </c>
      <c r="AM913" s="5">
        <v>120.35814999999999</v>
      </c>
      <c r="AN913" s="5">
        <v>28.72785</v>
      </c>
      <c r="AO913" s="5">
        <v>30.572009999999999</v>
      </c>
      <c r="AP913" s="5">
        <v>30.665690000000001</v>
      </c>
      <c r="AQ913" s="5">
        <v>26.69867</v>
      </c>
      <c r="AR913" s="5">
        <v>3897.5</v>
      </c>
      <c r="AS913" s="5">
        <v>32</v>
      </c>
      <c r="AT913" s="5">
        <v>19.607839999999999</v>
      </c>
      <c r="AU913" s="5">
        <v>79</v>
      </c>
      <c r="AV913" s="5">
        <v>32</v>
      </c>
      <c r="AW913" s="5">
        <v>4517.6470600000002</v>
      </c>
      <c r="AX913" s="5">
        <v>18</v>
      </c>
      <c r="AY913" s="5">
        <v>22.745100000000001</v>
      </c>
      <c r="AZ913" s="5">
        <v>0.48499999999999999</v>
      </c>
      <c r="BA913" s="5">
        <v>0.51563000000000003</v>
      </c>
      <c r="BB913" s="5">
        <v>30.81615</v>
      </c>
    </row>
    <row r="914" spans="3:54" x14ac:dyDescent="0.25">
      <c r="C914" s="32">
        <f t="shared" si="39"/>
        <v>896</v>
      </c>
      <c r="D914" s="32">
        <f t="shared" si="41"/>
        <v>30</v>
      </c>
      <c r="E914" s="32">
        <v>26</v>
      </c>
      <c r="F914" s="32">
        <v>4</v>
      </c>
      <c r="G914" s="32">
        <v>21</v>
      </c>
      <c r="H914" s="37">
        <v>21.009</v>
      </c>
      <c r="I914" s="37">
        <v>11.37092</v>
      </c>
      <c r="J914" s="37">
        <v>98.128979999999999</v>
      </c>
      <c r="K914" s="37">
        <v>4.2860699999999996</v>
      </c>
      <c r="L914" s="37">
        <v>2.09402</v>
      </c>
      <c r="M914" s="37">
        <v>2.99207</v>
      </c>
      <c r="N914" s="37">
        <v>3.59537</v>
      </c>
      <c r="O914" s="37">
        <v>49.148829999999997</v>
      </c>
      <c r="P914" s="37">
        <v>52.744199999999999</v>
      </c>
      <c r="Q914" s="37">
        <v>101.47332</v>
      </c>
      <c r="R914" s="37">
        <v>492.72111000000001</v>
      </c>
      <c r="S914" s="37">
        <v>1.3085199999999999</v>
      </c>
      <c r="T914" s="37">
        <v>336.19654000000003</v>
      </c>
      <c r="U914" s="37">
        <v>23.669650000000001</v>
      </c>
      <c r="V914" s="37">
        <v>0.34040999999999999</v>
      </c>
      <c r="W914" s="37">
        <v>31.766190000000002</v>
      </c>
      <c r="X914" s="37">
        <v>13.111470000000001</v>
      </c>
      <c r="Y914" s="37">
        <v>316.88833</v>
      </c>
      <c r="Z914" s="37">
        <v>55.532020000000003</v>
      </c>
      <c r="AA914" s="37">
        <v>8.1431699999999996</v>
      </c>
      <c r="AB914" s="37">
        <v>19.375</v>
      </c>
      <c r="AC914" s="37">
        <v>19.593720000000001</v>
      </c>
      <c r="AD914" s="37">
        <v>3101.65679</v>
      </c>
      <c r="AE914" s="37">
        <v>62.189149999999998</v>
      </c>
      <c r="AF914" s="37">
        <v>24.97588</v>
      </c>
      <c r="AG914" s="37">
        <v>31.97917</v>
      </c>
      <c r="AH914" s="37">
        <v>3096.3317400000001</v>
      </c>
      <c r="AI914" s="37">
        <v>57459.239759999997</v>
      </c>
      <c r="AJ914" s="37">
        <v>71.079819999999998</v>
      </c>
      <c r="AK914" s="37">
        <v>46.908819999999999</v>
      </c>
      <c r="AL914" s="5">
        <v>80.173760000000001</v>
      </c>
      <c r="AM914" s="5">
        <v>120.05349</v>
      </c>
      <c r="AN914" s="5">
        <v>28.773129999999998</v>
      </c>
      <c r="AO914" s="5">
        <v>30.512509999999999</v>
      </c>
      <c r="AP914" s="5">
        <v>30.659759999999999</v>
      </c>
      <c r="AQ914" s="5">
        <v>26.692990000000002</v>
      </c>
      <c r="AR914" s="5">
        <v>3478</v>
      </c>
      <c r="AS914" s="5">
        <v>30.5</v>
      </c>
      <c r="AT914" s="5">
        <v>17.64706</v>
      </c>
      <c r="AU914" s="5">
        <v>79</v>
      </c>
      <c r="AV914" s="5">
        <v>32</v>
      </c>
      <c r="AW914" s="5">
        <v>3513.7254899999998</v>
      </c>
      <c r="AX914" s="5">
        <v>13</v>
      </c>
      <c r="AY914" s="5">
        <v>20.784310000000001</v>
      </c>
      <c r="AZ914" s="5">
        <v>0.58499999999999996</v>
      </c>
      <c r="BA914" s="5">
        <v>0</v>
      </c>
      <c r="BB914" s="5">
        <v>30.809460000000001</v>
      </c>
    </row>
    <row r="915" spans="3:54" x14ac:dyDescent="0.25">
      <c r="C915" s="32">
        <f t="shared" si="39"/>
        <v>897</v>
      </c>
      <c r="D915" s="32">
        <f t="shared" si="41"/>
        <v>30</v>
      </c>
      <c r="E915" s="32">
        <v>27</v>
      </c>
      <c r="F915" s="32">
        <v>5</v>
      </c>
      <c r="G915" s="32">
        <v>21</v>
      </c>
      <c r="H915" s="37">
        <v>21.00421</v>
      </c>
      <c r="I915" s="37">
        <v>11.36697</v>
      </c>
      <c r="J915" s="37">
        <v>98.129339999999999</v>
      </c>
      <c r="K915" s="37">
        <v>7.20153</v>
      </c>
      <c r="L915" s="37">
        <v>2.0869499999999999</v>
      </c>
      <c r="M915" s="37">
        <v>2.4104899999999998</v>
      </c>
      <c r="N915" s="37">
        <v>3.4315099999999998</v>
      </c>
      <c r="O915" s="37">
        <v>49.18524</v>
      </c>
      <c r="P915" s="37">
        <v>52.616759999999999</v>
      </c>
      <c r="Q915" s="37">
        <v>101.51746</v>
      </c>
      <c r="R915" s="37">
        <v>482.39661000000001</v>
      </c>
      <c r="S915" s="37">
        <v>0.3805</v>
      </c>
      <c r="T915" s="37">
        <v>336.71562999999998</v>
      </c>
      <c r="U915" s="37">
        <v>23.659690000000001</v>
      </c>
      <c r="V915" s="37">
        <v>9.1329999999999995E-2</v>
      </c>
      <c r="W915" s="37">
        <v>31.779250000000001</v>
      </c>
      <c r="X915" s="37">
        <v>11.78205</v>
      </c>
      <c r="Y915" s="37">
        <v>305.69792999999999</v>
      </c>
      <c r="Z915" s="37">
        <v>55.546520000000001</v>
      </c>
      <c r="AA915" s="37">
        <v>6.9107099999999999</v>
      </c>
      <c r="AB915" s="37">
        <v>19.34272</v>
      </c>
      <c r="AC915" s="37">
        <v>19.56673</v>
      </c>
      <c r="AD915" s="37">
        <v>2640.0192699999998</v>
      </c>
      <c r="AE915" s="37">
        <v>62.21022</v>
      </c>
      <c r="AF915" s="37">
        <v>24.909050000000001</v>
      </c>
      <c r="AG915" s="37">
        <v>32.019240000000003</v>
      </c>
      <c r="AH915" s="37">
        <v>2635.1516099999999</v>
      </c>
      <c r="AI915" s="37">
        <v>57459.240440000001</v>
      </c>
      <c r="AJ915" s="37">
        <v>70.828879999999998</v>
      </c>
      <c r="AK915" s="37">
        <v>46.905270000000002</v>
      </c>
      <c r="AL915" s="5">
        <v>80.10575</v>
      </c>
      <c r="AM915" s="5">
        <v>119.75832</v>
      </c>
      <c r="AN915" s="5">
        <v>28.885000000000002</v>
      </c>
      <c r="AO915" s="5">
        <v>30.472200000000001</v>
      </c>
      <c r="AP915" s="5">
        <v>30.66835</v>
      </c>
      <c r="AQ915" s="5">
        <v>26.666419999999999</v>
      </c>
      <c r="AR915" s="5">
        <v>3004.5</v>
      </c>
      <c r="AS915" s="5">
        <v>28</v>
      </c>
      <c r="AT915" s="5">
        <v>16.470590000000001</v>
      </c>
      <c r="AU915" s="5">
        <v>79</v>
      </c>
      <c r="AV915" s="5">
        <v>32</v>
      </c>
      <c r="AW915" s="5">
        <v>3212.5490199999999</v>
      </c>
      <c r="AX915" s="5">
        <v>12</v>
      </c>
      <c r="AY915" s="5">
        <v>19.215689999999999</v>
      </c>
      <c r="AZ915" s="5">
        <v>0</v>
      </c>
      <c r="BA915" s="5">
        <v>0</v>
      </c>
      <c r="BB915" s="5">
        <v>30.809560000000001</v>
      </c>
    </row>
    <row r="916" spans="3:54" x14ac:dyDescent="0.25">
      <c r="C916" s="32">
        <f t="shared" si="39"/>
        <v>898</v>
      </c>
      <c r="D916" s="32">
        <f t="shared" si="41"/>
        <v>30</v>
      </c>
      <c r="E916" s="32">
        <v>28</v>
      </c>
      <c r="F916" s="32">
        <v>6</v>
      </c>
      <c r="G916" s="32">
        <v>21</v>
      </c>
      <c r="H916" s="37">
        <v>21.005030000000001</v>
      </c>
      <c r="I916" s="37">
        <v>11.35609</v>
      </c>
      <c r="J916" s="37">
        <v>98.124250000000004</v>
      </c>
      <c r="K916" s="37">
        <v>2.3845800000000001</v>
      </c>
      <c r="L916" s="37">
        <v>2.0801400000000001</v>
      </c>
      <c r="M916" s="37">
        <v>0.87648000000000004</v>
      </c>
      <c r="N916" s="37">
        <v>3.1831900000000002</v>
      </c>
      <c r="O916" s="37">
        <v>49.25414</v>
      </c>
      <c r="P916" s="37">
        <v>52.437330000000003</v>
      </c>
      <c r="Q916" s="37">
        <v>101.65606</v>
      </c>
      <c r="R916" s="37">
        <v>472.10897999999997</v>
      </c>
      <c r="S916" s="37">
        <v>4.8500000000000001E-2</v>
      </c>
      <c r="T916" s="37">
        <v>337.52562</v>
      </c>
      <c r="U916" s="37">
        <v>23.62227</v>
      </c>
      <c r="V916" s="37">
        <v>0.16389000000000001</v>
      </c>
      <c r="W916" s="37">
        <v>31.78659</v>
      </c>
      <c r="X916" s="37">
        <v>12.42117</v>
      </c>
      <c r="Y916" s="37">
        <v>295.61482999999998</v>
      </c>
      <c r="Z916" s="37">
        <v>55.525979999999997</v>
      </c>
      <c r="AA916" s="37">
        <v>5.7211499999999997</v>
      </c>
      <c r="AB916" s="37">
        <v>19.308430000000001</v>
      </c>
      <c r="AC916" s="37">
        <v>19.532959999999999</v>
      </c>
      <c r="AD916" s="37">
        <v>2192.03199</v>
      </c>
      <c r="AE916" s="37">
        <v>62.168109999999999</v>
      </c>
      <c r="AF916" s="37">
        <v>24.841090000000001</v>
      </c>
      <c r="AG916" s="37">
        <v>32.01182</v>
      </c>
      <c r="AH916" s="37">
        <v>2187.63663</v>
      </c>
      <c r="AI916" s="37">
        <v>57459.240599999997</v>
      </c>
      <c r="AJ916" s="37">
        <v>71.087770000000006</v>
      </c>
      <c r="AK916" s="37">
        <v>46.909469999999999</v>
      </c>
      <c r="AL916" s="5">
        <v>79.884060000000005</v>
      </c>
      <c r="AM916" s="5">
        <v>120.15</v>
      </c>
      <c r="AN916" s="5">
        <v>28.996089999999999</v>
      </c>
      <c r="AO916" s="5">
        <v>30.450710000000001</v>
      </c>
      <c r="AP916" s="5">
        <v>30.668669999999999</v>
      </c>
      <c r="AQ916" s="5">
        <v>26.668659999999999</v>
      </c>
      <c r="AR916" s="5">
        <v>2545.25</v>
      </c>
      <c r="AS916" s="5">
        <v>23.5</v>
      </c>
      <c r="AT916" s="5">
        <v>15.68627</v>
      </c>
      <c r="AU916" s="5">
        <v>79</v>
      </c>
      <c r="AV916" s="5">
        <v>33</v>
      </c>
      <c r="AW916" s="5">
        <v>3112.1568600000001</v>
      </c>
      <c r="AX916" s="5">
        <v>12</v>
      </c>
      <c r="AY916" s="5">
        <v>18.03922</v>
      </c>
      <c r="AZ916" s="5">
        <v>0</v>
      </c>
      <c r="BA916" s="5">
        <v>0</v>
      </c>
      <c r="BB916" s="5">
        <v>30.806090000000001</v>
      </c>
    </row>
    <row r="917" spans="3:54" x14ac:dyDescent="0.25">
      <c r="C917" s="32">
        <f t="shared" ref="C917:C980" si="42">C916+1</f>
        <v>899</v>
      </c>
      <c r="D917" s="32">
        <f t="shared" si="41"/>
        <v>30</v>
      </c>
      <c r="E917" s="32">
        <v>29</v>
      </c>
      <c r="F917" s="32">
        <v>7</v>
      </c>
      <c r="G917" s="32">
        <v>21</v>
      </c>
      <c r="H917" s="37">
        <v>19.439029999999999</v>
      </c>
      <c r="I917" s="37">
        <v>11.335319999999999</v>
      </c>
      <c r="J917" s="37">
        <v>98.130229999999997</v>
      </c>
      <c r="K917" s="37">
        <v>2.0849099999999998</v>
      </c>
      <c r="L917" s="37">
        <v>2.0899200000000002</v>
      </c>
      <c r="M917" s="37">
        <v>2.3056800000000002</v>
      </c>
      <c r="N917" s="37">
        <v>2.81508</v>
      </c>
      <c r="O917" s="37">
        <v>49.321420000000003</v>
      </c>
      <c r="P917" s="37">
        <v>52.136499999999998</v>
      </c>
      <c r="Q917" s="37">
        <v>101.73697</v>
      </c>
      <c r="R917" s="37">
        <v>462.05543</v>
      </c>
      <c r="S917" s="37">
        <v>0.10835</v>
      </c>
      <c r="T917" s="37">
        <v>335.61621000000002</v>
      </c>
      <c r="U917" s="37">
        <v>23.61553</v>
      </c>
      <c r="V917" s="37">
        <v>0.16830000000000001</v>
      </c>
      <c r="W917" s="37">
        <v>31.809290000000001</v>
      </c>
      <c r="X917" s="37">
        <v>14.842320000000001</v>
      </c>
      <c r="Y917" s="37">
        <v>253.79777999999999</v>
      </c>
      <c r="Z917" s="37">
        <v>55.464869999999998</v>
      </c>
      <c r="AA917" s="37">
        <v>4.6693100000000003</v>
      </c>
      <c r="AB917" s="37">
        <v>19.285209999999999</v>
      </c>
      <c r="AC917" s="37">
        <v>19.489190000000001</v>
      </c>
      <c r="AD917" s="37">
        <v>1779.6136100000001</v>
      </c>
      <c r="AE917" s="37">
        <v>62.181379999999997</v>
      </c>
      <c r="AF917" s="37">
        <v>24.947089999999999</v>
      </c>
      <c r="AG917" s="37">
        <v>31.985099999999999</v>
      </c>
      <c r="AH917" s="37">
        <v>1774.2611400000001</v>
      </c>
      <c r="AI917" s="37">
        <v>57459.240619999997</v>
      </c>
      <c r="AJ917" s="37">
        <v>70.717569999999995</v>
      </c>
      <c r="AK917" s="37">
        <v>46.91413</v>
      </c>
      <c r="AL917" s="5">
        <v>80.019530000000003</v>
      </c>
      <c r="AM917" s="5">
        <v>120.01325</v>
      </c>
      <c r="AN917" s="5">
        <v>29.081679999999999</v>
      </c>
      <c r="AO917" s="5">
        <v>30.42623</v>
      </c>
      <c r="AP917" s="5">
        <v>30.667200000000001</v>
      </c>
      <c r="AQ917" s="5">
        <v>26.675750000000001</v>
      </c>
      <c r="AR917" s="5">
        <v>2103.75</v>
      </c>
      <c r="AS917" s="5">
        <v>18.5</v>
      </c>
      <c r="AT917" s="5">
        <v>16.470590000000001</v>
      </c>
      <c r="AU917" s="5">
        <v>79</v>
      </c>
      <c r="AV917" s="5">
        <v>33</v>
      </c>
      <c r="AW917" s="5">
        <v>3513.7254899999998</v>
      </c>
      <c r="AX917" s="5">
        <v>14</v>
      </c>
      <c r="AY917" s="5">
        <v>15.294119999999999</v>
      </c>
      <c r="AZ917" s="5">
        <v>1.4999999999999999E-2</v>
      </c>
      <c r="BA917" s="5">
        <v>0</v>
      </c>
      <c r="BB917" s="5">
        <v>30.811140000000002</v>
      </c>
    </row>
    <row r="918" spans="3:54" x14ac:dyDescent="0.25">
      <c r="C918" s="32">
        <f t="shared" si="42"/>
        <v>900</v>
      </c>
      <c r="D918" s="32">
        <f t="shared" si="41"/>
        <v>30</v>
      </c>
      <c r="E918" s="32">
        <v>30</v>
      </c>
      <c r="F918" s="32">
        <v>8</v>
      </c>
      <c r="G918" s="32">
        <v>21</v>
      </c>
      <c r="H918" s="37">
        <v>13.97724</v>
      </c>
      <c r="I918" s="37">
        <v>11.352130000000001</v>
      </c>
      <c r="J918" s="37">
        <v>98.125069999999994</v>
      </c>
      <c r="K918" s="37">
        <v>4.8209200000000001</v>
      </c>
      <c r="L918" s="37">
        <v>2.0849600000000001</v>
      </c>
      <c r="M918" s="37">
        <v>2.5952299999999999</v>
      </c>
      <c r="N918" s="37">
        <v>2.5432600000000001</v>
      </c>
      <c r="O918" s="37">
        <v>49.391739999999999</v>
      </c>
      <c r="P918" s="37">
        <v>51.935000000000002</v>
      </c>
      <c r="Q918" s="37">
        <v>102.1563</v>
      </c>
      <c r="R918" s="37">
        <v>453.57866999999999</v>
      </c>
      <c r="S918" s="37">
        <v>0.42147000000000001</v>
      </c>
      <c r="T918" s="37">
        <v>337.55016999999998</v>
      </c>
      <c r="U918" s="37">
        <v>23.62904</v>
      </c>
      <c r="V918" s="37">
        <v>0.18012</v>
      </c>
      <c r="W918" s="37">
        <v>31.84731</v>
      </c>
      <c r="X918" s="37">
        <v>18.369859999999999</v>
      </c>
      <c r="Y918" s="37">
        <v>202.56535</v>
      </c>
      <c r="Z918" s="37">
        <v>55.378399999999999</v>
      </c>
      <c r="AA918" s="37">
        <v>3.6377799999999998</v>
      </c>
      <c r="AB918" s="37">
        <v>19.258420000000001</v>
      </c>
      <c r="AC918" s="37">
        <v>19.48311</v>
      </c>
      <c r="AD918" s="37">
        <v>1387.5313000000001</v>
      </c>
      <c r="AE918" s="37">
        <v>61.951839999999997</v>
      </c>
      <c r="AF918" s="37">
        <v>24.888310000000001</v>
      </c>
      <c r="AG918" s="37">
        <v>32.029359999999997</v>
      </c>
      <c r="AH918" s="37">
        <v>1385.9211600000001</v>
      </c>
      <c r="AI918" s="37">
        <v>57459.240729999998</v>
      </c>
      <c r="AJ918" s="37">
        <v>70.837249999999997</v>
      </c>
      <c r="AK918" s="37">
        <v>46.920209999999997</v>
      </c>
      <c r="AL918" s="5">
        <v>80.087950000000006</v>
      </c>
      <c r="AM918" s="5">
        <v>120.10884</v>
      </c>
      <c r="AN918" s="5">
        <v>29.121749999999999</v>
      </c>
      <c r="AO918" s="5">
        <v>30.38814</v>
      </c>
      <c r="AP918" s="5">
        <v>30.666799999999999</v>
      </c>
      <c r="AQ918" s="5">
        <v>26.68478</v>
      </c>
      <c r="AR918" s="5">
        <v>1698.25</v>
      </c>
      <c r="AS918" s="5">
        <v>13.5</v>
      </c>
      <c r="AT918" s="5">
        <v>16.470590000000001</v>
      </c>
      <c r="AU918" s="5">
        <v>79</v>
      </c>
      <c r="AV918" s="5">
        <v>33</v>
      </c>
      <c r="AW918" s="5">
        <v>3915.29412</v>
      </c>
      <c r="AX918" s="5">
        <v>16</v>
      </c>
      <c r="AY918" s="5">
        <v>15.294119999999999</v>
      </c>
      <c r="AZ918" s="5">
        <v>0.85499999999999998</v>
      </c>
      <c r="BA918" s="5">
        <v>1.84375</v>
      </c>
      <c r="BB918" s="5">
        <v>30.81513</v>
      </c>
    </row>
    <row r="919" spans="3:54" x14ac:dyDescent="0.25">
      <c r="C919" s="32">
        <f t="shared" si="42"/>
        <v>901</v>
      </c>
      <c r="D919" s="32">
        <f>D889+1</f>
        <v>31</v>
      </c>
      <c r="E919" s="32">
        <v>1</v>
      </c>
      <c r="F919" s="32">
        <v>1</v>
      </c>
      <c r="G919" s="32">
        <v>1</v>
      </c>
      <c r="H919" s="37">
        <v>15.76643</v>
      </c>
      <c r="I919" s="37">
        <v>11.3284</v>
      </c>
      <c r="J919" s="37">
        <v>98.125659999999996</v>
      </c>
      <c r="K919" s="37">
        <v>5.8925999999999998</v>
      </c>
      <c r="L919" s="37">
        <v>2.0809600000000001</v>
      </c>
      <c r="M919" s="37">
        <v>1.4271499999999999</v>
      </c>
      <c r="N919" s="37">
        <v>2.3453599999999999</v>
      </c>
      <c r="O919" s="37">
        <v>49.454949999999997</v>
      </c>
      <c r="P919" s="37">
        <v>51.800310000000003</v>
      </c>
      <c r="Q919" s="37">
        <v>102.5684</v>
      </c>
      <c r="R919" s="37">
        <v>445.65048000000002</v>
      </c>
      <c r="S919" s="37">
        <v>0.47865000000000002</v>
      </c>
      <c r="T919" s="37">
        <v>335.27587999999997</v>
      </c>
      <c r="U919" s="37">
        <v>23.647369999999999</v>
      </c>
      <c r="V919" s="37">
        <v>0.20943999999999999</v>
      </c>
      <c r="W919" s="37">
        <v>31.887229999999999</v>
      </c>
      <c r="X919" s="37">
        <v>21.51718</v>
      </c>
      <c r="Y919" s="37">
        <v>154.39474999999999</v>
      </c>
      <c r="Z919" s="37">
        <v>55.275440000000003</v>
      </c>
      <c r="AA919" s="37">
        <v>2.6860599999999999</v>
      </c>
      <c r="AB919" s="37">
        <v>19.241859999999999</v>
      </c>
      <c r="AC919" s="37">
        <v>19.451720000000002</v>
      </c>
      <c r="AD919" s="37">
        <v>1025.1224199999999</v>
      </c>
      <c r="AE919" s="37">
        <v>61.710590000000003</v>
      </c>
      <c r="AF919" s="37">
        <v>24.838819999999998</v>
      </c>
      <c r="AG919" s="37">
        <v>32.098579999999998</v>
      </c>
      <c r="AH919" s="37">
        <v>1020.302</v>
      </c>
      <c r="AI919" s="37">
        <v>57459.241009999998</v>
      </c>
      <c r="AJ919" s="37">
        <v>70.77064</v>
      </c>
      <c r="AK919" s="37">
        <v>46.922870000000003</v>
      </c>
      <c r="AL919" s="5">
        <v>80.067989999999995</v>
      </c>
      <c r="AM919" s="5">
        <v>120.09157</v>
      </c>
      <c r="AN919" s="5">
        <v>29.164660000000001</v>
      </c>
      <c r="AO919" s="5">
        <v>30.405259999999998</v>
      </c>
      <c r="AP919" s="5">
        <v>30.67257</v>
      </c>
      <c r="AQ919" s="5">
        <v>26.68769</v>
      </c>
      <c r="AR919" s="5">
        <v>1314</v>
      </c>
      <c r="AS919" s="5">
        <v>16.5</v>
      </c>
      <c r="AT919" s="5">
        <v>16.470590000000001</v>
      </c>
      <c r="AU919" s="5">
        <v>79</v>
      </c>
      <c r="AV919" s="5">
        <v>33</v>
      </c>
      <c r="AW919" s="5">
        <v>4216.4705899999999</v>
      </c>
      <c r="AX919" s="5">
        <v>17</v>
      </c>
      <c r="AY919" s="5">
        <v>15.294119999999999</v>
      </c>
      <c r="AZ919" s="5">
        <v>0.68</v>
      </c>
      <c r="BA919" s="5">
        <v>1.60938</v>
      </c>
      <c r="BB919" s="5">
        <v>30.816960000000002</v>
      </c>
    </row>
    <row r="920" spans="3:54" x14ac:dyDescent="0.25">
      <c r="C920" s="32">
        <f t="shared" si="42"/>
        <v>902</v>
      </c>
      <c r="D920" s="32">
        <f t="shared" ref="D920:D948" si="43">D890+1</f>
        <v>31</v>
      </c>
      <c r="E920" s="32">
        <v>2</v>
      </c>
      <c r="F920" s="32">
        <v>2</v>
      </c>
      <c r="G920" s="32">
        <v>1</v>
      </c>
      <c r="H920" s="37">
        <v>15.440989999999999</v>
      </c>
      <c r="I920" s="37">
        <v>11.326420000000001</v>
      </c>
      <c r="J920" s="37">
        <v>98.128259999999997</v>
      </c>
      <c r="K920" s="37">
        <v>12.806229999999999</v>
      </c>
      <c r="L920" s="37">
        <v>2.0773299999999999</v>
      </c>
      <c r="M920" s="37">
        <v>1.4087400000000001</v>
      </c>
      <c r="N920" s="37">
        <v>2.26681</v>
      </c>
      <c r="O920" s="37">
        <v>49.46931</v>
      </c>
      <c r="P920" s="37">
        <v>51.736130000000003</v>
      </c>
      <c r="Q920" s="37">
        <v>101.90611</v>
      </c>
      <c r="R920" s="37">
        <v>438.81166999999999</v>
      </c>
      <c r="S920" s="37">
        <v>0.42470000000000002</v>
      </c>
      <c r="T920" s="37">
        <v>336.20011</v>
      </c>
      <c r="U920" s="37">
        <v>23.676169999999999</v>
      </c>
      <c r="V920" s="37">
        <v>0.27689999999999998</v>
      </c>
      <c r="W920" s="37">
        <v>31.927230000000002</v>
      </c>
      <c r="X920" s="37">
        <v>32.423499999999997</v>
      </c>
      <c r="Y920" s="37">
        <v>123.1318</v>
      </c>
      <c r="Z920" s="37">
        <v>55.111710000000002</v>
      </c>
      <c r="AA920" s="37">
        <v>1.9360999999999999</v>
      </c>
      <c r="AB920" s="37">
        <v>19.227689999999999</v>
      </c>
      <c r="AC920" s="37">
        <v>19.42719</v>
      </c>
      <c r="AD920" s="37">
        <v>741.89727000000005</v>
      </c>
      <c r="AE920" s="37">
        <v>61.691459999999999</v>
      </c>
      <c r="AF920" s="37">
        <v>24.79739</v>
      </c>
      <c r="AG920" s="37">
        <v>32.08784</v>
      </c>
      <c r="AH920" s="37">
        <v>746.79841999999996</v>
      </c>
      <c r="AI920" s="37">
        <v>57459.241300000002</v>
      </c>
      <c r="AJ920" s="37">
        <v>70.813410000000005</v>
      </c>
      <c r="AK920" s="37">
        <v>46.931759999999997</v>
      </c>
      <c r="AL920" s="5">
        <v>80.035929999999993</v>
      </c>
      <c r="AM920" s="5">
        <v>120.06162999999999</v>
      </c>
      <c r="AN920" s="5">
        <v>29.21086</v>
      </c>
      <c r="AO920" s="5">
        <v>30.398479999999999</v>
      </c>
      <c r="AP920" s="5">
        <v>30.665780000000002</v>
      </c>
      <c r="AQ920" s="5">
        <v>26.679459999999999</v>
      </c>
      <c r="AR920" s="5">
        <v>957.75</v>
      </c>
      <c r="AS920" s="5">
        <v>12.5</v>
      </c>
      <c r="AT920" s="5">
        <v>16.078430000000001</v>
      </c>
      <c r="AU920" s="5">
        <v>79</v>
      </c>
      <c r="AV920" s="5">
        <v>33</v>
      </c>
      <c r="AW920" s="5">
        <v>5320.78431</v>
      </c>
      <c r="AX920" s="5">
        <v>21</v>
      </c>
      <c r="AY920" s="5">
        <v>15.294119999999999</v>
      </c>
      <c r="AZ920" s="5">
        <v>3.5000000000000003E-2</v>
      </c>
      <c r="BA920" s="5">
        <v>0</v>
      </c>
      <c r="BB920" s="5">
        <v>30.811689999999999</v>
      </c>
    </row>
    <row r="921" spans="3:54" x14ac:dyDescent="0.25">
      <c r="C921" s="32">
        <f t="shared" si="42"/>
        <v>903</v>
      </c>
      <c r="D921" s="32">
        <f t="shared" si="43"/>
        <v>31</v>
      </c>
      <c r="E921" s="32">
        <v>3</v>
      </c>
      <c r="F921" s="32">
        <v>3</v>
      </c>
      <c r="G921" s="32">
        <v>1</v>
      </c>
      <c r="H921" s="37">
        <v>15.45955</v>
      </c>
      <c r="I921" s="37">
        <v>11.34422</v>
      </c>
      <c r="J921" s="37">
        <v>98.124020000000002</v>
      </c>
      <c r="K921" s="37">
        <v>14.748200000000001</v>
      </c>
      <c r="L921" s="37">
        <v>2.1105700000000001</v>
      </c>
      <c r="M921" s="37">
        <v>3.32016</v>
      </c>
      <c r="N921" s="37">
        <v>2.1695199999999999</v>
      </c>
      <c r="O921" s="37">
        <v>49.490250000000003</v>
      </c>
      <c r="P921" s="37">
        <v>51.659759999999999</v>
      </c>
      <c r="Q921" s="37">
        <v>102.70802</v>
      </c>
      <c r="R921" s="37">
        <v>433.62133</v>
      </c>
      <c r="S921" s="37">
        <v>0.50678000000000001</v>
      </c>
      <c r="T921" s="37">
        <v>334.55106999999998</v>
      </c>
      <c r="U921" s="37">
        <v>23.677160000000001</v>
      </c>
      <c r="V921" s="37">
        <v>0.24060000000000001</v>
      </c>
      <c r="W921" s="37">
        <v>31.957260000000002</v>
      </c>
      <c r="X921" s="37">
        <v>38.296880000000002</v>
      </c>
      <c r="Y921" s="37">
        <v>126.49495</v>
      </c>
      <c r="Z921" s="37">
        <v>54.887360000000001</v>
      </c>
      <c r="AA921" s="37">
        <v>2.1742400000000002</v>
      </c>
      <c r="AB921" s="37">
        <v>19.22822</v>
      </c>
      <c r="AC921" s="37">
        <v>19.425719999999998</v>
      </c>
      <c r="AD921" s="37">
        <v>825.72290999999996</v>
      </c>
      <c r="AE921" s="37">
        <v>61.35031</v>
      </c>
      <c r="AF921" s="37">
        <v>25.226479999999999</v>
      </c>
      <c r="AG921" s="37">
        <v>32.03801</v>
      </c>
      <c r="AH921" s="37">
        <v>828.21766000000002</v>
      </c>
      <c r="AI921" s="37">
        <v>57459.241560000002</v>
      </c>
      <c r="AJ921" s="37">
        <v>70.734809999999996</v>
      </c>
      <c r="AK921" s="37">
        <v>46.935339999999997</v>
      </c>
      <c r="AL921" s="5">
        <v>79.986890000000002</v>
      </c>
      <c r="AM921" s="5">
        <v>120.09954999999999</v>
      </c>
      <c r="AN921" s="5">
        <v>29.233360000000001</v>
      </c>
      <c r="AO921" s="5">
        <v>30.376139999999999</v>
      </c>
      <c r="AP921" s="5">
        <v>30.668579999999999</v>
      </c>
      <c r="AQ921" s="5">
        <v>26.676349999999999</v>
      </c>
      <c r="AR921" s="5">
        <v>731.25</v>
      </c>
      <c r="AS921" s="5">
        <v>13.5</v>
      </c>
      <c r="AT921" s="5">
        <v>18.823530000000002</v>
      </c>
      <c r="AU921" s="5">
        <v>79</v>
      </c>
      <c r="AV921" s="5">
        <v>33</v>
      </c>
      <c r="AW921" s="5">
        <v>10440.784309999999</v>
      </c>
      <c r="AX921" s="5">
        <v>43</v>
      </c>
      <c r="AY921" s="5">
        <v>22.35294</v>
      </c>
      <c r="AZ921" s="5">
        <v>7.4999999999999997E-2</v>
      </c>
      <c r="BA921" s="5">
        <v>0.15625</v>
      </c>
      <c r="BB921" s="5">
        <v>30.811150000000001</v>
      </c>
    </row>
    <row r="922" spans="3:54" x14ac:dyDescent="0.25">
      <c r="C922" s="32">
        <f t="shared" si="42"/>
        <v>904</v>
      </c>
      <c r="D922" s="32">
        <f t="shared" si="43"/>
        <v>31</v>
      </c>
      <c r="E922" s="32">
        <v>4</v>
      </c>
      <c r="F922" s="32">
        <v>4</v>
      </c>
      <c r="G922" s="32">
        <v>1</v>
      </c>
      <c r="H922" s="37">
        <v>14.347490000000001</v>
      </c>
      <c r="I922" s="37">
        <v>11.3551</v>
      </c>
      <c r="J922" s="37">
        <v>98.128590000000003</v>
      </c>
      <c r="K922" s="37">
        <v>14.61454</v>
      </c>
      <c r="L922" s="37">
        <v>2.0832999999999999</v>
      </c>
      <c r="M922" s="37">
        <v>3.1632799999999999</v>
      </c>
      <c r="N922" s="37">
        <v>2.0209899999999998</v>
      </c>
      <c r="O922" s="37">
        <v>49.495260000000002</v>
      </c>
      <c r="P922" s="37">
        <v>51.516249999999999</v>
      </c>
      <c r="Q922" s="37">
        <v>101.68098999999999</v>
      </c>
      <c r="R922" s="37">
        <v>429.56180999999998</v>
      </c>
      <c r="S922" s="37">
        <v>0.72882999999999998</v>
      </c>
      <c r="T922" s="37">
        <v>335.17223999999999</v>
      </c>
      <c r="U922" s="37">
        <v>23.70448</v>
      </c>
      <c r="V922" s="37">
        <v>0.27604000000000001</v>
      </c>
      <c r="W922" s="37">
        <v>31.972470000000001</v>
      </c>
      <c r="X922" s="37">
        <v>32.36177</v>
      </c>
      <c r="Y922" s="37">
        <v>127.66096</v>
      </c>
      <c r="Z922" s="37">
        <v>54.671030000000002</v>
      </c>
      <c r="AA922" s="37">
        <v>2.0296400000000001</v>
      </c>
      <c r="AB922" s="37">
        <v>19.210730000000002</v>
      </c>
      <c r="AC922" s="37">
        <v>19.407409999999999</v>
      </c>
      <c r="AD922" s="37">
        <v>778.07627000000002</v>
      </c>
      <c r="AE922" s="37">
        <v>61.244370000000004</v>
      </c>
      <c r="AF922" s="37">
        <v>24.86919</v>
      </c>
      <c r="AG922" s="37">
        <v>32.029730000000001</v>
      </c>
      <c r="AH922" s="37">
        <v>779.85973000000001</v>
      </c>
      <c r="AI922" s="37">
        <v>57459.241900000001</v>
      </c>
      <c r="AJ922" s="37">
        <v>70.718850000000003</v>
      </c>
      <c r="AK922" s="37">
        <v>46.93009</v>
      </c>
      <c r="AL922" s="5">
        <v>79.949299999999994</v>
      </c>
      <c r="AM922" s="5">
        <v>119.92037000000001</v>
      </c>
      <c r="AN922" s="5">
        <v>29.228950000000001</v>
      </c>
      <c r="AO922" s="5">
        <v>30.45233</v>
      </c>
      <c r="AP922" s="5">
        <v>30.67559</v>
      </c>
      <c r="AQ922" s="5">
        <v>26.665150000000001</v>
      </c>
      <c r="AR922" s="5">
        <v>827.25</v>
      </c>
      <c r="AS922" s="5">
        <v>16.5</v>
      </c>
      <c r="AT922" s="5">
        <v>16.862749999999998</v>
      </c>
      <c r="AU922" s="5">
        <v>79</v>
      </c>
      <c r="AV922" s="5">
        <v>33</v>
      </c>
      <c r="AW922" s="5">
        <v>8633.7254900000007</v>
      </c>
      <c r="AX922" s="5">
        <v>33</v>
      </c>
      <c r="AY922" s="5">
        <v>19.607839999999999</v>
      </c>
      <c r="AZ922" s="5">
        <v>5.5E-2</v>
      </c>
      <c r="BA922" s="5">
        <v>0.46875</v>
      </c>
      <c r="BB922" s="5">
        <v>30.81953</v>
      </c>
    </row>
    <row r="923" spans="3:54" x14ac:dyDescent="0.25">
      <c r="C923" s="32">
        <f t="shared" si="42"/>
        <v>905</v>
      </c>
      <c r="D923" s="32">
        <f t="shared" si="43"/>
        <v>31</v>
      </c>
      <c r="E923" s="32">
        <v>5</v>
      </c>
      <c r="F923" s="32">
        <v>5</v>
      </c>
      <c r="G923" s="32">
        <v>1</v>
      </c>
      <c r="H923" s="37">
        <v>14.52548</v>
      </c>
      <c r="I923" s="37">
        <v>11.336309999999999</v>
      </c>
      <c r="J923" s="37">
        <v>98.125799999999998</v>
      </c>
      <c r="K923" s="37">
        <v>15.306929999999999</v>
      </c>
      <c r="L923" s="37">
        <v>2.1061100000000001</v>
      </c>
      <c r="M923" s="37">
        <v>3.2528000000000001</v>
      </c>
      <c r="N923" s="37">
        <v>1.9781</v>
      </c>
      <c r="O923" s="37">
        <v>49.507570000000001</v>
      </c>
      <c r="P923" s="37">
        <v>51.485669999999999</v>
      </c>
      <c r="Q923" s="37">
        <v>102.50299</v>
      </c>
      <c r="R923" s="37">
        <v>426.01254</v>
      </c>
      <c r="S923" s="37">
        <v>0.73921999999999999</v>
      </c>
      <c r="T923" s="37">
        <v>334.39546000000001</v>
      </c>
      <c r="U923" s="37">
        <v>23.725960000000001</v>
      </c>
      <c r="V923" s="37">
        <v>0.23846999999999999</v>
      </c>
      <c r="W923" s="37">
        <v>32.007210000000001</v>
      </c>
      <c r="X923" s="37">
        <v>41.517490000000002</v>
      </c>
      <c r="Y923" s="37">
        <v>125.42529</v>
      </c>
      <c r="Z923" s="37">
        <v>54.469459999999998</v>
      </c>
      <c r="AA923" s="37">
        <v>2.0961799999999999</v>
      </c>
      <c r="AB923" s="37">
        <v>19.209009999999999</v>
      </c>
      <c r="AC923" s="37">
        <v>19.40784</v>
      </c>
      <c r="AD923" s="37">
        <v>799.45920999999998</v>
      </c>
      <c r="AE923" s="37">
        <v>61.18383</v>
      </c>
      <c r="AF923" s="37">
        <v>25.137720000000002</v>
      </c>
      <c r="AG923" s="37">
        <v>32.030610000000003</v>
      </c>
      <c r="AH923" s="37">
        <v>778.13099</v>
      </c>
      <c r="AI923" s="37">
        <v>57459.242359999997</v>
      </c>
      <c r="AJ923" s="37">
        <v>70.676959999999994</v>
      </c>
      <c r="AK923" s="37">
        <v>46.945279999999997</v>
      </c>
      <c r="AL923" s="5">
        <v>79.933940000000007</v>
      </c>
      <c r="AM923" s="5">
        <v>119.91054</v>
      </c>
      <c r="AN923" s="5">
        <v>29.240369999999999</v>
      </c>
      <c r="AO923" s="5">
        <v>30.53585</v>
      </c>
      <c r="AP923" s="5">
        <v>30.67389</v>
      </c>
      <c r="AQ923" s="5">
        <v>26.662400000000002</v>
      </c>
      <c r="AR923" s="5">
        <v>767.75</v>
      </c>
      <c r="AS923" s="5">
        <v>16</v>
      </c>
      <c r="AT923" s="5">
        <v>18.03922</v>
      </c>
      <c r="AU923" s="5">
        <v>79</v>
      </c>
      <c r="AV923" s="5">
        <v>33</v>
      </c>
      <c r="AW923" s="5">
        <v>8734.1176500000001</v>
      </c>
      <c r="AX923" s="5">
        <v>36</v>
      </c>
      <c r="AY923" s="5">
        <v>21.176469999999998</v>
      </c>
      <c r="AZ923" s="5">
        <v>0.91500000000000004</v>
      </c>
      <c r="BA923" s="5">
        <v>0.15625</v>
      </c>
      <c r="BB923" s="5">
        <v>30.814350000000001</v>
      </c>
    </row>
    <row r="924" spans="3:54" x14ac:dyDescent="0.25">
      <c r="C924" s="32">
        <f t="shared" si="42"/>
        <v>906</v>
      </c>
      <c r="D924" s="32">
        <f t="shared" si="43"/>
        <v>31</v>
      </c>
      <c r="E924" s="32">
        <v>6</v>
      </c>
      <c r="F924" s="32">
        <v>6</v>
      </c>
      <c r="G924" s="32">
        <v>1</v>
      </c>
      <c r="H924" s="37">
        <v>14.764530000000001</v>
      </c>
      <c r="I924" s="37">
        <v>11.348179999999999</v>
      </c>
      <c r="J924" s="37">
        <v>98.124600000000001</v>
      </c>
      <c r="K924" s="37">
        <v>15.0221</v>
      </c>
      <c r="L924" s="37">
        <v>2.0841599999999998</v>
      </c>
      <c r="M924" s="37">
        <v>3.1753900000000002</v>
      </c>
      <c r="N924" s="37">
        <v>1.8916900000000001</v>
      </c>
      <c r="O924" s="37">
        <v>49.50976</v>
      </c>
      <c r="P924" s="37">
        <v>51.401440000000001</v>
      </c>
      <c r="Q924" s="37">
        <v>102.38911</v>
      </c>
      <c r="R924" s="37">
        <v>422.49247000000003</v>
      </c>
      <c r="S924" s="37">
        <v>0.76902000000000004</v>
      </c>
      <c r="T924" s="37">
        <v>332.37126000000001</v>
      </c>
      <c r="U924" s="37">
        <v>23.73387</v>
      </c>
      <c r="V924" s="37">
        <v>0.26236999999999999</v>
      </c>
      <c r="W924" s="37">
        <v>32.032780000000002</v>
      </c>
      <c r="X924" s="37">
        <v>32.345500000000001</v>
      </c>
      <c r="Y924" s="37">
        <v>129.88453999999999</v>
      </c>
      <c r="Z924" s="37">
        <v>54.154919999999997</v>
      </c>
      <c r="AA924" s="37">
        <v>2.0781499999999999</v>
      </c>
      <c r="AB924" s="37">
        <v>19.222049999999999</v>
      </c>
      <c r="AC924" s="37">
        <v>19.398430000000001</v>
      </c>
      <c r="AD924" s="37">
        <v>796.79571999999996</v>
      </c>
      <c r="AE924" s="37">
        <v>61.130090000000003</v>
      </c>
      <c r="AF924" s="37">
        <v>24.77984</v>
      </c>
      <c r="AG924" s="37">
        <v>32.013550000000002</v>
      </c>
      <c r="AH924" s="37">
        <v>788.36566000000005</v>
      </c>
      <c r="AI924" s="37">
        <v>57459.242819999999</v>
      </c>
      <c r="AJ924" s="37">
        <v>70.898049999999998</v>
      </c>
      <c r="AK924" s="37">
        <v>46.953600000000002</v>
      </c>
      <c r="AL924" s="5">
        <v>79.994780000000006</v>
      </c>
      <c r="AM924" s="5">
        <v>119.86953</v>
      </c>
      <c r="AN924" s="5">
        <v>29.244160000000001</v>
      </c>
      <c r="AO924" s="5">
        <v>30.60914</v>
      </c>
      <c r="AP924" s="5">
        <v>30.6662</v>
      </c>
      <c r="AQ924" s="5">
        <v>26.644939999999998</v>
      </c>
      <c r="AR924" s="5">
        <v>812.5</v>
      </c>
      <c r="AS924" s="5">
        <v>14</v>
      </c>
      <c r="AT924" s="5">
        <v>17.64706</v>
      </c>
      <c r="AU924" s="5">
        <v>79</v>
      </c>
      <c r="AV924" s="5">
        <v>33</v>
      </c>
      <c r="AW924" s="5">
        <v>9938.8235299999997</v>
      </c>
      <c r="AX924" s="5">
        <v>38</v>
      </c>
      <c r="AY924" s="5">
        <v>20.784310000000001</v>
      </c>
      <c r="AZ924" s="5">
        <v>0.115</v>
      </c>
      <c r="BA924" s="5">
        <v>0.54688000000000003</v>
      </c>
      <c r="BB924" s="5">
        <v>30.817869999999999</v>
      </c>
    </row>
    <row r="925" spans="3:54" x14ac:dyDescent="0.25">
      <c r="C925" s="32">
        <f t="shared" si="42"/>
        <v>907</v>
      </c>
      <c r="D925" s="32">
        <f t="shared" si="43"/>
        <v>31</v>
      </c>
      <c r="E925" s="32">
        <v>7</v>
      </c>
      <c r="F925" s="32">
        <v>7</v>
      </c>
      <c r="G925" s="32">
        <v>1</v>
      </c>
      <c r="H925" s="37">
        <v>14.162369999999999</v>
      </c>
      <c r="I925" s="37">
        <v>11.326420000000001</v>
      </c>
      <c r="J925" s="37">
        <v>98.127380000000002</v>
      </c>
      <c r="K925" s="37">
        <v>15.491529999999999</v>
      </c>
      <c r="L925" s="37">
        <v>2.09761</v>
      </c>
      <c r="M925" s="37">
        <v>2.84449</v>
      </c>
      <c r="N925" s="37">
        <v>1.81725</v>
      </c>
      <c r="O925" s="37">
        <v>49.511969999999998</v>
      </c>
      <c r="P925" s="37">
        <v>51.329219999999999</v>
      </c>
      <c r="Q925" s="37">
        <v>102.37797</v>
      </c>
      <c r="R925" s="37">
        <v>419.37270999999998</v>
      </c>
      <c r="S925" s="37">
        <v>0.72692999999999997</v>
      </c>
      <c r="T925" s="37">
        <v>334.50725</v>
      </c>
      <c r="U925" s="37">
        <v>23.753409999999999</v>
      </c>
      <c r="V925" s="37">
        <v>0.23083999999999999</v>
      </c>
      <c r="W925" s="37">
        <v>32.053100000000001</v>
      </c>
      <c r="X925" s="37">
        <v>42.945630000000001</v>
      </c>
      <c r="Y925" s="37">
        <v>127.06948</v>
      </c>
      <c r="Z925" s="37">
        <v>53.621850000000002</v>
      </c>
      <c r="AA925" s="37">
        <v>2.0474299999999999</v>
      </c>
      <c r="AB925" s="37">
        <v>19.223279999999999</v>
      </c>
      <c r="AC925" s="37">
        <v>19.39967</v>
      </c>
      <c r="AD925" s="37">
        <v>782.94568000000004</v>
      </c>
      <c r="AE925" s="37">
        <v>61.045250000000003</v>
      </c>
      <c r="AF925" s="37">
        <v>25.03886</v>
      </c>
      <c r="AG925" s="37">
        <v>32.021700000000003</v>
      </c>
      <c r="AH925" s="37">
        <v>762.55880999999999</v>
      </c>
      <c r="AI925" s="37">
        <v>57459.243289999999</v>
      </c>
      <c r="AJ925" s="37">
        <v>70.562060000000002</v>
      </c>
      <c r="AK925" s="37">
        <v>46.962389999999999</v>
      </c>
      <c r="AL925" s="5">
        <v>79.959990000000005</v>
      </c>
      <c r="AM925" s="5">
        <v>119.87667999999999</v>
      </c>
      <c r="AN925" s="5">
        <v>29.244630000000001</v>
      </c>
      <c r="AO925" s="5">
        <v>30.664809999999999</v>
      </c>
      <c r="AP925" s="5">
        <v>30.65194</v>
      </c>
      <c r="AQ925" s="5">
        <v>26.631460000000001</v>
      </c>
      <c r="AR925" s="5">
        <v>783.5</v>
      </c>
      <c r="AS925" s="5">
        <v>17</v>
      </c>
      <c r="AT925" s="5">
        <v>17.64706</v>
      </c>
      <c r="AU925" s="5">
        <v>79</v>
      </c>
      <c r="AV925" s="5">
        <v>33</v>
      </c>
      <c r="AW925" s="5">
        <v>8232.1568599999991</v>
      </c>
      <c r="AX925" s="5">
        <v>32</v>
      </c>
      <c r="AY925" s="5">
        <v>20.784310000000001</v>
      </c>
      <c r="AZ925" s="5">
        <v>0.91500000000000004</v>
      </c>
      <c r="BA925" s="5">
        <v>0.3125</v>
      </c>
      <c r="BB925" s="5">
        <v>30.820270000000001</v>
      </c>
    </row>
    <row r="926" spans="3:54" x14ac:dyDescent="0.25">
      <c r="C926" s="32">
        <f t="shared" si="42"/>
        <v>908</v>
      </c>
      <c r="D926" s="32">
        <f t="shared" si="43"/>
        <v>31</v>
      </c>
      <c r="E926" s="32">
        <v>8</v>
      </c>
      <c r="F926" s="32">
        <v>1</v>
      </c>
      <c r="G926" s="32">
        <v>12</v>
      </c>
      <c r="H926" s="37">
        <v>15.11863</v>
      </c>
      <c r="I926" s="37">
        <v>11.338290000000001</v>
      </c>
      <c r="J926" s="37">
        <v>98.128039999999999</v>
      </c>
      <c r="K926" s="37">
        <v>15.087339999999999</v>
      </c>
      <c r="L926" s="37">
        <v>2.09768</v>
      </c>
      <c r="M926" s="37">
        <v>2.2001300000000001</v>
      </c>
      <c r="N926" s="37">
        <v>1.80094</v>
      </c>
      <c r="O926" s="37">
        <v>49.497979999999998</v>
      </c>
      <c r="P926" s="37">
        <v>51.298920000000003</v>
      </c>
      <c r="Q926" s="37">
        <v>102.18043</v>
      </c>
      <c r="R926" s="37">
        <v>416.18200999999999</v>
      </c>
      <c r="S926" s="37">
        <v>0.70365999999999995</v>
      </c>
      <c r="T926" s="37">
        <v>334.46665000000002</v>
      </c>
      <c r="U926" s="37">
        <v>23.762830000000001</v>
      </c>
      <c r="V926" s="37">
        <v>0.25195000000000001</v>
      </c>
      <c r="W926" s="37">
        <v>32.075789999999998</v>
      </c>
      <c r="X926" s="37">
        <v>34.966740000000001</v>
      </c>
      <c r="Y926" s="37">
        <v>131.24583000000001</v>
      </c>
      <c r="Z926" s="37">
        <v>52.919629999999998</v>
      </c>
      <c r="AA926" s="37">
        <v>2.1242800000000002</v>
      </c>
      <c r="AB926" s="37">
        <v>19.227699999999999</v>
      </c>
      <c r="AC926" s="37">
        <v>19.397320000000001</v>
      </c>
      <c r="AD926" s="37">
        <v>809.54845999999998</v>
      </c>
      <c r="AE926" s="37">
        <v>60.880420000000001</v>
      </c>
      <c r="AF926" s="37">
        <v>24.947289999999999</v>
      </c>
      <c r="AG926" s="37">
        <v>32.023330000000001</v>
      </c>
      <c r="AH926" s="37">
        <v>803.74677999999994</v>
      </c>
      <c r="AI926" s="37">
        <v>57459.243719999999</v>
      </c>
      <c r="AJ926" s="37">
        <v>70.579499999999996</v>
      </c>
      <c r="AK926" s="37">
        <v>46.961190000000002</v>
      </c>
      <c r="AL926" s="5">
        <v>80.046030000000002</v>
      </c>
      <c r="AM926" s="5">
        <v>120.01823</v>
      </c>
      <c r="AN926" s="5">
        <v>29.244140000000002</v>
      </c>
      <c r="AO926" s="5">
        <v>30.711020000000001</v>
      </c>
      <c r="AP926" s="5">
        <v>30.645029999999998</v>
      </c>
      <c r="AQ926" s="5">
        <v>26.637640000000001</v>
      </c>
      <c r="AR926" s="5">
        <v>791.25</v>
      </c>
      <c r="AS926" s="5">
        <v>13</v>
      </c>
      <c r="AT926" s="5">
        <v>18.03922</v>
      </c>
      <c r="AU926" s="5">
        <v>79</v>
      </c>
      <c r="AV926" s="5">
        <v>33</v>
      </c>
      <c r="AW926" s="5">
        <v>10541.17647</v>
      </c>
      <c r="AX926" s="5">
        <v>40</v>
      </c>
      <c r="AY926" s="5">
        <v>21.176469999999998</v>
      </c>
      <c r="AZ926" s="5">
        <v>0.78</v>
      </c>
      <c r="BA926" s="5">
        <v>7.8130000000000005E-2</v>
      </c>
      <c r="BB926" s="5">
        <v>30.819569999999999</v>
      </c>
    </row>
    <row r="927" spans="3:54" x14ac:dyDescent="0.25">
      <c r="C927" s="32">
        <f t="shared" si="42"/>
        <v>909</v>
      </c>
      <c r="D927" s="32">
        <f t="shared" si="43"/>
        <v>31</v>
      </c>
      <c r="E927" s="32">
        <v>9</v>
      </c>
      <c r="F927" s="32">
        <v>2</v>
      </c>
      <c r="G927" s="32">
        <v>12</v>
      </c>
      <c r="H927" s="37">
        <v>15.42164</v>
      </c>
      <c r="I927" s="37">
        <v>11.34422</v>
      </c>
      <c r="J927" s="37">
        <v>98.127700000000004</v>
      </c>
      <c r="K927" s="37">
        <v>11.924939999999999</v>
      </c>
      <c r="L927" s="37">
        <v>2.1185700000000001</v>
      </c>
      <c r="M927" s="37">
        <v>3.0924900000000002</v>
      </c>
      <c r="N927" s="37">
        <v>1.7526600000000001</v>
      </c>
      <c r="O927" s="37">
        <v>49.472830000000002</v>
      </c>
      <c r="P927" s="37">
        <v>51.225490000000001</v>
      </c>
      <c r="Q927" s="37">
        <v>103.88585999999999</v>
      </c>
      <c r="R927" s="37">
        <v>413.25716</v>
      </c>
      <c r="S927" s="37">
        <v>0.84809999999999997</v>
      </c>
      <c r="T927" s="37">
        <v>333.67176000000001</v>
      </c>
      <c r="U927" s="37">
        <v>23.799109999999999</v>
      </c>
      <c r="V927" s="37">
        <v>7.4050000000000005E-2</v>
      </c>
      <c r="W927" s="37">
        <v>32.107819999999997</v>
      </c>
      <c r="X927" s="37">
        <v>80.547120000000007</v>
      </c>
      <c r="Y927" s="37">
        <v>138.74918</v>
      </c>
      <c r="Z927" s="37">
        <v>52.246380000000002</v>
      </c>
      <c r="AA927" s="37">
        <v>2.8494100000000002</v>
      </c>
      <c r="AB927" s="37">
        <v>19.24887</v>
      </c>
      <c r="AC927" s="37">
        <v>19.41778</v>
      </c>
      <c r="AD927" s="37">
        <v>1084.8240900000001</v>
      </c>
      <c r="AE927" s="37">
        <v>60.754089999999998</v>
      </c>
      <c r="AF927" s="37">
        <v>25.288180000000001</v>
      </c>
      <c r="AG927" s="37">
        <v>32.039439999999999</v>
      </c>
      <c r="AH927" s="37">
        <v>1080.72064</v>
      </c>
      <c r="AI927" s="37">
        <v>57459.244160000002</v>
      </c>
      <c r="AJ927" s="37">
        <v>70.613810000000001</v>
      </c>
      <c r="AK927" s="37">
        <v>46.978290000000001</v>
      </c>
      <c r="AL927" s="5">
        <v>80.02064</v>
      </c>
      <c r="AM927" s="5">
        <v>119.88217</v>
      </c>
      <c r="AN927" s="5">
        <v>29.250520000000002</v>
      </c>
      <c r="AO927" s="5">
        <v>30.775500000000001</v>
      </c>
      <c r="AP927" s="5">
        <v>30.64292</v>
      </c>
      <c r="AQ927" s="5">
        <v>26.639130000000002</v>
      </c>
      <c r="AR927" s="5">
        <v>806.25</v>
      </c>
      <c r="AS927" s="5">
        <v>14.5</v>
      </c>
      <c r="AT927" s="5">
        <v>21.176469999999998</v>
      </c>
      <c r="AU927" s="5">
        <v>79</v>
      </c>
      <c r="AV927" s="5">
        <v>33</v>
      </c>
      <c r="AW927" s="5">
        <v>10641.56863</v>
      </c>
      <c r="AX927" s="5">
        <v>47</v>
      </c>
      <c r="AY927" s="5">
        <v>24.705880000000001</v>
      </c>
      <c r="AZ927" s="5">
        <v>0.19500000000000001</v>
      </c>
      <c r="BA927" s="5">
        <v>0.78125</v>
      </c>
      <c r="BB927" s="5">
        <v>30.828379999999999</v>
      </c>
    </row>
    <row r="928" spans="3:54" x14ac:dyDescent="0.25">
      <c r="C928" s="32">
        <f t="shared" si="42"/>
        <v>910</v>
      </c>
      <c r="D928" s="32">
        <f t="shared" si="43"/>
        <v>31</v>
      </c>
      <c r="E928" s="32">
        <v>10</v>
      </c>
      <c r="F928" s="32">
        <v>3</v>
      </c>
      <c r="G928" s="32">
        <v>12</v>
      </c>
      <c r="H928" s="37">
        <v>14.527419999999999</v>
      </c>
      <c r="I928" s="37">
        <v>11.35708</v>
      </c>
      <c r="J928" s="37">
        <v>98.130759999999995</v>
      </c>
      <c r="K928" s="37">
        <v>10.663819999999999</v>
      </c>
      <c r="L928" s="37">
        <v>2.1144699999999998</v>
      </c>
      <c r="M928" s="37">
        <v>4.2425899999999999</v>
      </c>
      <c r="N928" s="37">
        <v>1.78538</v>
      </c>
      <c r="O928" s="37">
        <v>49.38823</v>
      </c>
      <c r="P928" s="37">
        <v>51.1736</v>
      </c>
      <c r="Q928" s="37">
        <v>104.61245</v>
      </c>
      <c r="R928" s="37">
        <v>412.62106999999997</v>
      </c>
      <c r="S928" s="37">
        <v>1.8176600000000001</v>
      </c>
      <c r="T928" s="37">
        <v>329.51882000000001</v>
      </c>
      <c r="U928" s="37">
        <v>23.832229999999999</v>
      </c>
      <c r="V928" s="37">
        <v>0.19664999999999999</v>
      </c>
      <c r="W928" s="37">
        <v>32.13223</v>
      </c>
      <c r="X928" s="37">
        <v>71.300929999999994</v>
      </c>
      <c r="Y928" s="37">
        <v>198.44874999999999</v>
      </c>
      <c r="Z928" s="37">
        <v>51.669789999999999</v>
      </c>
      <c r="AA928" s="37">
        <v>4.2657600000000002</v>
      </c>
      <c r="AB928" s="37">
        <v>19.256430000000002</v>
      </c>
      <c r="AC928" s="37">
        <v>19.42398</v>
      </c>
      <c r="AD928" s="37">
        <v>1625.5936799999999</v>
      </c>
      <c r="AE928" s="37">
        <v>60.685299999999998</v>
      </c>
      <c r="AF928" s="37">
        <v>25.237539999999999</v>
      </c>
      <c r="AG928" s="37">
        <v>32.041580000000003</v>
      </c>
      <c r="AH928" s="37">
        <v>1623.5337999999999</v>
      </c>
      <c r="AI928" s="37">
        <v>57459.244749999998</v>
      </c>
      <c r="AJ928" s="37">
        <v>70.829310000000007</v>
      </c>
      <c r="AK928" s="37">
        <v>46.983879999999999</v>
      </c>
      <c r="AL928" s="5">
        <v>80.013890000000004</v>
      </c>
      <c r="AM928" s="5">
        <v>119.92585</v>
      </c>
      <c r="AN928" s="5">
        <v>29.239409999999999</v>
      </c>
      <c r="AO928" s="5">
        <v>30.801590000000001</v>
      </c>
      <c r="AP928" s="5">
        <v>30.637989999999999</v>
      </c>
      <c r="AQ928" s="5">
        <v>26.637350000000001</v>
      </c>
      <c r="AR928" s="5">
        <v>1188.25</v>
      </c>
      <c r="AS928" s="5">
        <v>-1.5</v>
      </c>
      <c r="AT928" s="5">
        <v>25.490200000000002</v>
      </c>
      <c r="AU928" s="5">
        <v>79</v>
      </c>
      <c r="AV928" s="5">
        <v>33</v>
      </c>
      <c r="AW928" s="5">
        <v>19777.2549</v>
      </c>
      <c r="AX928" s="5">
        <v>76</v>
      </c>
      <c r="AY928" s="5">
        <v>29.01961</v>
      </c>
      <c r="AZ928" s="5">
        <v>3.5000000000000003E-2</v>
      </c>
      <c r="BA928" s="5">
        <v>1.32813</v>
      </c>
      <c r="BB928" s="5">
        <v>30.819959999999998</v>
      </c>
    </row>
    <row r="929" spans="3:54" x14ac:dyDescent="0.25">
      <c r="C929" s="32">
        <f t="shared" si="42"/>
        <v>911</v>
      </c>
      <c r="D929" s="32">
        <f t="shared" si="43"/>
        <v>31</v>
      </c>
      <c r="E929" s="32">
        <v>11</v>
      </c>
      <c r="F929" s="32">
        <v>4</v>
      </c>
      <c r="G929" s="32">
        <v>12</v>
      </c>
      <c r="H929" s="37">
        <v>13.56564</v>
      </c>
      <c r="I929" s="37">
        <v>11.35708</v>
      </c>
      <c r="J929" s="37">
        <v>98.125280000000004</v>
      </c>
      <c r="K929" s="37">
        <v>11.12026</v>
      </c>
      <c r="L929" s="37">
        <v>2.1009500000000001</v>
      </c>
      <c r="M929" s="37">
        <v>2.2993100000000002</v>
      </c>
      <c r="N929" s="37">
        <v>1.8766499999999999</v>
      </c>
      <c r="O929" s="37">
        <v>49.323340000000002</v>
      </c>
      <c r="P929" s="37">
        <v>51.19999</v>
      </c>
      <c r="Q929" s="37">
        <v>104.11069999999999</v>
      </c>
      <c r="R929" s="37">
        <v>416.17162999999999</v>
      </c>
      <c r="S929" s="37">
        <v>2.9514399999999998</v>
      </c>
      <c r="T929" s="37">
        <v>334.89085999999998</v>
      </c>
      <c r="U929" s="37">
        <v>23.8538</v>
      </c>
      <c r="V929" s="37">
        <v>0.30381999999999998</v>
      </c>
      <c r="W929" s="37">
        <v>32.14884</v>
      </c>
      <c r="X929" s="37">
        <v>60.381369999999997</v>
      </c>
      <c r="Y929" s="37">
        <v>273.60314</v>
      </c>
      <c r="Z929" s="37">
        <v>51.01153</v>
      </c>
      <c r="AA929" s="37">
        <v>5.4517899999999999</v>
      </c>
      <c r="AB929" s="37">
        <v>19.264330000000001</v>
      </c>
      <c r="AC929" s="37">
        <v>19.44022</v>
      </c>
      <c r="AD929" s="37">
        <v>2083.7634899999998</v>
      </c>
      <c r="AE929" s="37">
        <v>60.665080000000003</v>
      </c>
      <c r="AF929" s="37">
        <v>24.923549999999999</v>
      </c>
      <c r="AG929" s="37">
        <v>32.080390000000001</v>
      </c>
      <c r="AH929" s="37">
        <v>2084.1414799999998</v>
      </c>
      <c r="AI929" s="37">
        <v>57459.246019999999</v>
      </c>
      <c r="AJ929" s="37">
        <v>70.65692</v>
      </c>
      <c r="AK929" s="37">
        <v>46.992870000000003</v>
      </c>
      <c r="AL929" s="5">
        <v>79.970470000000006</v>
      </c>
      <c r="AM929" s="5">
        <v>119.96356</v>
      </c>
      <c r="AN929" s="5">
        <v>29.204840000000001</v>
      </c>
      <c r="AO929" s="5">
        <v>30.808520000000001</v>
      </c>
      <c r="AP929" s="5">
        <v>30.64432</v>
      </c>
      <c r="AQ929" s="5">
        <v>26.638929999999998</v>
      </c>
      <c r="AR929" s="5">
        <v>1742.75</v>
      </c>
      <c r="AS929" s="5">
        <v>13.5</v>
      </c>
      <c r="AT929" s="5">
        <v>25.882349999999999</v>
      </c>
      <c r="AU929" s="5">
        <v>79</v>
      </c>
      <c r="AV929" s="5">
        <v>33</v>
      </c>
      <c r="AW929" s="5">
        <v>17167.058819999998</v>
      </c>
      <c r="AX929" s="5">
        <v>66</v>
      </c>
      <c r="AY929" s="5">
        <v>29.01961</v>
      </c>
      <c r="AZ929" s="5">
        <v>7.4999999999999997E-2</v>
      </c>
      <c r="BA929" s="5">
        <v>1.875</v>
      </c>
      <c r="BB929" s="5">
        <v>30.836600000000001</v>
      </c>
    </row>
    <row r="930" spans="3:54" x14ac:dyDescent="0.25">
      <c r="C930" s="32">
        <f t="shared" si="42"/>
        <v>912</v>
      </c>
      <c r="D930" s="32">
        <f t="shared" si="43"/>
        <v>31</v>
      </c>
      <c r="E930" s="32">
        <v>12</v>
      </c>
      <c r="F930" s="32">
        <v>5</v>
      </c>
      <c r="G930" s="32">
        <v>12</v>
      </c>
      <c r="H930" s="37">
        <v>14.10242</v>
      </c>
      <c r="I930" s="37">
        <v>11.35708</v>
      </c>
      <c r="J930" s="37">
        <v>98.129000000000005</v>
      </c>
      <c r="K930" s="37">
        <v>10.638210000000001</v>
      </c>
      <c r="L930" s="37">
        <v>2.0976599999999999</v>
      </c>
      <c r="M930" s="37">
        <v>1.6889099999999999</v>
      </c>
      <c r="N930" s="37">
        <v>2.0318499999999999</v>
      </c>
      <c r="O930" s="37">
        <v>49.284170000000003</v>
      </c>
      <c r="P930" s="37">
        <v>51.316020000000002</v>
      </c>
      <c r="Q930" s="37">
        <v>104.49951</v>
      </c>
      <c r="R930" s="37">
        <v>420.04808000000003</v>
      </c>
      <c r="S930" s="37">
        <v>3.73108</v>
      </c>
      <c r="T930" s="37">
        <v>335.45328999999998</v>
      </c>
      <c r="U930" s="37">
        <v>23.880109999999998</v>
      </c>
      <c r="V930" s="37">
        <v>0.19866</v>
      </c>
      <c r="W930" s="37">
        <v>32.149819999999998</v>
      </c>
      <c r="X930" s="37">
        <v>63.929049999999997</v>
      </c>
      <c r="Y930" s="37">
        <v>305.82132999999999</v>
      </c>
      <c r="Z930" s="37">
        <v>50.43806</v>
      </c>
      <c r="AA930" s="37">
        <v>6.5713100000000004</v>
      </c>
      <c r="AB930" s="37">
        <v>19.278230000000001</v>
      </c>
      <c r="AC930" s="37">
        <v>19.444289999999999</v>
      </c>
      <c r="AD930" s="37">
        <v>2514.8761</v>
      </c>
      <c r="AE930" s="37">
        <v>60.500990000000002</v>
      </c>
      <c r="AF930" s="37">
        <v>25.038499999999999</v>
      </c>
      <c r="AG930" s="37">
        <v>32.095840000000003</v>
      </c>
      <c r="AH930" s="37">
        <v>2514.7099400000002</v>
      </c>
      <c r="AI930" s="37">
        <v>57459.247949999997</v>
      </c>
      <c r="AJ930" s="37">
        <v>70.610780000000005</v>
      </c>
      <c r="AK930" s="37">
        <v>46.999229999999997</v>
      </c>
      <c r="AL930" s="5">
        <v>79.927610000000001</v>
      </c>
      <c r="AM930" s="5">
        <v>119.52121</v>
      </c>
      <c r="AN930" s="5">
        <v>29.151199999999999</v>
      </c>
      <c r="AO930" s="5">
        <v>30.923249999999999</v>
      </c>
      <c r="AP930" s="5">
        <v>30.639990000000001</v>
      </c>
      <c r="AQ930" s="5">
        <v>26.64415</v>
      </c>
      <c r="AR930" s="5">
        <v>2165.5</v>
      </c>
      <c r="AS930" s="5">
        <v>23</v>
      </c>
      <c r="AT930" s="5">
        <v>26.66667</v>
      </c>
      <c r="AU930" s="5">
        <v>79</v>
      </c>
      <c r="AV930" s="5">
        <v>33</v>
      </c>
      <c r="AW930" s="5">
        <v>15460.392159999999</v>
      </c>
      <c r="AX930" s="5">
        <v>61</v>
      </c>
      <c r="AY930" s="5">
        <v>29.803920000000002</v>
      </c>
      <c r="AZ930" s="5">
        <v>0.89500000000000002</v>
      </c>
      <c r="BA930" s="5">
        <v>1.01563</v>
      </c>
      <c r="BB930" s="5">
        <v>30.834849999999999</v>
      </c>
    </row>
    <row r="931" spans="3:54" x14ac:dyDescent="0.25">
      <c r="C931" s="32">
        <f t="shared" si="42"/>
        <v>913</v>
      </c>
      <c r="D931" s="32">
        <f t="shared" si="43"/>
        <v>31</v>
      </c>
      <c r="E931" s="32">
        <v>13</v>
      </c>
      <c r="F931" s="32">
        <v>6</v>
      </c>
      <c r="G931" s="32">
        <v>12</v>
      </c>
      <c r="H931" s="37">
        <v>14.22575</v>
      </c>
      <c r="I931" s="37">
        <v>11.36598</v>
      </c>
      <c r="J931" s="37">
        <v>98.128569999999996</v>
      </c>
      <c r="K931" s="37">
        <v>12.697929999999999</v>
      </c>
      <c r="L931" s="37">
        <v>2.0952199999999999</v>
      </c>
      <c r="M931" s="37">
        <v>2.1303999999999998</v>
      </c>
      <c r="N931" s="37">
        <v>2.2779500000000001</v>
      </c>
      <c r="O931" s="37">
        <v>49.220880000000001</v>
      </c>
      <c r="P931" s="37">
        <v>51.498829999999998</v>
      </c>
      <c r="Q931" s="37">
        <v>105.03099</v>
      </c>
      <c r="R931" s="37">
        <v>425.51983999999999</v>
      </c>
      <c r="S931" s="37">
        <v>4.2840199999999999</v>
      </c>
      <c r="T931" s="37">
        <v>337.09474</v>
      </c>
      <c r="U931" s="37">
        <v>23.885809999999999</v>
      </c>
      <c r="V931" s="37">
        <v>0.11453000000000001</v>
      </c>
      <c r="W931" s="37">
        <v>32.114809999999999</v>
      </c>
      <c r="X931" s="37">
        <v>66.610839999999996</v>
      </c>
      <c r="Y931" s="37">
        <v>314.10579000000001</v>
      </c>
      <c r="Z931" s="37">
        <v>50.649610000000003</v>
      </c>
      <c r="AA931" s="37">
        <v>7.68215</v>
      </c>
      <c r="AB931" s="37">
        <v>19.282119999999999</v>
      </c>
      <c r="AC931" s="37">
        <v>19.45036</v>
      </c>
      <c r="AD931" s="37">
        <v>2942.0054500000001</v>
      </c>
      <c r="AE931" s="37">
        <v>60.230879999999999</v>
      </c>
      <c r="AF931" s="37">
        <v>24.939699999999998</v>
      </c>
      <c r="AG931" s="37">
        <v>32.065890000000003</v>
      </c>
      <c r="AH931" s="37">
        <v>2941.7505999999998</v>
      </c>
      <c r="AI931" s="37">
        <v>57459.2503</v>
      </c>
      <c r="AJ931" s="37">
        <v>70.760649999999998</v>
      </c>
      <c r="AK931" s="37">
        <v>47.00938</v>
      </c>
      <c r="AL931" s="5">
        <v>79.900980000000004</v>
      </c>
      <c r="AM931" s="5">
        <v>119.71948</v>
      </c>
      <c r="AN931" s="5">
        <v>29.143930000000001</v>
      </c>
      <c r="AO931" s="5">
        <v>30.900500000000001</v>
      </c>
      <c r="AP931" s="5">
        <v>30.642199999999999</v>
      </c>
      <c r="AQ931" s="5">
        <v>26.629960000000001</v>
      </c>
      <c r="AR931" s="5">
        <v>2600</v>
      </c>
      <c r="AS931" s="5">
        <v>25.5</v>
      </c>
      <c r="AT931" s="5">
        <v>27.843139999999998</v>
      </c>
      <c r="AU931" s="5">
        <v>79</v>
      </c>
      <c r="AV931" s="5">
        <v>33</v>
      </c>
      <c r="AW931" s="5">
        <v>15460.392159999999</v>
      </c>
      <c r="AX931" s="5">
        <v>61</v>
      </c>
      <c r="AY931" s="5">
        <v>30.588239999999999</v>
      </c>
      <c r="AZ931" s="5">
        <v>0.875</v>
      </c>
      <c r="BA931" s="5">
        <v>0.46875</v>
      </c>
      <c r="BB931" s="5">
        <v>30.83539</v>
      </c>
    </row>
    <row r="932" spans="3:54" x14ac:dyDescent="0.25">
      <c r="C932" s="32">
        <f t="shared" si="42"/>
        <v>914</v>
      </c>
      <c r="D932" s="32">
        <f t="shared" si="43"/>
        <v>31</v>
      </c>
      <c r="E932" s="32">
        <v>14</v>
      </c>
      <c r="F932" s="32">
        <v>7</v>
      </c>
      <c r="G932" s="32">
        <v>12</v>
      </c>
      <c r="H932" s="37">
        <v>14.350339999999999</v>
      </c>
      <c r="I932" s="37">
        <v>11.35708</v>
      </c>
      <c r="J932" s="37">
        <v>98.123260000000002</v>
      </c>
      <c r="K932" s="37">
        <v>14.73517</v>
      </c>
      <c r="L932" s="37">
        <v>2.09348</v>
      </c>
      <c r="M932" s="37">
        <v>2.9615999999999998</v>
      </c>
      <c r="N932" s="37">
        <v>2.4780700000000002</v>
      </c>
      <c r="O932" s="37">
        <v>49.191409999999998</v>
      </c>
      <c r="P932" s="37">
        <v>51.66948</v>
      </c>
      <c r="Q932" s="37">
        <v>105.29776</v>
      </c>
      <c r="R932" s="37">
        <v>433.30716000000001</v>
      </c>
      <c r="S932" s="37">
        <v>4.9352799999999997</v>
      </c>
      <c r="T932" s="37">
        <v>334.35874999999999</v>
      </c>
      <c r="U932" s="37">
        <v>23.93835</v>
      </c>
      <c r="V932" s="37">
        <v>6.9669999999999996E-2</v>
      </c>
      <c r="W932" s="37">
        <v>32.074869999999997</v>
      </c>
      <c r="X932" s="37">
        <v>66.509829999999994</v>
      </c>
      <c r="Y932" s="37">
        <v>320.42919999999998</v>
      </c>
      <c r="Z932" s="37">
        <v>51.696080000000002</v>
      </c>
      <c r="AA932" s="37">
        <v>8.8071199999999994</v>
      </c>
      <c r="AB932" s="37">
        <v>19.301400000000001</v>
      </c>
      <c r="AC932" s="37">
        <v>19.463840000000001</v>
      </c>
      <c r="AD932" s="37">
        <v>3374.8998200000001</v>
      </c>
      <c r="AE932" s="37">
        <v>60.24821</v>
      </c>
      <c r="AF932" s="37">
        <v>24.989429999999999</v>
      </c>
      <c r="AG932" s="37">
        <v>32.053460000000001</v>
      </c>
      <c r="AH932" s="37">
        <v>3374.2708200000002</v>
      </c>
      <c r="AI932" s="37">
        <v>57459.252999999997</v>
      </c>
      <c r="AJ932" s="37">
        <v>70.740570000000005</v>
      </c>
      <c r="AK932" s="37">
        <v>47.017510000000001</v>
      </c>
      <c r="AL932" s="5">
        <v>79.948089999999993</v>
      </c>
      <c r="AM932" s="5">
        <v>119.628</v>
      </c>
      <c r="AN932" s="5">
        <v>29.166599999999999</v>
      </c>
      <c r="AO932" s="5">
        <v>30.903169999999999</v>
      </c>
      <c r="AP932" s="5">
        <v>30.64321</v>
      </c>
      <c r="AQ932" s="5">
        <v>26.626860000000001</v>
      </c>
      <c r="AR932" s="5">
        <v>3031.25</v>
      </c>
      <c r="AS932" s="5">
        <v>28</v>
      </c>
      <c r="AT932" s="5">
        <v>29.411760000000001</v>
      </c>
      <c r="AU932" s="5">
        <v>79</v>
      </c>
      <c r="AV932" s="5">
        <v>33</v>
      </c>
      <c r="AW932" s="5">
        <v>15861.960779999999</v>
      </c>
      <c r="AX932" s="5">
        <v>62</v>
      </c>
      <c r="AY932" s="5">
        <v>31.764710000000001</v>
      </c>
      <c r="AZ932" s="5">
        <v>0.82</v>
      </c>
      <c r="BA932" s="5">
        <v>1.76563</v>
      </c>
      <c r="BB932" s="5">
        <v>30.832149999999999</v>
      </c>
    </row>
    <row r="933" spans="3:54" x14ac:dyDescent="0.25">
      <c r="C933" s="32">
        <f t="shared" si="42"/>
        <v>915</v>
      </c>
      <c r="D933" s="32">
        <f t="shared" si="43"/>
        <v>31</v>
      </c>
      <c r="E933" s="32">
        <v>15</v>
      </c>
      <c r="F933" s="32">
        <v>8</v>
      </c>
      <c r="G933" s="32">
        <v>12</v>
      </c>
      <c r="H933" s="37">
        <v>14.090540000000001</v>
      </c>
      <c r="I933" s="37">
        <v>11.352130000000001</v>
      </c>
      <c r="J933" s="37">
        <v>98.123769999999993</v>
      </c>
      <c r="K933" s="37">
        <v>14.555820000000001</v>
      </c>
      <c r="L933" s="37">
        <v>2.0966100000000001</v>
      </c>
      <c r="M933" s="37">
        <v>3.9777200000000001</v>
      </c>
      <c r="N933" s="37">
        <v>2.68316</v>
      </c>
      <c r="O933" s="37">
        <v>49.153700000000001</v>
      </c>
      <c r="P933" s="37">
        <v>51.836869999999998</v>
      </c>
      <c r="Q933" s="37">
        <v>105.08775</v>
      </c>
      <c r="R933" s="37">
        <v>443.02231</v>
      </c>
      <c r="S933" s="37">
        <v>5.7308500000000002</v>
      </c>
      <c r="T933" s="37">
        <v>333.75241999999997</v>
      </c>
      <c r="U933" s="37">
        <v>23.960070000000002</v>
      </c>
      <c r="V933" s="37">
        <v>3.2599999999999999E-3</v>
      </c>
      <c r="W933" s="37">
        <v>32.027380000000001</v>
      </c>
      <c r="X933" s="37">
        <v>65.720560000000006</v>
      </c>
      <c r="Y933" s="37">
        <v>326.70519000000002</v>
      </c>
      <c r="Z933" s="37">
        <v>52.684780000000003</v>
      </c>
      <c r="AA933" s="37">
        <v>9.9720300000000002</v>
      </c>
      <c r="AB933" s="37">
        <v>19.316220000000001</v>
      </c>
      <c r="AC933" s="37">
        <v>19.483319999999999</v>
      </c>
      <c r="AD933" s="37">
        <v>3813.4211799999998</v>
      </c>
      <c r="AE933" s="37">
        <v>60.212179999999996</v>
      </c>
      <c r="AF933" s="37">
        <v>25.0259</v>
      </c>
      <c r="AG933" s="37">
        <v>32.015839999999997</v>
      </c>
      <c r="AH933" s="37">
        <v>3813.0639500000002</v>
      </c>
      <c r="AI933" s="37">
        <v>57459.256110000002</v>
      </c>
      <c r="AJ933" s="37">
        <v>70.398079999999993</v>
      </c>
      <c r="AK933" s="37">
        <v>47.026060000000001</v>
      </c>
      <c r="AL933" s="5">
        <v>80.333659999999995</v>
      </c>
      <c r="AM933" s="5">
        <v>118.71359</v>
      </c>
      <c r="AN933" s="5">
        <v>29.142859999999999</v>
      </c>
      <c r="AO933" s="5">
        <v>30.972989999999999</v>
      </c>
      <c r="AP933" s="5">
        <v>30.64057</v>
      </c>
      <c r="AQ933" s="5">
        <v>26.6142</v>
      </c>
      <c r="AR933" s="5">
        <v>3471.75</v>
      </c>
      <c r="AS933" s="5">
        <v>28.5</v>
      </c>
      <c r="AT933" s="5">
        <v>31.37255</v>
      </c>
      <c r="AU933" s="5">
        <v>79</v>
      </c>
      <c r="AV933" s="5">
        <v>32</v>
      </c>
      <c r="AW933" s="5">
        <v>16865.88235</v>
      </c>
      <c r="AX933" s="5">
        <v>67</v>
      </c>
      <c r="AY933" s="5">
        <v>32.941180000000003</v>
      </c>
      <c r="AZ933" s="5">
        <v>0.83499999999999996</v>
      </c>
      <c r="BA933" s="5">
        <v>1.45313</v>
      </c>
      <c r="BB933" s="5">
        <v>30.830880000000001</v>
      </c>
    </row>
    <row r="934" spans="3:54" x14ac:dyDescent="0.25">
      <c r="C934" s="32">
        <f t="shared" si="42"/>
        <v>916</v>
      </c>
      <c r="D934" s="32">
        <f t="shared" si="43"/>
        <v>31</v>
      </c>
      <c r="E934" s="32">
        <v>16</v>
      </c>
      <c r="F934" s="32">
        <v>1</v>
      </c>
      <c r="G934" s="32">
        <v>2</v>
      </c>
      <c r="H934" s="37">
        <v>14.157539999999999</v>
      </c>
      <c r="I934" s="37">
        <v>11.349170000000001</v>
      </c>
      <c r="J934" s="37">
        <v>98.131140000000002</v>
      </c>
      <c r="K934" s="37">
        <v>15.57423</v>
      </c>
      <c r="L934" s="37">
        <v>2.0995400000000002</v>
      </c>
      <c r="M934" s="37">
        <v>4.1703299999999999</v>
      </c>
      <c r="N934" s="37">
        <v>2.9728500000000002</v>
      </c>
      <c r="O934" s="37">
        <v>49.107709999999997</v>
      </c>
      <c r="P934" s="37">
        <v>52.080559999999998</v>
      </c>
      <c r="Q934" s="37">
        <v>105.29747</v>
      </c>
      <c r="R934" s="37">
        <v>454.53744</v>
      </c>
      <c r="S934" s="37">
        <v>6.5490000000000004</v>
      </c>
      <c r="T934" s="37">
        <v>334.42747000000003</v>
      </c>
      <c r="U934" s="37">
        <v>23.98235</v>
      </c>
      <c r="V934" s="37">
        <v>-5.5350000000000003E-2</v>
      </c>
      <c r="W934" s="37">
        <v>31.965240000000001</v>
      </c>
      <c r="X934" s="37">
        <v>64.618099999999998</v>
      </c>
      <c r="Y934" s="37">
        <v>331.92451</v>
      </c>
      <c r="Z934" s="37">
        <v>53.362859999999998</v>
      </c>
      <c r="AA934" s="37">
        <v>11.071400000000001</v>
      </c>
      <c r="AB934" s="37">
        <v>19.3233</v>
      </c>
      <c r="AC934" s="37">
        <v>19.495809999999999</v>
      </c>
      <c r="AD934" s="37">
        <v>4225.9826199999998</v>
      </c>
      <c r="AE934" s="37">
        <v>60.253360000000001</v>
      </c>
      <c r="AF934" s="37">
        <v>24.99568</v>
      </c>
      <c r="AG934" s="37">
        <v>31.99399</v>
      </c>
      <c r="AH934" s="37">
        <v>4223.2042700000002</v>
      </c>
      <c r="AI934" s="37">
        <v>57459.259720000002</v>
      </c>
      <c r="AJ934" s="37">
        <v>70.347949999999997</v>
      </c>
      <c r="AK934" s="37">
        <v>47.035739999999997</v>
      </c>
      <c r="AL934" s="5">
        <v>80.273669999999996</v>
      </c>
      <c r="AM934" s="5">
        <v>118.88012000000001</v>
      </c>
      <c r="AN934" s="5">
        <v>29.08428</v>
      </c>
      <c r="AO934" s="5">
        <v>30.990410000000001</v>
      </c>
      <c r="AP934" s="5">
        <v>30.641190000000002</v>
      </c>
      <c r="AQ934" s="5">
        <v>26.616330000000001</v>
      </c>
      <c r="AR934" s="5">
        <v>3901.5</v>
      </c>
      <c r="AS934" s="5">
        <v>29</v>
      </c>
      <c r="AT934" s="5">
        <v>32.549019999999999</v>
      </c>
      <c r="AU934" s="5">
        <v>79</v>
      </c>
      <c r="AV934" s="5">
        <v>32</v>
      </c>
      <c r="AW934" s="5">
        <v>17167.058819999998</v>
      </c>
      <c r="AX934" s="5">
        <v>68</v>
      </c>
      <c r="AY934" s="5">
        <v>33.725490000000001</v>
      </c>
      <c r="AZ934" s="5">
        <v>0.82</v>
      </c>
      <c r="BA934" s="5">
        <v>1.14063</v>
      </c>
      <c r="BB934" s="5">
        <v>30.837109999999999</v>
      </c>
    </row>
    <row r="935" spans="3:54" x14ac:dyDescent="0.25">
      <c r="C935" s="32">
        <f t="shared" si="42"/>
        <v>917</v>
      </c>
      <c r="D935" s="32">
        <f t="shared" si="43"/>
        <v>31</v>
      </c>
      <c r="E935" s="32">
        <v>17</v>
      </c>
      <c r="F935" s="32">
        <v>2</v>
      </c>
      <c r="G935" s="32">
        <v>2</v>
      </c>
      <c r="H935" s="37">
        <v>14.585459999999999</v>
      </c>
      <c r="I935" s="37">
        <v>11.35411</v>
      </c>
      <c r="J935" s="37">
        <v>98.125029999999995</v>
      </c>
      <c r="K935" s="37">
        <v>11.179259999999999</v>
      </c>
      <c r="L935" s="37">
        <v>2.1026199999999999</v>
      </c>
      <c r="M935" s="37">
        <v>2.3194900000000001</v>
      </c>
      <c r="N935" s="37">
        <v>3.2197900000000002</v>
      </c>
      <c r="O935" s="37">
        <v>49.087090000000003</v>
      </c>
      <c r="P935" s="37">
        <v>52.30688</v>
      </c>
      <c r="Q935" s="37">
        <v>103.92815</v>
      </c>
      <c r="R935" s="37">
        <v>466.87509</v>
      </c>
      <c r="S935" s="37">
        <v>6.92082</v>
      </c>
      <c r="T935" s="37">
        <v>335.82659999999998</v>
      </c>
      <c r="U935" s="37">
        <v>24.013110000000001</v>
      </c>
      <c r="V935" s="37">
        <v>0.26121</v>
      </c>
      <c r="W935" s="37">
        <v>31.896560000000001</v>
      </c>
      <c r="X935" s="37">
        <v>42.977069999999998</v>
      </c>
      <c r="Y935" s="37">
        <v>333.73136</v>
      </c>
      <c r="Z935" s="37">
        <v>53.853230000000003</v>
      </c>
      <c r="AA935" s="37">
        <v>11.324630000000001</v>
      </c>
      <c r="AB935" s="37">
        <v>19.34</v>
      </c>
      <c r="AC935" s="37">
        <v>19.512560000000001</v>
      </c>
      <c r="AD935" s="37">
        <v>4308.6851299999998</v>
      </c>
      <c r="AE935" s="37">
        <v>60.647799999999997</v>
      </c>
      <c r="AF935" s="37">
        <v>25.098210000000002</v>
      </c>
      <c r="AG935" s="37">
        <v>31.985060000000001</v>
      </c>
      <c r="AH935" s="37">
        <v>4304.6639999999998</v>
      </c>
      <c r="AI935" s="37">
        <v>57459.26382</v>
      </c>
      <c r="AJ935" s="37">
        <v>70.810059999999993</v>
      </c>
      <c r="AK935" s="37">
        <v>47.039499999999997</v>
      </c>
      <c r="AL935" s="5">
        <v>80.066839999999999</v>
      </c>
      <c r="AM935" s="5">
        <v>119.39921</v>
      </c>
      <c r="AN935" s="5">
        <v>29.00976</v>
      </c>
      <c r="AO935" s="5">
        <v>31.00826</v>
      </c>
      <c r="AP935" s="5">
        <v>30.64545</v>
      </c>
      <c r="AQ935" s="5">
        <v>26.615539999999999</v>
      </c>
      <c r="AR935" s="5">
        <v>4280.25</v>
      </c>
      <c r="AS935" s="5">
        <v>32.5</v>
      </c>
      <c r="AT935" s="5">
        <v>28.235289999999999</v>
      </c>
      <c r="AU935" s="5">
        <v>79</v>
      </c>
      <c r="AV935" s="5">
        <v>32</v>
      </c>
      <c r="AW935" s="5">
        <v>13552.94118</v>
      </c>
      <c r="AX935" s="5">
        <v>49</v>
      </c>
      <c r="AY935" s="5">
        <v>30.98039</v>
      </c>
      <c r="AZ935" s="5">
        <v>0.91500000000000004</v>
      </c>
      <c r="BA935" s="5">
        <v>0.67188000000000003</v>
      </c>
      <c r="BB935" s="5">
        <v>30.84667</v>
      </c>
    </row>
    <row r="936" spans="3:54" x14ac:dyDescent="0.25">
      <c r="C936" s="32">
        <f t="shared" si="42"/>
        <v>918</v>
      </c>
      <c r="D936" s="32">
        <f t="shared" si="43"/>
        <v>31</v>
      </c>
      <c r="E936" s="32">
        <v>18</v>
      </c>
      <c r="F936" s="32">
        <v>3</v>
      </c>
      <c r="G936" s="32">
        <v>2</v>
      </c>
      <c r="H936" s="37">
        <v>14.585330000000001</v>
      </c>
      <c r="I936" s="37">
        <v>11.349170000000001</v>
      </c>
      <c r="J936" s="37">
        <v>98.126930000000002</v>
      </c>
      <c r="K936" s="37">
        <v>9.5090599999999998</v>
      </c>
      <c r="L936" s="37">
        <v>2.1025200000000002</v>
      </c>
      <c r="M936" s="37">
        <v>4.1016500000000002</v>
      </c>
      <c r="N936" s="37">
        <v>3.5152600000000001</v>
      </c>
      <c r="O936" s="37">
        <v>49.066139999999997</v>
      </c>
      <c r="P936" s="37">
        <v>52.581400000000002</v>
      </c>
      <c r="Q936" s="37">
        <v>103.81519</v>
      </c>
      <c r="R936" s="37">
        <v>474.58271999999999</v>
      </c>
      <c r="S936" s="37">
        <v>5.4721500000000001</v>
      </c>
      <c r="T936" s="37">
        <v>337.78638000000001</v>
      </c>
      <c r="U936" s="37">
        <v>24.033460000000002</v>
      </c>
      <c r="V936" s="37">
        <v>0.26894000000000001</v>
      </c>
      <c r="W936" s="37">
        <v>31.861260000000001</v>
      </c>
      <c r="X936" s="37">
        <v>38.698210000000003</v>
      </c>
      <c r="Y936" s="37">
        <v>333.90535</v>
      </c>
      <c r="Z936" s="37">
        <v>54.231769999999997</v>
      </c>
      <c r="AA936" s="37">
        <v>11.30823</v>
      </c>
      <c r="AB936" s="37">
        <v>19.35435</v>
      </c>
      <c r="AC936" s="37">
        <v>19.5228</v>
      </c>
      <c r="AD936" s="37">
        <v>4302.1461499999996</v>
      </c>
      <c r="AE936" s="37">
        <v>60.9816</v>
      </c>
      <c r="AF936" s="37">
        <v>25.138780000000001</v>
      </c>
      <c r="AG936" s="37">
        <v>31.99267</v>
      </c>
      <c r="AH936" s="37">
        <v>4298.25756</v>
      </c>
      <c r="AI936" s="37">
        <v>57459.267939999998</v>
      </c>
      <c r="AJ936" s="37">
        <v>70.068370000000002</v>
      </c>
      <c r="AK936" s="37">
        <v>47.052889999999998</v>
      </c>
      <c r="AL936" s="5">
        <v>80.094149999999999</v>
      </c>
      <c r="AM936" s="5">
        <v>119.45017</v>
      </c>
      <c r="AN936" s="5">
        <v>28.953199999999999</v>
      </c>
      <c r="AO936" s="5">
        <v>30.998169999999998</v>
      </c>
      <c r="AP936" s="5">
        <v>30.649429999999999</v>
      </c>
      <c r="AQ936" s="5">
        <v>26.63607</v>
      </c>
      <c r="AR936" s="5">
        <v>4304.5</v>
      </c>
      <c r="AS936" s="5">
        <v>36.5</v>
      </c>
      <c r="AT936" s="5">
        <v>26.66667</v>
      </c>
      <c r="AU936" s="5">
        <v>79</v>
      </c>
      <c r="AV936" s="5">
        <v>32</v>
      </c>
      <c r="AW936" s="5">
        <v>10741.960779999999</v>
      </c>
      <c r="AX936" s="5">
        <v>43</v>
      </c>
      <c r="AY936" s="5">
        <v>29.803920000000002</v>
      </c>
      <c r="AZ936" s="5">
        <v>0.21</v>
      </c>
      <c r="BA936" s="5">
        <v>0.59375</v>
      </c>
      <c r="BB936" s="5">
        <v>30.84929</v>
      </c>
    </row>
    <row r="937" spans="3:54" x14ac:dyDescent="0.25">
      <c r="C937" s="32">
        <f t="shared" si="42"/>
        <v>919</v>
      </c>
      <c r="D937" s="32">
        <f t="shared" si="43"/>
        <v>31</v>
      </c>
      <c r="E937" s="32">
        <v>19</v>
      </c>
      <c r="F937" s="32">
        <v>4</v>
      </c>
      <c r="G937" s="32">
        <v>2</v>
      </c>
      <c r="H937" s="37">
        <v>14.709630000000001</v>
      </c>
      <c r="I937" s="37">
        <v>11.337300000000001</v>
      </c>
      <c r="J937" s="37">
        <v>98.125649999999993</v>
      </c>
      <c r="K937" s="37">
        <v>8.4350699999999996</v>
      </c>
      <c r="L937" s="37">
        <v>2.09233</v>
      </c>
      <c r="M937" s="37">
        <v>3.9701599999999999</v>
      </c>
      <c r="N937" s="37">
        <v>3.6471499999999999</v>
      </c>
      <c r="O937" s="37">
        <v>49.052329999999998</v>
      </c>
      <c r="P937" s="37">
        <v>52.699480000000001</v>
      </c>
      <c r="Q937" s="37">
        <v>104.08584</v>
      </c>
      <c r="R937" s="37">
        <v>480.10208</v>
      </c>
      <c r="S937" s="37">
        <v>4.5071000000000003</v>
      </c>
      <c r="T937" s="37">
        <v>336.64870999999999</v>
      </c>
      <c r="U937" s="37">
        <v>24.078299999999999</v>
      </c>
      <c r="V937" s="37">
        <v>0.24371000000000001</v>
      </c>
      <c r="W937" s="37">
        <v>31.83643</v>
      </c>
      <c r="X937" s="37">
        <v>42.641959999999997</v>
      </c>
      <c r="Y937" s="37">
        <v>332.46235999999999</v>
      </c>
      <c r="Z937" s="37">
        <v>54.572189999999999</v>
      </c>
      <c r="AA937" s="37">
        <v>11.237869999999999</v>
      </c>
      <c r="AB937" s="37">
        <v>19.373709999999999</v>
      </c>
      <c r="AC937" s="37">
        <v>19.540209999999998</v>
      </c>
      <c r="AD937" s="37">
        <v>4296.9395400000003</v>
      </c>
      <c r="AE937" s="37">
        <v>61.193289999999998</v>
      </c>
      <c r="AF937" s="37">
        <v>24.976459999999999</v>
      </c>
      <c r="AG937" s="37">
        <v>32.00338</v>
      </c>
      <c r="AH937" s="37">
        <v>4293.3767399999997</v>
      </c>
      <c r="AI937" s="37">
        <v>57459.271130000001</v>
      </c>
      <c r="AJ937" s="37">
        <v>70.698610000000002</v>
      </c>
      <c r="AK937" s="37">
        <v>47.057729999999999</v>
      </c>
      <c r="AL937" s="5">
        <v>80.148799999999994</v>
      </c>
      <c r="AM937" s="5">
        <v>119.46177</v>
      </c>
      <c r="AN937" s="5">
        <v>28.904050000000002</v>
      </c>
      <c r="AO937" s="5">
        <v>30.921389999999999</v>
      </c>
      <c r="AP937" s="5">
        <v>30.64207</v>
      </c>
      <c r="AQ937" s="5">
        <v>26.637899999999998</v>
      </c>
      <c r="AR937" s="5">
        <v>4300</v>
      </c>
      <c r="AS937" s="5">
        <v>37</v>
      </c>
      <c r="AT937" s="5">
        <v>26.274509999999999</v>
      </c>
      <c r="AU937" s="5">
        <v>79</v>
      </c>
      <c r="AV937" s="5">
        <v>32</v>
      </c>
      <c r="AW937" s="5">
        <v>10340.392159999999</v>
      </c>
      <c r="AX937" s="5">
        <v>41</v>
      </c>
      <c r="AY937" s="5">
        <v>29.803920000000002</v>
      </c>
      <c r="AZ937" s="5">
        <v>9.5000000000000001E-2</v>
      </c>
      <c r="BA937" s="5">
        <v>0.59375</v>
      </c>
      <c r="BB937" s="5">
        <v>30.82601</v>
      </c>
    </row>
    <row r="938" spans="3:54" x14ac:dyDescent="0.25">
      <c r="C938" s="32">
        <f t="shared" si="42"/>
        <v>920</v>
      </c>
      <c r="D938" s="32">
        <f t="shared" si="43"/>
        <v>31</v>
      </c>
      <c r="E938" s="32">
        <v>20</v>
      </c>
      <c r="F938" s="32">
        <v>5</v>
      </c>
      <c r="G938" s="32">
        <v>2</v>
      </c>
      <c r="H938" s="37">
        <v>14.97616</v>
      </c>
      <c r="I938" s="37">
        <v>11.36004</v>
      </c>
      <c r="J938" s="37">
        <v>98.12527</v>
      </c>
      <c r="K938" s="37">
        <v>7.9378500000000001</v>
      </c>
      <c r="L938" s="37">
        <v>2.0929600000000002</v>
      </c>
      <c r="M938" s="37">
        <v>1.00495</v>
      </c>
      <c r="N938" s="37">
        <v>3.6936399999999998</v>
      </c>
      <c r="O938" s="37">
        <v>49.02167</v>
      </c>
      <c r="P938" s="37">
        <v>52.715310000000002</v>
      </c>
      <c r="Q938" s="37">
        <v>104.25599</v>
      </c>
      <c r="R938" s="37">
        <v>484.82231999999999</v>
      </c>
      <c r="S938" s="37">
        <v>4.3726200000000004</v>
      </c>
      <c r="T938" s="37">
        <v>336.87909999999999</v>
      </c>
      <c r="U938" s="37">
        <v>24.089649999999999</v>
      </c>
      <c r="V938" s="37">
        <v>0.23483999999999999</v>
      </c>
      <c r="W938" s="37">
        <v>31.8216</v>
      </c>
      <c r="X938" s="37">
        <v>44.43327</v>
      </c>
      <c r="Y938" s="37">
        <v>332.19792999999999</v>
      </c>
      <c r="Z938" s="37">
        <v>54.844679999999997</v>
      </c>
      <c r="AA938" s="37">
        <v>11.26929</v>
      </c>
      <c r="AB938" s="37">
        <v>19.385449999999999</v>
      </c>
      <c r="AC938" s="37">
        <v>19.552140000000001</v>
      </c>
      <c r="AD938" s="37">
        <v>4307.5960299999997</v>
      </c>
      <c r="AE938" s="37">
        <v>61.471559999999997</v>
      </c>
      <c r="AF938" s="37">
        <v>24.988569999999999</v>
      </c>
      <c r="AG938" s="37">
        <v>32.002400000000002</v>
      </c>
      <c r="AH938" s="37">
        <v>4303.8131199999998</v>
      </c>
      <c r="AI938" s="37">
        <v>57459.273849999998</v>
      </c>
      <c r="AJ938" s="37">
        <v>71.008700000000005</v>
      </c>
      <c r="AK938" s="37">
        <v>47.056480000000001</v>
      </c>
      <c r="AL938" s="5">
        <v>80.149950000000004</v>
      </c>
      <c r="AM938" s="5">
        <v>119.5446</v>
      </c>
      <c r="AN938" s="5">
        <v>28.859549999999999</v>
      </c>
      <c r="AO938" s="5">
        <v>30.856819999999999</v>
      </c>
      <c r="AP938" s="5">
        <v>30.650729999999999</v>
      </c>
      <c r="AQ938" s="5">
        <v>26.62069</v>
      </c>
      <c r="AR938" s="5">
        <v>4300</v>
      </c>
      <c r="AS938" s="5">
        <v>36</v>
      </c>
      <c r="AT938" s="5">
        <v>27.058820000000001</v>
      </c>
      <c r="AU938" s="5">
        <v>79</v>
      </c>
      <c r="AV938" s="5">
        <v>32</v>
      </c>
      <c r="AW938" s="5">
        <v>11143.529409999999</v>
      </c>
      <c r="AX938" s="5">
        <v>43</v>
      </c>
      <c r="AY938" s="5">
        <v>30.196079999999998</v>
      </c>
      <c r="AZ938" s="5">
        <v>0.115</v>
      </c>
      <c r="BA938" s="5">
        <v>0.75</v>
      </c>
      <c r="BB938" s="5">
        <v>30.83362</v>
      </c>
    </row>
    <row r="939" spans="3:54" x14ac:dyDescent="0.25">
      <c r="C939" s="32">
        <f t="shared" si="42"/>
        <v>921</v>
      </c>
      <c r="D939" s="32">
        <f t="shared" si="43"/>
        <v>31</v>
      </c>
      <c r="E939" s="32">
        <v>21</v>
      </c>
      <c r="F939" s="32">
        <v>6</v>
      </c>
      <c r="G939" s="32">
        <v>2</v>
      </c>
      <c r="H939" s="37">
        <v>14.826750000000001</v>
      </c>
      <c r="I939" s="37">
        <v>11.36598</v>
      </c>
      <c r="J939" s="37">
        <v>98.125659999999996</v>
      </c>
      <c r="K939" s="37">
        <v>7.4370700000000003</v>
      </c>
      <c r="L939" s="37">
        <v>2.10012</v>
      </c>
      <c r="M939" s="37">
        <v>4.0564</v>
      </c>
      <c r="N939" s="37">
        <v>3.74776</v>
      </c>
      <c r="O939" s="37">
        <v>49.005180000000003</v>
      </c>
      <c r="P939" s="37">
        <v>52.752929999999999</v>
      </c>
      <c r="Q939" s="37">
        <v>104.20223</v>
      </c>
      <c r="R939" s="37">
        <v>489.21782000000002</v>
      </c>
      <c r="S939" s="37">
        <v>4.42333</v>
      </c>
      <c r="T939" s="37">
        <v>335.15044</v>
      </c>
      <c r="U939" s="37">
        <v>24.13307</v>
      </c>
      <c r="V939" s="37">
        <v>0.26244000000000001</v>
      </c>
      <c r="W939" s="37">
        <v>31.800350000000002</v>
      </c>
      <c r="X939" s="37">
        <v>39.289810000000003</v>
      </c>
      <c r="Y939" s="37">
        <v>331.75547999999998</v>
      </c>
      <c r="Z939" s="37">
        <v>55.05395</v>
      </c>
      <c r="AA939" s="37">
        <v>11.27539</v>
      </c>
      <c r="AB939" s="37">
        <v>19.40063</v>
      </c>
      <c r="AC939" s="37">
        <v>19.573830000000001</v>
      </c>
      <c r="AD939" s="37">
        <v>4294.6718600000004</v>
      </c>
      <c r="AE939" s="37">
        <v>61.651110000000003</v>
      </c>
      <c r="AF939" s="37">
        <v>25.027840000000001</v>
      </c>
      <c r="AG939" s="37">
        <v>31.995439999999999</v>
      </c>
      <c r="AH939" s="37">
        <v>4290.4760900000001</v>
      </c>
      <c r="AI939" s="37">
        <v>57459.276530000003</v>
      </c>
      <c r="AJ939" s="37">
        <v>70.789150000000006</v>
      </c>
      <c r="AK939" s="37">
        <v>47.06362</v>
      </c>
      <c r="AL939" s="5">
        <v>79.982060000000004</v>
      </c>
      <c r="AM939" s="5">
        <v>120.08463</v>
      </c>
      <c r="AN939" s="5">
        <v>28.823799999999999</v>
      </c>
      <c r="AO939" s="5">
        <v>30.78689</v>
      </c>
      <c r="AP939" s="5">
        <v>30.65494</v>
      </c>
      <c r="AQ939" s="5">
        <v>26.61551</v>
      </c>
      <c r="AR939" s="5">
        <v>4304.5</v>
      </c>
      <c r="AS939" s="5">
        <v>36</v>
      </c>
      <c r="AT939" s="5">
        <v>26.66667</v>
      </c>
      <c r="AU939" s="5">
        <v>79</v>
      </c>
      <c r="AV939" s="5">
        <v>32</v>
      </c>
      <c r="AW939" s="5">
        <v>10942.7451</v>
      </c>
      <c r="AX939" s="5">
        <v>42</v>
      </c>
      <c r="AY939" s="5">
        <v>29.803920000000002</v>
      </c>
      <c r="AZ939" s="5">
        <v>0.23</v>
      </c>
      <c r="BA939" s="5">
        <v>0.75</v>
      </c>
      <c r="BB939" s="5">
        <v>30.828880000000002</v>
      </c>
    </row>
    <row r="940" spans="3:54" x14ac:dyDescent="0.25">
      <c r="C940" s="32">
        <f t="shared" si="42"/>
        <v>922</v>
      </c>
      <c r="D940" s="32">
        <f t="shared" si="43"/>
        <v>31</v>
      </c>
      <c r="E940" s="32">
        <v>22</v>
      </c>
      <c r="F940" s="32">
        <v>7</v>
      </c>
      <c r="G940" s="32">
        <v>2</v>
      </c>
      <c r="H940" s="37">
        <v>14.29603</v>
      </c>
      <c r="I940" s="37">
        <v>11.3462</v>
      </c>
      <c r="J940" s="37">
        <v>98.126890000000003</v>
      </c>
      <c r="K940" s="37">
        <v>7.4733799999999997</v>
      </c>
      <c r="L940" s="37">
        <v>2.0994999999999999</v>
      </c>
      <c r="M940" s="37">
        <v>3.8201100000000001</v>
      </c>
      <c r="N940" s="37">
        <v>3.7648899999999998</v>
      </c>
      <c r="O940" s="37">
        <v>48.99635</v>
      </c>
      <c r="P940" s="37">
        <v>52.761249999999997</v>
      </c>
      <c r="Q940" s="37">
        <v>104.30734</v>
      </c>
      <c r="R940" s="37">
        <v>493.06299999999999</v>
      </c>
      <c r="S940" s="37">
        <v>4.2793999999999999</v>
      </c>
      <c r="T940" s="37">
        <v>338.15555000000001</v>
      </c>
      <c r="U940" s="37">
        <v>24.1541</v>
      </c>
      <c r="V940" s="37">
        <v>0.22524</v>
      </c>
      <c r="W940" s="37">
        <v>31.785139999999998</v>
      </c>
      <c r="X940" s="37">
        <v>43.359090000000002</v>
      </c>
      <c r="Y940" s="37">
        <v>331.54253999999997</v>
      </c>
      <c r="Z940" s="37">
        <v>55.189570000000003</v>
      </c>
      <c r="AA940" s="37">
        <v>11.28782</v>
      </c>
      <c r="AB940" s="37">
        <v>19.414290000000001</v>
      </c>
      <c r="AC940" s="37">
        <v>19.58306</v>
      </c>
      <c r="AD940" s="37">
        <v>4301.8940400000001</v>
      </c>
      <c r="AE940" s="37">
        <v>61.788969999999999</v>
      </c>
      <c r="AF940" s="37">
        <v>25.058520000000001</v>
      </c>
      <c r="AG940" s="37">
        <v>31.99483</v>
      </c>
      <c r="AH940" s="37">
        <v>4298.4649600000002</v>
      </c>
      <c r="AI940" s="37">
        <v>57459.27923</v>
      </c>
      <c r="AJ940" s="37">
        <v>70.562100000000001</v>
      </c>
      <c r="AK940" s="37">
        <v>47.061860000000003</v>
      </c>
      <c r="AL940" s="5">
        <v>79.939189999999996</v>
      </c>
      <c r="AM940" s="5">
        <v>119.97063</v>
      </c>
      <c r="AN940" s="5">
        <v>28.7989</v>
      </c>
      <c r="AO940" s="5">
        <v>30.72579</v>
      </c>
      <c r="AP940" s="5">
        <v>30.660419999999998</v>
      </c>
      <c r="AQ940" s="5">
        <v>26.595189999999999</v>
      </c>
      <c r="AR940" s="5">
        <v>4289.75</v>
      </c>
      <c r="AS940" s="5">
        <v>36.5</v>
      </c>
      <c r="AT940" s="5">
        <v>27.058820000000001</v>
      </c>
      <c r="AU940" s="5">
        <v>79</v>
      </c>
      <c r="AV940" s="5">
        <v>32</v>
      </c>
      <c r="AW940" s="5">
        <v>10741.960779999999</v>
      </c>
      <c r="AX940" s="5">
        <v>42</v>
      </c>
      <c r="AY940" s="5">
        <v>29.803920000000002</v>
      </c>
      <c r="AZ940" s="5">
        <v>0.56499999999999995</v>
      </c>
      <c r="BA940" s="5">
        <v>0.75</v>
      </c>
      <c r="BB940" s="5">
        <v>30.820879999999999</v>
      </c>
    </row>
    <row r="941" spans="3:54" x14ac:dyDescent="0.25">
      <c r="C941" s="32">
        <f t="shared" si="42"/>
        <v>923</v>
      </c>
      <c r="D941" s="32">
        <f t="shared" si="43"/>
        <v>31</v>
      </c>
      <c r="E941" s="32">
        <v>23</v>
      </c>
      <c r="F941" s="32">
        <v>1</v>
      </c>
      <c r="G941" s="32">
        <v>21</v>
      </c>
      <c r="H941" s="37">
        <v>14.101570000000001</v>
      </c>
      <c r="I941" s="37">
        <v>11.364000000000001</v>
      </c>
      <c r="J941" s="37">
        <v>98.126429999999999</v>
      </c>
      <c r="K941" s="37">
        <v>7.3429200000000003</v>
      </c>
      <c r="L941" s="37">
        <v>2.0876299999999999</v>
      </c>
      <c r="M941" s="37">
        <v>0.87738000000000005</v>
      </c>
      <c r="N941" s="37">
        <v>3.8268300000000002</v>
      </c>
      <c r="O941" s="37">
        <v>49.006520000000002</v>
      </c>
      <c r="P941" s="37">
        <v>52.833350000000003</v>
      </c>
      <c r="Q941" s="37">
        <v>104.28631</v>
      </c>
      <c r="R941" s="37">
        <v>496.89972999999998</v>
      </c>
      <c r="S941" s="37">
        <v>4.4164199999999996</v>
      </c>
      <c r="T941" s="37">
        <v>335.96086000000003</v>
      </c>
      <c r="U941" s="37">
        <v>24.172419999999999</v>
      </c>
      <c r="V941" s="37">
        <v>0.24349000000000001</v>
      </c>
      <c r="W941" s="37">
        <v>31.773109999999999</v>
      </c>
      <c r="X941" s="37">
        <v>38.810040000000001</v>
      </c>
      <c r="Y941" s="37">
        <v>332.33918</v>
      </c>
      <c r="Z941" s="37">
        <v>55.288080000000001</v>
      </c>
      <c r="AA941" s="37">
        <v>11.24933</v>
      </c>
      <c r="AB941" s="37">
        <v>19.43534</v>
      </c>
      <c r="AC941" s="37">
        <v>19.596640000000001</v>
      </c>
      <c r="AD941" s="37">
        <v>4310.5494500000004</v>
      </c>
      <c r="AE941" s="37">
        <v>61.920760000000001</v>
      </c>
      <c r="AF941" s="37">
        <v>24.918479999999999</v>
      </c>
      <c r="AG941" s="37">
        <v>31.999220000000001</v>
      </c>
      <c r="AH941" s="37">
        <v>4305.4743900000003</v>
      </c>
      <c r="AI941" s="37">
        <v>57459.281849999999</v>
      </c>
      <c r="AJ941" s="37">
        <v>70.615889999999993</v>
      </c>
      <c r="AK941" s="37">
        <v>47.070659999999997</v>
      </c>
      <c r="AL941" s="5">
        <v>79.907229999999998</v>
      </c>
      <c r="AM941" s="5">
        <v>120.22911000000001</v>
      </c>
      <c r="AN941" s="5">
        <v>28.77205</v>
      </c>
      <c r="AO941" s="5">
        <v>30.655650000000001</v>
      </c>
      <c r="AP941" s="5">
        <v>30.66019</v>
      </c>
      <c r="AQ941" s="5">
        <v>26.583079999999999</v>
      </c>
      <c r="AR941" s="5">
        <v>4310</v>
      </c>
      <c r="AS941" s="5">
        <v>36</v>
      </c>
      <c r="AT941" s="5">
        <v>27.058820000000001</v>
      </c>
      <c r="AU941" s="5">
        <v>79</v>
      </c>
      <c r="AV941" s="5">
        <v>32</v>
      </c>
      <c r="AW941" s="5">
        <v>11043.13725</v>
      </c>
      <c r="AX941" s="5">
        <v>44</v>
      </c>
      <c r="AY941" s="5">
        <v>30.196079999999998</v>
      </c>
      <c r="AZ941" s="5">
        <v>0.83499999999999996</v>
      </c>
      <c r="BA941" s="5">
        <v>0.20313000000000001</v>
      </c>
      <c r="BB941" s="5">
        <v>30.81579</v>
      </c>
    </row>
    <row r="942" spans="3:54" x14ac:dyDescent="0.25">
      <c r="C942" s="32">
        <f t="shared" si="42"/>
        <v>924</v>
      </c>
      <c r="D942" s="32">
        <f t="shared" si="43"/>
        <v>31</v>
      </c>
      <c r="E942" s="32">
        <v>24</v>
      </c>
      <c r="F942" s="32">
        <v>2</v>
      </c>
      <c r="G942" s="32">
        <v>21</v>
      </c>
      <c r="H942" s="37">
        <v>14.657920000000001</v>
      </c>
      <c r="I942" s="37">
        <v>11.347189999999999</v>
      </c>
      <c r="J942" s="37">
        <v>98.12903</v>
      </c>
      <c r="K942" s="37">
        <v>5.2834500000000002</v>
      </c>
      <c r="L942" s="37">
        <v>2.09415</v>
      </c>
      <c r="M942" s="37">
        <v>3.45743</v>
      </c>
      <c r="N942" s="37">
        <v>3.7321</v>
      </c>
      <c r="O942" s="37">
        <v>49.03087</v>
      </c>
      <c r="P942" s="37">
        <v>52.76296</v>
      </c>
      <c r="Q942" s="37">
        <v>103.01572</v>
      </c>
      <c r="R942" s="37">
        <v>500.09503999999998</v>
      </c>
      <c r="S942" s="37">
        <v>4.1530500000000004</v>
      </c>
      <c r="T942" s="37">
        <v>335.83825999999999</v>
      </c>
      <c r="U942" s="37">
        <v>24.215350000000001</v>
      </c>
      <c r="V942" s="37">
        <v>0.52537999999999996</v>
      </c>
      <c r="W942" s="37">
        <v>31.758299999999998</v>
      </c>
      <c r="X942" s="37">
        <v>18.819520000000001</v>
      </c>
      <c r="Y942" s="37">
        <v>329.90879999999999</v>
      </c>
      <c r="Z942" s="37">
        <v>55.363680000000002</v>
      </c>
      <c r="AA942" s="37">
        <v>10.53608</v>
      </c>
      <c r="AB942" s="37">
        <v>19.448650000000001</v>
      </c>
      <c r="AC942" s="37">
        <v>19.61937</v>
      </c>
      <c r="AD942" s="37">
        <v>4015.6007800000002</v>
      </c>
      <c r="AE942" s="37">
        <v>61.987960000000001</v>
      </c>
      <c r="AF942" s="37">
        <v>24.99859</v>
      </c>
      <c r="AG942" s="37">
        <v>31.977450000000001</v>
      </c>
      <c r="AH942" s="37">
        <v>4015.65002</v>
      </c>
      <c r="AI942" s="37">
        <v>57459.284570000003</v>
      </c>
      <c r="AJ942" s="37">
        <v>71.011709999999994</v>
      </c>
      <c r="AK942" s="37">
        <v>47.075290000000003</v>
      </c>
      <c r="AL942" s="5">
        <v>79.635999999999996</v>
      </c>
      <c r="AM942" s="5">
        <v>120.60016</v>
      </c>
      <c r="AN942" s="5">
        <v>28.75245</v>
      </c>
      <c r="AO942" s="5">
        <v>30.618040000000001</v>
      </c>
      <c r="AP942" s="5">
        <v>30.66086</v>
      </c>
      <c r="AQ942" s="5">
        <v>26.58258</v>
      </c>
      <c r="AR942" s="5">
        <v>4285</v>
      </c>
      <c r="AS942" s="5">
        <v>42.5</v>
      </c>
      <c r="AT942" s="5">
        <v>22.745100000000001</v>
      </c>
      <c r="AU942" s="5">
        <v>79</v>
      </c>
      <c r="AV942" s="5">
        <v>32</v>
      </c>
      <c r="AW942" s="5">
        <v>7529.41176</v>
      </c>
      <c r="AX942" s="5">
        <v>28</v>
      </c>
      <c r="AY942" s="5">
        <v>25.882349999999999</v>
      </c>
      <c r="AZ942" s="5">
        <v>0.91500000000000004</v>
      </c>
      <c r="BA942" s="5">
        <v>0.125</v>
      </c>
      <c r="BB942" s="5">
        <v>30.811769999999999</v>
      </c>
    </row>
    <row r="943" spans="3:54" x14ac:dyDescent="0.25">
      <c r="C943" s="32">
        <f t="shared" si="42"/>
        <v>925</v>
      </c>
      <c r="D943" s="32">
        <f t="shared" si="43"/>
        <v>31</v>
      </c>
      <c r="E943" s="32">
        <v>25</v>
      </c>
      <c r="F943" s="32">
        <v>3</v>
      </c>
      <c r="G943" s="32">
        <v>21</v>
      </c>
      <c r="H943" s="37">
        <v>15.21072</v>
      </c>
      <c r="I943" s="37">
        <v>11.36004</v>
      </c>
      <c r="J943" s="37">
        <v>98.125889999999998</v>
      </c>
      <c r="K943" s="37">
        <v>3.9289100000000001</v>
      </c>
      <c r="L943" s="37">
        <v>2.0794800000000002</v>
      </c>
      <c r="M943" s="37">
        <v>1.57382</v>
      </c>
      <c r="N943" s="37">
        <v>3.76335</v>
      </c>
      <c r="O943" s="37">
        <v>49.065460000000002</v>
      </c>
      <c r="P943" s="37">
        <v>52.82882</v>
      </c>
      <c r="Q943" s="37">
        <v>101.74221</v>
      </c>
      <c r="R943" s="37">
        <v>499.41984000000002</v>
      </c>
      <c r="S943" s="37">
        <v>2.52189</v>
      </c>
      <c r="T943" s="37">
        <v>336.66852</v>
      </c>
      <c r="U943" s="37">
        <v>24.239170000000001</v>
      </c>
      <c r="V943" s="37">
        <v>0.53512999999999999</v>
      </c>
      <c r="W943" s="37">
        <v>31.75413</v>
      </c>
      <c r="X943" s="37">
        <v>15.26906</v>
      </c>
      <c r="Y943" s="37">
        <v>324.76958000000002</v>
      </c>
      <c r="Z943" s="37">
        <v>55.432090000000002</v>
      </c>
      <c r="AA943" s="37">
        <v>9.3714300000000001</v>
      </c>
      <c r="AB943" s="37">
        <v>19.469570000000001</v>
      </c>
      <c r="AC943" s="37">
        <v>19.643439999999998</v>
      </c>
      <c r="AD943" s="37">
        <v>3597.1104399999999</v>
      </c>
      <c r="AE943" s="37">
        <v>62.090960000000003</v>
      </c>
      <c r="AF943" s="37">
        <v>24.947340000000001</v>
      </c>
      <c r="AG943" s="37">
        <v>31.92578</v>
      </c>
      <c r="AH943" s="37">
        <v>3588.2897499999999</v>
      </c>
      <c r="AI943" s="37">
        <v>57459.286950000002</v>
      </c>
      <c r="AJ943" s="37">
        <v>70.475219999999993</v>
      </c>
      <c r="AK943" s="37">
        <v>47.07855</v>
      </c>
      <c r="AL943" s="5">
        <v>80.405230000000003</v>
      </c>
      <c r="AM943" s="5">
        <v>118.7869</v>
      </c>
      <c r="AN943" s="5">
        <v>28.728059999999999</v>
      </c>
      <c r="AO943" s="5">
        <v>30.562930000000001</v>
      </c>
      <c r="AP943" s="5">
        <v>30.661149999999999</v>
      </c>
      <c r="AQ943" s="5">
        <v>26.5808</v>
      </c>
      <c r="AR943" s="5">
        <v>3921.75</v>
      </c>
      <c r="AS943" s="5">
        <v>32</v>
      </c>
      <c r="AT943" s="5">
        <v>20</v>
      </c>
      <c r="AU943" s="5">
        <v>79</v>
      </c>
      <c r="AV943" s="5">
        <v>32</v>
      </c>
      <c r="AW943" s="5">
        <v>4618.0392199999997</v>
      </c>
      <c r="AX943" s="5">
        <v>18</v>
      </c>
      <c r="AY943" s="5">
        <v>23.137250000000002</v>
      </c>
      <c r="AZ943" s="5">
        <v>0.21</v>
      </c>
      <c r="BA943" s="5">
        <v>0.51563000000000003</v>
      </c>
      <c r="BB943" s="5">
        <v>30.80827</v>
      </c>
    </row>
    <row r="944" spans="3:54" x14ac:dyDescent="0.25">
      <c r="C944" s="32">
        <f t="shared" si="42"/>
        <v>926</v>
      </c>
      <c r="D944" s="32">
        <f t="shared" si="43"/>
        <v>31</v>
      </c>
      <c r="E944" s="32">
        <v>26</v>
      </c>
      <c r="F944" s="32">
        <v>4</v>
      </c>
      <c r="G944" s="32">
        <v>21</v>
      </c>
      <c r="H944" s="37">
        <v>15.62086</v>
      </c>
      <c r="I944" s="37">
        <v>11.33037</v>
      </c>
      <c r="J944" s="37">
        <v>98.12603</v>
      </c>
      <c r="K944" s="37">
        <v>3.6667999999999998</v>
      </c>
      <c r="L944" s="37">
        <v>2.08928</v>
      </c>
      <c r="M944" s="37">
        <v>3.79196</v>
      </c>
      <c r="N944" s="37">
        <v>3.7067899999999998</v>
      </c>
      <c r="O944" s="37">
        <v>49.09769</v>
      </c>
      <c r="P944" s="37">
        <v>52.804490000000001</v>
      </c>
      <c r="Q944" s="37">
        <v>101.24594999999999</v>
      </c>
      <c r="R944" s="37">
        <v>493.63947000000002</v>
      </c>
      <c r="S944" s="37">
        <v>1.3591200000000001</v>
      </c>
      <c r="T944" s="37">
        <v>336.63504</v>
      </c>
      <c r="U944" s="37">
        <v>24.256889999999999</v>
      </c>
      <c r="V944" s="37">
        <v>0.37322</v>
      </c>
      <c r="W944" s="37">
        <v>31.768170000000001</v>
      </c>
      <c r="X944" s="37">
        <v>12.815709999999999</v>
      </c>
      <c r="Y944" s="37">
        <v>317.64530999999999</v>
      </c>
      <c r="Z944" s="37">
        <v>55.497860000000003</v>
      </c>
      <c r="AA944" s="37">
        <v>8.2373899999999995</v>
      </c>
      <c r="AB944" s="37">
        <v>19.475909999999999</v>
      </c>
      <c r="AC944" s="37">
        <v>19.641940000000002</v>
      </c>
      <c r="AD944" s="37">
        <v>3144.8701500000002</v>
      </c>
      <c r="AE944" s="37">
        <v>62.20825</v>
      </c>
      <c r="AF944" s="37">
        <v>24.936630000000001</v>
      </c>
      <c r="AG944" s="37">
        <v>31.914359999999999</v>
      </c>
      <c r="AH944" s="37">
        <v>3139.4735999999998</v>
      </c>
      <c r="AI944" s="37">
        <v>57459.288310000004</v>
      </c>
      <c r="AJ944" s="37">
        <v>70.852320000000006</v>
      </c>
      <c r="AK944" s="37">
        <v>47.071269999999998</v>
      </c>
      <c r="AL944" s="5">
        <v>79.982150000000004</v>
      </c>
      <c r="AM944" s="5">
        <v>119.77161</v>
      </c>
      <c r="AN944" s="5">
        <v>28.754829999999998</v>
      </c>
      <c r="AO944" s="5">
        <v>30.52047</v>
      </c>
      <c r="AP944" s="5">
        <v>30.668790000000001</v>
      </c>
      <c r="AQ944" s="5">
        <v>26.57508</v>
      </c>
      <c r="AR944" s="5">
        <v>3507.75</v>
      </c>
      <c r="AS944" s="5">
        <v>30.5</v>
      </c>
      <c r="AT944" s="5">
        <v>17.64706</v>
      </c>
      <c r="AU944" s="5">
        <v>79</v>
      </c>
      <c r="AV944" s="5">
        <v>32</v>
      </c>
      <c r="AW944" s="5">
        <v>3513.7254899999998</v>
      </c>
      <c r="AX944" s="5">
        <v>13</v>
      </c>
      <c r="AY944" s="5">
        <v>20.392160000000001</v>
      </c>
      <c r="AZ944" s="5">
        <v>0.35</v>
      </c>
      <c r="BA944" s="5">
        <v>0.59375</v>
      </c>
      <c r="BB944" s="5">
        <v>30.81061</v>
      </c>
    </row>
    <row r="945" spans="3:54" x14ac:dyDescent="0.25">
      <c r="C945" s="32">
        <f t="shared" si="42"/>
        <v>927</v>
      </c>
      <c r="D945" s="32">
        <f t="shared" si="43"/>
        <v>31</v>
      </c>
      <c r="E945" s="32">
        <v>27</v>
      </c>
      <c r="F945" s="32">
        <v>5</v>
      </c>
      <c r="G945" s="32">
        <v>21</v>
      </c>
      <c r="H945" s="37">
        <v>21.004439999999999</v>
      </c>
      <c r="I945" s="37">
        <v>11.335319999999999</v>
      </c>
      <c r="J945" s="37">
        <v>98.125829999999993</v>
      </c>
      <c r="K945" s="37">
        <v>7.5803500000000001</v>
      </c>
      <c r="L945" s="37">
        <v>2.0891899999999999</v>
      </c>
      <c r="M945" s="37">
        <v>2.2147299999999999</v>
      </c>
      <c r="N945" s="37">
        <v>3.5213000000000001</v>
      </c>
      <c r="O945" s="37">
        <v>49.161250000000003</v>
      </c>
      <c r="P945" s="37">
        <v>52.682549999999999</v>
      </c>
      <c r="Q945" s="37">
        <v>101.76352</v>
      </c>
      <c r="R945" s="37">
        <v>483.69835</v>
      </c>
      <c r="S945" s="37">
        <v>0.4834</v>
      </c>
      <c r="T945" s="37">
        <v>336.83100999999999</v>
      </c>
      <c r="U945" s="37">
        <v>24.273869999999999</v>
      </c>
      <c r="V945" s="37">
        <v>9.8519999999999996E-2</v>
      </c>
      <c r="W945" s="37">
        <v>31.782080000000001</v>
      </c>
      <c r="X945" s="37">
        <v>12.768689999999999</v>
      </c>
      <c r="Y945" s="37">
        <v>306.98219999999998</v>
      </c>
      <c r="Z945" s="37">
        <v>55.519010000000002</v>
      </c>
      <c r="AA945" s="37">
        <v>7.0281599999999997</v>
      </c>
      <c r="AB945" s="37">
        <v>19.49239</v>
      </c>
      <c r="AC945" s="37">
        <v>19.65231</v>
      </c>
      <c r="AD945" s="37">
        <v>2681.9676899999999</v>
      </c>
      <c r="AE945" s="37">
        <v>62.201219999999999</v>
      </c>
      <c r="AF945" s="37">
        <v>24.939630000000001</v>
      </c>
      <c r="AG945" s="37">
        <v>31.935369999999999</v>
      </c>
      <c r="AH945" s="37">
        <v>2677.6748400000001</v>
      </c>
      <c r="AI945" s="37">
        <v>57459.289040000003</v>
      </c>
      <c r="AJ945" s="37">
        <v>70.898889999999994</v>
      </c>
      <c r="AK945" s="37">
        <v>47.068109999999997</v>
      </c>
      <c r="AL945" s="5">
        <v>80.02946</v>
      </c>
      <c r="AM945" s="5">
        <v>119.38037</v>
      </c>
      <c r="AN945" s="5">
        <v>28.862829999999999</v>
      </c>
      <c r="AO945" s="5">
        <v>30.45562</v>
      </c>
      <c r="AP945" s="5">
        <v>30.663889999999999</v>
      </c>
      <c r="AQ945" s="5">
        <v>26.58287</v>
      </c>
      <c r="AR945" s="5">
        <v>3048.25</v>
      </c>
      <c r="AS945" s="5">
        <v>28</v>
      </c>
      <c r="AT945" s="5">
        <v>16.862749999999998</v>
      </c>
      <c r="AU945" s="5">
        <v>79</v>
      </c>
      <c r="AV945" s="5">
        <v>32</v>
      </c>
      <c r="AW945" s="5">
        <v>3212.5490199999999</v>
      </c>
      <c r="AX945" s="5">
        <v>12</v>
      </c>
      <c r="AY945" s="5">
        <v>19.215689999999999</v>
      </c>
      <c r="AZ945" s="5">
        <v>0</v>
      </c>
      <c r="BA945" s="5">
        <v>0</v>
      </c>
      <c r="BB945" s="5">
        <v>30.803730000000002</v>
      </c>
    </row>
    <row r="946" spans="3:54" x14ac:dyDescent="0.25">
      <c r="C946" s="32">
        <f t="shared" si="42"/>
        <v>928</v>
      </c>
      <c r="D946" s="32">
        <f t="shared" si="43"/>
        <v>31</v>
      </c>
      <c r="E946" s="32">
        <v>28</v>
      </c>
      <c r="F946" s="32">
        <v>6</v>
      </c>
      <c r="G946" s="32">
        <v>21</v>
      </c>
      <c r="H946" s="37">
        <v>21.004200000000001</v>
      </c>
      <c r="I946" s="37">
        <v>11.33037</v>
      </c>
      <c r="J946" s="37">
        <v>98.120819999999995</v>
      </c>
      <c r="K946" s="37">
        <v>3.3672599999999999</v>
      </c>
      <c r="L946" s="37">
        <v>2.10608</v>
      </c>
      <c r="M946" s="37">
        <v>1.66832</v>
      </c>
      <c r="N946" s="37">
        <v>3.2290399999999999</v>
      </c>
      <c r="O946" s="37">
        <v>49.22972</v>
      </c>
      <c r="P946" s="37">
        <v>52.458759999999998</v>
      </c>
      <c r="Q946" s="37">
        <v>101.59268</v>
      </c>
      <c r="R946" s="37">
        <v>473.55068</v>
      </c>
      <c r="S946" s="37">
        <v>6.6629999999999995E-2</v>
      </c>
      <c r="T946" s="37">
        <v>337.07938000000001</v>
      </c>
      <c r="U946" s="37">
        <v>24.28436</v>
      </c>
      <c r="V946" s="37">
        <v>0.16628999999999999</v>
      </c>
      <c r="W946" s="37">
        <v>31.7959</v>
      </c>
      <c r="X946" s="37">
        <v>11.83925</v>
      </c>
      <c r="Y946" s="37">
        <v>297.69461000000001</v>
      </c>
      <c r="Z946" s="37">
        <v>55.506180000000001</v>
      </c>
      <c r="AA946" s="37">
        <v>5.8920700000000004</v>
      </c>
      <c r="AB946" s="37">
        <v>19.5091</v>
      </c>
      <c r="AC946" s="37">
        <v>19.66507</v>
      </c>
      <c r="AD946" s="37">
        <v>2231.3175500000002</v>
      </c>
      <c r="AE946" s="37">
        <v>62.149729999999998</v>
      </c>
      <c r="AF946" s="37">
        <v>25.10933</v>
      </c>
      <c r="AG946" s="37">
        <v>31.93655</v>
      </c>
      <c r="AH946" s="37">
        <v>2226.4864699999998</v>
      </c>
      <c r="AI946" s="37">
        <v>57459.289250000002</v>
      </c>
      <c r="AJ946" s="37">
        <v>70.699100000000001</v>
      </c>
      <c r="AK946" s="37">
        <v>47.076129999999999</v>
      </c>
      <c r="AL946" s="5">
        <v>80.004040000000003</v>
      </c>
      <c r="AM946" s="5">
        <v>119.42874999999999</v>
      </c>
      <c r="AN946" s="5">
        <v>28.976680000000002</v>
      </c>
      <c r="AO946" s="5">
        <v>30.451260000000001</v>
      </c>
      <c r="AP946" s="5">
        <v>30.67089</v>
      </c>
      <c r="AQ946" s="5">
        <v>26.571929999999998</v>
      </c>
      <c r="AR946" s="5">
        <v>2585.75</v>
      </c>
      <c r="AS946" s="5">
        <v>24</v>
      </c>
      <c r="AT946" s="5">
        <v>16.078430000000001</v>
      </c>
      <c r="AU946" s="5">
        <v>79</v>
      </c>
      <c r="AV946" s="5">
        <v>33</v>
      </c>
      <c r="AW946" s="5">
        <v>3011.7647099999999</v>
      </c>
      <c r="AX946" s="5">
        <v>12</v>
      </c>
      <c r="AY946" s="5">
        <v>18.03922</v>
      </c>
      <c r="AZ946" s="5">
        <v>0</v>
      </c>
      <c r="BA946" s="5">
        <v>0</v>
      </c>
      <c r="BB946" s="5">
        <v>30.809670000000001</v>
      </c>
    </row>
    <row r="947" spans="3:54" x14ac:dyDescent="0.25">
      <c r="C947" s="32">
        <f t="shared" si="42"/>
        <v>929</v>
      </c>
      <c r="D947" s="32">
        <f t="shared" si="43"/>
        <v>31</v>
      </c>
      <c r="E947" s="32">
        <v>29</v>
      </c>
      <c r="F947" s="32">
        <v>7</v>
      </c>
      <c r="G947" s="32">
        <v>21</v>
      </c>
      <c r="H947" s="37">
        <v>21.004000000000001</v>
      </c>
      <c r="I947" s="37">
        <v>11.335319999999999</v>
      </c>
      <c r="J947" s="37">
        <v>98.125140000000002</v>
      </c>
      <c r="K947" s="37">
        <v>2.5005799999999998</v>
      </c>
      <c r="L947" s="37">
        <v>2.0959300000000001</v>
      </c>
      <c r="M947" s="37">
        <v>0.73514000000000002</v>
      </c>
      <c r="N947" s="37">
        <v>2.9019400000000002</v>
      </c>
      <c r="O947" s="37">
        <v>49.325670000000002</v>
      </c>
      <c r="P947" s="37">
        <v>52.227620000000002</v>
      </c>
      <c r="Q947" s="37">
        <v>101.7587</v>
      </c>
      <c r="R947" s="37">
        <v>463.33909</v>
      </c>
      <c r="S947" s="37">
        <v>8.9459999999999998E-2</v>
      </c>
      <c r="T947" s="37">
        <v>336.14138000000003</v>
      </c>
      <c r="U947" s="37">
        <v>24.322590000000002</v>
      </c>
      <c r="V947" s="37">
        <v>0.17691999999999999</v>
      </c>
      <c r="W947" s="37">
        <v>31.813649999999999</v>
      </c>
      <c r="X947" s="37">
        <v>15.80072</v>
      </c>
      <c r="Y947" s="37">
        <v>259.19416000000001</v>
      </c>
      <c r="Z947" s="37">
        <v>55.46734</v>
      </c>
      <c r="AA947" s="37">
        <v>4.7876399999999997</v>
      </c>
      <c r="AB947" s="37">
        <v>19.519829999999999</v>
      </c>
      <c r="AC947" s="37">
        <v>19.692</v>
      </c>
      <c r="AD947" s="37">
        <v>1818.99497</v>
      </c>
      <c r="AE947" s="37">
        <v>62.120939999999997</v>
      </c>
      <c r="AF947" s="37">
        <v>25.019880000000001</v>
      </c>
      <c r="AG947" s="37">
        <v>31.925080000000001</v>
      </c>
      <c r="AH947" s="37">
        <v>1815.12381</v>
      </c>
      <c r="AI947" s="37">
        <v>57459.289279999997</v>
      </c>
      <c r="AJ947" s="37">
        <v>70.732429999999994</v>
      </c>
      <c r="AK947" s="37">
        <v>47.07743</v>
      </c>
      <c r="AL947" s="5">
        <v>80.078400000000002</v>
      </c>
      <c r="AM947" s="5">
        <v>119.36817000000001</v>
      </c>
      <c r="AN947" s="5">
        <v>29.076339999999998</v>
      </c>
      <c r="AO947" s="5">
        <v>30.43141</v>
      </c>
      <c r="AP947" s="5">
        <v>30.66799</v>
      </c>
      <c r="AQ947" s="5">
        <v>26.571760000000001</v>
      </c>
      <c r="AR947" s="5">
        <v>2144.5</v>
      </c>
      <c r="AS947" s="5">
        <v>18.5</v>
      </c>
      <c r="AT947" s="5">
        <v>16.470590000000001</v>
      </c>
      <c r="AU947" s="5">
        <v>79</v>
      </c>
      <c r="AV947" s="5">
        <v>33</v>
      </c>
      <c r="AW947" s="5">
        <v>3212.5490199999999</v>
      </c>
      <c r="AX947" s="5">
        <v>13</v>
      </c>
      <c r="AY947" s="5">
        <v>16.470590000000001</v>
      </c>
      <c r="AZ947" s="5">
        <v>0</v>
      </c>
      <c r="BA947" s="5">
        <v>0</v>
      </c>
      <c r="BB947" s="5">
        <v>30.804200000000002</v>
      </c>
    </row>
    <row r="948" spans="3:54" x14ac:dyDescent="0.25">
      <c r="C948" s="32">
        <f t="shared" si="42"/>
        <v>930</v>
      </c>
      <c r="D948" s="32">
        <f t="shared" si="43"/>
        <v>31</v>
      </c>
      <c r="E948" s="32">
        <v>30</v>
      </c>
      <c r="F948" s="32">
        <v>8</v>
      </c>
      <c r="G948" s="32">
        <v>21</v>
      </c>
      <c r="H948" s="37">
        <v>13.89479</v>
      </c>
      <c r="I948" s="37">
        <v>11.325430000000001</v>
      </c>
      <c r="J948" s="37">
        <v>98.128370000000004</v>
      </c>
      <c r="K948" s="37">
        <v>4.6951900000000002</v>
      </c>
      <c r="L948" s="37">
        <v>2.0795699999999999</v>
      </c>
      <c r="M948" s="37">
        <v>1.13968</v>
      </c>
      <c r="N948" s="37">
        <v>2.6232199999999999</v>
      </c>
      <c r="O948" s="37">
        <v>49.381450000000001</v>
      </c>
      <c r="P948" s="37">
        <v>52.00468</v>
      </c>
      <c r="Q948" s="37">
        <v>102.14707</v>
      </c>
      <c r="R948" s="37">
        <v>454.66975000000002</v>
      </c>
      <c r="S948" s="37">
        <v>0.42775999999999997</v>
      </c>
      <c r="T948" s="37">
        <v>336.17194999999998</v>
      </c>
      <c r="U948" s="37">
        <v>24.35849</v>
      </c>
      <c r="V948" s="37">
        <v>0.18401000000000001</v>
      </c>
      <c r="W948" s="37">
        <v>31.854690000000002</v>
      </c>
      <c r="X948" s="37">
        <v>16.508579999999998</v>
      </c>
      <c r="Y948" s="37">
        <v>207.33663000000001</v>
      </c>
      <c r="Z948" s="37">
        <v>55.380580000000002</v>
      </c>
      <c r="AA948" s="37">
        <v>3.73007</v>
      </c>
      <c r="AB948" s="37">
        <v>19.552620000000001</v>
      </c>
      <c r="AC948" s="37">
        <v>19.707789999999999</v>
      </c>
      <c r="AD948" s="37">
        <v>1426.92842</v>
      </c>
      <c r="AE948" s="37">
        <v>61.8247</v>
      </c>
      <c r="AF948" s="37">
        <v>24.926010000000002</v>
      </c>
      <c r="AG948" s="37">
        <v>31.92079</v>
      </c>
      <c r="AH948" s="37">
        <v>1421.1984500000001</v>
      </c>
      <c r="AI948" s="37">
        <v>57459.289369999999</v>
      </c>
      <c r="AJ948" s="37">
        <v>70.814869999999999</v>
      </c>
      <c r="AK948" s="37">
        <v>47.08352</v>
      </c>
      <c r="AL948" s="5">
        <v>79.963800000000006</v>
      </c>
      <c r="AM948" s="5">
        <v>119.55116</v>
      </c>
      <c r="AN948" s="5">
        <v>29.107099999999999</v>
      </c>
      <c r="AO948" s="5">
        <v>30.38805</v>
      </c>
      <c r="AP948" s="5">
        <v>30.67549</v>
      </c>
      <c r="AQ948" s="5">
        <v>26.55987</v>
      </c>
      <c r="AR948" s="5">
        <v>1741.25</v>
      </c>
      <c r="AS948" s="5">
        <v>14</v>
      </c>
      <c r="AT948" s="5">
        <v>16.470590000000001</v>
      </c>
      <c r="AU948" s="5">
        <v>79</v>
      </c>
      <c r="AV948" s="5">
        <v>33</v>
      </c>
      <c r="AW948" s="5">
        <v>3915.29412</v>
      </c>
      <c r="AX948" s="5">
        <v>14</v>
      </c>
      <c r="AY948" s="5">
        <v>15.294119999999999</v>
      </c>
      <c r="AZ948" s="5">
        <v>0.83499999999999996</v>
      </c>
      <c r="BA948" s="5">
        <v>1.84375</v>
      </c>
      <c r="BB948" s="5">
        <v>30.811399999999999</v>
      </c>
    </row>
    <row r="949" spans="3:54" x14ac:dyDescent="0.25">
      <c r="C949" s="32">
        <f t="shared" si="42"/>
        <v>931</v>
      </c>
      <c r="D949" s="32">
        <f>D919+1</f>
        <v>32</v>
      </c>
      <c r="E949" s="32">
        <v>1</v>
      </c>
      <c r="F949" s="32">
        <v>1</v>
      </c>
      <c r="G949" s="32">
        <v>1</v>
      </c>
      <c r="H949" s="37">
        <v>15.51671</v>
      </c>
      <c r="I949" s="37">
        <v>11.32741</v>
      </c>
      <c r="J949" s="37">
        <v>98.130210000000005</v>
      </c>
      <c r="K949" s="37">
        <v>5.5849900000000003</v>
      </c>
      <c r="L949" s="37">
        <v>2.0841699999999999</v>
      </c>
      <c r="M949" s="37">
        <v>1.21193</v>
      </c>
      <c r="N949" s="37">
        <v>2.4422000000000001</v>
      </c>
      <c r="O949" s="37">
        <v>49.409770000000002</v>
      </c>
      <c r="P949" s="37">
        <v>51.851970000000001</v>
      </c>
      <c r="Q949" s="37">
        <v>102.56652</v>
      </c>
      <c r="R949" s="37">
        <v>446.65859999999998</v>
      </c>
      <c r="S949" s="37">
        <v>0.50499000000000005</v>
      </c>
      <c r="T949" s="37">
        <v>336.55137999999999</v>
      </c>
      <c r="U949" s="37">
        <v>24.35952</v>
      </c>
      <c r="V949" s="37">
        <v>0.20105999999999999</v>
      </c>
      <c r="W949" s="37">
        <v>31.889720000000001</v>
      </c>
      <c r="X949" s="37">
        <v>20.367460000000001</v>
      </c>
      <c r="Y949" s="37">
        <v>159.73346000000001</v>
      </c>
      <c r="Z949" s="37">
        <v>55.269550000000002</v>
      </c>
      <c r="AA949" s="37">
        <v>2.7903099999999998</v>
      </c>
      <c r="AB949" s="37">
        <v>19.55734</v>
      </c>
      <c r="AC949" s="37">
        <v>19.71068</v>
      </c>
      <c r="AD949" s="37">
        <v>1063.8029300000001</v>
      </c>
      <c r="AE949" s="37">
        <v>61.555140000000002</v>
      </c>
      <c r="AF949" s="37">
        <v>24.877189999999999</v>
      </c>
      <c r="AG949" s="37">
        <v>31.924219999999998</v>
      </c>
      <c r="AH949" s="37">
        <v>1059.00127</v>
      </c>
      <c r="AI949" s="37">
        <v>57459.289660000002</v>
      </c>
      <c r="AJ949" s="37">
        <v>70.817329999999998</v>
      </c>
      <c r="AK949" s="37">
        <v>47.076749999999997</v>
      </c>
      <c r="AL949" s="5">
        <v>79.955969999999994</v>
      </c>
      <c r="AM949" s="5">
        <v>119.45537</v>
      </c>
      <c r="AN949" s="5">
        <v>29.145820000000001</v>
      </c>
      <c r="AO949" s="5">
        <v>30.40043</v>
      </c>
      <c r="AP949" s="5">
        <v>30.67576</v>
      </c>
      <c r="AQ949" s="5">
        <v>26.54391</v>
      </c>
      <c r="AR949" s="5">
        <v>1354.5</v>
      </c>
      <c r="AS949" s="5">
        <v>17</v>
      </c>
      <c r="AT949" s="5">
        <v>16.078430000000001</v>
      </c>
      <c r="AU949" s="5">
        <v>79</v>
      </c>
      <c r="AV949" s="5">
        <v>33</v>
      </c>
      <c r="AW949" s="5">
        <v>4417.2548999999999</v>
      </c>
      <c r="AX949" s="5">
        <v>17</v>
      </c>
      <c r="AY949" s="5">
        <v>15.294119999999999</v>
      </c>
      <c r="AZ949" s="5">
        <v>0.76</v>
      </c>
      <c r="BA949" s="5">
        <v>1.6875</v>
      </c>
      <c r="BB949" s="5">
        <v>30.809850000000001</v>
      </c>
    </row>
    <row r="950" spans="3:54" x14ac:dyDescent="0.25">
      <c r="C950" s="32">
        <f t="shared" si="42"/>
        <v>932</v>
      </c>
      <c r="D950" s="32">
        <f t="shared" ref="D950:D978" si="44">D920+1</f>
        <v>32</v>
      </c>
      <c r="E950" s="32">
        <v>2</v>
      </c>
      <c r="F950" s="32">
        <v>2</v>
      </c>
      <c r="G950" s="32">
        <v>1</v>
      </c>
      <c r="H950" s="37">
        <v>15.76398</v>
      </c>
      <c r="I950" s="37">
        <v>11.32741</v>
      </c>
      <c r="J950" s="37">
        <v>98.125479999999996</v>
      </c>
      <c r="K950" s="37">
        <v>12.05185</v>
      </c>
      <c r="L950" s="37">
        <v>2.0834299999999999</v>
      </c>
      <c r="M950" s="37">
        <v>2.01193</v>
      </c>
      <c r="N950" s="37">
        <v>2.2996699999999999</v>
      </c>
      <c r="O950" s="37">
        <v>49.447299999999998</v>
      </c>
      <c r="P950" s="37">
        <v>51.746960000000001</v>
      </c>
      <c r="Q950" s="37">
        <v>101.90911</v>
      </c>
      <c r="R950" s="37">
        <v>439.58546000000001</v>
      </c>
      <c r="S950" s="37">
        <v>0.46739000000000003</v>
      </c>
      <c r="T950" s="37">
        <v>337.11506000000003</v>
      </c>
      <c r="U950" s="37">
        <v>24.37527</v>
      </c>
      <c r="V950" s="37">
        <v>0.24131</v>
      </c>
      <c r="W950" s="37">
        <v>31.926950000000001</v>
      </c>
      <c r="X950" s="37">
        <v>29.721319999999999</v>
      </c>
      <c r="Y950" s="37">
        <v>124.57949000000001</v>
      </c>
      <c r="Z950" s="37">
        <v>55.137340000000002</v>
      </c>
      <c r="AA950" s="37">
        <v>2.01294</v>
      </c>
      <c r="AB950" s="37">
        <v>19.58211</v>
      </c>
      <c r="AC950" s="37">
        <v>19.7349</v>
      </c>
      <c r="AD950" s="37">
        <v>768.59018000000003</v>
      </c>
      <c r="AE950" s="37">
        <v>61.529429999999998</v>
      </c>
      <c r="AF950" s="37">
        <v>24.867819999999998</v>
      </c>
      <c r="AG950" s="37">
        <v>31.935580000000002</v>
      </c>
      <c r="AH950" s="37">
        <v>764.58870000000002</v>
      </c>
      <c r="AI950" s="37">
        <v>57459.289960000002</v>
      </c>
      <c r="AJ950" s="37">
        <v>70.82329</v>
      </c>
      <c r="AK950" s="37">
        <v>47.087919999999997</v>
      </c>
      <c r="AL950" s="5">
        <v>79.985529999999997</v>
      </c>
      <c r="AM950" s="5">
        <v>119.52288</v>
      </c>
      <c r="AN950" s="5">
        <v>29.194099999999999</v>
      </c>
      <c r="AO950" s="5">
        <v>30.416789999999999</v>
      </c>
      <c r="AP950" s="5">
        <v>30.67502</v>
      </c>
      <c r="AQ950" s="5">
        <v>26.548359999999999</v>
      </c>
      <c r="AR950" s="5">
        <v>1000.75</v>
      </c>
      <c r="AS950" s="5">
        <v>13</v>
      </c>
      <c r="AT950" s="5">
        <v>16.078430000000001</v>
      </c>
      <c r="AU950" s="5">
        <v>79</v>
      </c>
      <c r="AV950" s="5">
        <v>33</v>
      </c>
      <c r="AW950" s="5">
        <v>5120</v>
      </c>
      <c r="AX950" s="5">
        <v>20</v>
      </c>
      <c r="AY950" s="5">
        <v>15.294119999999999</v>
      </c>
      <c r="AZ950" s="5">
        <v>3.5000000000000003E-2</v>
      </c>
      <c r="BA950" s="5">
        <v>1.92188</v>
      </c>
      <c r="BB950" s="5">
        <v>30.818960000000001</v>
      </c>
    </row>
    <row r="951" spans="3:54" x14ac:dyDescent="0.25">
      <c r="C951" s="32">
        <f t="shared" si="42"/>
        <v>933</v>
      </c>
      <c r="D951" s="32">
        <f t="shared" si="44"/>
        <v>32</v>
      </c>
      <c r="E951" s="32">
        <v>3</v>
      </c>
      <c r="F951" s="32">
        <v>3</v>
      </c>
      <c r="G951" s="32">
        <v>1</v>
      </c>
      <c r="H951" s="37">
        <v>15.25769</v>
      </c>
      <c r="I951" s="37">
        <v>11.33235</v>
      </c>
      <c r="J951" s="37">
        <v>98.125479999999996</v>
      </c>
      <c r="K951" s="37">
        <v>14.9015</v>
      </c>
      <c r="L951" s="37">
        <v>2.11327</v>
      </c>
      <c r="M951" s="37">
        <v>3.2248899999999998</v>
      </c>
      <c r="N951" s="37">
        <v>2.1504400000000001</v>
      </c>
      <c r="O951" s="37">
        <v>49.449390000000001</v>
      </c>
      <c r="P951" s="37">
        <v>51.599829999999997</v>
      </c>
      <c r="Q951" s="37">
        <v>103.40678</v>
      </c>
      <c r="R951" s="37">
        <v>434.04289999999997</v>
      </c>
      <c r="S951" s="37">
        <v>0.48475000000000001</v>
      </c>
      <c r="T951" s="37">
        <v>335.34458999999998</v>
      </c>
      <c r="U951" s="37">
        <v>24.365100000000002</v>
      </c>
      <c r="V951" s="37">
        <v>0.22347</v>
      </c>
      <c r="W951" s="37">
        <v>31.953939999999999</v>
      </c>
      <c r="X951" s="37">
        <v>43.770589999999999</v>
      </c>
      <c r="Y951" s="37">
        <v>122.93129</v>
      </c>
      <c r="Z951" s="37">
        <v>54.918349999999997</v>
      </c>
      <c r="AA951" s="37">
        <v>2.1287600000000002</v>
      </c>
      <c r="AB951" s="37">
        <v>19.592739999999999</v>
      </c>
      <c r="AC951" s="37">
        <v>19.74896</v>
      </c>
      <c r="AD951" s="37">
        <v>809.26673000000005</v>
      </c>
      <c r="AE951" s="37">
        <v>61.443939999999998</v>
      </c>
      <c r="AF951" s="37">
        <v>25.258620000000001</v>
      </c>
      <c r="AG951" s="37">
        <v>31.972270000000002</v>
      </c>
      <c r="AH951" s="37">
        <v>798.30557999999996</v>
      </c>
      <c r="AI951" s="37">
        <v>57459.290240000002</v>
      </c>
      <c r="AJ951" s="37">
        <v>70.742490000000004</v>
      </c>
      <c r="AK951" s="37">
        <v>47.078299999999999</v>
      </c>
      <c r="AL951" s="5">
        <v>79.956389999999999</v>
      </c>
      <c r="AM951" s="5">
        <v>119.44453</v>
      </c>
      <c r="AN951" s="5">
        <v>29.20711</v>
      </c>
      <c r="AO951" s="5">
        <v>30.380980000000001</v>
      </c>
      <c r="AP951" s="5">
        <v>30.669329999999999</v>
      </c>
      <c r="AQ951" s="5">
        <v>26.534459999999999</v>
      </c>
      <c r="AR951" s="5">
        <v>738.25</v>
      </c>
      <c r="AS951" s="5">
        <v>10</v>
      </c>
      <c r="AT951" s="5">
        <v>18.431370000000001</v>
      </c>
      <c r="AU951" s="5">
        <v>79</v>
      </c>
      <c r="AV951" s="5">
        <v>33</v>
      </c>
      <c r="AW951" s="5">
        <v>8031.37255</v>
      </c>
      <c r="AX951" s="5">
        <v>35</v>
      </c>
      <c r="AY951" s="5">
        <v>21.96078</v>
      </c>
      <c r="AZ951" s="5">
        <v>9.5000000000000001E-2</v>
      </c>
      <c r="BA951" s="5">
        <v>0.15625</v>
      </c>
      <c r="BB951" s="5">
        <v>30.797809999999998</v>
      </c>
    </row>
    <row r="952" spans="3:54" x14ac:dyDescent="0.25">
      <c r="C952" s="32">
        <f t="shared" si="42"/>
        <v>934</v>
      </c>
      <c r="D952" s="32">
        <f t="shared" si="44"/>
        <v>32</v>
      </c>
      <c r="E952" s="32">
        <v>4</v>
      </c>
      <c r="F952" s="32">
        <v>4</v>
      </c>
      <c r="G952" s="32">
        <v>1</v>
      </c>
      <c r="H952" s="37">
        <v>14.89864</v>
      </c>
      <c r="I952" s="37">
        <v>11.326420000000001</v>
      </c>
      <c r="J952" s="37">
        <v>98.127189999999999</v>
      </c>
      <c r="K952" s="37">
        <v>14.53454</v>
      </c>
      <c r="L952" s="37">
        <v>2.08399</v>
      </c>
      <c r="M952" s="37">
        <v>2.83806</v>
      </c>
      <c r="N952" s="37">
        <v>2.008</v>
      </c>
      <c r="O952" s="37">
        <v>49.461280000000002</v>
      </c>
      <c r="P952" s="37">
        <v>51.469290000000001</v>
      </c>
      <c r="Q952" s="37">
        <v>101.68347</v>
      </c>
      <c r="R952" s="37">
        <v>429.88938000000002</v>
      </c>
      <c r="S952" s="37">
        <v>0.72589999999999999</v>
      </c>
      <c r="T952" s="37">
        <v>334.67405000000002</v>
      </c>
      <c r="U952" s="37">
        <v>24.35397</v>
      </c>
      <c r="V952" s="37">
        <v>0.30702000000000002</v>
      </c>
      <c r="W952" s="37">
        <v>31.982669999999999</v>
      </c>
      <c r="X952" s="37">
        <v>30.067779999999999</v>
      </c>
      <c r="Y952" s="37">
        <v>128.83287999999999</v>
      </c>
      <c r="Z952" s="37">
        <v>54.695610000000002</v>
      </c>
      <c r="AA952" s="37">
        <v>2.0672199999999998</v>
      </c>
      <c r="AB952" s="37">
        <v>19.60793</v>
      </c>
      <c r="AC952" s="37">
        <v>19.760490000000001</v>
      </c>
      <c r="AD952" s="37">
        <v>791.63827000000003</v>
      </c>
      <c r="AE952" s="37">
        <v>61.311929999999997</v>
      </c>
      <c r="AF952" s="37">
        <v>24.878260000000001</v>
      </c>
      <c r="AG952" s="37">
        <v>32.031059999999997</v>
      </c>
      <c r="AH952" s="37">
        <v>796.27355999999997</v>
      </c>
      <c r="AI952" s="37">
        <v>57459.290569999997</v>
      </c>
      <c r="AJ952" s="37">
        <v>70.685670000000002</v>
      </c>
      <c r="AK952" s="37">
        <v>47.090870000000002</v>
      </c>
      <c r="AL952" s="5">
        <v>80.014349999999993</v>
      </c>
      <c r="AM952" s="5">
        <v>119.41021000000001</v>
      </c>
      <c r="AN952" s="5">
        <v>29.210760000000001</v>
      </c>
      <c r="AO952" s="5">
        <v>30.446370000000002</v>
      </c>
      <c r="AP952" s="5">
        <v>30.67417</v>
      </c>
      <c r="AQ952" s="5">
        <v>26.548089999999998</v>
      </c>
      <c r="AR952" s="5">
        <v>826.5</v>
      </c>
      <c r="AS952" s="5">
        <v>14</v>
      </c>
      <c r="AT952" s="5">
        <v>16.862749999999998</v>
      </c>
      <c r="AU952" s="5">
        <v>79</v>
      </c>
      <c r="AV952" s="5">
        <v>33</v>
      </c>
      <c r="AW952" s="5">
        <v>9637.6470599999993</v>
      </c>
      <c r="AX952" s="5">
        <v>38</v>
      </c>
      <c r="AY952" s="5">
        <v>20</v>
      </c>
      <c r="AZ952" s="5">
        <v>5.5E-2</v>
      </c>
      <c r="BA952" s="5">
        <v>0.39062999999999998</v>
      </c>
      <c r="BB952" s="5">
        <v>30.807649999999999</v>
      </c>
    </row>
    <row r="953" spans="3:54" x14ac:dyDescent="0.25">
      <c r="C953" s="32">
        <f t="shared" si="42"/>
        <v>935</v>
      </c>
      <c r="D953" s="32">
        <f t="shared" si="44"/>
        <v>32</v>
      </c>
      <c r="E953" s="32">
        <v>5</v>
      </c>
      <c r="F953" s="32">
        <v>5</v>
      </c>
      <c r="G953" s="32">
        <v>1</v>
      </c>
      <c r="H953" s="37">
        <v>14.330719999999999</v>
      </c>
      <c r="I953" s="37">
        <v>11.3284</v>
      </c>
      <c r="J953" s="37">
        <v>98.127520000000004</v>
      </c>
      <c r="K953" s="37">
        <v>15.20782</v>
      </c>
      <c r="L953" s="37">
        <v>2.1032899999999999</v>
      </c>
      <c r="M953" s="37">
        <v>3.1844600000000001</v>
      </c>
      <c r="N953" s="37">
        <v>1.9724699999999999</v>
      </c>
      <c r="O953" s="37">
        <v>49.462980000000002</v>
      </c>
      <c r="P953" s="37">
        <v>51.435450000000003</v>
      </c>
      <c r="Q953" s="37">
        <v>102.63874</v>
      </c>
      <c r="R953" s="37">
        <v>426.49090999999999</v>
      </c>
      <c r="S953" s="37">
        <v>0.73912</v>
      </c>
      <c r="T953" s="37">
        <v>335.81482999999997</v>
      </c>
      <c r="U953" s="37">
        <v>24.35116</v>
      </c>
      <c r="V953" s="37">
        <v>0.26233000000000001</v>
      </c>
      <c r="W953" s="37">
        <v>32.007440000000003</v>
      </c>
      <c r="X953" s="37">
        <v>43.659959999999998</v>
      </c>
      <c r="Y953" s="37">
        <v>124.19609</v>
      </c>
      <c r="Z953" s="37">
        <v>54.49051</v>
      </c>
      <c r="AA953" s="37">
        <v>2.05287</v>
      </c>
      <c r="AB953" s="37">
        <v>19.621369999999999</v>
      </c>
      <c r="AC953" s="37">
        <v>19.776430000000001</v>
      </c>
      <c r="AD953" s="37">
        <v>783.51985000000002</v>
      </c>
      <c r="AE953" s="37">
        <v>61.177669999999999</v>
      </c>
      <c r="AF953" s="37">
        <v>25.138069999999999</v>
      </c>
      <c r="AG953" s="37">
        <v>32.002490000000002</v>
      </c>
      <c r="AH953" s="37">
        <v>768.19392000000005</v>
      </c>
      <c r="AI953" s="37">
        <v>57459.29103</v>
      </c>
      <c r="AJ953" s="37">
        <v>70.755889999999994</v>
      </c>
      <c r="AK953" s="37">
        <v>47.091540000000002</v>
      </c>
      <c r="AL953" s="5">
        <v>80.042109999999994</v>
      </c>
      <c r="AM953" s="5">
        <v>119.32164</v>
      </c>
      <c r="AN953" s="5">
        <v>29.222899999999999</v>
      </c>
      <c r="AO953" s="5">
        <v>30.548100000000002</v>
      </c>
      <c r="AP953" s="5">
        <v>30.679189999999998</v>
      </c>
      <c r="AQ953" s="5">
        <v>26.559539999999998</v>
      </c>
      <c r="AR953" s="5">
        <v>778</v>
      </c>
      <c r="AS953" s="5">
        <v>17</v>
      </c>
      <c r="AT953" s="5">
        <v>17.64706</v>
      </c>
      <c r="AU953" s="5">
        <v>79</v>
      </c>
      <c r="AV953" s="5">
        <v>33</v>
      </c>
      <c r="AW953" s="5">
        <v>8232.1568599999991</v>
      </c>
      <c r="AX953" s="5">
        <v>34</v>
      </c>
      <c r="AY953" s="5">
        <v>21.176469999999998</v>
      </c>
      <c r="AZ953" s="5">
        <v>0.89500000000000002</v>
      </c>
      <c r="BA953" s="5">
        <v>0.23438000000000001</v>
      </c>
      <c r="BB953" s="5">
        <v>30.81373</v>
      </c>
    </row>
    <row r="954" spans="3:54" x14ac:dyDescent="0.25">
      <c r="C954" s="32">
        <f t="shared" si="42"/>
        <v>936</v>
      </c>
      <c r="D954" s="32">
        <f t="shared" si="44"/>
        <v>32</v>
      </c>
      <c r="E954" s="32">
        <v>6</v>
      </c>
      <c r="F954" s="32">
        <v>6</v>
      </c>
      <c r="G954" s="32">
        <v>1</v>
      </c>
      <c r="H954" s="37">
        <v>15.19867</v>
      </c>
      <c r="I954" s="37">
        <v>11.323449999999999</v>
      </c>
      <c r="J954" s="37">
        <v>98.128339999999994</v>
      </c>
      <c r="K954" s="37">
        <v>14.99596</v>
      </c>
      <c r="L954" s="37">
        <v>2.0976699999999999</v>
      </c>
      <c r="M954" s="37">
        <v>2.80938</v>
      </c>
      <c r="N954" s="37">
        <v>1.8844099999999999</v>
      </c>
      <c r="O954" s="37">
        <v>49.473370000000003</v>
      </c>
      <c r="P954" s="37">
        <v>51.357779999999998</v>
      </c>
      <c r="Q954" s="37">
        <v>102.27136</v>
      </c>
      <c r="R954" s="37">
        <v>422.96679</v>
      </c>
      <c r="S954" s="37">
        <v>0.81330000000000002</v>
      </c>
      <c r="T954" s="37">
        <v>333.11466999999999</v>
      </c>
      <c r="U954" s="37">
        <v>24.353860000000001</v>
      </c>
      <c r="V954" s="37">
        <v>0.27468999999999999</v>
      </c>
      <c r="W954" s="37">
        <v>32.03389</v>
      </c>
      <c r="X954" s="37">
        <v>33.709049999999998</v>
      </c>
      <c r="Y954" s="37">
        <v>129.84254000000001</v>
      </c>
      <c r="Z954" s="37">
        <v>54.200139999999998</v>
      </c>
      <c r="AA954" s="37">
        <v>2.1151399999999998</v>
      </c>
      <c r="AB954" s="37">
        <v>19.634989999999998</v>
      </c>
      <c r="AC954" s="37">
        <v>19.793939999999999</v>
      </c>
      <c r="AD954" s="37">
        <v>806.00512000000003</v>
      </c>
      <c r="AE954" s="37">
        <v>60.987090000000002</v>
      </c>
      <c r="AF954" s="37">
        <v>25.038080000000001</v>
      </c>
      <c r="AG954" s="37">
        <v>31.97531</v>
      </c>
      <c r="AH954" s="37">
        <v>793.36296000000004</v>
      </c>
      <c r="AI954" s="37">
        <v>57459.291490000003</v>
      </c>
      <c r="AJ954" s="37">
        <v>70.526150000000001</v>
      </c>
      <c r="AK954" s="37">
        <v>47.105400000000003</v>
      </c>
      <c r="AL954" s="5">
        <v>79.994600000000005</v>
      </c>
      <c r="AM954" s="5">
        <v>119.48445</v>
      </c>
      <c r="AN954" s="5">
        <v>29.232620000000001</v>
      </c>
      <c r="AO954" s="5">
        <v>30.60547</v>
      </c>
      <c r="AP954" s="5">
        <v>30.67465</v>
      </c>
      <c r="AQ954" s="5">
        <v>26.574819999999999</v>
      </c>
      <c r="AR954" s="5">
        <v>796</v>
      </c>
      <c r="AS954" s="5">
        <v>12.5</v>
      </c>
      <c r="AT954" s="5">
        <v>18.03922</v>
      </c>
      <c r="AU954" s="5">
        <v>79</v>
      </c>
      <c r="AV954" s="5">
        <v>33</v>
      </c>
      <c r="AW954" s="5">
        <v>10741.960779999999</v>
      </c>
      <c r="AX954" s="5">
        <v>42</v>
      </c>
      <c r="AY954" s="5">
        <v>21.176469999999998</v>
      </c>
      <c r="AZ954" s="5">
        <v>0.54500000000000004</v>
      </c>
      <c r="BA954" s="5">
        <v>1.92188</v>
      </c>
      <c r="BB954" s="5">
        <v>30.810410000000001</v>
      </c>
    </row>
    <row r="955" spans="3:54" x14ac:dyDescent="0.25">
      <c r="C955" s="32">
        <f t="shared" si="42"/>
        <v>937</v>
      </c>
      <c r="D955" s="32">
        <f t="shared" si="44"/>
        <v>32</v>
      </c>
      <c r="E955" s="32">
        <v>7</v>
      </c>
      <c r="F955" s="32">
        <v>7</v>
      </c>
      <c r="G955" s="32">
        <v>1</v>
      </c>
      <c r="H955" s="37">
        <v>14.05669</v>
      </c>
      <c r="I955" s="37">
        <v>11.34224</v>
      </c>
      <c r="J955" s="37">
        <v>98.12706</v>
      </c>
      <c r="K955" s="37">
        <v>15.500920000000001</v>
      </c>
      <c r="L955" s="37">
        <v>2.0983499999999999</v>
      </c>
      <c r="M955" s="37">
        <v>2.9265400000000001</v>
      </c>
      <c r="N955" s="37">
        <v>1.8433900000000001</v>
      </c>
      <c r="O955" s="37">
        <v>49.488030000000002</v>
      </c>
      <c r="P955" s="37">
        <v>51.331420000000001</v>
      </c>
      <c r="Q955" s="37">
        <v>102.30709</v>
      </c>
      <c r="R955" s="37">
        <v>419.84073000000001</v>
      </c>
      <c r="S955" s="37">
        <v>0.82606999999999997</v>
      </c>
      <c r="T955" s="37">
        <v>336.52222999999998</v>
      </c>
      <c r="U955" s="37">
        <v>24.360530000000001</v>
      </c>
      <c r="V955" s="37">
        <v>0.25008999999999998</v>
      </c>
      <c r="W955" s="37">
        <v>32.06033</v>
      </c>
      <c r="X955" s="37">
        <v>42.125149999999998</v>
      </c>
      <c r="Y955" s="37">
        <v>126.55305</v>
      </c>
      <c r="Z955" s="37">
        <v>53.708480000000002</v>
      </c>
      <c r="AA955" s="37">
        <v>2.02956</v>
      </c>
      <c r="AB955" s="37">
        <v>19.65859</v>
      </c>
      <c r="AC955" s="37">
        <v>19.813459999999999</v>
      </c>
      <c r="AD955" s="37">
        <v>775.41908000000001</v>
      </c>
      <c r="AE955" s="37">
        <v>60.793120000000002</v>
      </c>
      <c r="AF955" s="37">
        <v>25.048290000000001</v>
      </c>
      <c r="AG955" s="37">
        <v>31.922650000000001</v>
      </c>
      <c r="AH955" s="37">
        <v>757.95853999999997</v>
      </c>
      <c r="AI955" s="37">
        <v>57459.292000000001</v>
      </c>
      <c r="AJ955" s="37">
        <v>70.60727</v>
      </c>
      <c r="AK955" s="37">
        <v>47.12453</v>
      </c>
      <c r="AL955" s="5">
        <v>80.018569999999997</v>
      </c>
      <c r="AM955" s="5">
        <v>119.85549</v>
      </c>
      <c r="AN955" s="5">
        <v>29.237310000000001</v>
      </c>
      <c r="AO955" s="5">
        <v>30.677240000000001</v>
      </c>
      <c r="AP955" s="5">
        <v>30.671810000000001</v>
      </c>
      <c r="AQ955" s="5">
        <v>26.594180000000001</v>
      </c>
      <c r="AR955" s="5">
        <v>795.25</v>
      </c>
      <c r="AS955" s="5">
        <v>17</v>
      </c>
      <c r="AT955" s="5">
        <v>17.254899999999999</v>
      </c>
      <c r="AU955" s="5">
        <v>79</v>
      </c>
      <c r="AV955" s="5">
        <v>33</v>
      </c>
      <c r="AW955" s="5">
        <v>8031.37255</v>
      </c>
      <c r="AX955" s="5">
        <v>31</v>
      </c>
      <c r="AY955" s="5">
        <v>20.392160000000001</v>
      </c>
      <c r="AZ955" s="5">
        <v>0.31</v>
      </c>
      <c r="BA955" s="5">
        <v>0.78125</v>
      </c>
      <c r="BB955" s="5">
        <v>30.816960000000002</v>
      </c>
    </row>
    <row r="956" spans="3:54" x14ac:dyDescent="0.25">
      <c r="C956" s="32">
        <f t="shared" si="42"/>
        <v>938</v>
      </c>
      <c r="D956" s="32">
        <f t="shared" si="44"/>
        <v>32</v>
      </c>
      <c r="E956" s="32">
        <v>8</v>
      </c>
      <c r="F956" s="32">
        <v>1</v>
      </c>
      <c r="G956" s="32">
        <v>12</v>
      </c>
      <c r="H956" s="37">
        <v>15.09384</v>
      </c>
      <c r="I956" s="37">
        <v>11.347189999999999</v>
      </c>
      <c r="J956" s="37">
        <v>98.129009999999994</v>
      </c>
      <c r="K956" s="37">
        <v>15.134040000000001</v>
      </c>
      <c r="L956" s="37">
        <v>2.1001300000000001</v>
      </c>
      <c r="M956" s="37">
        <v>1.97092</v>
      </c>
      <c r="N956" s="37">
        <v>1.75884</v>
      </c>
      <c r="O956" s="37">
        <v>49.495980000000003</v>
      </c>
      <c r="P956" s="37">
        <v>51.254809999999999</v>
      </c>
      <c r="Q956" s="37">
        <v>102.23468</v>
      </c>
      <c r="R956" s="37">
        <v>416.66214000000002</v>
      </c>
      <c r="S956" s="37">
        <v>0.81716999999999995</v>
      </c>
      <c r="T956" s="37">
        <v>333.47991000000002</v>
      </c>
      <c r="U956" s="37">
        <v>24.35033</v>
      </c>
      <c r="V956" s="37">
        <v>0.26789000000000002</v>
      </c>
      <c r="W956" s="37">
        <v>32.083219999999997</v>
      </c>
      <c r="X956" s="37">
        <v>33.967820000000003</v>
      </c>
      <c r="Y956" s="37">
        <v>130.97468000000001</v>
      </c>
      <c r="Z956" s="37">
        <v>53.020400000000002</v>
      </c>
      <c r="AA956" s="37">
        <v>2.1395400000000002</v>
      </c>
      <c r="AB956" s="37">
        <v>19.67257</v>
      </c>
      <c r="AC956" s="37">
        <v>19.822399999999998</v>
      </c>
      <c r="AD956" s="37">
        <v>814.08951000000002</v>
      </c>
      <c r="AE956" s="37">
        <v>60.660139999999998</v>
      </c>
      <c r="AF956" s="37">
        <v>25.05696</v>
      </c>
      <c r="AG956" s="37">
        <v>31.881499999999999</v>
      </c>
      <c r="AH956" s="37">
        <v>814.54965000000004</v>
      </c>
      <c r="AI956" s="37">
        <v>57459.292500000003</v>
      </c>
      <c r="AJ956" s="37">
        <v>70.708029999999994</v>
      </c>
      <c r="AK956" s="37">
        <v>47.135660000000001</v>
      </c>
      <c r="AL956" s="5">
        <v>80.016639999999995</v>
      </c>
      <c r="AM956" s="5">
        <v>120.01819</v>
      </c>
      <c r="AN956" s="5">
        <v>29.244039999999998</v>
      </c>
      <c r="AO956" s="5">
        <v>30.72165</v>
      </c>
      <c r="AP956" s="5">
        <v>30.660520000000002</v>
      </c>
      <c r="AQ956" s="5">
        <v>26.598890000000001</v>
      </c>
      <c r="AR956" s="5">
        <v>784.25</v>
      </c>
      <c r="AS956" s="5">
        <v>13.5</v>
      </c>
      <c r="AT956" s="5">
        <v>18.431370000000001</v>
      </c>
      <c r="AU956" s="5">
        <v>79</v>
      </c>
      <c r="AV956" s="5">
        <v>33</v>
      </c>
      <c r="AW956" s="5">
        <v>10641.56863</v>
      </c>
      <c r="AX956" s="5">
        <v>41</v>
      </c>
      <c r="AY956" s="5">
        <v>21.568629999999999</v>
      </c>
      <c r="AZ956" s="5">
        <v>0.83499999999999996</v>
      </c>
      <c r="BA956" s="5">
        <v>0.15625</v>
      </c>
      <c r="BB956" s="5">
        <v>30.811119999999999</v>
      </c>
    </row>
    <row r="957" spans="3:54" x14ac:dyDescent="0.25">
      <c r="C957" s="32">
        <f t="shared" si="42"/>
        <v>939</v>
      </c>
      <c r="D957" s="32">
        <f t="shared" si="44"/>
        <v>32</v>
      </c>
      <c r="E957" s="32">
        <v>9</v>
      </c>
      <c r="F957" s="32">
        <v>2</v>
      </c>
      <c r="G957" s="32">
        <v>12</v>
      </c>
      <c r="H957" s="37">
        <v>15.35608</v>
      </c>
      <c r="I957" s="37">
        <v>11.35609</v>
      </c>
      <c r="J957" s="37">
        <v>98.126149999999996</v>
      </c>
      <c r="K957" s="37">
        <v>12.556850000000001</v>
      </c>
      <c r="L957" s="37">
        <v>2.1126100000000001</v>
      </c>
      <c r="M957" s="37">
        <v>3.9838</v>
      </c>
      <c r="N957" s="37">
        <v>1.7614799999999999</v>
      </c>
      <c r="O957" s="37">
        <v>49.461930000000002</v>
      </c>
      <c r="P957" s="37">
        <v>51.223410000000001</v>
      </c>
      <c r="Q957" s="37">
        <v>104.45345</v>
      </c>
      <c r="R957" s="37">
        <v>413.67700000000002</v>
      </c>
      <c r="S957" s="37">
        <v>0.84670999999999996</v>
      </c>
      <c r="T957" s="37">
        <v>332.36185999999998</v>
      </c>
      <c r="U957" s="37">
        <v>24.322939999999999</v>
      </c>
      <c r="V957" s="37">
        <v>9.4060000000000005E-2</v>
      </c>
      <c r="W957" s="37">
        <v>32.10463</v>
      </c>
      <c r="X957" s="37">
        <v>78.378659999999996</v>
      </c>
      <c r="Y957" s="37">
        <v>137.52585999999999</v>
      </c>
      <c r="Z957" s="37">
        <v>52.349939999999997</v>
      </c>
      <c r="AA957" s="37">
        <v>2.7514599999999998</v>
      </c>
      <c r="AB957" s="37">
        <v>19.689340000000001</v>
      </c>
      <c r="AC957" s="37">
        <v>19.840910000000001</v>
      </c>
      <c r="AD957" s="37">
        <v>1049.87285</v>
      </c>
      <c r="AE957" s="37">
        <v>60.565280000000001</v>
      </c>
      <c r="AF957" s="37">
        <v>25.218039999999998</v>
      </c>
      <c r="AG957" s="37">
        <v>31.871279999999999</v>
      </c>
      <c r="AH957" s="37">
        <v>1042.9667199999999</v>
      </c>
      <c r="AI957" s="37">
        <v>57459.292999999998</v>
      </c>
      <c r="AJ957" s="37">
        <v>70.607560000000007</v>
      </c>
      <c r="AK957" s="37">
        <v>47.134529999999998</v>
      </c>
      <c r="AL957" s="5">
        <v>79.981039999999993</v>
      </c>
      <c r="AM957" s="5">
        <v>119.79940000000001</v>
      </c>
      <c r="AN957" s="5">
        <v>29.239350000000002</v>
      </c>
      <c r="AO957" s="5">
        <v>30.787430000000001</v>
      </c>
      <c r="AP957" s="5">
        <v>30.66366</v>
      </c>
      <c r="AQ957" s="5">
        <v>26.59712</v>
      </c>
      <c r="AR957" s="5">
        <v>805.25</v>
      </c>
      <c r="AS957" s="5">
        <v>16.5</v>
      </c>
      <c r="AT957" s="5">
        <v>19.607839999999999</v>
      </c>
      <c r="AU957" s="5">
        <v>79</v>
      </c>
      <c r="AV957" s="5">
        <v>33</v>
      </c>
      <c r="AW957" s="5">
        <v>9436.8627500000002</v>
      </c>
      <c r="AX957" s="5">
        <v>39</v>
      </c>
      <c r="AY957" s="5">
        <v>23.529409999999999</v>
      </c>
      <c r="AZ957" s="5">
        <v>7.4999999999999997E-2</v>
      </c>
      <c r="BA957" s="5">
        <v>0.78125</v>
      </c>
      <c r="BB957" s="5">
        <v>30.821079999999998</v>
      </c>
    </row>
    <row r="958" spans="3:54" x14ac:dyDescent="0.25">
      <c r="C958" s="32">
        <f t="shared" si="42"/>
        <v>940</v>
      </c>
      <c r="D958" s="32">
        <f t="shared" si="44"/>
        <v>32</v>
      </c>
      <c r="E958" s="32">
        <v>10</v>
      </c>
      <c r="F958" s="32">
        <v>3</v>
      </c>
      <c r="G958" s="32">
        <v>12</v>
      </c>
      <c r="H958" s="37">
        <v>14.884510000000001</v>
      </c>
      <c r="I958" s="37">
        <v>11.34323</v>
      </c>
      <c r="J958" s="37">
        <v>98.125150000000005</v>
      </c>
      <c r="K958" s="37">
        <v>10.876580000000001</v>
      </c>
      <c r="L958" s="37">
        <v>2.1042999999999998</v>
      </c>
      <c r="M958" s="37">
        <v>1.56071</v>
      </c>
      <c r="N958" s="37">
        <v>1.78559</v>
      </c>
      <c r="O958" s="37">
        <v>49.374809999999997</v>
      </c>
      <c r="P958" s="37">
        <v>51.160400000000003</v>
      </c>
      <c r="Q958" s="37">
        <v>104.47669999999999</v>
      </c>
      <c r="R958" s="37">
        <v>412.72120000000001</v>
      </c>
      <c r="S958" s="37">
        <v>1.8194999999999999</v>
      </c>
      <c r="T958" s="37">
        <v>334.08001000000002</v>
      </c>
      <c r="U958" s="37">
        <v>24.295670000000001</v>
      </c>
      <c r="V958" s="37">
        <v>6.2390000000000001E-2</v>
      </c>
      <c r="W958" s="37">
        <v>32.119239999999998</v>
      </c>
      <c r="X958" s="37">
        <v>76.673760000000001</v>
      </c>
      <c r="Y958" s="37">
        <v>191.74709999999999</v>
      </c>
      <c r="Z958" s="37">
        <v>51.750309999999999</v>
      </c>
      <c r="AA958" s="37">
        <v>4.1066399999999996</v>
      </c>
      <c r="AB958" s="37">
        <v>19.698409999999999</v>
      </c>
      <c r="AC958" s="37">
        <v>19.846160000000001</v>
      </c>
      <c r="AD958" s="37">
        <v>1573.7557899999999</v>
      </c>
      <c r="AE958" s="37">
        <v>60.501249999999999</v>
      </c>
      <c r="AF958" s="37">
        <v>25.047149999999998</v>
      </c>
      <c r="AG958" s="37">
        <v>31.85622</v>
      </c>
      <c r="AH958" s="37">
        <v>1575.6496099999999</v>
      </c>
      <c r="AI958" s="37">
        <v>57459.293579999998</v>
      </c>
      <c r="AJ958" s="37">
        <v>70.594040000000007</v>
      </c>
      <c r="AK958" s="37">
        <v>47.132649999999998</v>
      </c>
      <c r="AL958" s="5">
        <v>79.975229999999996</v>
      </c>
      <c r="AM958" s="5">
        <v>119.84707</v>
      </c>
      <c r="AN958" s="5">
        <v>29.232040000000001</v>
      </c>
      <c r="AO958" s="5">
        <v>30.82319</v>
      </c>
      <c r="AP958" s="5">
        <v>30.655380000000001</v>
      </c>
      <c r="AQ958" s="5">
        <v>26.579239999999999</v>
      </c>
      <c r="AR958" s="5">
        <v>1138.25</v>
      </c>
      <c r="AS958" s="5">
        <v>-3</v>
      </c>
      <c r="AT958" s="5">
        <v>25.882349999999999</v>
      </c>
      <c r="AU958" s="5">
        <v>79</v>
      </c>
      <c r="AV958" s="5">
        <v>33</v>
      </c>
      <c r="AW958" s="5">
        <v>20078.431369999998</v>
      </c>
      <c r="AX958" s="5">
        <v>79</v>
      </c>
      <c r="AY958" s="5">
        <v>29.411760000000001</v>
      </c>
      <c r="AZ958" s="5">
        <v>3.5000000000000003E-2</v>
      </c>
      <c r="BA958" s="5">
        <v>1.17188</v>
      </c>
      <c r="BB958" s="5">
        <v>30.82084</v>
      </c>
    </row>
    <row r="959" spans="3:54" x14ac:dyDescent="0.25">
      <c r="C959" s="32">
        <f t="shared" si="42"/>
        <v>941</v>
      </c>
      <c r="D959" s="32">
        <f t="shared" si="44"/>
        <v>32</v>
      </c>
      <c r="E959" s="32">
        <v>11</v>
      </c>
      <c r="F959" s="32">
        <v>4</v>
      </c>
      <c r="G959" s="32">
        <v>12</v>
      </c>
      <c r="H959" s="37">
        <v>13.476050000000001</v>
      </c>
      <c r="I959" s="37">
        <v>11.33433</v>
      </c>
      <c r="J959" s="37">
        <v>98.128290000000007</v>
      </c>
      <c r="K959" s="37">
        <v>11.97514</v>
      </c>
      <c r="L959" s="37">
        <v>2.0857299999999999</v>
      </c>
      <c r="M959" s="37">
        <v>1.4418899999999999</v>
      </c>
      <c r="N959" s="37">
        <v>1.8371599999999999</v>
      </c>
      <c r="O959" s="37">
        <v>49.325110000000002</v>
      </c>
      <c r="P959" s="37">
        <v>51.162269999999999</v>
      </c>
      <c r="Q959" s="37">
        <v>104.08722</v>
      </c>
      <c r="R959" s="37">
        <v>416.38285999999999</v>
      </c>
      <c r="S959" s="37">
        <v>3.1061700000000001</v>
      </c>
      <c r="T959" s="37">
        <v>334.13211999999999</v>
      </c>
      <c r="U959" s="37">
        <v>24.270949999999999</v>
      </c>
      <c r="V959" s="37">
        <v>0.28111000000000003</v>
      </c>
      <c r="W959" s="37">
        <v>32.129899999999999</v>
      </c>
      <c r="X959" s="37">
        <v>62.724539999999998</v>
      </c>
      <c r="Y959" s="37">
        <v>272.95866999999998</v>
      </c>
      <c r="Z959" s="37">
        <v>51.104480000000002</v>
      </c>
      <c r="AA959" s="37">
        <v>5.4239899999999999</v>
      </c>
      <c r="AB959" s="37">
        <v>19.716950000000001</v>
      </c>
      <c r="AC959" s="37">
        <v>19.865680000000001</v>
      </c>
      <c r="AD959" s="37">
        <v>2088.6373100000001</v>
      </c>
      <c r="AE959" s="37">
        <v>60.461799999999997</v>
      </c>
      <c r="AF959" s="37">
        <v>24.896180000000001</v>
      </c>
      <c r="AG959" s="37">
        <v>31.82723</v>
      </c>
      <c r="AH959" s="37">
        <v>2087.3468200000002</v>
      </c>
      <c r="AI959" s="37">
        <v>57459.294860000002</v>
      </c>
      <c r="AJ959" s="37">
        <v>70.749780000000001</v>
      </c>
      <c r="AK959" s="37">
        <v>47.13993</v>
      </c>
      <c r="AL959" s="5">
        <v>80.006900000000002</v>
      </c>
      <c r="AM959" s="5">
        <v>120.14447</v>
      </c>
      <c r="AN959" s="5">
        <v>29.197230000000001</v>
      </c>
      <c r="AO959" s="5">
        <v>30.828959999999999</v>
      </c>
      <c r="AP959" s="5">
        <v>30.648579999999999</v>
      </c>
      <c r="AQ959" s="5">
        <v>26.572240000000001</v>
      </c>
      <c r="AR959" s="5">
        <v>1698.25</v>
      </c>
      <c r="AS959" s="5">
        <v>10</v>
      </c>
      <c r="AT959" s="5">
        <v>27.058820000000001</v>
      </c>
      <c r="AU959" s="5">
        <v>79</v>
      </c>
      <c r="AV959" s="5">
        <v>33</v>
      </c>
      <c r="AW959" s="5">
        <v>19275.294119999999</v>
      </c>
      <c r="AX959" s="5">
        <v>75</v>
      </c>
      <c r="AY959" s="5">
        <v>30.588239999999999</v>
      </c>
      <c r="AZ959" s="5">
        <v>7.4999999999999997E-2</v>
      </c>
      <c r="BA959" s="5">
        <v>1.71875</v>
      </c>
      <c r="BB959" s="5">
        <v>30.82282</v>
      </c>
    </row>
    <row r="960" spans="3:54" x14ac:dyDescent="0.25">
      <c r="C960" s="32">
        <f t="shared" si="42"/>
        <v>942</v>
      </c>
      <c r="D960" s="32">
        <f t="shared" si="44"/>
        <v>32</v>
      </c>
      <c r="E960" s="32">
        <v>12</v>
      </c>
      <c r="F960" s="32">
        <v>5</v>
      </c>
      <c r="G960" s="32">
        <v>12</v>
      </c>
      <c r="H960" s="37">
        <v>14.26735</v>
      </c>
      <c r="I960" s="37">
        <v>11.35411</v>
      </c>
      <c r="J960" s="37">
        <v>98.125950000000003</v>
      </c>
      <c r="K960" s="37">
        <v>10.97804</v>
      </c>
      <c r="L960" s="37">
        <v>2.1036700000000002</v>
      </c>
      <c r="M960" s="37">
        <v>2.1610299999999998</v>
      </c>
      <c r="N960" s="37">
        <v>1.98952</v>
      </c>
      <c r="O960" s="37">
        <v>49.269539999999999</v>
      </c>
      <c r="P960" s="37">
        <v>51.259059999999998</v>
      </c>
      <c r="Q960" s="37">
        <v>104.42851</v>
      </c>
      <c r="R960" s="37">
        <v>420.63641999999999</v>
      </c>
      <c r="S960" s="37">
        <v>3.6581899999999998</v>
      </c>
      <c r="T960" s="37">
        <v>335.87250999999998</v>
      </c>
      <c r="U960" s="37">
        <v>24.22795</v>
      </c>
      <c r="V960" s="37">
        <v>0.24642</v>
      </c>
      <c r="W960" s="37">
        <v>32.138150000000003</v>
      </c>
      <c r="X960" s="37">
        <v>65.239890000000003</v>
      </c>
      <c r="Y960" s="37">
        <v>305.46159999999998</v>
      </c>
      <c r="Z960" s="37">
        <v>50.484119999999997</v>
      </c>
      <c r="AA960" s="37">
        <v>6.5246199999999996</v>
      </c>
      <c r="AB960" s="37">
        <v>19.735040000000001</v>
      </c>
      <c r="AC960" s="37">
        <v>19.888590000000001</v>
      </c>
      <c r="AD960" s="37">
        <v>2489.5401499999998</v>
      </c>
      <c r="AE960" s="37">
        <v>60.334820000000001</v>
      </c>
      <c r="AF960" s="37">
        <v>25.112300000000001</v>
      </c>
      <c r="AG960" s="37">
        <v>31.865210000000001</v>
      </c>
      <c r="AH960" s="37">
        <v>2489.2305099999999</v>
      </c>
      <c r="AI960" s="37">
        <v>57459.296869999998</v>
      </c>
      <c r="AJ960" s="37">
        <v>70.364789999999999</v>
      </c>
      <c r="AK960" s="37">
        <v>47.145470000000003</v>
      </c>
      <c r="AL960" s="5">
        <v>79.930350000000004</v>
      </c>
      <c r="AM960" s="5">
        <v>120.07371000000001</v>
      </c>
      <c r="AN960" s="5">
        <v>29.129449999999999</v>
      </c>
      <c r="AO960" s="5">
        <v>30.942460000000001</v>
      </c>
      <c r="AP960" s="5">
        <v>30.653919999999999</v>
      </c>
      <c r="AQ960" s="5">
        <v>26.55781</v>
      </c>
      <c r="AR960" s="5">
        <v>2164.75</v>
      </c>
      <c r="AS960" s="5">
        <v>23.5</v>
      </c>
      <c r="AT960" s="5">
        <v>25.098040000000001</v>
      </c>
      <c r="AU960" s="5">
        <v>79</v>
      </c>
      <c r="AV960" s="5">
        <v>33</v>
      </c>
      <c r="AW960" s="5">
        <v>14155.29412</v>
      </c>
      <c r="AX960" s="5">
        <v>56</v>
      </c>
      <c r="AY960" s="5">
        <v>29.01961</v>
      </c>
      <c r="AZ960" s="5">
        <v>0.91500000000000004</v>
      </c>
      <c r="BA960" s="5">
        <v>1.01563</v>
      </c>
      <c r="BB960" s="5">
        <v>30.835450000000002</v>
      </c>
    </row>
    <row r="961" spans="3:54" x14ac:dyDescent="0.25">
      <c r="C961" s="32">
        <f t="shared" si="42"/>
        <v>943</v>
      </c>
      <c r="D961" s="32">
        <f t="shared" si="44"/>
        <v>32</v>
      </c>
      <c r="E961" s="32">
        <v>13</v>
      </c>
      <c r="F961" s="32">
        <v>6</v>
      </c>
      <c r="G961" s="32">
        <v>12</v>
      </c>
      <c r="H961" s="37">
        <v>14.49546</v>
      </c>
      <c r="I961" s="37">
        <v>11.33334</v>
      </c>
      <c r="J961" s="37">
        <v>98.128219999999999</v>
      </c>
      <c r="K961" s="37">
        <v>12.71772</v>
      </c>
      <c r="L961" s="37">
        <v>2.0982699999999999</v>
      </c>
      <c r="M961" s="37">
        <v>5.3087299999999997</v>
      </c>
      <c r="N961" s="37">
        <v>2.26701</v>
      </c>
      <c r="O961" s="37">
        <v>49.215919999999997</v>
      </c>
      <c r="P961" s="37">
        <v>51.482930000000003</v>
      </c>
      <c r="Q961" s="37">
        <v>104.9508</v>
      </c>
      <c r="R961" s="37">
        <v>425.9366</v>
      </c>
      <c r="S961" s="37">
        <v>4.2356199999999999</v>
      </c>
      <c r="T961" s="37">
        <v>336.9871</v>
      </c>
      <c r="U961" s="37">
        <v>24.197330000000001</v>
      </c>
      <c r="V961" s="37">
        <v>0.15822</v>
      </c>
      <c r="W961" s="37">
        <v>32.103569999999998</v>
      </c>
      <c r="X961" s="37">
        <v>60.954880000000003</v>
      </c>
      <c r="Y961" s="37">
        <v>314.25124</v>
      </c>
      <c r="Z961" s="37">
        <v>50.612009999999998</v>
      </c>
      <c r="AA961" s="37">
        <v>7.6302599999999998</v>
      </c>
      <c r="AB961" s="37">
        <v>19.74934</v>
      </c>
      <c r="AC961" s="37">
        <v>19.903400000000001</v>
      </c>
      <c r="AD961" s="37">
        <v>2917.99116</v>
      </c>
      <c r="AE961" s="37">
        <v>60.026200000000003</v>
      </c>
      <c r="AF961" s="37">
        <v>24.920670000000001</v>
      </c>
      <c r="AG961" s="37">
        <v>31.907160000000001</v>
      </c>
      <c r="AH961" s="37">
        <v>2918.7989499999999</v>
      </c>
      <c r="AI961" s="37">
        <v>57459.299160000002</v>
      </c>
      <c r="AJ961" s="37">
        <v>70.651730000000001</v>
      </c>
      <c r="AK961" s="37">
        <v>47.146659999999997</v>
      </c>
      <c r="AL961" s="5">
        <v>79.927440000000004</v>
      </c>
      <c r="AM961" s="5">
        <v>119.99918</v>
      </c>
      <c r="AN961" s="5">
        <v>29.12764</v>
      </c>
      <c r="AO961" s="5">
        <v>30.926130000000001</v>
      </c>
      <c r="AP961" s="5">
        <v>30.646360000000001</v>
      </c>
      <c r="AQ961" s="5">
        <v>26.554960000000001</v>
      </c>
      <c r="AR961" s="5">
        <v>2580.25</v>
      </c>
      <c r="AS961" s="5">
        <v>25</v>
      </c>
      <c r="AT961" s="5">
        <v>27.843139999999998</v>
      </c>
      <c r="AU961" s="5">
        <v>79</v>
      </c>
      <c r="AV961" s="5">
        <v>33</v>
      </c>
      <c r="AW961" s="5">
        <v>15761.56863</v>
      </c>
      <c r="AX961" s="5">
        <v>62</v>
      </c>
      <c r="AY961" s="5">
        <v>30.98039</v>
      </c>
      <c r="AZ961" s="5">
        <v>0.875</v>
      </c>
      <c r="BA961" s="5">
        <v>0.39062999999999998</v>
      </c>
      <c r="BB961" s="5">
        <v>30.83334</v>
      </c>
    </row>
    <row r="962" spans="3:54" x14ac:dyDescent="0.25">
      <c r="C962" s="32">
        <f t="shared" si="42"/>
        <v>944</v>
      </c>
      <c r="D962" s="32">
        <f t="shared" si="44"/>
        <v>32</v>
      </c>
      <c r="E962" s="32">
        <v>14</v>
      </c>
      <c r="F962" s="32">
        <v>7</v>
      </c>
      <c r="G962" s="32">
        <v>12</v>
      </c>
      <c r="H962" s="37">
        <v>14.24639</v>
      </c>
      <c r="I962" s="37">
        <v>11.359059999999999</v>
      </c>
      <c r="J962" s="37">
        <v>98.123429999999999</v>
      </c>
      <c r="K962" s="37">
        <v>14.90554</v>
      </c>
      <c r="L962" s="37">
        <v>2.0951399999999998</v>
      </c>
      <c r="M962" s="37">
        <v>2.4943200000000001</v>
      </c>
      <c r="N962" s="37">
        <v>2.5040800000000001</v>
      </c>
      <c r="O962" s="37">
        <v>49.166289999999996</v>
      </c>
      <c r="P962" s="37">
        <v>51.670369999999998</v>
      </c>
      <c r="Q962" s="37">
        <v>105.32456000000001</v>
      </c>
      <c r="R962" s="37">
        <v>433.68860999999998</v>
      </c>
      <c r="S962" s="37">
        <v>4.9826499999999996</v>
      </c>
      <c r="T962" s="37">
        <v>336.07317</v>
      </c>
      <c r="U962" s="37">
        <v>24.179549999999999</v>
      </c>
      <c r="V962" s="37">
        <v>5.4190000000000002E-2</v>
      </c>
      <c r="W962" s="37">
        <v>32.062840000000001</v>
      </c>
      <c r="X962" s="37">
        <v>66.301580000000001</v>
      </c>
      <c r="Y962" s="37">
        <v>321.17187999999999</v>
      </c>
      <c r="Z962" s="37">
        <v>51.633360000000003</v>
      </c>
      <c r="AA962" s="37">
        <v>8.7609499999999993</v>
      </c>
      <c r="AB962" s="37">
        <v>19.76811</v>
      </c>
      <c r="AC962" s="37">
        <v>19.92192</v>
      </c>
      <c r="AD962" s="37">
        <v>3354.2019799999998</v>
      </c>
      <c r="AE962" s="37">
        <v>60.068440000000002</v>
      </c>
      <c r="AF962" s="37">
        <v>25.009440000000001</v>
      </c>
      <c r="AG962" s="37">
        <v>31.937819999999999</v>
      </c>
      <c r="AH962" s="37">
        <v>3353.92578</v>
      </c>
      <c r="AI962" s="37">
        <v>57459.30184</v>
      </c>
      <c r="AJ962" s="37">
        <v>70.494230000000002</v>
      </c>
      <c r="AK962" s="37">
        <v>47.145980000000002</v>
      </c>
      <c r="AL962" s="5">
        <v>79.905349999999999</v>
      </c>
      <c r="AM962" s="5">
        <v>119.73278000000001</v>
      </c>
      <c r="AN962" s="5">
        <v>29.152419999999999</v>
      </c>
      <c r="AO962" s="5">
        <v>30.937819999999999</v>
      </c>
      <c r="AP962" s="5">
        <v>30.655799999999999</v>
      </c>
      <c r="AQ962" s="5">
        <v>26.552129999999998</v>
      </c>
      <c r="AR962" s="5">
        <v>3009.25</v>
      </c>
      <c r="AS962" s="5">
        <v>27.5</v>
      </c>
      <c r="AT962" s="5">
        <v>29.411760000000001</v>
      </c>
      <c r="AU962" s="5">
        <v>79</v>
      </c>
      <c r="AV962" s="5">
        <v>33</v>
      </c>
      <c r="AW962" s="5">
        <v>16163.13725</v>
      </c>
      <c r="AX962" s="5">
        <v>63</v>
      </c>
      <c r="AY962" s="5">
        <v>32.156860000000002</v>
      </c>
      <c r="AZ962" s="5">
        <v>0.8</v>
      </c>
      <c r="BA962" s="5">
        <v>1.76563</v>
      </c>
      <c r="BB962" s="5">
        <v>30.838229999999999</v>
      </c>
    </row>
    <row r="963" spans="3:54" x14ac:dyDescent="0.25">
      <c r="C963" s="32">
        <f t="shared" si="42"/>
        <v>945</v>
      </c>
      <c r="D963" s="32">
        <f t="shared" si="44"/>
        <v>32</v>
      </c>
      <c r="E963" s="32">
        <v>15</v>
      </c>
      <c r="F963" s="32">
        <v>8</v>
      </c>
      <c r="G963" s="32">
        <v>12</v>
      </c>
      <c r="H963" s="37">
        <v>14.11101</v>
      </c>
      <c r="I963" s="37">
        <v>11.340260000000001</v>
      </c>
      <c r="J963" s="37">
        <v>98.130439999999993</v>
      </c>
      <c r="K963" s="37">
        <v>14.68976</v>
      </c>
      <c r="L963" s="37">
        <v>2.0951499999999998</v>
      </c>
      <c r="M963" s="37">
        <v>3.5552999999999999</v>
      </c>
      <c r="N963" s="37">
        <v>2.7022200000000001</v>
      </c>
      <c r="O963" s="37">
        <v>49.142960000000002</v>
      </c>
      <c r="P963" s="37">
        <v>51.845179999999999</v>
      </c>
      <c r="Q963" s="37">
        <v>105.59894</v>
      </c>
      <c r="R963" s="37">
        <v>443.22462999999999</v>
      </c>
      <c r="S963" s="37">
        <v>5.7846900000000003</v>
      </c>
      <c r="T963" s="37">
        <v>335.66224</v>
      </c>
      <c r="U963" s="37">
        <v>24.132190000000001</v>
      </c>
      <c r="V963" s="37">
        <v>4.4999999999999999E-4</v>
      </c>
      <c r="W963" s="37">
        <v>32.013069999999999</v>
      </c>
      <c r="X963" s="37">
        <v>66.529849999999996</v>
      </c>
      <c r="Y963" s="37">
        <v>327.30577</v>
      </c>
      <c r="Z963" s="37">
        <v>52.623579999999997</v>
      </c>
      <c r="AA963" s="37">
        <v>9.8896499999999996</v>
      </c>
      <c r="AB963" s="37">
        <v>19.78857</v>
      </c>
      <c r="AC963" s="37">
        <v>19.944749999999999</v>
      </c>
      <c r="AD963" s="37">
        <v>3784.99946</v>
      </c>
      <c r="AE963" s="37">
        <v>60.137360000000001</v>
      </c>
      <c r="AF963" s="37">
        <v>25.026969999999999</v>
      </c>
      <c r="AG963" s="37">
        <v>31.958829999999999</v>
      </c>
      <c r="AH963" s="37">
        <v>3783.0964800000002</v>
      </c>
      <c r="AI963" s="37">
        <v>57459.304989999997</v>
      </c>
      <c r="AJ963" s="37">
        <v>70.620959999999997</v>
      </c>
      <c r="AK963" s="37">
        <v>47.151150000000001</v>
      </c>
      <c r="AL963" s="5">
        <v>80.251390000000001</v>
      </c>
      <c r="AM963" s="5">
        <v>119.50743</v>
      </c>
      <c r="AN963" s="5">
        <v>29.131250000000001</v>
      </c>
      <c r="AO963" s="5">
        <v>30.975439999999999</v>
      </c>
      <c r="AP963" s="5">
        <v>30.657409999999999</v>
      </c>
      <c r="AQ963" s="5">
        <v>26.545359999999999</v>
      </c>
      <c r="AR963" s="5">
        <v>3446</v>
      </c>
      <c r="AS963" s="5">
        <v>28.5</v>
      </c>
      <c r="AT963" s="5">
        <v>30.98039</v>
      </c>
      <c r="AU963" s="5">
        <v>79</v>
      </c>
      <c r="AV963" s="5">
        <v>32</v>
      </c>
      <c r="AW963" s="5">
        <v>16665.098040000001</v>
      </c>
      <c r="AX963" s="5">
        <v>65</v>
      </c>
      <c r="AY963" s="5">
        <v>32.941180000000003</v>
      </c>
      <c r="AZ963" s="5">
        <v>0.85499999999999998</v>
      </c>
      <c r="BA963" s="5">
        <v>1.53125</v>
      </c>
      <c r="BB963" s="5">
        <v>30.83333</v>
      </c>
    </row>
    <row r="964" spans="3:54" x14ac:dyDescent="0.25">
      <c r="C964" s="32">
        <f t="shared" si="42"/>
        <v>946</v>
      </c>
      <c r="D964" s="32">
        <f t="shared" si="44"/>
        <v>32</v>
      </c>
      <c r="E964" s="32">
        <v>16</v>
      </c>
      <c r="F964" s="32">
        <v>1</v>
      </c>
      <c r="G964" s="32">
        <v>2</v>
      </c>
      <c r="H964" s="37">
        <v>14.191520000000001</v>
      </c>
      <c r="I964" s="37">
        <v>11.34521</v>
      </c>
      <c r="J964" s="37">
        <v>98.127650000000003</v>
      </c>
      <c r="K964" s="37">
        <v>15.400639999999999</v>
      </c>
      <c r="L964" s="37">
        <v>2.0965600000000002</v>
      </c>
      <c r="M964" s="37">
        <v>4.0173500000000004</v>
      </c>
      <c r="N964" s="37">
        <v>2.9329900000000002</v>
      </c>
      <c r="O964" s="37">
        <v>49.10492</v>
      </c>
      <c r="P964" s="37">
        <v>52.0379</v>
      </c>
      <c r="Q964" s="37">
        <v>105.59549</v>
      </c>
      <c r="R964" s="37">
        <v>454.64868999999999</v>
      </c>
      <c r="S964" s="37">
        <v>6.61524</v>
      </c>
      <c r="T964" s="37">
        <v>337.97217999999998</v>
      </c>
      <c r="U964" s="37">
        <v>24.091370000000001</v>
      </c>
      <c r="V964" s="37">
        <v>-4.0629999999999999E-2</v>
      </c>
      <c r="W964" s="37">
        <v>31.96208</v>
      </c>
      <c r="X964" s="37">
        <v>66.416849999999997</v>
      </c>
      <c r="Y964" s="37">
        <v>331.49248</v>
      </c>
      <c r="Z964" s="37">
        <v>53.308300000000003</v>
      </c>
      <c r="AA964" s="37">
        <v>10.968500000000001</v>
      </c>
      <c r="AB964" s="37">
        <v>19.80564</v>
      </c>
      <c r="AC964" s="37">
        <v>19.955400000000001</v>
      </c>
      <c r="AD964" s="37">
        <v>4193.1181800000004</v>
      </c>
      <c r="AE964" s="37">
        <v>60.224809999999998</v>
      </c>
      <c r="AF964" s="37">
        <v>25.02647</v>
      </c>
      <c r="AG964" s="37">
        <v>31.971679999999999</v>
      </c>
      <c r="AH964" s="37">
        <v>4190.5321700000004</v>
      </c>
      <c r="AI964" s="37">
        <v>57459.30863</v>
      </c>
      <c r="AJ964" s="37">
        <v>71.007859999999994</v>
      </c>
      <c r="AK964" s="37">
        <v>47.15645</v>
      </c>
      <c r="AL964" s="5">
        <v>80.234560000000002</v>
      </c>
      <c r="AM964" s="5">
        <v>119.39246</v>
      </c>
      <c r="AN964" s="5">
        <v>29.07405</v>
      </c>
      <c r="AO964" s="5">
        <v>31.00629</v>
      </c>
      <c r="AP964" s="5">
        <v>30.649529999999999</v>
      </c>
      <c r="AQ964" s="5">
        <v>26.543109999999999</v>
      </c>
      <c r="AR964" s="5">
        <v>3873.25</v>
      </c>
      <c r="AS964" s="5">
        <v>28.5</v>
      </c>
      <c r="AT964" s="5">
        <v>32.549019999999999</v>
      </c>
      <c r="AU964" s="5">
        <v>79</v>
      </c>
      <c r="AV964" s="5">
        <v>32</v>
      </c>
      <c r="AW964" s="5">
        <v>17167.058819999998</v>
      </c>
      <c r="AX964" s="5">
        <v>68</v>
      </c>
      <c r="AY964" s="5">
        <v>34.117649999999998</v>
      </c>
      <c r="AZ964" s="5">
        <v>0.83499999999999996</v>
      </c>
      <c r="BA964" s="5">
        <v>1.14063</v>
      </c>
      <c r="BB964" s="5">
        <v>30.836200000000002</v>
      </c>
    </row>
    <row r="965" spans="3:54" x14ac:dyDescent="0.25">
      <c r="C965" s="32">
        <f t="shared" si="42"/>
        <v>947</v>
      </c>
      <c r="D965" s="32">
        <f t="shared" si="44"/>
        <v>32</v>
      </c>
      <c r="E965" s="32">
        <v>17</v>
      </c>
      <c r="F965" s="32">
        <v>2</v>
      </c>
      <c r="G965" s="32">
        <v>2</v>
      </c>
      <c r="H965" s="37">
        <v>14.44955</v>
      </c>
      <c r="I965" s="37">
        <v>11.35411</v>
      </c>
      <c r="J965" s="37">
        <v>98.128690000000006</v>
      </c>
      <c r="K965" s="37">
        <v>11.36412</v>
      </c>
      <c r="L965" s="37">
        <v>2.0923400000000001</v>
      </c>
      <c r="M965" s="37">
        <v>2.9622600000000001</v>
      </c>
      <c r="N965" s="37">
        <v>3.1929699999999999</v>
      </c>
      <c r="O965" s="37">
        <v>49.07987</v>
      </c>
      <c r="P965" s="37">
        <v>52.272840000000002</v>
      </c>
      <c r="Q965" s="37">
        <v>103.96603</v>
      </c>
      <c r="R965" s="37">
        <v>466.89720999999997</v>
      </c>
      <c r="S965" s="37">
        <v>7.0409499999999996</v>
      </c>
      <c r="T965" s="37">
        <v>335.78433999999999</v>
      </c>
      <c r="U965" s="37">
        <v>24.056550000000001</v>
      </c>
      <c r="V965" s="37">
        <v>0.25155</v>
      </c>
      <c r="W965" s="37">
        <v>31.88842</v>
      </c>
      <c r="X965" s="37">
        <v>41.955570000000002</v>
      </c>
      <c r="Y965" s="37">
        <v>333.78041000000002</v>
      </c>
      <c r="Z965" s="37">
        <v>53.805540000000001</v>
      </c>
      <c r="AA965" s="37">
        <v>11.258620000000001</v>
      </c>
      <c r="AB965" s="37">
        <v>19.813410000000001</v>
      </c>
      <c r="AC965" s="37">
        <v>19.978269999999998</v>
      </c>
      <c r="AD965" s="37">
        <v>4304.3117300000004</v>
      </c>
      <c r="AE965" s="37">
        <v>60.463329999999999</v>
      </c>
      <c r="AF965" s="37">
        <v>24.973369999999999</v>
      </c>
      <c r="AG965" s="37">
        <v>31.970870000000001</v>
      </c>
      <c r="AH965" s="37">
        <v>4301.3478500000001</v>
      </c>
      <c r="AI965" s="37">
        <v>57459.31278</v>
      </c>
      <c r="AJ965" s="37">
        <v>70.187100000000001</v>
      </c>
      <c r="AK965" s="37">
        <v>47.148049999999998</v>
      </c>
      <c r="AL965" s="5">
        <v>80.396039999999999</v>
      </c>
      <c r="AM965" s="5">
        <v>118.96965</v>
      </c>
      <c r="AN965" s="5">
        <v>28.996310000000001</v>
      </c>
      <c r="AO965" s="5">
        <v>31.024809999999999</v>
      </c>
      <c r="AP965" s="5">
        <v>30.65915</v>
      </c>
      <c r="AQ965" s="5">
        <v>26.531839999999999</v>
      </c>
      <c r="AR965" s="5">
        <v>4256.25</v>
      </c>
      <c r="AS965" s="5">
        <v>31.5</v>
      </c>
      <c r="AT965" s="5">
        <v>29.01961</v>
      </c>
      <c r="AU965" s="5">
        <v>79</v>
      </c>
      <c r="AV965" s="5">
        <v>32</v>
      </c>
      <c r="AW965" s="5">
        <v>14255.68627</v>
      </c>
      <c r="AX965" s="5">
        <v>53</v>
      </c>
      <c r="AY965" s="5">
        <v>31.764710000000001</v>
      </c>
      <c r="AZ965" s="5">
        <v>0.89500000000000002</v>
      </c>
      <c r="BA965" s="5">
        <v>0.67188000000000003</v>
      </c>
      <c r="BB965" s="5">
        <v>30.84355</v>
      </c>
    </row>
    <row r="966" spans="3:54" x14ac:dyDescent="0.25">
      <c r="C966" s="32">
        <f t="shared" si="42"/>
        <v>948</v>
      </c>
      <c r="D966" s="32">
        <f t="shared" si="44"/>
        <v>32</v>
      </c>
      <c r="E966" s="32">
        <v>18</v>
      </c>
      <c r="F966" s="32">
        <v>3</v>
      </c>
      <c r="G966" s="32">
        <v>2</v>
      </c>
      <c r="H966" s="37">
        <v>14.5046</v>
      </c>
      <c r="I966" s="37">
        <v>11.338290000000001</v>
      </c>
      <c r="J966" s="37">
        <v>98.127759999999995</v>
      </c>
      <c r="K966" s="37">
        <v>9.6151300000000006</v>
      </c>
      <c r="L966" s="37">
        <v>2.0966100000000001</v>
      </c>
      <c r="M966" s="37">
        <v>2.7923300000000002</v>
      </c>
      <c r="N966" s="37">
        <v>3.4805600000000001</v>
      </c>
      <c r="O966" s="37">
        <v>49.061129999999999</v>
      </c>
      <c r="P966" s="37">
        <v>52.541690000000003</v>
      </c>
      <c r="Q966" s="37">
        <v>103.76756</v>
      </c>
      <c r="R966" s="37">
        <v>474.81484999999998</v>
      </c>
      <c r="S966" s="37">
        <v>5.6363099999999999</v>
      </c>
      <c r="T966" s="37">
        <v>337.30525999999998</v>
      </c>
      <c r="U966" s="37">
        <v>24.018969999999999</v>
      </c>
      <c r="V966" s="37">
        <v>0.25992999999999999</v>
      </c>
      <c r="W966" s="37">
        <v>31.84966</v>
      </c>
      <c r="X966" s="37">
        <v>41.47222</v>
      </c>
      <c r="Y966" s="37">
        <v>333.13891999999998</v>
      </c>
      <c r="Z966" s="37">
        <v>54.197519999999997</v>
      </c>
      <c r="AA966" s="37">
        <v>11.274419999999999</v>
      </c>
      <c r="AB966" s="37">
        <v>19.835429999999999</v>
      </c>
      <c r="AC966" s="37">
        <v>19.987590000000001</v>
      </c>
      <c r="AD966" s="37">
        <v>4301.4894100000001</v>
      </c>
      <c r="AE966" s="37">
        <v>60.87717</v>
      </c>
      <c r="AF966" s="37">
        <v>24.86063</v>
      </c>
      <c r="AG966" s="37">
        <v>31.99944</v>
      </c>
      <c r="AH966" s="37">
        <v>4297.2802600000005</v>
      </c>
      <c r="AI966" s="37">
        <v>57459.316989999999</v>
      </c>
      <c r="AJ966" s="37">
        <v>70.880020000000002</v>
      </c>
      <c r="AK966" s="37">
        <v>47.154130000000002</v>
      </c>
      <c r="AL966" s="5">
        <v>79.562079999999995</v>
      </c>
      <c r="AM966" s="5">
        <v>120.50474</v>
      </c>
      <c r="AN966" s="5">
        <v>28.93563</v>
      </c>
      <c r="AO966" s="5">
        <v>31.023969999999998</v>
      </c>
      <c r="AP966" s="5">
        <v>30.656030000000001</v>
      </c>
      <c r="AQ966" s="5">
        <v>26.539349999999999</v>
      </c>
      <c r="AR966" s="5">
        <v>4300</v>
      </c>
      <c r="AS966" s="5">
        <v>36.5</v>
      </c>
      <c r="AT966" s="5">
        <v>26.66667</v>
      </c>
      <c r="AU966" s="5">
        <v>79</v>
      </c>
      <c r="AV966" s="5">
        <v>32</v>
      </c>
      <c r="AW966" s="5">
        <v>10741.960779999999</v>
      </c>
      <c r="AX966" s="5">
        <v>42</v>
      </c>
      <c r="AY966" s="5">
        <v>30.196079999999998</v>
      </c>
      <c r="AZ966" s="5">
        <v>0.33</v>
      </c>
      <c r="BA966" s="5">
        <v>0.51563000000000003</v>
      </c>
      <c r="BB966" s="5">
        <v>30.84149</v>
      </c>
    </row>
    <row r="967" spans="3:54" x14ac:dyDescent="0.25">
      <c r="C967" s="32">
        <f t="shared" si="42"/>
        <v>949</v>
      </c>
      <c r="D967" s="32">
        <f t="shared" si="44"/>
        <v>32</v>
      </c>
      <c r="E967" s="32">
        <v>19</v>
      </c>
      <c r="F967" s="32">
        <v>4</v>
      </c>
      <c r="G967" s="32">
        <v>2</v>
      </c>
      <c r="H967" s="37">
        <v>14.986929999999999</v>
      </c>
      <c r="I967" s="37">
        <v>11.363009999999999</v>
      </c>
      <c r="J967" s="37">
        <v>98.13</v>
      </c>
      <c r="K967" s="37">
        <v>8.6128</v>
      </c>
      <c r="L967" s="37">
        <v>2.0934499999999998</v>
      </c>
      <c r="M967" s="37">
        <v>2.6301999999999999</v>
      </c>
      <c r="N967" s="37">
        <v>3.5685199999999999</v>
      </c>
      <c r="O967" s="37">
        <v>49.04759</v>
      </c>
      <c r="P967" s="37">
        <v>52.616120000000002</v>
      </c>
      <c r="Q967" s="37">
        <v>104.14806</v>
      </c>
      <c r="R967" s="37">
        <v>480.32983999999999</v>
      </c>
      <c r="S967" s="37">
        <v>4.6580599999999999</v>
      </c>
      <c r="T967" s="37">
        <v>336.59217999999998</v>
      </c>
      <c r="U967" s="37">
        <v>23.99136</v>
      </c>
      <c r="V967" s="37">
        <v>0.24301</v>
      </c>
      <c r="W967" s="37">
        <v>31.826619999999998</v>
      </c>
      <c r="X967" s="37">
        <v>44.112490000000001</v>
      </c>
      <c r="Y967" s="37">
        <v>331.82884999999999</v>
      </c>
      <c r="Z967" s="37">
        <v>54.544640000000001</v>
      </c>
      <c r="AA967" s="37">
        <v>11.2409</v>
      </c>
      <c r="AB967" s="37">
        <v>19.844619999999999</v>
      </c>
      <c r="AC967" s="37">
        <v>20.001580000000001</v>
      </c>
      <c r="AD967" s="37">
        <v>4295.7357400000001</v>
      </c>
      <c r="AE967" s="37">
        <v>61.185740000000003</v>
      </c>
      <c r="AF967" s="37">
        <v>24.988659999999999</v>
      </c>
      <c r="AG967" s="37">
        <v>32.020240000000001</v>
      </c>
      <c r="AH967" s="37">
        <v>4293.0443500000001</v>
      </c>
      <c r="AI967" s="37">
        <v>57459.32028</v>
      </c>
      <c r="AJ967" s="37">
        <v>70.662450000000007</v>
      </c>
      <c r="AK967" s="37">
        <v>47.150460000000002</v>
      </c>
      <c r="AL967" s="5">
        <v>79.90746</v>
      </c>
      <c r="AM967" s="5">
        <v>119.43163</v>
      </c>
      <c r="AN967" s="5">
        <v>28.878990000000002</v>
      </c>
      <c r="AO967" s="5">
        <v>30.963190000000001</v>
      </c>
      <c r="AP967" s="5">
        <v>30.662420000000001</v>
      </c>
      <c r="AQ967" s="5">
        <v>26.528569999999998</v>
      </c>
      <c r="AR967" s="5">
        <v>4295.25</v>
      </c>
      <c r="AS967" s="5">
        <v>37</v>
      </c>
      <c r="AT967" s="5">
        <v>26.66667</v>
      </c>
      <c r="AU967" s="5">
        <v>79</v>
      </c>
      <c r="AV967" s="5">
        <v>32</v>
      </c>
      <c r="AW967" s="5">
        <v>10440.784309999999</v>
      </c>
      <c r="AX967" s="5">
        <v>41</v>
      </c>
      <c r="AY967" s="5">
        <v>29.803920000000002</v>
      </c>
      <c r="AZ967" s="5">
        <v>0.115</v>
      </c>
      <c r="BA967" s="5">
        <v>0.59375</v>
      </c>
      <c r="BB967" s="5">
        <v>30.835920000000002</v>
      </c>
    </row>
    <row r="968" spans="3:54" x14ac:dyDescent="0.25">
      <c r="C968" s="32">
        <f t="shared" si="42"/>
        <v>950</v>
      </c>
      <c r="D968" s="32">
        <f t="shared" si="44"/>
        <v>32</v>
      </c>
      <c r="E968" s="32">
        <v>20</v>
      </c>
      <c r="F968" s="32">
        <v>5</v>
      </c>
      <c r="G968" s="32">
        <v>2</v>
      </c>
      <c r="H968" s="37">
        <v>14.27191</v>
      </c>
      <c r="I968" s="37">
        <v>11.347189999999999</v>
      </c>
      <c r="J968" s="37">
        <v>98.126350000000002</v>
      </c>
      <c r="K968" s="37">
        <v>7.93973</v>
      </c>
      <c r="L968" s="37">
        <v>2.0856499999999998</v>
      </c>
      <c r="M968" s="37">
        <v>1.3581000000000001</v>
      </c>
      <c r="N968" s="37">
        <v>3.6869700000000001</v>
      </c>
      <c r="O968" s="37">
        <v>49.016199999999998</v>
      </c>
      <c r="P968" s="37">
        <v>52.70317</v>
      </c>
      <c r="Q968" s="37">
        <v>104.10576</v>
      </c>
      <c r="R968" s="37">
        <v>484.92590999999999</v>
      </c>
      <c r="S968" s="37">
        <v>4.4697100000000001</v>
      </c>
      <c r="T968" s="37">
        <v>337.13029999999998</v>
      </c>
      <c r="U968" s="37">
        <v>23.949649999999998</v>
      </c>
      <c r="V968" s="37">
        <v>0.23469999999999999</v>
      </c>
      <c r="W968" s="37">
        <v>31.814489999999999</v>
      </c>
      <c r="X968" s="37">
        <v>41.69941</v>
      </c>
      <c r="Y968" s="37">
        <v>332.72536000000002</v>
      </c>
      <c r="Z968" s="37">
        <v>54.82441</v>
      </c>
      <c r="AA968" s="37">
        <v>11.229889999999999</v>
      </c>
      <c r="AB968" s="37">
        <v>19.860810000000001</v>
      </c>
      <c r="AC968" s="37">
        <v>20.01812</v>
      </c>
      <c r="AD968" s="37">
        <v>4307.3691399999998</v>
      </c>
      <c r="AE968" s="37">
        <v>61.453589999999998</v>
      </c>
      <c r="AF968" s="37">
        <v>24.987719999999999</v>
      </c>
      <c r="AG968" s="37">
        <v>32.003120000000003</v>
      </c>
      <c r="AH968" s="37">
        <v>4302.9444899999999</v>
      </c>
      <c r="AI968" s="37">
        <v>57459.323069999999</v>
      </c>
      <c r="AJ968" s="37">
        <v>70.557770000000005</v>
      </c>
      <c r="AK968" s="37">
        <v>47.14716</v>
      </c>
      <c r="AL968" s="5">
        <v>80.303139999999999</v>
      </c>
      <c r="AM968" s="5">
        <v>119.03059</v>
      </c>
      <c r="AN968" s="5">
        <v>28.837679999999999</v>
      </c>
      <c r="AO968" s="5">
        <v>30.8992</v>
      </c>
      <c r="AP968" s="5">
        <v>30.662870000000002</v>
      </c>
      <c r="AQ968" s="5">
        <v>26.52197</v>
      </c>
      <c r="AR968" s="5">
        <v>4300</v>
      </c>
      <c r="AS968" s="5">
        <v>36</v>
      </c>
      <c r="AT968" s="5">
        <v>27.058820000000001</v>
      </c>
      <c r="AU968" s="5">
        <v>79</v>
      </c>
      <c r="AV968" s="5">
        <v>32</v>
      </c>
      <c r="AW968" s="5">
        <v>10942.7451</v>
      </c>
      <c r="AX968" s="5">
        <v>43</v>
      </c>
      <c r="AY968" s="5">
        <v>30.196079999999998</v>
      </c>
      <c r="AZ968" s="5">
        <v>0.27</v>
      </c>
      <c r="BA968" s="5">
        <v>0.75</v>
      </c>
      <c r="BB968" s="5">
        <v>30.829090000000001</v>
      </c>
    </row>
    <row r="969" spans="3:54" x14ac:dyDescent="0.25">
      <c r="C969" s="32">
        <f t="shared" si="42"/>
        <v>951</v>
      </c>
      <c r="D969" s="32">
        <f t="shared" si="44"/>
        <v>32</v>
      </c>
      <c r="E969" s="32">
        <v>21</v>
      </c>
      <c r="F969" s="32">
        <v>6</v>
      </c>
      <c r="G969" s="32">
        <v>2</v>
      </c>
      <c r="H969" s="37">
        <v>14.4269</v>
      </c>
      <c r="I969" s="37">
        <v>11.352130000000001</v>
      </c>
      <c r="J969" s="37">
        <v>98.128770000000003</v>
      </c>
      <c r="K969" s="37">
        <v>7.4512499999999999</v>
      </c>
      <c r="L969" s="37">
        <v>2.1026799999999999</v>
      </c>
      <c r="M969" s="37">
        <v>3.7682799999999999</v>
      </c>
      <c r="N969" s="37">
        <v>3.67808</v>
      </c>
      <c r="O969" s="37">
        <v>48.99418</v>
      </c>
      <c r="P969" s="37">
        <v>52.672260000000001</v>
      </c>
      <c r="Q969" s="37">
        <v>104.14505</v>
      </c>
      <c r="R969" s="37">
        <v>489.29404</v>
      </c>
      <c r="S969" s="37">
        <v>4.5014799999999999</v>
      </c>
      <c r="T969" s="37">
        <v>337.12272999999999</v>
      </c>
      <c r="U969" s="37">
        <v>23.900880000000001</v>
      </c>
      <c r="V969" s="37">
        <v>0.25239</v>
      </c>
      <c r="W969" s="37">
        <v>31.788029999999999</v>
      </c>
      <c r="X969" s="37">
        <v>41.084690000000002</v>
      </c>
      <c r="Y969" s="37">
        <v>332.02980000000002</v>
      </c>
      <c r="Z969" s="37">
        <v>55.01352</v>
      </c>
      <c r="AA969" s="37">
        <v>11.30092</v>
      </c>
      <c r="AB969" s="37">
        <v>19.873729999999998</v>
      </c>
      <c r="AC969" s="37">
        <v>20.02692</v>
      </c>
      <c r="AD969" s="37">
        <v>4299.65409</v>
      </c>
      <c r="AE969" s="37">
        <v>61.639270000000003</v>
      </c>
      <c r="AF969" s="37">
        <v>25.0977</v>
      </c>
      <c r="AG969" s="37">
        <v>31.961079999999999</v>
      </c>
      <c r="AH969" s="37">
        <v>4295.4215400000003</v>
      </c>
      <c r="AI969" s="37">
        <v>57459.325819999998</v>
      </c>
      <c r="AJ969" s="37">
        <v>70.777429999999995</v>
      </c>
      <c r="AK969" s="37">
        <v>47.14866</v>
      </c>
      <c r="AL969" s="5">
        <v>79.703819999999993</v>
      </c>
      <c r="AM969" s="5">
        <v>120.05641</v>
      </c>
      <c r="AN969" s="5">
        <v>28.797409999999999</v>
      </c>
      <c r="AO969" s="5">
        <v>30.82648</v>
      </c>
      <c r="AP969" s="5">
        <v>30.66807</v>
      </c>
      <c r="AQ969" s="5">
        <v>26.518969999999999</v>
      </c>
      <c r="AR969" s="5">
        <v>4304.5</v>
      </c>
      <c r="AS969" s="5">
        <v>36.5</v>
      </c>
      <c r="AT969" s="5">
        <v>26.66667</v>
      </c>
      <c r="AU969" s="5">
        <v>79</v>
      </c>
      <c r="AV969" s="5">
        <v>32</v>
      </c>
      <c r="AW969" s="5">
        <v>10741.960779999999</v>
      </c>
      <c r="AX969" s="5">
        <v>42</v>
      </c>
      <c r="AY969" s="5">
        <v>30.196079999999998</v>
      </c>
      <c r="AZ969" s="5">
        <v>0.82</v>
      </c>
      <c r="BA969" s="5">
        <v>0.20313000000000001</v>
      </c>
      <c r="BB969" s="5">
        <v>30.829129999999999</v>
      </c>
    </row>
    <row r="970" spans="3:54" x14ac:dyDescent="0.25">
      <c r="C970" s="32">
        <f t="shared" si="42"/>
        <v>952</v>
      </c>
      <c r="D970" s="32">
        <f t="shared" si="44"/>
        <v>32</v>
      </c>
      <c r="E970" s="32">
        <v>22</v>
      </c>
      <c r="F970" s="32">
        <v>7</v>
      </c>
      <c r="G970" s="32">
        <v>2</v>
      </c>
      <c r="H970" s="37">
        <v>14.83609</v>
      </c>
      <c r="I970" s="37">
        <v>11.362019999999999</v>
      </c>
      <c r="J970" s="37">
        <v>98.126170000000002</v>
      </c>
      <c r="K970" s="37">
        <v>7.5217599999999996</v>
      </c>
      <c r="L970" s="37">
        <v>2.09945</v>
      </c>
      <c r="M970" s="37">
        <v>2.7738499999999999</v>
      </c>
      <c r="N970" s="37">
        <v>3.7385899999999999</v>
      </c>
      <c r="O970" s="37">
        <v>48.981810000000003</v>
      </c>
      <c r="P970" s="37">
        <v>52.720399999999998</v>
      </c>
      <c r="Q970" s="37">
        <v>104.24393999999999</v>
      </c>
      <c r="R970" s="37">
        <v>493.22100999999998</v>
      </c>
      <c r="S970" s="37">
        <v>4.4481400000000004</v>
      </c>
      <c r="T970" s="37">
        <v>336.75882999999999</v>
      </c>
      <c r="U970" s="37">
        <v>23.879359999999998</v>
      </c>
      <c r="V970" s="37">
        <v>0.24226</v>
      </c>
      <c r="W970" s="37">
        <v>31.770240000000001</v>
      </c>
      <c r="X970" s="37">
        <v>43.46913</v>
      </c>
      <c r="Y970" s="37">
        <v>331.61272000000002</v>
      </c>
      <c r="Z970" s="37">
        <v>55.1631</v>
      </c>
      <c r="AA970" s="37">
        <v>11.28111</v>
      </c>
      <c r="AB970" s="37">
        <v>19.89274</v>
      </c>
      <c r="AC970" s="37">
        <v>20.05245</v>
      </c>
      <c r="AD970" s="37">
        <v>4298.4754899999998</v>
      </c>
      <c r="AE970" s="37">
        <v>61.766419999999997</v>
      </c>
      <c r="AF970" s="37">
        <v>25.06035</v>
      </c>
      <c r="AG970" s="37">
        <v>31.987760000000002</v>
      </c>
      <c r="AH970" s="37">
        <v>4296.06077</v>
      </c>
      <c r="AI970" s="37">
        <v>57459.328569999998</v>
      </c>
      <c r="AJ970" s="37">
        <v>70.878910000000005</v>
      </c>
      <c r="AK970" s="37">
        <v>47.158000000000001</v>
      </c>
      <c r="AL970" s="5">
        <v>79.985129999999998</v>
      </c>
      <c r="AM970" s="5">
        <v>119.18519000000001</v>
      </c>
      <c r="AN970" s="5">
        <v>28.766400000000001</v>
      </c>
      <c r="AO970" s="5">
        <v>30.77055</v>
      </c>
      <c r="AP970" s="5">
        <v>30.668880000000001</v>
      </c>
      <c r="AQ970" s="5">
        <v>26.52562</v>
      </c>
      <c r="AR970" s="5">
        <v>4295.25</v>
      </c>
      <c r="AS970" s="5">
        <v>36.5</v>
      </c>
      <c r="AT970" s="5">
        <v>26.66667</v>
      </c>
      <c r="AU970" s="5">
        <v>79</v>
      </c>
      <c r="AV970" s="5">
        <v>32</v>
      </c>
      <c r="AW970" s="5">
        <v>10641.56863</v>
      </c>
      <c r="AX970" s="5">
        <v>43</v>
      </c>
      <c r="AY970" s="5">
        <v>30.196079999999998</v>
      </c>
      <c r="AZ970" s="5">
        <v>0.13500000000000001</v>
      </c>
      <c r="BA970" s="5">
        <v>0.59375</v>
      </c>
      <c r="BB970" s="5">
        <v>30.82752</v>
      </c>
    </row>
    <row r="971" spans="3:54" x14ac:dyDescent="0.25">
      <c r="C971" s="32">
        <f t="shared" si="42"/>
        <v>953</v>
      </c>
      <c r="D971" s="32">
        <f t="shared" si="44"/>
        <v>32</v>
      </c>
      <c r="E971" s="32">
        <v>23</v>
      </c>
      <c r="F971" s="32">
        <v>1</v>
      </c>
      <c r="G971" s="32">
        <v>21</v>
      </c>
      <c r="H971" s="37">
        <v>14.332549999999999</v>
      </c>
      <c r="I971" s="37">
        <v>11.338290000000001</v>
      </c>
      <c r="J971" s="37">
        <v>98.124260000000007</v>
      </c>
      <c r="K971" s="37">
        <v>7.5035100000000003</v>
      </c>
      <c r="L971" s="37">
        <v>2.0899100000000002</v>
      </c>
      <c r="M971" s="37">
        <v>1.1802600000000001</v>
      </c>
      <c r="N971" s="37">
        <v>3.8227099999999998</v>
      </c>
      <c r="O971" s="37">
        <v>48.992539999999998</v>
      </c>
      <c r="P971" s="37">
        <v>52.815249999999999</v>
      </c>
      <c r="Q971" s="37">
        <v>104.28373000000001</v>
      </c>
      <c r="R971" s="37">
        <v>496.91135000000003</v>
      </c>
      <c r="S971" s="37">
        <v>4.4932299999999996</v>
      </c>
      <c r="T971" s="37">
        <v>336.57787000000002</v>
      </c>
      <c r="U971" s="37">
        <v>23.87463</v>
      </c>
      <c r="V971" s="37">
        <v>0.2366</v>
      </c>
      <c r="W971" s="37">
        <v>31.76136</v>
      </c>
      <c r="X971" s="37">
        <v>41.982309999999998</v>
      </c>
      <c r="Y971" s="37">
        <v>331.80178999999998</v>
      </c>
      <c r="Z971" s="37">
        <v>55.263339999999999</v>
      </c>
      <c r="AA971" s="37">
        <v>11.253119999999999</v>
      </c>
      <c r="AB971" s="37">
        <v>19.908080000000002</v>
      </c>
      <c r="AC971" s="37">
        <v>20.0703</v>
      </c>
      <c r="AD971" s="37">
        <v>4307.7283900000002</v>
      </c>
      <c r="AE971" s="37">
        <v>61.885750000000002</v>
      </c>
      <c r="AF971" s="37">
        <v>24.942329999999998</v>
      </c>
      <c r="AG971" s="37">
        <v>31.970870000000001</v>
      </c>
      <c r="AH971" s="37">
        <v>4303.3678</v>
      </c>
      <c r="AI971" s="37">
        <v>57459.331299999998</v>
      </c>
      <c r="AJ971" s="37">
        <v>71.101479999999995</v>
      </c>
      <c r="AK971" s="37">
        <v>47.162680000000002</v>
      </c>
      <c r="AL971" s="5">
        <v>79.911600000000007</v>
      </c>
      <c r="AM971" s="5">
        <v>119.53157</v>
      </c>
      <c r="AN971" s="5">
        <v>28.742419999999999</v>
      </c>
      <c r="AO971" s="5">
        <v>30.70797</v>
      </c>
      <c r="AP971" s="5">
        <v>30.6691</v>
      </c>
      <c r="AQ971" s="5">
        <v>26.52092</v>
      </c>
      <c r="AR971" s="5">
        <v>4300</v>
      </c>
      <c r="AS971" s="5">
        <v>36</v>
      </c>
      <c r="AT971" s="5">
        <v>27.058820000000001</v>
      </c>
      <c r="AU971" s="5">
        <v>79</v>
      </c>
      <c r="AV971" s="5">
        <v>32</v>
      </c>
      <c r="AW971" s="5">
        <v>10842.352940000001</v>
      </c>
      <c r="AX971" s="5">
        <v>43</v>
      </c>
      <c r="AY971" s="5">
        <v>30.196079999999998</v>
      </c>
      <c r="AZ971" s="5">
        <v>0.155</v>
      </c>
      <c r="BA971" s="5">
        <v>0.75</v>
      </c>
      <c r="BB971" s="5">
        <v>30.820609999999999</v>
      </c>
    </row>
    <row r="972" spans="3:54" x14ac:dyDescent="0.25">
      <c r="C972" s="32">
        <f t="shared" si="42"/>
        <v>954</v>
      </c>
      <c r="D972" s="32">
        <f t="shared" si="44"/>
        <v>32</v>
      </c>
      <c r="E972" s="32">
        <v>24</v>
      </c>
      <c r="F972" s="32">
        <v>2</v>
      </c>
      <c r="G972" s="32">
        <v>21</v>
      </c>
      <c r="H972" s="37">
        <v>14.3408</v>
      </c>
      <c r="I972" s="37">
        <v>11.347189999999999</v>
      </c>
      <c r="J972" s="37">
        <v>98.125150000000005</v>
      </c>
      <c r="K972" s="37">
        <v>5.5067500000000003</v>
      </c>
      <c r="L972" s="37">
        <v>2.09395</v>
      </c>
      <c r="M972" s="37">
        <v>3.27962</v>
      </c>
      <c r="N972" s="37">
        <v>3.8514499999999998</v>
      </c>
      <c r="O972" s="37">
        <v>48.992849999999997</v>
      </c>
      <c r="P972" s="37">
        <v>52.844299999999997</v>
      </c>
      <c r="Q972" s="37">
        <v>102.8295</v>
      </c>
      <c r="R972" s="37">
        <v>500.21578</v>
      </c>
      <c r="S972" s="37">
        <v>4.3174400000000004</v>
      </c>
      <c r="T972" s="37">
        <v>334.98167000000001</v>
      </c>
      <c r="U972" s="37">
        <v>23.84384</v>
      </c>
      <c r="V972" s="37">
        <v>0.52307999999999999</v>
      </c>
      <c r="W972" s="37">
        <v>31.732019999999999</v>
      </c>
      <c r="X972" s="37">
        <v>18.77861</v>
      </c>
      <c r="Y972" s="37">
        <v>330.40717999999998</v>
      </c>
      <c r="Z972" s="37">
        <v>55.341630000000002</v>
      </c>
      <c r="AA972" s="37">
        <v>10.618220000000001</v>
      </c>
      <c r="AB972" s="37">
        <v>19.92313</v>
      </c>
      <c r="AC972" s="37">
        <v>20.089089999999999</v>
      </c>
      <c r="AD972" s="37">
        <v>4049.1944400000002</v>
      </c>
      <c r="AE972" s="37">
        <v>62.032989999999998</v>
      </c>
      <c r="AF972" s="37">
        <v>24.996739999999999</v>
      </c>
      <c r="AG972" s="37">
        <v>31.918559999999999</v>
      </c>
      <c r="AH972" s="37">
        <v>4041.8418299999998</v>
      </c>
      <c r="AI972" s="37">
        <v>57459.334060000001</v>
      </c>
      <c r="AJ972" s="37">
        <v>71.08099</v>
      </c>
      <c r="AK972" s="37">
        <v>47.153919999999999</v>
      </c>
      <c r="AL972" s="5">
        <v>79.805809999999994</v>
      </c>
      <c r="AM972" s="5">
        <v>119.73372000000001</v>
      </c>
      <c r="AN972" s="5">
        <v>28.70777</v>
      </c>
      <c r="AO972" s="5">
        <v>30.665400000000002</v>
      </c>
      <c r="AP972" s="5">
        <v>30.671620000000001</v>
      </c>
      <c r="AQ972" s="5">
        <v>26.530339999999999</v>
      </c>
      <c r="AR972" s="5">
        <v>4295.25</v>
      </c>
      <c r="AS972" s="5">
        <v>40</v>
      </c>
      <c r="AT972" s="5">
        <v>23.529409999999999</v>
      </c>
      <c r="AU972" s="5">
        <v>79</v>
      </c>
      <c r="AV972" s="5">
        <v>32</v>
      </c>
      <c r="AW972" s="5">
        <v>8332.5490200000004</v>
      </c>
      <c r="AX972" s="5">
        <v>30</v>
      </c>
      <c r="AY972" s="5">
        <v>27.058820000000001</v>
      </c>
      <c r="AZ972" s="5">
        <v>0.91500000000000004</v>
      </c>
      <c r="BA972" s="5">
        <v>0.28125</v>
      </c>
      <c r="BB972" s="5">
        <v>30.82132</v>
      </c>
    </row>
    <row r="973" spans="3:54" x14ac:dyDescent="0.25">
      <c r="C973" s="32">
        <f t="shared" si="42"/>
        <v>955</v>
      </c>
      <c r="D973" s="32">
        <f t="shared" si="44"/>
        <v>32</v>
      </c>
      <c r="E973" s="32">
        <v>25</v>
      </c>
      <c r="F973" s="32">
        <v>3</v>
      </c>
      <c r="G973" s="32">
        <v>21</v>
      </c>
      <c r="H973" s="37">
        <v>14.20467</v>
      </c>
      <c r="I973" s="37">
        <v>11.362019999999999</v>
      </c>
      <c r="J973" s="37">
        <v>98.123800000000003</v>
      </c>
      <c r="K973" s="37">
        <v>3.6221100000000002</v>
      </c>
      <c r="L973" s="37">
        <v>2.09097</v>
      </c>
      <c r="M973" s="37">
        <v>1.3254300000000001</v>
      </c>
      <c r="N973" s="37">
        <v>3.7827899999999999</v>
      </c>
      <c r="O973" s="37">
        <v>49.022500000000001</v>
      </c>
      <c r="P973" s="37">
        <v>52.805289999999999</v>
      </c>
      <c r="Q973" s="37">
        <v>102.33087999999999</v>
      </c>
      <c r="R973" s="37">
        <v>499.61977000000002</v>
      </c>
      <c r="S973" s="37">
        <v>2.7077</v>
      </c>
      <c r="T973" s="37">
        <v>336.88672000000003</v>
      </c>
      <c r="U973" s="37">
        <v>23.825489999999999</v>
      </c>
      <c r="V973" s="37">
        <v>0.53920999999999997</v>
      </c>
      <c r="W973" s="37">
        <v>31.736180000000001</v>
      </c>
      <c r="X973" s="37">
        <v>15.601940000000001</v>
      </c>
      <c r="Y973" s="37">
        <v>324.77253999999999</v>
      </c>
      <c r="Z973" s="37">
        <v>55.415030000000002</v>
      </c>
      <c r="AA973" s="37">
        <v>9.5144699999999993</v>
      </c>
      <c r="AB973" s="37">
        <v>19.93965</v>
      </c>
      <c r="AC973" s="37">
        <v>20.102270000000001</v>
      </c>
      <c r="AD973" s="37">
        <v>3631.29592</v>
      </c>
      <c r="AE973" s="37">
        <v>62.115360000000003</v>
      </c>
      <c r="AF973" s="37">
        <v>24.959199999999999</v>
      </c>
      <c r="AG973" s="37">
        <v>31.887889999999999</v>
      </c>
      <c r="AH973" s="37">
        <v>3627.3924299999999</v>
      </c>
      <c r="AI973" s="37">
        <v>57459.336560000003</v>
      </c>
      <c r="AJ973" s="37">
        <v>70.985919999999993</v>
      </c>
      <c r="AK973" s="37">
        <v>47.157820000000001</v>
      </c>
      <c r="AL973" s="5">
        <v>80.101900000000001</v>
      </c>
      <c r="AM973" s="5">
        <v>118.85883</v>
      </c>
      <c r="AN973" s="5">
        <v>28.694279999999999</v>
      </c>
      <c r="AO973" s="5">
        <v>30.615500000000001</v>
      </c>
      <c r="AP973" s="5">
        <v>30.668030000000002</v>
      </c>
      <c r="AQ973" s="5">
        <v>26.539829999999998</v>
      </c>
      <c r="AR973" s="5">
        <v>3967.75</v>
      </c>
      <c r="AS973" s="5">
        <v>32.5</v>
      </c>
      <c r="AT973" s="5">
        <v>20</v>
      </c>
      <c r="AU973" s="5">
        <v>79</v>
      </c>
      <c r="AV973" s="5">
        <v>32</v>
      </c>
      <c r="AW973" s="5">
        <v>4718.4313700000002</v>
      </c>
      <c r="AX973" s="5">
        <v>19</v>
      </c>
      <c r="AY973" s="5">
        <v>23.529409999999999</v>
      </c>
      <c r="AZ973" s="5">
        <v>0.56499999999999995</v>
      </c>
      <c r="BA973" s="5">
        <v>1.96875</v>
      </c>
      <c r="BB973" s="5">
        <v>30.815300000000001</v>
      </c>
    </row>
    <row r="974" spans="3:54" x14ac:dyDescent="0.25">
      <c r="C974" s="32">
        <f t="shared" si="42"/>
        <v>956</v>
      </c>
      <c r="D974" s="32">
        <f t="shared" si="44"/>
        <v>32</v>
      </c>
      <c r="E974" s="32">
        <v>26</v>
      </c>
      <c r="F974" s="32">
        <v>4</v>
      </c>
      <c r="G974" s="32">
        <v>21</v>
      </c>
      <c r="H974" s="37">
        <v>14.452260000000001</v>
      </c>
      <c r="I974" s="37">
        <v>11.337300000000001</v>
      </c>
      <c r="J974" s="37">
        <v>98.127170000000007</v>
      </c>
      <c r="K974" s="37">
        <v>3.9338000000000002</v>
      </c>
      <c r="L974" s="37">
        <v>2.0911</v>
      </c>
      <c r="M974" s="37">
        <v>3.75739</v>
      </c>
      <c r="N974" s="37">
        <v>3.70757</v>
      </c>
      <c r="O974" s="37">
        <v>49.071550000000002</v>
      </c>
      <c r="P974" s="37">
        <v>52.779119999999999</v>
      </c>
      <c r="Q974" s="37">
        <v>101.20095000000001</v>
      </c>
      <c r="R974" s="37">
        <v>494.16872000000001</v>
      </c>
      <c r="S974" s="37">
        <v>1.4848399999999999</v>
      </c>
      <c r="T974" s="37">
        <v>335.00339000000002</v>
      </c>
      <c r="U974" s="37">
        <v>23.792179999999998</v>
      </c>
      <c r="V974" s="37">
        <v>0.39409</v>
      </c>
      <c r="W974" s="37">
        <v>31.75404</v>
      </c>
      <c r="X974" s="37">
        <v>12.52408</v>
      </c>
      <c r="Y974" s="37">
        <v>318.74995000000001</v>
      </c>
      <c r="Z974" s="37">
        <v>55.478389999999997</v>
      </c>
      <c r="AA974" s="37">
        <v>8.3417700000000004</v>
      </c>
      <c r="AB974" s="37">
        <v>19.9514</v>
      </c>
      <c r="AC974" s="37">
        <v>20.111910000000002</v>
      </c>
      <c r="AD974" s="37">
        <v>3181.9756299999999</v>
      </c>
      <c r="AE974" s="37">
        <v>62.159550000000003</v>
      </c>
      <c r="AF974" s="37">
        <v>24.95852</v>
      </c>
      <c r="AG974" s="37">
        <v>31.869140000000002</v>
      </c>
      <c r="AH974" s="37">
        <v>3176.6287900000002</v>
      </c>
      <c r="AI974" s="37">
        <v>57459.338020000003</v>
      </c>
      <c r="AJ974" s="37">
        <v>70.44256</v>
      </c>
      <c r="AK974" s="37">
        <v>47.159080000000003</v>
      </c>
      <c r="AL974" s="5">
        <v>80.156660000000002</v>
      </c>
      <c r="AM974" s="5">
        <v>118.8192</v>
      </c>
      <c r="AN974" s="5">
        <v>28.716830000000002</v>
      </c>
      <c r="AO974" s="5">
        <v>30.566330000000001</v>
      </c>
      <c r="AP974" s="5">
        <v>30.671679999999999</v>
      </c>
      <c r="AQ974" s="5">
        <v>26.553270000000001</v>
      </c>
      <c r="AR974" s="5">
        <v>3543.75</v>
      </c>
      <c r="AS974" s="5">
        <v>30.5</v>
      </c>
      <c r="AT974" s="5">
        <v>18.03922</v>
      </c>
      <c r="AU974" s="5">
        <v>79</v>
      </c>
      <c r="AV974" s="5">
        <v>32</v>
      </c>
      <c r="AW974" s="5">
        <v>3714.5097999999998</v>
      </c>
      <c r="AX974" s="5">
        <v>14</v>
      </c>
      <c r="AY974" s="5">
        <v>21.176469999999998</v>
      </c>
      <c r="AZ974" s="5">
        <v>0.28999999999999998</v>
      </c>
      <c r="BA974" s="5">
        <v>0.51563000000000003</v>
      </c>
      <c r="BB974" s="5">
        <v>30.813800000000001</v>
      </c>
    </row>
    <row r="975" spans="3:54" x14ac:dyDescent="0.25">
      <c r="C975" s="32">
        <f t="shared" si="42"/>
        <v>957</v>
      </c>
      <c r="D975" s="32">
        <f t="shared" si="44"/>
        <v>32</v>
      </c>
      <c r="E975" s="32">
        <v>27</v>
      </c>
      <c r="F975" s="32">
        <v>5</v>
      </c>
      <c r="G975" s="32">
        <v>21</v>
      </c>
      <c r="H975" s="37">
        <v>21.00301</v>
      </c>
      <c r="I975" s="37">
        <v>11.339270000000001</v>
      </c>
      <c r="J975" s="37">
        <v>98.12236</v>
      </c>
      <c r="K975" s="37">
        <v>7.65883</v>
      </c>
      <c r="L975" s="37">
        <v>2.0847099999999998</v>
      </c>
      <c r="M975" s="37">
        <v>3.5020199999999999</v>
      </c>
      <c r="N975" s="37">
        <v>3.4428399999999999</v>
      </c>
      <c r="O975" s="37">
        <v>49.131239999999998</v>
      </c>
      <c r="P975" s="37">
        <v>52.574089999999998</v>
      </c>
      <c r="Q975" s="37">
        <v>101.89942000000001</v>
      </c>
      <c r="R975" s="37">
        <v>484.45119</v>
      </c>
      <c r="S975" s="37">
        <v>0.68559000000000003</v>
      </c>
      <c r="T975" s="37">
        <v>336.56252000000001</v>
      </c>
      <c r="U975" s="37">
        <v>23.767330000000001</v>
      </c>
      <c r="V975" s="37">
        <v>9.987E-2</v>
      </c>
      <c r="W975" s="37">
        <v>31.765799999999999</v>
      </c>
      <c r="X975" s="37">
        <v>11.68965</v>
      </c>
      <c r="Y975" s="37">
        <v>307.99266999999998</v>
      </c>
      <c r="Z975" s="37">
        <v>55.514330000000001</v>
      </c>
      <c r="AA975" s="37">
        <v>7.1064600000000002</v>
      </c>
      <c r="AB975" s="37">
        <v>19.97428</v>
      </c>
      <c r="AC975" s="37">
        <v>20.13392</v>
      </c>
      <c r="AD975" s="37">
        <v>2717.9015199999999</v>
      </c>
      <c r="AE975" s="37">
        <v>62.250500000000002</v>
      </c>
      <c r="AF975" s="37">
        <v>24.926780000000001</v>
      </c>
      <c r="AG975" s="37">
        <v>31.841560000000001</v>
      </c>
      <c r="AH975" s="37">
        <v>2712.7830899999999</v>
      </c>
      <c r="AI975" s="37">
        <v>57459.338830000001</v>
      </c>
      <c r="AJ975" s="37">
        <v>70.889349999999993</v>
      </c>
      <c r="AK975" s="37">
        <v>47.173580000000001</v>
      </c>
      <c r="AL975" s="5">
        <v>80.034840000000003</v>
      </c>
      <c r="AM975" s="5">
        <v>119.22445</v>
      </c>
      <c r="AN975" s="5">
        <v>28.82403</v>
      </c>
      <c r="AO975" s="5">
        <v>30.52131</v>
      </c>
      <c r="AP975" s="5">
        <v>30.668420000000001</v>
      </c>
      <c r="AQ975" s="5">
        <v>26.559200000000001</v>
      </c>
      <c r="AR975" s="5">
        <v>3081.25</v>
      </c>
      <c r="AS975" s="5">
        <v>28</v>
      </c>
      <c r="AT975" s="5">
        <v>16.862749999999998</v>
      </c>
      <c r="AU975" s="5">
        <v>79</v>
      </c>
      <c r="AV975" s="5">
        <v>32</v>
      </c>
      <c r="AW975" s="5">
        <v>3212.5490199999999</v>
      </c>
      <c r="AX975" s="5">
        <v>13</v>
      </c>
      <c r="AY975" s="5">
        <v>19.607839999999999</v>
      </c>
      <c r="AZ975" s="5">
        <v>0</v>
      </c>
      <c r="BA975" s="5">
        <v>0</v>
      </c>
      <c r="BB975" s="5">
        <v>30.807970000000001</v>
      </c>
    </row>
    <row r="976" spans="3:54" x14ac:dyDescent="0.25">
      <c r="C976" s="32">
        <f t="shared" si="42"/>
        <v>958</v>
      </c>
      <c r="D976" s="32">
        <f t="shared" si="44"/>
        <v>32</v>
      </c>
      <c r="E976" s="32">
        <v>28</v>
      </c>
      <c r="F976" s="32">
        <v>6</v>
      </c>
      <c r="G976" s="32">
        <v>21</v>
      </c>
      <c r="H976" s="37">
        <v>21.005189999999999</v>
      </c>
      <c r="I976" s="37">
        <v>11.31949</v>
      </c>
      <c r="J976" s="37">
        <v>98.129800000000003</v>
      </c>
      <c r="K976" s="37">
        <v>3.44225</v>
      </c>
      <c r="L976" s="37">
        <v>2.1007400000000001</v>
      </c>
      <c r="M976" s="37">
        <v>3.39601</v>
      </c>
      <c r="N976" s="37">
        <v>3.21773</v>
      </c>
      <c r="O976" s="37">
        <v>49.196939999999998</v>
      </c>
      <c r="P976" s="37">
        <v>52.414670000000001</v>
      </c>
      <c r="Q976" s="37">
        <v>101.21998000000001</v>
      </c>
      <c r="R976" s="37">
        <v>474.32902000000001</v>
      </c>
      <c r="S976" s="37">
        <v>0.1137</v>
      </c>
      <c r="T976" s="37">
        <v>335.30817000000002</v>
      </c>
      <c r="U976" s="37">
        <v>23.758929999999999</v>
      </c>
      <c r="V976" s="37">
        <v>0.15609000000000001</v>
      </c>
      <c r="W976" s="37">
        <v>31.783550000000002</v>
      </c>
      <c r="X976" s="37">
        <v>13.426920000000001</v>
      </c>
      <c r="Y976" s="37">
        <v>299.21249999999998</v>
      </c>
      <c r="Z976" s="37">
        <v>55.510249999999999</v>
      </c>
      <c r="AA976" s="37">
        <v>5.9646100000000004</v>
      </c>
      <c r="AB976" s="37">
        <v>19.997430000000001</v>
      </c>
      <c r="AC976" s="37">
        <v>20.149760000000001</v>
      </c>
      <c r="AD976" s="37">
        <v>2262.5931</v>
      </c>
      <c r="AE976" s="37">
        <v>62.363669999999999</v>
      </c>
      <c r="AF976" s="37">
        <v>25.078040000000001</v>
      </c>
      <c r="AG976" s="37">
        <v>31.842749999999999</v>
      </c>
      <c r="AH976" s="37">
        <v>2258.9028800000001</v>
      </c>
      <c r="AI976" s="37">
        <v>57459.339139999996</v>
      </c>
      <c r="AJ976" s="37">
        <v>70.572730000000007</v>
      </c>
      <c r="AK976" s="37">
        <v>47.179270000000002</v>
      </c>
      <c r="AL976" s="5">
        <v>80.040049999999994</v>
      </c>
      <c r="AM976" s="5">
        <v>119.24366999999999</v>
      </c>
      <c r="AN976" s="5">
        <v>28.95241</v>
      </c>
      <c r="AO976" s="5">
        <v>30.49259</v>
      </c>
      <c r="AP976" s="5">
        <v>30.673310000000001</v>
      </c>
      <c r="AQ976" s="5">
        <v>26.567519999999998</v>
      </c>
      <c r="AR976" s="5">
        <v>2621.75</v>
      </c>
      <c r="AS976" s="5">
        <v>24</v>
      </c>
      <c r="AT976" s="5">
        <v>16.078430000000001</v>
      </c>
      <c r="AU976" s="5">
        <v>79</v>
      </c>
      <c r="AV976" s="5">
        <v>32</v>
      </c>
      <c r="AW976" s="5">
        <v>3011.7647099999999</v>
      </c>
      <c r="AX976" s="5">
        <v>12</v>
      </c>
      <c r="AY976" s="5">
        <v>18.431370000000001</v>
      </c>
      <c r="AZ976" s="5">
        <v>0</v>
      </c>
      <c r="BA976" s="5">
        <v>0</v>
      </c>
      <c r="BB976" s="5">
        <v>30.811039999999998</v>
      </c>
    </row>
    <row r="977" spans="3:54" x14ac:dyDescent="0.25">
      <c r="C977" s="32">
        <f t="shared" si="42"/>
        <v>959</v>
      </c>
      <c r="D977" s="32">
        <f t="shared" si="44"/>
        <v>32</v>
      </c>
      <c r="E977" s="32">
        <v>29</v>
      </c>
      <c r="F977" s="32">
        <v>7</v>
      </c>
      <c r="G977" s="32">
        <v>21</v>
      </c>
      <c r="H977" s="37">
        <v>21.001449999999998</v>
      </c>
      <c r="I977" s="37">
        <v>11.326420000000001</v>
      </c>
      <c r="J977" s="37">
        <v>98.127539999999996</v>
      </c>
      <c r="K977" s="37">
        <v>2.2530899999999998</v>
      </c>
      <c r="L977" s="37">
        <v>2.0833300000000001</v>
      </c>
      <c r="M977" s="37">
        <v>3.44997</v>
      </c>
      <c r="N977" s="37">
        <v>2.8568500000000001</v>
      </c>
      <c r="O977" s="37">
        <v>49.273359999999997</v>
      </c>
      <c r="P977" s="37">
        <v>52.130220000000001</v>
      </c>
      <c r="Q977" s="37">
        <v>101.78185000000001</v>
      </c>
      <c r="R977" s="37">
        <v>464.00531999999998</v>
      </c>
      <c r="S977" s="37">
        <v>0.10489</v>
      </c>
      <c r="T977" s="37">
        <v>336.88299000000001</v>
      </c>
      <c r="U977" s="37">
        <v>23.735440000000001</v>
      </c>
      <c r="V977" s="37">
        <v>0.17349999999999999</v>
      </c>
      <c r="W977" s="37">
        <v>31.79017</v>
      </c>
      <c r="X977" s="37">
        <v>13.97616</v>
      </c>
      <c r="Y977" s="37">
        <v>263.58042</v>
      </c>
      <c r="Z977" s="37">
        <v>55.456290000000003</v>
      </c>
      <c r="AA977" s="37">
        <v>4.8412100000000002</v>
      </c>
      <c r="AB977" s="37">
        <v>20.004020000000001</v>
      </c>
      <c r="AC977" s="37">
        <v>20.1633</v>
      </c>
      <c r="AD977" s="37">
        <v>1851.6589899999999</v>
      </c>
      <c r="AE977" s="37">
        <v>62.115160000000003</v>
      </c>
      <c r="AF977" s="37">
        <v>24.866879999999998</v>
      </c>
      <c r="AG977" s="37">
        <v>31.7883</v>
      </c>
      <c r="AH977" s="37">
        <v>1846.9265700000001</v>
      </c>
      <c r="AI977" s="37">
        <v>57459.339189999999</v>
      </c>
      <c r="AJ977" s="37">
        <v>70.804680000000005</v>
      </c>
      <c r="AK977" s="37">
        <v>47.176340000000003</v>
      </c>
      <c r="AL977" s="5">
        <v>79.978560000000002</v>
      </c>
      <c r="AM977" s="5">
        <v>119.37242000000001</v>
      </c>
      <c r="AN977" s="5">
        <v>29.037579999999998</v>
      </c>
      <c r="AO977" s="5">
        <v>30.472449999999998</v>
      </c>
      <c r="AP977" s="5">
        <v>30.67709</v>
      </c>
      <c r="AQ977" s="5">
        <v>26.556609999999999</v>
      </c>
      <c r="AR977" s="5">
        <v>2179.5</v>
      </c>
      <c r="AS977" s="5">
        <v>19</v>
      </c>
      <c r="AT977" s="5">
        <v>16.470590000000001</v>
      </c>
      <c r="AU977" s="5">
        <v>79</v>
      </c>
      <c r="AV977" s="5">
        <v>33</v>
      </c>
      <c r="AW977" s="5">
        <v>3112.1568600000001</v>
      </c>
      <c r="AX977" s="5">
        <v>13</v>
      </c>
      <c r="AY977" s="5">
        <v>16.862749999999998</v>
      </c>
      <c r="AZ977" s="5">
        <v>0</v>
      </c>
      <c r="BA977" s="5">
        <v>0</v>
      </c>
      <c r="BB977" s="5">
        <v>30.817550000000001</v>
      </c>
    </row>
    <row r="978" spans="3:54" x14ac:dyDescent="0.25">
      <c r="C978" s="32">
        <f t="shared" si="42"/>
        <v>960</v>
      </c>
      <c r="D978" s="32">
        <f t="shared" si="44"/>
        <v>32</v>
      </c>
      <c r="E978" s="32">
        <v>30</v>
      </c>
      <c r="F978" s="32">
        <v>8</v>
      </c>
      <c r="G978" s="32">
        <v>21</v>
      </c>
      <c r="H978" s="37">
        <v>13.903370000000001</v>
      </c>
      <c r="I978" s="37">
        <v>11.310589999999999</v>
      </c>
      <c r="J978" s="37">
        <v>98.127009999999999</v>
      </c>
      <c r="K978" s="37">
        <v>4.2701599999999997</v>
      </c>
      <c r="L978" s="37">
        <v>2.0841400000000001</v>
      </c>
      <c r="M978" s="37">
        <v>3.71706</v>
      </c>
      <c r="N978" s="37">
        <v>2.5412699999999999</v>
      </c>
      <c r="O978" s="37">
        <v>49.33164</v>
      </c>
      <c r="P978" s="37">
        <v>51.872900000000001</v>
      </c>
      <c r="Q978" s="37">
        <v>102.13166</v>
      </c>
      <c r="R978" s="37">
        <v>455.16759000000002</v>
      </c>
      <c r="S978" s="37">
        <v>0.46648000000000001</v>
      </c>
      <c r="T978" s="37">
        <v>336.93777999999998</v>
      </c>
      <c r="U978" s="37">
        <v>23.722860000000001</v>
      </c>
      <c r="V978" s="37">
        <v>0.18185000000000001</v>
      </c>
      <c r="W978" s="37">
        <v>31.823830000000001</v>
      </c>
      <c r="X978" s="37">
        <v>15.69148</v>
      </c>
      <c r="Y978" s="37">
        <v>212.10930999999999</v>
      </c>
      <c r="Z978" s="37">
        <v>55.363129999999998</v>
      </c>
      <c r="AA978" s="37">
        <v>3.8204500000000001</v>
      </c>
      <c r="AB978" s="37">
        <v>20.01868</v>
      </c>
      <c r="AC978" s="37">
        <v>20.175999999999998</v>
      </c>
      <c r="AD978" s="37">
        <v>1458.7258300000001</v>
      </c>
      <c r="AE978" s="37">
        <v>61.932749999999999</v>
      </c>
      <c r="AF978" s="37">
        <v>24.877020000000002</v>
      </c>
      <c r="AG978" s="37">
        <v>31.715990000000001</v>
      </c>
      <c r="AH978" s="37">
        <v>1457.6668299999999</v>
      </c>
      <c r="AI978" s="37">
        <v>57459.3393</v>
      </c>
      <c r="AJ978" s="37">
        <v>70.736059999999995</v>
      </c>
      <c r="AK978" s="37">
        <v>47.173349999999999</v>
      </c>
      <c r="AL978" s="5">
        <v>80.002319999999997</v>
      </c>
      <c r="AM978" s="5">
        <v>119.64584000000001</v>
      </c>
      <c r="AN978" s="5">
        <v>29.08344</v>
      </c>
      <c r="AO978" s="5">
        <v>30.437390000000001</v>
      </c>
      <c r="AP978" s="5">
        <v>30.679729999999999</v>
      </c>
      <c r="AQ978" s="5">
        <v>26.54335</v>
      </c>
      <c r="AR978" s="5">
        <v>1768.75</v>
      </c>
      <c r="AS978" s="5">
        <v>14</v>
      </c>
      <c r="AT978" s="5">
        <v>16.470590000000001</v>
      </c>
      <c r="AU978" s="5">
        <v>79</v>
      </c>
      <c r="AV978" s="5">
        <v>33</v>
      </c>
      <c r="AW978" s="5">
        <v>3814.9019600000001</v>
      </c>
      <c r="AX978" s="5">
        <v>15</v>
      </c>
      <c r="AY978" s="5">
        <v>15.294119999999999</v>
      </c>
      <c r="AZ978" s="5">
        <v>0.78</v>
      </c>
      <c r="BA978" s="5">
        <v>1.84375</v>
      </c>
      <c r="BB978" s="5">
        <v>30.814730000000001</v>
      </c>
    </row>
    <row r="979" spans="3:54" x14ac:dyDescent="0.25">
      <c r="C979" s="32">
        <f t="shared" si="42"/>
        <v>961</v>
      </c>
      <c r="D979" s="32">
        <f>D949+1</f>
        <v>33</v>
      </c>
      <c r="E979" s="32">
        <v>1</v>
      </c>
      <c r="F979" s="32">
        <v>1</v>
      </c>
      <c r="G979" s="32">
        <v>1</v>
      </c>
      <c r="H979" s="37">
        <v>15.241569999999999</v>
      </c>
      <c r="I979" s="37">
        <v>11.32246</v>
      </c>
      <c r="J979" s="37">
        <v>98.129940000000005</v>
      </c>
      <c r="K979" s="37">
        <v>5.3635400000000004</v>
      </c>
      <c r="L979" s="37">
        <v>2.08256</v>
      </c>
      <c r="M979" s="37">
        <v>2.42171</v>
      </c>
      <c r="N979" s="37">
        <v>2.4022000000000001</v>
      </c>
      <c r="O979" s="37">
        <v>49.403060000000004</v>
      </c>
      <c r="P979" s="37">
        <v>51.805259999999997</v>
      </c>
      <c r="Q979" s="37">
        <v>102.45614999999999</v>
      </c>
      <c r="R979" s="37">
        <v>447.14281999999997</v>
      </c>
      <c r="S979" s="37">
        <v>0.5343</v>
      </c>
      <c r="T979" s="37">
        <v>338.24524000000002</v>
      </c>
      <c r="U979" s="37">
        <v>23.722100000000001</v>
      </c>
      <c r="V979" s="37">
        <v>0.20197000000000001</v>
      </c>
      <c r="W979" s="37">
        <v>31.869440000000001</v>
      </c>
      <c r="X979" s="37">
        <v>19.291350000000001</v>
      </c>
      <c r="Y979" s="37">
        <v>163.98276999999999</v>
      </c>
      <c r="Z979" s="37">
        <v>55.259120000000003</v>
      </c>
      <c r="AA979" s="37">
        <v>2.8617699999999999</v>
      </c>
      <c r="AB979" s="37">
        <v>20.030190000000001</v>
      </c>
      <c r="AC979" s="37">
        <v>20.19492</v>
      </c>
      <c r="AD979" s="37">
        <v>1094.06879</v>
      </c>
      <c r="AE979" s="37">
        <v>61.578180000000003</v>
      </c>
      <c r="AF979" s="37">
        <v>24.85961</v>
      </c>
      <c r="AG979" s="37">
        <v>31.699249999999999</v>
      </c>
      <c r="AH979" s="37">
        <v>1088.57314</v>
      </c>
      <c r="AI979" s="37">
        <v>57459.339610000003</v>
      </c>
      <c r="AJ979" s="37">
        <v>70.733670000000004</v>
      </c>
      <c r="AK979" s="37">
        <v>47.178330000000003</v>
      </c>
      <c r="AL979" s="5">
        <v>79.978949999999998</v>
      </c>
      <c r="AM979" s="5">
        <v>119.70608</v>
      </c>
      <c r="AN979" s="5">
        <v>29.11412</v>
      </c>
      <c r="AO979" s="5">
        <v>30.431170000000002</v>
      </c>
      <c r="AP979" s="5">
        <v>30.677900000000001</v>
      </c>
      <c r="AQ979" s="5">
        <v>26.52637</v>
      </c>
      <c r="AR979" s="5">
        <v>1384.25</v>
      </c>
      <c r="AS979" s="5">
        <v>17</v>
      </c>
      <c r="AT979" s="5">
        <v>16.470590000000001</v>
      </c>
      <c r="AU979" s="5">
        <v>79</v>
      </c>
      <c r="AV979" s="5">
        <v>33</v>
      </c>
      <c r="AW979" s="5">
        <v>4216.4705899999999</v>
      </c>
      <c r="AX979" s="5">
        <v>16</v>
      </c>
      <c r="AY979" s="5">
        <v>15.294119999999999</v>
      </c>
      <c r="AZ979" s="5">
        <v>0.8</v>
      </c>
      <c r="BA979" s="5">
        <v>1.6875</v>
      </c>
      <c r="BB979" s="5">
        <v>30.82366</v>
      </c>
    </row>
    <row r="980" spans="3:54" x14ac:dyDescent="0.25">
      <c r="C980" s="32">
        <f t="shared" si="42"/>
        <v>962</v>
      </c>
      <c r="D980" s="32">
        <f t="shared" ref="D980:D1008" si="45">D950+1</f>
        <v>33</v>
      </c>
      <c r="E980" s="32">
        <v>2</v>
      </c>
      <c r="F980" s="32">
        <v>2</v>
      </c>
      <c r="G980" s="32">
        <v>1</v>
      </c>
      <c r="H980" s="37">
        <v>15.70947</v>
      </c>
      <c r="I980" s="37">
        <v>11.312569999999999</v>
      </c>
      <c r="J980" s="37">
        <v>98.127660000000006</v>
      </c>
      <c r="K980" s="37">
        <v>11.27786</v>
      </c>
      <c r="L980" s="37">
        <v>2.0661999999999998</v>
      </c>
      <c r="M980" s="37">
        <v>2.7329400000000001</v>
      </c>
      <c r="N980" s="37">
        <v>2.3068599999999999</v>
      </c>
      <c r="O980" s="37">
        <v>49.413910000000001</v>
      </c>
      <c r="P980" s="37">
        <v>51.720770000000002</v>
      </c>
      <c r="Q980" s="37">
        <v>101.63946</v>
      </c>
      <c r="R980" s="37">
        <v>439.91372999999999</v>
      </c>
      <c r="S980" s="37">
        <v>0.47942000000000001</v>
      </c>
      <c r="T980" s="37">
        <v>334.26251000000002</v>
      </c>
      <c r="U980" s="37">
        <v>23.71368</v>
      </c>
      <c r="V980" s="37">
        <v>0.25570999999999999</v>
      </c>
      <c r="W980" s="37">
        <v>31.909310000000001</v>
      </c>
      <c r="X980" s="37">
        <v>24.54495</v>
      </c>
      <c r="Y980" s="37">
        <v>126.3288</v>
      </c>
      <c r="Z980" s="37">
        <v>55.123629999999999</v>
      </c>
      <c r="AA980" s="37">
        <v>2.0549499999999998</v>
      </c>
      <c r="AB980" s="37">
        <v>20.051179999999999</v>
      </c>
      <c r="AC980" s="37">
        <v>20.209820000000001</v>
      </c>
      <c r="AD980" s="37">
        <v>790.97082</v>
      </c>
      <c r="AE980" s="37">
        <v>61.521439999999998</v>
      </c>
      <c r="AF980" s="37">
        <v>24.819009999999999</v>
      </c>
      <c r="AG980" s="37">
        <v>31.660150000000002</v>
      </c>
      <c r="AH980" s="37">
        <v>790.92681000000005</v>
      </c>
      <c r="AI980" s="37">
        <v>57459.339930000002</v>
      </c>
      <c r="AJ980" s="37">
        <v>70.728819999999999</v>
      </c>
      <c r="AK980" s="37">
        <v>47.186790000000002</v>
      </c>
      <c r="AL980" s="5">
        <v>79.91574</v>
      </c>
      <c r="AM980" s="5">
        <v>119.7955</v>
      </c>
      <c r="AN980" s="5">
        <v>29.176210000000001</v>
      </c>
      <c r="AO980" s="5">
        <v>30.445129999999999</v>
      </c>
      <c r="AP980" s="5">
        <v>30.68065</v>
      </c>
      <c r="AQ980" s="5">
        <v>26.51831</v>
      </c>
      <c r="AR980" s="5">
        <v>1028</v>
      </c>
      <c r="AS980" s="5">
        <v>13</v>
      </c>
      <c r="AT980" s="5">
        <v>16.078430000000001</v>
      </c>
      <c r="AU980" s="5">
        <v>79</v>
      </c>
      <c r="AV980" s="5">
        <v>33</v>
      </c>
      <c r="AW980" s="5">
        <v>5120</v>
      </c>
      <c r="AX980" s="5">
        <v>20</v>
      </c>
      <c r="AY980" s="5">
        <v>15.294119999999999</v>
      </c>
      <c r="AZ980" s="5">
        <v>3.5000000000000003E-2</v>
      </c>
      <c r="BA980" s="5">
        <v>1.92188</v>
      </c>
      <c r="BB980" s="5">
        <v>30.815200000000001</v>
      </c>
    </row>
    <row r="981" spans="3:54" x14ac:dyDescent="0.25">
      <c r="C981" s="32">
        <f t="shared" ref="C981:C1044" si="46">C980+1</f>
        <v>963</v>
      </c>
      <c r="D981" s="32">
        <f t="shared" si="45"/>
        <v>33</v>
      </c>
      <c r="E981" s="32">
        <v>3</v>
      </c>
      <c r="F981" s="32">
        <v>3</v>
      </c>
      <c r="G981" s="32">
        <v>1</v>
      </c>
      <c r="H981" s="37">
        <v>15.10239</v>
      </c>
      <c r="I981" s="37">
        <v>11.335319999999999</v>
      </c>
      <c r="J981" s="37">
        <v>98.108260000000001</v>
      </c>
      <c r="K981" s="37">
        <v>14.589460000000001</v>
      </c>
      <c r="L981" s="37">
        <v>2.1185800000000001</v>
      </c>
      <c r="M981" s="37">
        <v>2.9095499999999999</v>
      </c>
      <c r="N981" s="37">
        <v>2.1504699999999999</v>
      </c>
      <c r="O981" s="37">
        <v>49.416330000000002</v>
      </c>
      <c r="P981" s="37">
        <v>51.566800000000001</v>
      </c>
      <c r="Q981" s="37">
        <v>103.45171999999999</v>
      </c>
      <c r="R981" s="37">
        <v>434.4169</v>
      </c>
      <c r="S981" s="37">
        <v>0.49671999999999999</v>
      </c>
      <c r="T981" s="37">
        <v>335.07083</v>
      </c>
      <c r="U981" s="37">
        <v>23.69042</v>
      </c>
      <c r="V981" s="37">
        <v>0.21310999999999999</v>
      </c>
      <c r="W981" s="37">
        <v>31.94069</v>
      </c>
      <c r="X981" s="37">
        <v>48.183660000000003</v>
      </c>
      <c r="Y981" s="37">
        <v>124.73166999999999</v>
      </c>
      <c r="Z981" s="37">
        <v>54.921259999999997</v>
      </c>
      <c r="AA981" s="37">
        <v>2.0701100000000001</v>
      </c>
      <c r="AB981" s="37">
        <v>20.056470000000001</v>
      </c>
      <c r="AC981" s="37">
        <v>20.21236</v>
      </c>
      <c r="AD981" s="37">
        <v>787.16656</v>
      </c>
      <c r="AE981" s="37">
        <v>61.383589999999998</v>
      </c>
      <c r="AF981" s="37">
        <v>25.286840000000002</v>
      </c>
      <c r="AG981" s="37">
        <v>31.652830000000002</v>
      </c>
      <c r="AH981" s="37">
        <v>759.39607999999998</v>
      </c>
      <c r="AI981" s="37">
        <v>57459.340230000002</v>
      </c>
      <c r="AJ981" s="37">
        <v>70.65746</v>
      </c>
      <c r="AK981" s="37">
        <v>47.184080000000002</v>
      </c>
      <c r="AL981" s="5">
        <v>79.991320000000002</v>
      </c>
      <c r="AM981" s="5">
        <v>119.69258000000001</v>
      </c>
      <c r="AN981" s="5">
        <v>29.191839999999999</v>
      </c>
      <c r="AO981" s="5">
        <v>30.427230000000002</v>
      </c>
      <c r="AP981" s="5">
        <v>30.677140000000001</v>
      </c>
      <c r="AQ981" s="5">
        <v>26.50459</v>
      </c>
      <c r="AR981" s="5">
        <v>739.75</v>
      </c>
      <c r="AS981" s="5">
        <v>9</v>
      </c>
      <c r="AT981" s="5">
        <v>17.64706</v>
      </c>
      <c r="AU981" s="5">
        <v>79</v>
      </c>
      <c r="AV981" s="5">
        <v>33</v>
      </c>
      <c r="AW981" s="5">
        <v>7127.8431399999999</v>
      </c>
      <c r="AX981" s="5">
        <v>30</v>
      </c>
      <c r="AY981" s="5">
        <v>21.176469999999998</v>
      </c>
      <c r="AZ981" s="5">
        <v>0.13500000000000001</v>
      </c>
      <c r="BA981" s="5">
        <v>7.8130000000000005E-2</v>
      </c>
      <c r="BB981" s="5">
        <v>30.813500000000001</v>
      </c>
    </row>
    <row r="982" spans="3:54" x14ac:dyDescent="0.25">
      <c r="C982" s="32">
        <f t="shared" si="46"/>
        <v>964</v>
      </c>
      <c r="D982" s="32">
        <f t="shared" si="45"/>
        <v>33</v>
      </c>
      <c r="E982" s="32">
        <v>4</v>
      </c>
      <c r="F982" s="32">
        <v>4</v>
      </c>
      <c r="G982" s="32">
        <v>1</v>
      </c>
      <c r="H982" s="37">
        <v>15.194330000000001</v>
      </c>
      <c r="I982" s="37">
        <v>11.32741</v>
      </c>
      <c r="J982" s="37">
        <v>98.12979</v>
      </c>
      <c r="K982" s="37">
        <v>14.622640000000001</v>
      </c>
      <c r="L982" s="37">
        <v>2.0941900000000002</v>
      </c>
      <c r="M982" s="37">
        <v>3.3075100000000002</v>
      </c>
      <c r="N982" s="37">
        <v>2.03409</v>
      </c>
      <c r="O982" s="37">
        <v>49.448729999999998</v>
      </c>
      <c r="P982" s="37">
        <v>51.482819999999997</v>
      </c>
      <c r="Q982" s="37">
        <v>101.90487</v>
      </c>
      <c r="R982" s="37">
        <v>430.19038999999998</v>
      </c>
      <c r="S982" s="37">
        <v>0.74692999999999998</v>
      </c>
      <c r="T982" s="37">
        <v>333.72224999999997</v>
      </c>
      <c r="U982" s="37">
        <v>23.677379999999999</v>
      </c>
      <c r="V982" s="37">
        <v>0.29344999999999999</v>
      </c>
      <c r="W982" s="37">
        <v>31.975840000000002</v>
      </c>
      <c r="X982" s="37">
        <v>30.209309999999999</v>
      </c>
      <c r="Y982" s="37">
        <v>128.82079999999999</v>
      </c>
      <c r="Z982" s="37">
        <v>54.71913</v>
      </c>
      <c r="AA982" s="37">
        <v>2.0804</v>
      </c>
      <c r="AB982" s="37">
        <v>20.075420000000001</v>
      </c>
      <c r="AC982" s="37">
        <v>20.232749999999999</v>
      </c>
      <c r="AD982" s="37">
        <v>793.12694999999997</v>
      </c>
      <c r="AE982" s="37">
        <v>61.362099999999998</v>
      </c>
      <c r="AF982" s="37">
        <v>24.998049999999999</v>
      </c>
      <c r="AG982" s="37">
        <v>31.667390000000001</v>
      </c>
      <c r="AH982" s="37">
        <v>791.21516999999994</v>
      </c>
      <c r="AI982" s="37">
        <v>57459.340550000001</v>
      </c>
      <c r="AJ982" s="37">
        <v>70.833309999999997</v>
      </c>
      <c r="AK982" s="37">
        <v>47.187379999999997</v>
      </c>
      <c r="AL982" s="5">
        <v>79.963610000000003</v>
      </c>
      <c r="AM982" s="5">
        <v>119.76709</v>
      </c>
      <c r="AN982" s="5">
        <v>29.21359</v>
      </c>
      <c r="AO982" s="5">
        <v>30.469149999999999</v>
      </c>
      <c r="AP982" s="5">
        <v>30.676819999999999</v>
      </c>
      <c r="AQ982" s="5">
        <v>26.509219999999999</v>
      </c>
      <c r="AR982" s="5">
        <v>814</v>
      </c>
      <c r="AS982" s="5">
        <v>12</v>
      </c>
      <c r="AT982" s="5">
        <v>17.254899999999999</v>
      </c>
      <c r="AU982" s="5">
        <v>79</v>
      </c>
      <c r="AV982" s="5">
        <v>33</v>
      </c>
      <c r="AW982" s="5">
        <v>10942.7451</v>
      </c>
      <c r="AX982" s="5">
        <v>41</v>
      </c>
      <c r="AY982" s="5">
        <v>20.392160000000001</v>
      </c>
      <c r="AZ982" s="5">
        <v>5.5E-2</v>
      </c>
      <c r="BA982" s="5">
        <v>0.39062999999999998</v>
      </c>
      <c r="BB982" s="5">
        <v>30.817879999999999</v>
      </c>
    </row>
    <row r="983" spans="3:54" x14ac:dyDescent="0.25">
      <c r="C983" s="32">
        <f t="shared" si="46"/>
        <v>965</v>
      </c>
      <c r="D983" s="32">
        <f t="shared" si="45"/>
        <v>33</v>
      </c>
      <c r="E983" s="32">
        <v>5</v>
      </c>
      <c r="F983" s="32">
        <v>5</v>
      </c>
      <c r="G983" s="32">
        <v>1</v>
      </c>
      <c r="H983" s="37">
        <v>14.259829999999999</v>
      </c>
      <c r="I983" s="37">
        <v>11.32147</v>
      </c>
      <c r="J983" s="37">
        <v>98.122450000000001</v>
      </c>
      <c r="K983" s="37">
        <v>15.40771</v>
      </c>
      <c r="L983" s="37">
        <v>2.0964999999999998</v>
      </c>
      <c r="M983" s="37">
        <v>1.8541700000000001</v>
      </c>
      <c r="N983" s="37">
        <v>1.9094199999999999</v>
      </c>
      <c r="O983" s="37">
        <v>49.469900000000003</v>
      </c>
      <c r="P983" s="37">
        <v>51.379330000000003</v>
      </c>
      <c r="Q983" s="37">
        <v>102.42704000000001</v>
      </c>
      <c r="R983" s="37">
        <v>426.65723000000003</v>
      </c>
      <c r="S983" s="37">
        <v>0.80632999999999999</v>
      </c>
      <c r="T983" s="37">
        <v>335.09678000000002</v>
      </c>
      <c r="U983" s="37">
        <v>23.650539999999999</v>
      </c>
      <c r="V983" s="37">
        <v>0.26168000000000002</v>
      </c>
      <c r="W983" s="37">
        <v>31.997219999999999</v>
      </c>
      <c r="X983" s="37">
        <v>42.858870000000003</v>
      </c>
      <c r="Y983" s="37">
        <v>124.33941</v>
      </c>
      <c r="Z983" s="37">
        <v>54.47683</v>
      </c>
      <c r="AA983" s="37">
        <v>2.02298</v>
      </c>
      <c r="AB983" s="37">
        <v>20.07405</v>
      </c>
      <c r="AC983" s="37">
        <v>20.231839999999998</v>
      </c>
      <c r="AD983" s="37">
        <v>771.83982000000003</v>
      </c>
      <c r="AE983" s="37">
        <v>61.30059</v>
      </c>
      <c r="AF983" s="37">
        <v>25.09553</v>
      </c>
      <c r="AG983" s="37">
        <v>31.645980000000002</v>
      </c>
      <c r="AH983" s="37">
        <v>775.69767999999999</v>
      </c>
      <c r="AI983" s="37">
        <v>57459.341030000003</v>
      </c>
      <c r="AJ983" s="37">
        <v>70.694869999999995</v>
      </c>
      <c r="AK983" s="37">
        <v>47.185049999999997</v>
      </c>
      <c r="AL983" s="5">
        <v>79.953969999999998</v>
      </c>
      <c r="AM983" s="5">
        <v>119.88502</v>
      </c>
      <c r="AN983" s="5">
        <v>29.2043</v>
      </c>
      <c r="AO983" s="5">
        <v>30.5686</v>
      </c>
      <c r="AP983" s="5">
        <v>30.676680000000001</v>
      </c>
      <c r="AQ983" s="5">
        <v>26.50301</v>
      </c>
      <c r="AR983" s="5">
        <v>775.75</v>
      </c>
      <c r="AS983" s="5">
        <v>17.5</v>
      </c>
      <c r="AT983" s="5">
        <v>17.254899999999999</v>
      </c>
      <c r="AU983" s="5">
        <v>79</v>
      </c>
      <c r="AV983" s="5">
        <v>33</v>
      </c>
      <c r="AW983" s="5">
        <v>7930.9803899999997</v>
      </c>
      <c r="AX983" s="5">
        <v>31</v>
      </c>
      <c r="AY983" s="5">
        <v>20.784310000000001</v>
      </c>
      <c r="AZ983" s="5">
        <v>0.83499999999999996</v>
      </c>
      <c r="BA983" s="5">
        <v>0.23438000000000001</v>
      </c>
      <c r="BB983" s="5">
        <v>30.819859999999998</v>
      </c>
    </row>
    <row r="984" spans="3:54" x14ac:dyDescent="0.25">
      <c r="C984" s="32">
        <f t="shared" si="46"/>
        <v>966</v>
      </c>
      <c r="D984" s="32">
        <f t="shared" si="45"/>
        <v>33</v>
      </c>
      <c r="E984" s="32">
        <v>6</v>
      </c>
      <c r="F984" s="32">
        <v>6</v>
      </c>
      <c r="G984" s="32">
        <v>1</v>
      </c>
      <c r="H984" s="37">
        <v>15.24976</v>
      </c>
      <c r="I984" s="37">
        <v>11.35609</v>
      </c>
      <c r="J984" s="37">
        <v>98.133740000000003</v>
      </c>
      <c r="K984" s="37">
        <v>15.23006</v>
      </c>
      <c r="L984" s="37">
        <v>2.0951599999999999</v>
      </c>
      <c r="M984" s="37">
        <v>2.9796999999999998</v>
      </c>
      <c r="N984" s="37">
        <v>1.87076</v>
      </c>
      <c r="O984" s="37">
        <v>49.482799999999997</v>
      </c>
      <c r="P984" s="37">
        <v>51.353560000000002</v>
      </c>
      <c r="Q984" s="37">
        <v>102.23130999999999</v>
      </c>
      <c r="R984" s="37">
        <v>423.07260000000002</v>
      </c>
      <c r="S984" s="37">
        <v>0.78939000000000004</v>
      </c>
      <c r="T984" s="37">
        <v>331.94310000000002</v>
      </c>
      <c r="U984" s="37">
        <v>23.639520000000001</v>
      </c>
      <c r="V984" s="37">
        <v>0.2651</v>
      </c>
      <c r="W984" s="37">
        <v>32.0306</v>
      </c>
      <c r="X984" s="37">
        <v>32.169879999999999</v>
      </c>
      <c r="Y984" s="37">
        <v>128.89320000000001</v>
      </c>
      <c r="Z984" s="37">
        <v>54.20628</v>
      </c>
      <c r="AA984" s="37">
        <v>2.1107300000000002</v>
      </c>
      <c r="AB984" s="37">
        <v>20.084440000000001</v>
      </c>
      <c r="AC984" s="37">
        <v>20.246880000000001</v>
      </c>
      <c r="AD984" s="37">
        <v>804.87883999999997</v>
      </c>
      <c r="AE984" s="37">
        <v>61.106279999999998</v>
      </c>
      <c r="AF984" s="37">
        <v>25.00986</v>
      </c>
      <c r="AG984" s="37">
        <v>31.583950000000002</v>
      </c>
      <c r="AH984" s="37">
        <v>815.45451000000003</v>
      </c>
      <c r="AI984" s="37">
        <v>57459.341529999998</v>
      </c>
      <c r="AJ984" s="37">
        <v>70.815399999999997</v>
      </c>
      <c r="AK984" s="37">
        <v>47.188380000000002</v>
      </c>
      <c r="AL984" s="5">
        <v>80.085080000000005</v>
      </c>
      <c r="AM984" s="5">
        <v>119.98479</v>
      </c>
      <c r="AN984" s="5">
        <v>29.217839999999999</v>
      </c>
      <c r="AO984" s="5">
        <v>30.640319999999999</v>
      </c>
      <c r="AP984" s="5">
        <v>30.678629999999998</v>
      </c>
      <c r="AQ984" s="5">
        <v>26.514199999999999</v>
      </c>
      <c r="AR984" s="5">
        <v>785.75</v>
      </c>
      <c r="AS984" s="5">
        <v>13</v>
      </c>
      <c r="AT984" s="5">
        <v>18.03922</v>
      </c>
      <c r="AU984" s="5">
        <v>79</v>
      </c>
      <c r="AV984" s="5">
        <v>33</v>
      </c>
      <c r="AW984" s="5">
        <v>10842.352940000001</v>
      </c>
      <c r="AX984" s="5">
        <v>41</v>
      </c>
      <c r="AY984" s="5">
        <v>21.176469999999998</v>
      </c>
      <c r="AZ984" s="5">
        <v>0.58499999999999996</v>
      </c>
      <c r="BA984" s="5">
        <v>0</v>
      </c>
      <c r="BB984" s="5">
        <v>30.824999999999999</v>
      </c>
    </row>
    <row r="985" spans="3:54" x14ac:dyDescent="0.25">
      <c r="C985" s="32">
        <f t="shared" si="46"/>
        <v>967</v>
      </c>
      <c r="D985" s="32">
        <f t="shared" si="45"/>
        <v>33</v>
      </c>
      <c r="E985" s="32">
        <v>7</v>
      </c>
      <c r="F985" s="32">
        <v>7</v>
      </c>
      <c r="G985" s="32">
        <v>1</v>
      </c>
      <c r="H985" s="37">
        <v>14.093349999999999</v>
      </c>
      <c r="I985" s="37">
        <v>11.34422</v>
      </c>
      <c r="J985" s="37">
        <v>98.127870000000001</v>
      </c>
      <c r="K985" s="37">
        <v>15.523630000000001</v>
      </c>
      <c r="L985" s="37">
        <v>2.0787399999999998</v>
      </c>
      <c r="M985" s="37">
        <v>2.74593</v>
      </c>
      <c r="N985" s="37">
        <v>1.80759</v>
      </c>
      <c r="O985" s="37">
        <v>49.484490000000001</v>
      </c>
      <c r="P985" s="37">
        <v>51.292079999999999</v>
      </c>
      <c r="Q985" s="37">
        <v>101.93497000000001</v>
      </c>
      <c r="R985" s="37">
        <v>419.87585000000001</v>
      </c>
      <c r="S985" s="37">
        <v>0.78478999999999999</v>
      </c>
      <c r="T985" s="37">
        <v>334.44927000000001</v>
      </c>
      <c r="U985" s="37">
        <v>23.634720000000002</v>
      </c>
      <c r="V985" s="37">
        <v>0.25013999999999997</v>
      </c>
      <c r="W985" s="37">
        <v>32.05415</v>
      </c>
      <c r="X985" s="37">
        <v>38.325960000000002</v>
      </c>
      <c r="Y985" s="37">
        <v>127.23407</v>
      </c>
      <c r="Z985" s="37">
        <v>53.749000000000002</v>
      </c>
      <c r="AA985" s="37">
        <v>1.9956100000000001</v>
      </c>
      <c r="AB985" s="37">
        <v>20.09066</v>
      </c>
      <c r="AC985" s="37">
        <v>20.252189999999999</v>
      </c>
      <c r="AD985" s="37">
        <v>768.3116</v>
      </c>
      <c r="AE985" s="37">
        <v>60.988489999999999</v>
      </c>
      <c r="AF985" s="37">
        <v>24.9175</v>
      </c>
      <c r="AG985" s="37">
        <v>31.54495</v>
      </c>
      <c r="AH985" s="37">
        <v>782.93511000000001</v>
      </c>
      <c r="AI985" s="37">
        <v>57459.34201</v>
      </c>
      <c r="AJ985" s="37">
        <v>70.711519999999993</v>
      </c>
      <c r="AK985" s="37">
        <v>47.201180000000001</v>
      </c>
      <c r="AL985" s="5">
        <v>80.052040000000005</v>
      </c>
      <c r="AM985" s="5">
        <v>119.92443</v>
      </c>
      <c r="AN985" s="5">
        <v>29.214569999999998</v>
      </c>
      <c r="AO985" s="5">
        <v>30.715170000000001</v>
      </c>
      <c r="AP985" s="5">
        <v>30.674939999999999</v>
      </c>
      <c r="AQ985" s="5">
        <v>26.515789999999999</v>
      </c>
      <c r="AR985" s="5">
        <v>793.75</v>
      </c>
      <c r="AS985" s="5">
        <v>17</v>
      </c>
      <c r="AT985" s="5">
        <v>17.254899999999999</v>
      </c>
      <c r="AU985" s="5">
        <v>79</v>
      </c>
      <c r="AV985" s="5">
        <v>33</v>
      </c>
      <c r="AW985" s="5">
        <v>8232.1568599999991</v>
      </c>
      <c r="AX985" s="5">
        <v>33</v>
      </c>
      <c r="AY985" s="5">
        <v>20.392160000000001</v>
      </c>
      <c r="AZ985" s="5">
        <v>0.115</v>
      </c>
      <c r="BA985" s="5">
        <v>0.78125</v>
      </c>
      <c r="BB985" s="5">
        <v>30.826609999999999</v>
      </c>
    </row>
    <row r="986" spans="3:54" x14ac:dyDescent="0.25">
      <c r="C986" s="32">
        <f t="shared" si="46"/>
        <v>968</v>
      </c>
      <c r="D986" s="32">
        <f t="shared" si="45"/>
        <v>33</v>
      </c>
      <c r="E986" s="32">
        <v>8</v>
      </c>
      <c r="F986" s="32">
        <v>1</v>
      </c>
      <c r="G986" s="32">
        <v>12</v>
      </c>
      <c r="H986" s="37">
        <v>15.050840000000001</v>
      </c>
      <c r="I986" s="37">
        <v>11.33235</v>
      </c>
      <c r="J986" s="37">
        <v>98.127139999999997</v>
      </c>
      <c r="K986" s="37">
        <v>15.28809</v>
      </c>
      <c r="L986" s="37">
        <v>2.0994199999999998</v>
      </c>
      <c r="M986" s="37">
        <v>2.54128</v>
      </c>
      <c r="N986" s="37">
        <v>1.8157300000000001</v>
      </c>
      <c r="O986" s="37">
        <v>49.462989999999998</v>
      </c>
      <c r="P986" s="37">
        <v>51.278730000000003</v>
      </c>
      <c r="Q986" s="37">
        <v>102.29812</v>
      </c>
      <c r="R986" s="37">
        <v>416.61394999999999</v>
      </c>
      <c r="S986" s="37">
        <v>0.80225999999999997</v>
      </c>
      <c r="T986" s="37">
        <v>334.66142000000002</v>
      </c>
      <c r="U986" s="37">
        <v>23.644739999999999</v>
      </c>
      <c r="V986" s="37">
        <v>0.25328000000000001</v>
      </c>
      <c r="W986" s="37">
        <v>32.070059999999998</v>
      </c>
      <c r="X986" s="37">
        <v>36.974589999999999</v>
      </c>
      <c r="Y986" s="37">
        <v>130.42169000000001</v>
      </c>
      <c r="Z986" s="37">
        <v>53.072279999999999</v>
      </c>
      <c r="AA986" s="37">
        <v>2.1408399999999999</v>
      </c>
      <c r="AB986" s="37">
        <v>20.099049999999998</v>
      </c>
      <c r="AC986" s="37">
        <v>20.250299999999999</v>
      </c>
      <c r="AD986" s="37">
        <v>816.84438999999998</v>
      </c>
      <c r="AE986" s="37">
        <v>60.882719999999999</v>
      </c>
      <c r="AF986" s="37">
        <v>25.060110000000002</v>
      </c>
      <c r="AG986" s="37">
        <v>31.557580000000002</v>
      </c>
      <c r="AH986" s="37">
        <v>802.11036999999999</v>
      </c>
      <c r="AI986" s="37">
        <v>57459.342490000003</v>
      </c>
      <c r="AJ986" s="37">
        <v>70.60745</v>
      </c>
      <c r="AK986" s="37">
        <v>47.198210000000003</v>
      </c>
      <c r="AL986" s="5">
        <v>80.10615</v>
      </c>
      <c r="AM986" s="5">
        <v>119.84632000000001</v>
      </c>
      <c r="AN986" s="5">
        <v>29.216200000000001</v>
      </c>
      <c r="AO986" s="5">
        <v>30.762070000000001</v>
      </c>
      <c r="AP986" s="5">
        <v>30.65372</v>
      </c>
      <c r="AQ986" s="5">
        <v>26.517410000000002</v>
      </c>
      <c r="AR986" s="5">
        <v>771.75</v>
      </c>
      <c r="AS986" s="5">
        <v>14</v>
      </c>
      <c r="AT986" s="5">
        <v>18.431370000000001</v>
      </c>
      <c r="AU986" s="5">
        <v>79</v>
      </c>
      <c r="AV986" s="5">
        <v>33</v>
      </c>
      <c r="AW986" s="5">
        <v>10340.392159999999</v>
      </c>
      <c r="AX986" s="5">
        <v>42</v>
      </c>
      <c r="AY986" s="5">
        <v>21.568629999999999</v>
      </c>
      <c r="AZ986" s="5">
        <v>0.85499999999999998</v>
      </c>
      <c r="BA986" s="5">
        <v>0.23438000000000001</v>
      </c>
      <c r="BB986" s="5">
        <v>30.826000000000001</v>
      </c>
    </row>
    <row r="987" spans="3:54" x14ac:dyDescent="0.25">
      <c r="C987" s="32">
        <f t="shared" si="46"/>
        <v>969</v>
      </c>
      <c r="D987" s="32">
        <f t="shared" si="45"/>
        <v>33</v>
      </c>
      <c r="E987" s="32">
        <v>9</v>
      </c>
      <c r="F987" s="32">
        <v>2</v>
      </c>
      <c r="G987" s="32">
        <v>12</v>
      </c>
      <c r="H987" s="37">
        <v>15.72217</v>
      </c>
      <c r="I987" s="37">
        <v>11.352130000000001</v>
      </c>
      <c r="J987" s="37">
        <v>98.127390000000005</v>
      </c>
      <c r="K987" s="37">
        <v>13.242319999999999</v>
      </c>
      <c r="L987" s="37">
        <v>2.1327600000000002</v>
      </c>
      <c r="M987" s="37">
        <v>2.0164900000000001</v>
      </c>
      <c r="N987" s="37">
        <v>1.7763599999999999</v>
      </c>
      <c r="O987" s="37">
        <v>49.440429999999999</v>
      </c>
      <c r="P987" s="37">
        <v>51.216790000000003</v>
      </c>
      <c r="Q987" s="37">
        <v>103.69750999999999</v>
      </c>
      <c r="R987" s="37">
        <v>413.58157999999997</v>
      </c>
      <c r="S987" s="37">
        <v>0.82401000000000002</v>
      </c>
      <c r="T987" s="37">
        <v>335.28266000000002</v>
      </c>
      <c r="U987" s="37">
        <v>23.645569999999999</v>
      </c>
      <c r="V987" s="37">
        <v>9.9839999999999998E-2</v>
      </c>
      <c r="W987" s="37">
        <v>32.102330000000002</v>
      </c>
      <c r="X987" s="37">
        <v>79.593829999999997</v>
      </c>
      <c r="Y987" s="37">
        <v>135.47891999999999</v>
      </c>
      <c r="Z987" s="37">
        <v>52.406419999999997</v>
      </c>
      <c r="AA987" s="37">
        <v>2.6358799999999998</v>
      </c>
      <c r="AB987" s="37">
        <v>20.092980000000001</v>
      </c>
      <c r="AC987" s="37">
        <v>20.256519999999998</v>
      </c>
      <c r="AD987" s="37">
        <v>994.95424000000003</v>
      </c>
      <c r="AE987" s="37">
        <v>60.758360000000003</v>
      </c>
      <c r="AF987" s="37">
        <v>25.458459999999999</v>
      </c>
      <c r="AG987" s="37">
        <v>31.606069999999999</v>
      </c>
      <c r="AH987" s="37">
        <v>1020.81409</v>
      </c>
      <c r="AI987" s="37">
        <v>57459.342980000001</v>
      </c>
      <c r="AJ987" s="37">
        <v>70.635239999999996</v>
      </c>
      <c r="AK987" s="37">
        <v>47.207050000000002</v>
      </c>
      <c r="AL987" s="5">
        <v>80.076430000000002</v>
      </c>
      <c r="AM987" s="5">
        <v>119.93337</v>
      </c>
      <c r="AN987" s="5">
        <v>29.216570000000001</v>
      </c>
      <c r="AO987" s="5">
        <v>30.820139999999999</v>
      </c>
      <c r="AP987" s="5">
        <v>30.653690000000001</v>
      </c>
      <c r="AQ987" s="5">
        <v>26.52854</v>
      </c>
      <c r="AR987" s="5">
        <v>813.25</v>
      </c>
      <c r="AS987" s="5">
        <v>17</v>
      </c>
      <c r="AT987" s="5">
        <v>18.431370000000001</v>
      </c>
      <c r="AU987" s="5">
        <v>79</v>
      </c>
      <c r="AV987" s="5">
        <v>33</v>
      </c>
      <c r="AW987" s="5">
        <v>8533.3333299999995</v>
      </c>
      <c r="AX987" s="5">
        <v>34</v>
      </c>
      <c r="AY987" s="5">
        <v>22.35294</v>
      </c>
      <c r="AZ987" s="5">
        <v>0.115</v>
      </c>
      <c r="BA987" s="5">
        <v>0.85938000000000003</v>
      </c>
      <c r="BB987" s="5">
        <v>30.828389999999999</v>
      </c>
    </row>
    <row r="988" spans="3:54" x14ac:dyDescent="0.25">
      <c r="C988" s="32">
        <f t="shared" si="46"/>
        <v>970</v>
      </c>
      <c r="D988" s="32">
        <f t="shared" si="45"/>
        <v>33</v>
      </c>
      <c r="E988" s="32">
        <v>10</v>
      </c>
      <c r="F988" s="32">
        <v>3</v>
      </c>
      <c r="G988" s="32">
        <v>12</v>
      </c>
      <c r="H988" s="37">
        <v>14.80443</v>
      </c>
      <c r="I988" s="37">
        <v>11.335319999999999</v>
      </c>
      <c r="J988" s="37">
        <v>98.125919999999994</v>
      </c>
      <c r="K988" s="37">
        <v>10.64208</v>
      </c>
      <c r="L988" s="37">
        <v>2.1133099999999998</v>
      </c>
      <c r="M988" s="37">
        <v>4.0610499999999998</v>
      </c>
      <c r="N988" s="37">
        <v>1.78783</v>
      </c>
      <c r="O988" s="37">
        <v>49.395330000000001</v>
      </c>
      <c r="P988" s="37">
        <v>51.183160000000001</v>
      </c>
      <c r="Q988" s="37">
        <v>104.5145</v>
      </c>
      <c r="R988" s="37">
        <v>412.19490999999999</v>
      </c>
      <c r="S988" s="37">
        <v>1.6080300000000001</v>
      </c>
      <c r="T988" s="37">
        <v>332.90940000000001</v>
      </c>
      <c r="U988" s="37">
        <v>23.66084</v>
      </c>
      <c r="V988" s="37">
        <v>8.8260000000000005E-2</v>
      </c>
      <c r="W988" s="37">
        <v>32.117080000000001</v>
      </c>
      <c r="X988" s="37">
        <v>73.522220000000004</v>
      </c>
      <c r="Y988" s="37">
        <v>180.18249</v>
      </c>
      <c r="Z988" s="37">
        <v>51.791049999999998</v>
      </c>
      <c r="AA988" s="37">
        <v>3.9493299999999998</v>
      </c>
      <c r="AB988" s="37">
        <v>20.093910000000001</v>
      </c>
      <c r="AC988" s="37">
        <v>20.25714</v>
      </c>
      <c r="AD988" s="37">
        <v>1507.52396</v>
      </c>
      <c r="AE988" s="37">
        <v>60.683909999999997</v>
      </c>
      <c r="AF988" s="37">
        <v>25.196760000000001</v>
      </c>
      <c r="AG988" s="37">
        <v>31.64893</v>
      </c>
      <c r="AH988" s="37">
        <v>1504.7051100000001</v>
      </c>
      <c r="AI988" s="37">
        <v>57459.343529999998</v>
      </c>
      <c r="AJ988" s="37">
        <v>70.580240000000003</v>
      </c>
      <c r="AK988" s="37">
        <v>47.203989999999997</v>
      </c>
      <c r="AL988" s="5">
        <v>80.042829999999995</v>
      </c>
      <c r="AM988" s="5">
        <v>119.98846</v>
      </c>
      <c r="AN988" s="5">
        <v>29.216280000000001</v>
      </c>
      <c r="AO988" s="5">
        <v>30.851279999999999</v>
      </c>
      <c r="AP988" s="5">
        <v>30.637899999999998</v>
      </c>
      <c r="AQ988" s="5">
        <v>26.525829999999999</v>
      </c>
      <c r="AR988" s="5">
        <v>1091.25</v>
      </c>
      <c r="AS988" s="5">
        <v>-4.5</v>
      </c>
      <c r="AT988" s="5">
        <v>25.490200000000002</v>
      </c>
      <c r="AU988" s="5">
        <v>79</v>
      </c>
      <c r="AV988" s="5">
        <v>33</v>
      </c>
      <c r="AW988" s="5">
        <v>20379.607840000001</v>
      </c>
      <c r="AX988" s="5">
        <v>81</v>
      </c>
      <c r="AY988" s="5">
        <v>29.01961</v>
      </c>
      <c r="AZ988" s="5">
        <v>3.5000000000000003E-2</v>
      </c>
      <c r="BA988" s="5">
        <v>1.25</v>
      </c>
      <c r="BB988" s="5">
        <v>30.82442</v>
      </c>
    </row>
    <row r="989" spans="3:54" x14ac:dyDescent="0.25">
      <c r="C989" s="32">
        <f t="shared" si="46"/>
        <v>971</v>
      </c>
      <c r="D989" s="32">
        <f t="shared" si="45"/>
        <v>33</v>
      </c>
      <c r="E989" s="32">
        <v>11</v>
      </c>
      <c r="F989" s="32">
        <v>4</v>
      </c>
      <c r="G989" s="32">
        <v>12</v>
      </c>
      <c r="H989" s="37">
        <v>13.127269999999999</v>
      </c>
      <c r="I989" s="37">
        <v>11.34323</v>
      </c>
      <c r="J989" s="37">
        <v>98.10333</v>
      </c>
      <c r="K989" s="37">
        <v>12.99921</v>
      </c>
      <c r="L989" s="37">
        <v>2.0984500000000001</v>
      </c>
      <c r="M989" s="37">
        <v>4.5617700000000001</v>
      </c>
      <c r="N989" s="37">
        <v>1.8323199999999999</v>
      </c>
      <c r="O989" s="37">
        <v>49.327710000000003</v>
      </c>
      <c r="P989" s="37">
        <v>51.160029999999999</v>
      </c>
      <c r="Q989" s="37">
        <v>103.91301</v>
      </c>
      <c r="R989" s="37">
        <v>415.76351</v>
      </c>
      <c r="S989" s="37">
        <v>2.9885000000000002</v>
      </c>
      <c r="T989" s="37">
        <v>335.26254999999998</v>
      </c>
      <c r="U989" s="37">
        <v>23.659289999999999</v>
      </c>
      <c r="V989" s="37">
        <v>0.24701999999999999</v>
      </c>
      <c r="W989" s="37">
        <v>32.132710000000003</v>
      </c>
      <c r="X989" s="37">
        <v>55.839559999999999</v>
      </c>
      <c r="Y989" s="37">
        <v>270.94774999999998</v>
      </c>
      <c r="Z989" s="37">
        <v>51.147889999999997</v>
      </c>
      <c r="AA989" s="37">
        <v>5.5249699999999997</v>
      </c>
      <c r="AB989" s="37">
        <v>20.087140000000002</v>
      </c>
      <c r="AC989" s="37">
        <v>20.250350000000001</v>
      </c>
      <c r="AD989" s="37">
        <v>2114.6318900000001</v>
      </c>
      <c r="AE989" s="37">
        <v>60.63955</v>
      </c>
      <c r="AF989" s="37">
        <v>25.048380000000002</v>
      </c>
      <c r="AG989" s="37">
        <v>31.706669999999999</v>
      </c>
      <c r="AH989" s="37">
        <v>2114.4640800000002</v>
      </c>
      <c r="AI989" s="37">
        <v>57459.344689999998</v>
      </c>
      <c r="AJ989" s="37">
        <v>70.61891</v>
      </c>
      <c r="AK989" s="37">
        <v>47.206890000000001</v>
      </c>
      <c r="AL989" s="5">
        <v>80.054339999999996</v>
      </c>
      <c r="AM989" s="5">
        <v>119.93692</v>
      </c>
      <c r="AN989" s="5">
        <v>29.18939</v>
      </c>
      <c r="AO989" s="5">
        <v>30.860309999999998</v>
      </c>
      <c r="AP989" s="5">
        <v>30.629829999999998</v>
      </c>
      <c r="AQ989" s="5">
        <v>26.522320000000001</v>
      </c>
      <c r="AR989" s="5">
        <v>1624</v>
      </c>
      <c r="AS989" s="5">
        <v>10.5</v>
      </c>
      <c r="AT989" s="5">
        <v>27.843139999999998</v>
      </c>
      <c r="AU989" s="5">
        <v>79</v>
      </c>
      <c r="AV989" s="5">
        <v>33</v>
      </c>
      <c r="AW989" s="5">
        <v>18572.549019999999</v>
      </c>
      <c r="AX989" s="5">
        <v>74</v>
      </c>
      <c r="AY989" s="5">
        <v>32.156860000000002</v>
      </c>
      <c r="AZ989" s="5">
        <v>9.5000000000000001E-2</v>
      </c>
      <c r="BA989" s="5">
        <v>1.71875</v>
      </c>
      <c r="BB989" s="5">
        <v>30.835599999999999</v>
      </c>
    </row>
    <row r="990" spans="3:54" x14ac:dyDescent="0.25">
      <c r="C990" s="32">
        <f t="shared" si="46"/>
        <v>972</v>
      </c>
      <c r="D990" s="32">
        <f t="shared" si="45"/>
        <v>33</v>
      </c>
      <c r="E990" s="32">
        <v>12</v>
      </c>
      <c r="F990" s="32">
        <v>5</v>
      </c>
      <c r="G990" s="32">
        <v>12</v>
      </c>
      <c r="H990" s="37">
        <v>14.25994</v>
      </c>
      <c r="I990" s="37">
        <v>11.323449999999999</v>
      </c>
      <c r="J990" s="37">
        <v>98.127600000000001</v>
      </c>
      <c r="K990" s="37">
        <v>10.80785</v>
      </c>
      <c r="L990" s="37">
        <v>2.0894699999999999</v>
      </c>
      <c r="M990" s="37">
        <v>5.0867000000000004</v>
      </c>
      <c r="N990" s="37">
        <v>2.0265499999999999</v>
      </c>
      <c r="O990" s="37">
        <v>49.262349999999998</v>
      </c>
      <c r="P990" s="37">
        <v>51.288910000000001</v>
      </c>
      <c r="Q990" s="37">
        <v>104.32314</v>
      </c>
      <c r="R990" s="37">
        <v>421.37754000000001</v>
      </c>
      <c r="S990" s="37">
        <v>4.0223899999999997</v>
      </c>
      <c r="T990" s="37">
        <v>334.9366</v>
      </c>
      <c r="U990" s="37">
        <v>23.67184</v>
      </c>
      <c r="V990" s="37">
        <v>0.26518000000000003</v>
      </c>
      <c r="W990" s="37">
        <v>32.136969999999998</v>
      </c>
      <c r="X990" s="37">
        <v>57.670850000000002</v>
      </c>
      <c r="Y990" s="37">
        <v>305.76803999999998</v>
      </c>
      <c r="Z990" s="37">
        <v>50.485900000000001</v>
      </c>
      <c r="AA990" s="37">
        <v>6.5315899999999996</v>
      </c>
      <c r="AB990" s="37">
        <v>20.08089</v>
      </c>
      <c r="AC990" s="37">
        <v>20.25562</v>
      </c>
      <c r="AD990" s="37">
        <v>2509.1596100000002</v>
      </c>
      <c r="AE990" s="37">
        <v>60.59337</v>
      </c>
      <c r="AF990" s="37">
        <v>25.02826</v>
      </c>
      <c r="AG990" s="37">
        <v>31.731459999999998</v>
      </c>
      <c r="AH990" s="37">
        <v>2509.16788</v>
      </c>
      <c r="AI990" s="37">
        <v>57459.346700000002</v>
      </c>
      <c r="AJ990" s="37">
        <v>70.570499999999996</v>
      </c>
      <c r="AK990" s="37">
        <v>47.204889999999999</v>
      </c>
      <c r="AL990" s="5">
        <v>80.010800000000003</v>
      </c>
      <c r="AM990" s="5">
        <v>119.97835000000001</v>
      </c>
      <c r="AN990" s="5">
        <v>29.12565</v>
      </c>
      <c r="AO990" s="5">
        <v>30.965039999999998</v>
      </c>
      <c r="AP990" s="5">
        <v>30.630179999999999</v>
      </c>
      <c r="AQ990" s="5">
        <v>26.527670000000001</v>
      </c>
      <c r="AR990" s="5">
        <v>2192.75</v>
      </c>
      <c r="AS990" s="5">
        <v>23.5</v>
      </c>
      <c r="AT990" s="5">
        <v>25.882349999999999</v>
      </c>
      <c r="AU990" s="5">
        <v>79</v>
      </c>
      <c r="AV990" s="5">
        <v>33</v>
      </c>
      <c r="AW990" s="5">
        <v>14556.86275</v>
      </c>
      <c r="AX990" s="5">
        <v>57</v>
      </c>
      <c r="AY990" s="5">
        <v>29.01961</v>
      </c>
      <c r="AZ990" s="5">
        <v>0.93500000000000005</v>
      </c>
      <c r="BA990" s="5">
        <v>1.09375</v>
      </c>
      <c r="BB990" s="5">
        <v>30.847470000000001</v>
      </c>
    </row>
    <row r="991" spans="3:54" x14ac:dyDescent="0.25">
      <c r="C991" s="32">
        <f t="shared" si="46"/>
        <v>973</v>
      </c>
      <c r="D991" s="32">
        <f t="shared" si="45"/>
        <v>33</v>
      </c>
      <c r="E991" s="32">
        <v>13</v>
      </c>
      <c r="F991" s="32">
        <v>6</v>
      </c>
      <c r="G991" s="32">
        <v>12</v>
      </c>
      <c r="H991" s="37">
        <v>14.281359999999999</v>
      </c>
      <c r="I991" s="37">
        <v>11.34224</v>
      </c>
      <c r="J991" s="37">
        <v>98.125879999999995</v>
      </c>
      <c r="K991" s="37">
        <v>12.629429999999999</v>
      </c>
      <c r="L991" s="37">
        <v>2.1008900000000001</v>
      </c>
      <c r="M991" s="37">
        <v>2.3572600000000001</v>
      </c>
      <c r="N991" s="37">
        <v>2.2795200000000002</v>
      </c>
      <c r="O991" s="37">
        <v>49.20008</v>
      </c>
      <c r="P991" s="37">
        <v>51.479599999999998</v>
      </c>
      <c r="Q991" s="37">
        <v>104.88209999999999</v>
      </c>
      <c r="R991" s="37">
        <v>426.84064999999998</v>
      </c>
      <c r="S991" s="37">
        <v>4.3251600000000003</v>
      </c>
      <c r="T991" s="37">
        <v>337.24711000000002</v>
      </c>
      <c r="U991" s="37">
        <v>23.692170000000001</v>
      </c>
      <c r="V991" s="37">
        <v>0.16866999999999999</v>
      </c>
      <c r="W991" s="37">
        <v>32.106610000000003</v>
      </c>
      <c r="X991" s="37">
        <v>64.557980000000001</v>
      </c>
      <c r="Y991" s="37">
        <v>314.08679999999998</v>
      </c>
      <c r="Z991" s="37">
        <v>50.49268</v>
      </c>
      <c r="AA991" s="37">
        <v>7.6630200000000004</v>
      </c>
      <c r="AB991" s="37">
        <v>20.068660000000001</v>
      </c>
      <c r="AC991" s="37">
        <v>20.23659</v>
      </c>
      <c r="AD991" s="37">
        <v>2926.8249300000002</v>
      </c>
      <c r="AE991" s="37">
        <v>60.278060000000004</v>
      </c>
      <c r="AF991" s="37">
        <v>25.076550000000001</v>
      </c>
      <c r="AG991" s="37">
        <v>31.74718</v>
      </c>
      <c r="AH991" s="37">
        <v>2926.6656499999999</v>
      </c>
      <c r="AI991" s="37">
        <v>57459.349199999997</v>
      </c>
      <c r="AJ991" s="37">
        <v>70.579949999999997</v>
      </c>
      <c r="AK991" s="37">
        <v>47.20975</v>
      </c>
      <c r="AL991" s="5">
        <v>79.953639999999993</v>
      </c>
      <c r="AM991" s="5">
        <v>120.25012</v>
      </c>
      <c r="AN991" s="5">
        <v>29.11562</v>
      </c>
      <c r="AO991" s="5">
        <v>30.957830000000001</v>
      </c>
      <c r="AP991" s="5">
        <v>30.624929999999999</v>
      </c>
      <c r="AQ991" s="5">
        <v>26.521640000000001</v>
      </c>
      <c r="AR991" s="5">
        <v>2594.5</v>
      </c>
      <c r="AS991" s="5">
        <v>25</v>
      </c>
      <c r="AT991" s="5">
        <v>27.843139999999998</v>
      </c>
      <c r="AU991" s="5">
        <v>79</v>
      </c>
      <c r="AV991" s="5">
        <v>33</v>
      </c>
      <c r="AW991" s="5">
        <v>15661.17647</v>
      </c>
      <c r="AX991" s="5">
        <v>62</v>
      </c>
      <c r="AY991" s="5">
        <v>30.98039</v>
      </c>
      <c r="AZ991" s="5">
        <v>0.875</v>
      </c>
      <c r="BA991" s="5">
        <v>0.46875</v>
      </c>
      <c r="BB991" s="5">
        <v>30.846309999999999</v>
      </c>
    </row>
    <row r="992" spans="3:54" x14ac:dyDescent="0.25">
      <c r="C992" s="32">
        <f t="shared" si="46"/>
        <v>974</v>
      </c>
      <c r="D992" s="32">
        <f t="shared" si="45"/>
        <v>33</v>
      </c>
      <c r="E992" s="32">
        <v>14</v>
      </c>
      <c r="F992" s="32">
        <v>7</v>
      </c>
      <c r="G992" s="32">
        <v>12</v>
      </c>
      <c r="H992" s="37">
        <v>14.39983</v>
      </c>
      <c r="I992" s="37">
        <v>11.337300000000001</v>
      </c>
      <c r="J992" s="37">
        <v>98.130549999999999</v>
      </c>
      <c r="K992" s="37">
        <v>14.395020000000001</v>
      </c>
      <c r="L992" s="37">
        <v>2.09667</v>
      </c>
      <c r="M992" s="37">
        <v>2.1479900000000001</v>
      </c>
      <c r="N992" s="37">
        <v>2.5011899999999998</v>
      </c>
      <c r="O992" s="37">
        <v>49.160299999999999</v>
      </c>
      <c r="P992" s="37">
        <v>51.661499999999997</v>
      </c>
      <c r="Q992" s="37">
        <v>105.21561</v>
      </c>
      <c r="R992" s="37">
        <v>434.46906999999999</v>
      </c>
      <c r="S992" s="37">
        <v>4.9115000000000002</v>
      </c>
      <c r="T992" s="37">
        <v>338.74757</v>
      </c>
      <c r="U992" s="37">
        <v>23.71557</v>
      </c>
      <c r="V992" s="37">
        <v>6.9199999999999998E-2</v>
      </c>
      <c r="W992" s="37">
        <v>32.068600000000004</v>
      </c>
      <c r="X992" s="37">
        <v>69.108260000000001</v>
      </c>
      <c r="Y992" s="37">
        <v>320.45233999999999</v>
      </c>
      <c r="Z992" s="37">
        <v>51.521380000000001</v>
      </c>
      <c r="AA992" s="37">
        <v>8.7572399999999995</v>
      </c>
      <c r="AB992" s="37">
        <v>20.059519999999999</v>
      </c>
      <c r="AC992" s="37">
        <v>20.230039999999999</v>
      </c>
      <c r="AD992" s="37">
        <v>3350.7197700000002</v>
      </c>
      <c r="AE992" s="37">
        <v>60.267249999999997</v>
      </c>
      <c r="AF992" s="37">
        <v>25.025569999999998</v>
      </c>
      <c r="AG992" s="37">
        <v>31.75479</v>
      </c>
      <c r="AH992" s="37">
        <v>3350.3844899999999</v>
      </c>
      <c r="AI992" s="37">
        <v>57459.351900000001</v>
      </c>
      <c r="AJ992" s="37">
        <v>70.737589999999997</v>
      </c>
      <c r="AK992" s="37">
        <v>47.213030000000003</v>
      </c>
      <c r="AL992" s="5">
        <v>79.943489999999997</v>
      </c>
      <c r="AM992" s="5">
        <v>120.49902</v>
      </c>
      <c r="AN992" s="5">
        <v>29.139949999999999</v>
      </c>
      <c r="AO992" s="5">
        <v>30.95355</v>
      </c>
      <c r="AP992" s="5">
        <v>30.631699999999999</v>
      </c>
      <c r="AQ992" s="5">
        <v>26.511089999999999</v>
      </c>
      <c r="AR992" s="5">
        <v>3016.25</v>
      </c>
      <c r="AS992" s="5">
        <v>27.5</v>
      </c>
      <c r="AT992" s="5">
        <v>29.411760000000001</v>
      </c>
      <c r="AU992" s="5">
        <v>79</v>
      </c>
      <c r="AV992" s="5">
        <v>33</v>
      </c>
      <c r="AW992" s="5">
        <v>15962.352940000001</v>
      </c>
      <c r="AX992" s="5">
        <v>62</v>
      </c>
      <c r="AY992" s="5">
        <v>31.764710000000001</v>
      </c>
      <c r="AZ992" s="5">
        <v>0.82</v>
      </c>
      <c r="BA992" s="5">
        <v>1.84375</v>
      </c>
      <c r="BB992" s="5">
        <v>30.83792</v>
      </c>
    </row>
    <row r="993" spans="3:54" x14ac:dyDescent="0.25">
      <c r="C993" s="32">
        <f t="shared" si="46"/>
        <v>975</v>
      </c>
      <c r="D993" s="32">
        <f t="shared" si="45"/>
        <v>33</v>
      </c>
      <c r="E993" s="32">
        <v>15</v>
      </c>
      <c r="F993" s="32">
        <v>8</v>
      </c>
      <c r="G993" s="32">
        <v>12</v>
      </c>
      <c r="H993" s="37">
        <v>14.27399</v>
      </c>
      <c r="I993" s="37">
        <v>11.348179999999999</v>
      </c>
      <c r="J993" s="37">
        <v>98.128960000000006</v>
      </c>
      <c r="K993" s="37">
        <v>14.233879999999999</v>
      </c>
      <c r="L993" s="37">
        <v>2.09104</v>
      </c>
      <c r="M993" s="37">
        <v>1.6875800000000001</v>
      </c>
      <c r="N993" s="37">
        <v>2.7553399999999999</v>
      </c>
      <c r="O993" s="37">
        <v>49.128660000000004</v>
      </c>
      <c r="P993" s="37">
        <v>51.884010000000004</v>
      </c>
      <c r="Q993" s="37">
        <v>105.59622</v>
      </c>
      <c r="R993" s="37">
        <v>443.97217999999998</v>
      </c>
      <c r="S993" s="37">
        <v>5.63727</v>
      </c>
      <c r="T993" s="37">
        <v>335.84703000000002</v>
      </c>
      <c r="U993" s="37">
        <v>23.73293</v>
      </c>
      <c r="V993" s="37">
        <v>9.1599999999999997E-3</v>
      </c>
      <c r="W993" s="37">
        <v>32.009270000000001</v>
      </c>
      <c r="X993" s="37">
        <v>67.667299999999997</v>
      </c>
      <c r="Y993" s="37">
        <v>326.13229999999999</v>
      </c>
      <c r="Z993" s="37">
        <v>52.584560000000003</v>
      </c>
      <c r="AA993" s="37">
        <v>9.8574800000000007</v>
      </c>
      <c r="AB993" s="37">
        <v>20.03632</v>
      </c>
      <c r="AC993" s="37">
        <v>20.221689999999999</v>
      </c>
      <c r="AD993" s="37">
        <v>3779.70525</v>
      </c>
      <c r="AE993" s="37">
        <v>60.29316</v>
      </c>
      <c r="AF993" s="37">
        <v>24.85857</v>
      </c>
      <c r="AG993" s="37">
        <v>31.754000000000001</v>
      </c>
      <c r="AH993" s="37">
        <v>3779.0679500000001</v>
      </c>
      <c r="AI993" s="37">
        <v>57459.35499</v>
      </c>
      <c r="AJ993" s="37">
        <v>70.974810000000005</v>
      </c>
      <c r="AK993" s="37">
        <v>47.217970000000001</v>
      </c>
      <c r="AL993" s="5">
        <v>79.764250000000004</v>
      </c>
      <c r="AM993" s="5">
        <v>120.71428</v>
      </c>
      <c r="AN993" s="5">
        <v>29.127549999999999</v>
      </c>
      <c r="AO993" s="5">
        <v>31.03068</v>
      </c>
      <c r="AP993" s="5">
        <v>30.626390000000001</v>
      </c>
      <c r="AQ993" s="5">
        <v>26.50196</v>
      </c>
      <c r="AR993" s="5">
        <v>3446</v>
      </c>
      <c r="AS993" s="5">
        <v>28.5</v>
      </c>
      <c r="AT993" s="5">
        <v>30.98039</v>
      </c>
      <c r="AU993" s="5">
        <v>79</v>
      </c>
      <c r="AV993" s="5">
        <v>32</v>
      </c>
      <c r="AW993" s="5">
        <v>16665.098040000001</v>
      </c>
      <c r="AX993" s="5">
        <v>65</v>
      </c>
      <c r="AY993" s="5">
        <v>32.941180000000003</v>
      </c>
      <c r="AZ993" s="5">
        <v>0.875</v>
      </c>
      <c r="BA993" s="5">
        <v>1.53125</v>
      </c>
      <c r="BB993" s="5">
        <v>30.83868</v>
      </c>
    </row>
    <row r="994" spans="3:54" x14ac:dyDescent="0.25">
      <c r="C994" s="32">
        <f t="shared" si="46"/>
        <v>976</v>
      </c>
      <c r="D994" s="32">
        <f t="shared" si="45"/>
        <v>33</v>
      </c>
      <c r="E994" s="32">
        <v>16</v>
      </c>
      <c r="F994" s="32">
        <v>1</v>
      </c>
      <c r="G994" s="32">
        <v>2</v>
      </c>
      <c r="H994" s="37">
        <v>14.057980000000001</v>
      </c>
      <c r="I994" s="37">
        <v>11.352130000000001</v>
      </c>
      <c r="J994" s="37">
        <v>98.126350000000002</v>
      </c>
      <c r="K994" s="37">
        <v>15.270820000000001</v>
      </c>
      <c r="L994" s="37">
        <v>2.0966300000000002</v>
      </c>
      <c r="M994" s="37">
        <v>3.48996</v>
      </c>
      <c r="N994" s="37">
        <v>2.9737200000000001</v>
      </c>
      <c r="O994" s="37">
        <v>49.107379999999999</v>
      </c>
      <c r="P994" s="37">
        <v>52.081099999999999</v>
      </c>
      <c r="Q994" s="37">
        <v>105.86148</v>
      </c>
      <c r="R994" s="37">
        <v>455.11984000000001</v>
      </c>
      <c r="S994" s="37">
        <v>6.4368999999999996</v>
      </c>
      <c r="T994" s="37">
        <v>335.89094999999998</v>
      </c>
      <c r="U994" s="37">
        <v>23.76118</v>
      </c>
      <c r="V994" s="37">
        <v>-5.3879999999999997E-2</v>
      </c>
      <c r="W994" s="37">
        <v>31.954820000000002</v>
      </c>
      <c r="X994" s="37">
        <v>67.145449999999997</v>
      </c>
      <c r="Y994" s="37">
        <v>331.23905999999999</v>
      </c>
      <c r="Z994" s="37">
        <v>53.318330000000003</v>
      </c>
      <c r="AA994" s="37">
        <v>10.961679999999999</v>
      </c>
      <c r="AB994" s="37">
        <v>20.02516</v>
      </c>
      <c r="AC994" s="37">
        <v>20.209569999999999</v>
      </c>
      <c r="AD994" s="37">
        <v>4190.3727600000002</v>
      </c>
      <c r="AE994" s="37">
        <v>60.31203</v>
      </c>
      <c r="AF994" s="37">
        <v>25.02881</v>
      </c>
      <c r="AG994" s="37">
        <v>31.775600000000001</v>
      </c>
      <c r="AH994" s="37">
        <v>4188.7956199999999</v>
      </c>
      <c r="AI994" s="37">
        <v>57459.358540000001</v>
      </c>
      <c r="AJ994" s="37">
        <v>70.573089999999993</v>
      </c>
      <c r="AK994" s="37">
        <v>47.231900000000003</v>
      </c>
      <c r="AL994" s="5">
        <v>79.933090000000007</v>
      </c>
      <c r="AM994" s="5">
        <v>120.49079</v>
      </c>
      <c r="AN994" s="5">
        <v>29.056619999999999</v>
      </c>
      <c r="AO994" s="5">
        <v>31.069459999999999</v>
      </c>
      <c r="AP994" s="5">
        <v>30.63767</v>
      </c>
      <c r="AQ994" s="5">
        <v>26.507750000000001</v>
      </c>
      <c r="AR994" s="5">
        <v>3869.5</v>
      </c>
      <c r="AS994" s="5">
        <v>29</v>
      </c>
      <c r="AT994" s="5">
        <v>32.156860000000002</v>
      </c>
      <c r="AU994" s="5">
        <v>79</v>
      </c>
      <c r="AV994" s="5">
        <v>32</v>
      </c>
      <c r="AW994" s="5">
        <v>17167.058819999998</v>
      </c>
      <c r="AX994" s="5">
        <v>67</v>
      </c>
      <c r="AY994" s="5">
        <v>33.725490000000001</v>
      </c>
      <c r="AZ994" s="5">
        <v>0.85499999999999998</v>
      </c>
      <c r="BA994" s="5">
        <v>1.21875</v>
      </c>
      <c r="BB994" s="5">
        <v>30.84965</v>
      </c>
    </row>
    <row r="995" spans="3:54" x14ac:dyDescent="0.25">
      <c r="C995" s="32">
        <f t="shared" si="46"/>
        <v>977</v>
      </c>
      <c r="D995" s="32">
        <f t="shared" si="45"/>
        <v>33</v>
      </c>
      <c r="E995" s="32">
        <v>17</v>
      </c>
      <c r="F995" s="32">
        <v>2</v>
      </c>
      <c r="G995" s="32">
        <v>2</v>
      </c>
      <c r="H995" s="37">
        <v>14.34398</v>
      </c>
      <c r="I995" s="37">
        <v>11.351139999999999</v>
      </c>
      <c r="J995" s="37">
        <v>98.124769999999998</v>
      </c>
      <c r="K995" s="37">
        <v>11.556279999999999</v>
      </c>
      <c r="L995" s="37">
        <v>2.0965500000000001</v>
      </c>
      <c r="M995" s="37">
        <v>3.7678799999999999</v>
      </c>
      <c r="N995" s="37">
        <v>3.2082999999999999</v>
      </c>
      <c r="O995" s="37">
        <v>49.079569999999997</v>
      </c>
      <c r="P995" s="37">
        <v>52.287869999999998</v>
      </c>
      <c r="Q995" s="37">
        <v>103.99285</v>
      </c>
      <c r="R995" s="37">
        <v>467.31493999999998</v>
      </c>
      <c r="S995" s="37">
        <v>6.9549700000000003</v>
      </c>
      <c r="T995" s="37">
        <v>335.30225999999999</v>
      </c>
      <c r="U995" s="37">
        <v>23.764659999999999</v>
      </c>
      <c r="V995" s="37">
        <v>0.25052999999999997</v>
      </c>
      <c r="W995" s="37">
        <v>31.889469999999999</v>
      </c>
      <c r="X995" s="37">
        <v>41.635629999999999</v>
      </c>
      <c r="Y995" s="37">
        <v>334.41748999999999</v>
      </c>
      <c r="Z995" s="37">
        <v>53.82667</v>
      </c>
      <c r="AA995" s="37">
        <v>11.33104</v>
      </c>
      <c r="AB995" s="37">
        <v>19.99522</v>
      </c>
      <c r="AC995" s="37">
        <v>20.180309999999999</v>
      </c>
      <c r="AD995" s="37">
        <v>4323.4244600000002</v>
      </c>
      <c r="AE995" s="37">
        <v>60.645600000000002</v>
      </c>
      <c r="AF995" s="37">
        <v>25.089759999999998</v>
      </c>
      <c r="AG995" s="37">
        <v>31.786280000000001</v>
      </c>
      <c r="AH995" s="37">
        <v>4320.4442799999997</v>
      </c>
      <c r="AI995" s="37">
        <v>57459.362569999998</v>
      </c>
      <c r="AJ995" s="37">
        <v>70.784450000000007</v>
      </c>
      <c r="AK995" s="37">
        <v>47.231439999999999</v>
      </c>
      <c r="AL995" s="5">
        <v>79.940579999999997</v>
      </c>
      <c r="AM995" s="5">
        <v>120.12179999999999</v>
      </c>
      <c r="AN995" s="5">
        <v>28.976759999999999</v>
      </c>
      <c r="AO995" s="5">
        <v>31.067329999999998</v>
      </c>
      <c r="AP995" s="5">
        <v>30.637350000000001</v>
      </c>
      <c r="AQ995" s="5">
        <v>26.498930000000001</v>
      </c>
      <c r="AR995" s="5">
        <v>4270.25</v>
      </c>
      <c r="AS995" s="5">
        <v>30</v>
      </c>
      <c r="AT995" s="5">
        <v>29.803920000000002</v>
      </c>
      <c r="AU995" s="5">
        <v>79</v>
      </c>
      <c r="AV995" s="5">
        <v>32</v>
      </c>
      <c r="AW995" s="5">
        <v>15159.215690000001</v>
      </c>
      <c r="AX995" s="5">
        <v>58</v>
      </c>
      <c r="AY995" s="5">
        <v>31.764710000000001</v>
      </c>
      <c r="AZ995" s="5">
        <v>0.91500000000000004</v>
      </c>
      <c r="BA995" s="5">
        <v>0.75</v>
      </c>
      <c r="BB995" s="5">
        <v>30.852969999999999</v>
      </c>
    </row>
    <row r="996" spans="3:54" x14ac:dyDescent="0.25">
      <c r="C996" s="32">
        <f t="shared" si="46"/>
        <v>978</v>
      </c>
      <c r="D996" s="32">
        <f t="shared" si="45"/>
        <v>33</v>
      </c>
      <c r="E996" s="32">
        <v>18</v>
      </c>
      <c r="F996" s="32">
        <v>3</v>
      </c>
      <c r="G996" s="32">
        <v>2</v>
      </c>
      <c r="H996" s="37">
        <v>14.362080000000001</v>
      </c>
      <c r="I996" s="37">
        <v>11.36796</v>
      </c>
      <c r="J996" s="37">
        <v>98.126990000000006</v>
      </c>
      <c r="K996" s="37">
        <v>9.8068100000000005</v>
      </c>
      <c r="L996" s="37">
        <v>2.1059600000000001</v>
      </c>
      <c r="M996" s="37">
        <v>3.2266599999999999</v>
      </c>
      <c r="N996" s="37">
        <v>3.5458500000000002</v>
      </c>
      <c r="O996" s="37">
        <v>49.03387</v>
      </c>
      <c r="P996" s="37">
        <v>52.579720000000002</v>
      </c>
      <c r="Q996" s="37">
        <v>103.90327000000001</v>
      </c>
      <c r="R996" s="37">
        <v>475.30232000000001</v>
      </c>
      <c r="S996" s="37">
        <v>5.6378700000000004</v>
      </c>
      <c r="T996" s="37">
        <v>339.24891000000002</v>
      </c>
      <c r="U996" s="37">
        <v>23.802810000000001</v>
      </c>
      <c r="V996" s="37">
        <v>0.26662000000000002</v>
      </c>
      <c r="W996" s="37">
        <v>31.850950000000001</v>
      </c>
      <c r="X996" s="37">
        <v>41.25047</v>
      </c>
      <c r="Y996" s="37">
        <v>332.95522</v>
      </c>
      <c r="Z996" s="37">
        <v>54.219459999999998</v>
      </c>
      <c r="AA996" s="37">
        <v>11.35449</v>
      </c>
      <c r="AB996" s="37">
        <v>19.966999999999999</v>
      </c>
      <c r="AC996" s="37">
        <v>20.160170000000001</v>
      </c>
      <c r="AD996" s="37">
        <v>4313.0081</v>
      </c>
      <c r="AE996" s="37">
        <v>60.970660000000002</v>
      </c>
      <c r="AF996" s="37">
        <v>25.139500000000002</v>
      </c>
      <c r="AG996" s="37">
        <v>31.792480000000001</v>
      </c>
      <c r="AH996" s="37">
        <v>4309.2039000000004</v>
      </c>
      <c r="AI996" s="37">
        <v>57459.366759999997</v>
      </c>
      <c r="AJ996" s="37">
        <v>70.727540000000005</v>
      </c>
      <c r="AK996" s="37">
        <v>47.23789</v>
      </c>
      <c r="AL996" s="5">
        <v>79.956599999999995</v>
      </c>
      <c r="AM996" s="5">
        <v>120.00242</v>
      </c>
      <c r="AN996" s="5">
        <v>28.921209999999999</v>
      </c>
      <c r="AO996" s="5">
        <v>31.070450000000001</v>
      </c>
      <c r="AP996" s="5">
        <v>30.62987</v>
      </c>
      <c r="AQ996" s="5">
        <v>26.493790000000001</v>
      </c>
      <c r="AR996" s="5">
        <v>4325</v>
      </c>
      <c r="AS996" s="5">
        <v>36.5</v>
      </c>
      <c r="AT996" s="5">
        <v>26.66667</v>
      </c>
      <c r="AU996" s="5">
        <v>79</v>
      </c>
      <c r="AV996" s="5">
        <v>32</v>
      </c>
      <c r="AW996" s="5">
        <v>10741.960779999999</v>
      </c>
      <c r="AX996" s="5">
        <v>42</v>
      </c>
      <c r="AY996" s="5">
        <v>30.196079999999998</v>
      </c>
      <c r="AZ996" s="5">
        <v>0.7</v>
      </c>
      <c r="BA996" s="5">
        <v>4.6879999999999998E-2</v>
      </c>
      <c r="BB996" s="5">
        <v>30.85155</v>
      </c>
    </row>
    <row r="997" spans="3:54" x14ac:dyDescent="0.25">
      <c r="C997" s="32">
        <f t="shared" si="46"/>
        <v>979</v>
      </c>
      <c r="D997" s="32">
        <f t="shared" si="45"/>
        <v>33</v>
      </c>
      <c r="E997" s="32">
        <v>19</v>
      </c>
      <c r="F997" s="32">
        <v>4</v>
      </c>
      <c r="G997" s="32">
        <v>2</v>
      </c>
      <c r="H997" s="37">
        <v>14.636290000000001</v>
      </c>
      <c r="I997" s="37">
        <v>11.364000000000001</v>
      </c>
      <c r="J997" s="37">
        <v>98.126559999999998</v>
      </c>
      <c r="K997" s="37">
        <v>8.7133800000000008</v>
      </c>
      <c r="L997" s="37">
        <v>2.1088800000000001</v>
      </c>
      <c r="M997" s="37">
        <v>1.1146799999999999</v>
      </c>
      <c r="N997" s="37">
        <v>3.6400899999999998</v>
      </c>
      <c r="O997" s="37">
        <v>49.020420000000001</v>
      </c>
      <c r="P997" s="37">
        <v>52.660510000000002</v>
      </c>
      <c r="Q997" s="37">
        <v>103.85921999999999</v>
      </c>
      <c r="R997" s="37">
        <v>480.73232999999999</v>
      </c>
      <c r="S997" s="37">
        <v>4.6037999999999997</v>
      </c>
      <c r="T997" s="37">
        <v>335.90949999999998</v>
      </c>
      <c r="U997" s="37">
        <v>23.844069999999999</v>
      </c>
      <c r="V997" s="37">
        <v>0.24334</v>
      </c>
      <c r="W997" s="37">
        <v>31.82769</v>
      </c>
      <c r="X997" s="37">
        <v>43.158650000000002</v>
      </c>
      <c r="Y997" s="37">
        <v>332.60329999999999</v>
      </c>
      <c r="Z997" s="37">
        <v>54.561839999999997</v>
      </c>
      <c r="AA997" s="37">
        <v>11.37595</v>
      </c>
      <c r="AB997" s="37">
        <v>19.936859999999999</v>
      </c>
      <c r="AC997" s="37">
        <v>20.13287</v>
      </c>
      <c r="AD997" s="37">
        <v>4315.38861</v>
      </c>
      <c r="AE997" s="37">
        <v>61.229039999999998</v>
      </c>
      <c r="AF997" s="37">
        <v>25.177309999999999</v>
      </c>
      <c r="AG997" s="37">
        <v>31.78004</v>
      </c>
      <c r="AH997" s="37">
        <v>4310.1719700000003</v>
      </c>
      <c r="AI997" s="37">
        <v>57459.370029999998</v>
      </c>
      <c r="AJ997" s="37">
        <v>70.809529999999995</v>
      </c>
      <c r="AK997" s="37">
        <v>47.228459999999998</v>
      </c>
      <c r="AL997" s="5">
        <v>80.094359999999995</v>
      </c>
      <c r="AM997" s="5">
        <v>119.63446999999999</v>
      </c>
      <c r="AN997" s="5">
        <v>28.866949999999999</v>
      </c>
      <c r="AO997" s="5">
        <v>31.002759999999999</v>
      </c>
      <c r="AP997" s="5">
        <v>30.627659999999999</v>
      </c>
      <c r="AQ997" s="5">
        <v>26.480229999999999</v>
      </c>
      <c r="AR997" s="5">
        <v>4314.75</v>
      </c>
      <c r="AS997" s="5">
        <v>36.5</v>
      </c>
      <c r="AT997" s="5">
        <v>27.058820000000001</v>
      </c>
      <c r="AU997" s="5">
        <v>79</v>
      </c>
      <c r="AV997" s="5">
        <v>32</v>
      </c>
      <c r="AW997" s="5">
        <v>10641.56863</v>
      </c>
      <c r="AX997" s="5">
        <v>42</v>
      </c>
      <c r="AY997" s="5">
        <v>29.803920000000002</v>
      </c>
      <c r="AZ997" s="5">
        <v>0.115</v>
      </c>
      <c r="BA997" s="5">
        <v>0.59375</v>
      </c>
      <c r="BB997" s="5">
        <v>30.837969999999999</v>
      </c>
    </row>
    <row r="998" spans="3:54" x14ac:dyDescent="0.25">
      <c r="C998" s="32">
        <f t="shared" si="46"/>
        <v>980</v>
      </c>
      <c r="D998" s="32">
        <f t="shared" si="45"/>
        <v>33</v>
      </c>
      <c r="E998" s="32">
        <v>20</v>
      </c>
      <c r="F998" s="32">
        <v>5</v>
      </c>
      <c r="G998" s="32">
        <v>2</v>
      </c>
      <c r="H998" s="37">
        <v>14.97542</v>
      </c>
      <c r="I998" s="37">
        <v>11.3551</v>
      </c>
      <c r="J998" s="37">
        <v>98.1267</v>
      </c>
      <c r="K998" s="37">
        <v>7.9694700000000003</v>
      </c>
      <c r="L998" s="37">
        <v>2.1067300000000002</v>
      </c>
      <c r="M998" s="37">
        <v>0.89473000000000003</v>
      </c>
      <c r="N998" s="37">
        <v>3.6991100000000001</v>
      </c>
      <c r="O998" s="37">
        <v>48.991999999999997</v>
      </c>
      <c r="P998" s="37">
        <v>52.691119999999998</v>
      </c>
      <c r="Q998" s="37">
        <v>104.24826</v>
      </c>
      <c r="R998" s="37">
        <v>485.55315999999999</v>
      </c>
      <c r="S998" s="37">
        <v>4.4282700000000004</v>
      </c>
      <c r="T998" s="37">
        <v>336.55173000000002</v>
      </c>
      <c r="U998" s="37">
        <v>23.869039999999998</v>
      </c>
      <c r="V998" s="37">
        <v>0.25479000000000002</v>
      </c>
      <c r="W998" s="37">
        <v>31.807929999999999</v>
      </c>
      <c r="X998" s="37">
        <v>42.482100000000003</v>
      </c>
      <c r="Y998" s="37">
        <v>332.35951</v>
      </c>
      <c r="Z998" s="37">
        <v>54.843249999999998</v>
      </c>
      <c r="AA998" s="37">
        <v>11.3538</v>
      </c>
      <c r="AB998" s="37">
        <v>19.897079999999999</v>
      </c>
      <c r="AC998" s="37">
        <v>20.096050000000002</v>
      </c>
      <c r="AD998" s="37">
        <v>4311.3965200000002</v>
      </c>
      <c r="AE998" s="37">
        <v>61.483750000000001</v>
      </c>
      <c r="AF998" s="37">
        <v>25.032640000000001</v>
      </c>
      <c r="AG998" s="37">
        <v>31.733550000000001</v>
      </c>
      <c r="AH998" s="37">
        <v>4307.8785799999996</v>
      </c>
      <c r="AI998" s="37">
        <v>57459.372799999997</v>
      </c>
      <c r="AJ998" s="37">
        <v>70.884309999999999</v>
      </c>
      <c r="AK998" s="37">
        <v>47.213059999999999</v>
      </c>
      <c r="AL998" s="5">
        <v>80.076650000000001</v>
      </c>
      <c r="AM998" s="5">
        <v>119.68335999999999</v>
      </c>
      <c r="AN998" s="5">
        <v>28.81439</v>
      </c>
      <c r="AO998" s="5">
        <v>30.93956</v>
      </c>
      <c r="AP998" s="5">
        <v>30.637239999999998</v>
      </c>
      <c r="AQ998" s="5">
        <v>26.462299999999999</v>
      </c>
      <c r="AR998" s="5">
        <v>4319.5</v>
      </c>
      <c r="AS998" s="5">
        <v>36</v>
      </c>
      <c r="AT998" s="5">
        <v>27.058820000000001</v>
      </c>
      <c r="AU998" s="5">
        <v>79</v>
      </c>
      <c r="AV998" s="5">
        <v>32</v>
      </c>
      <c r="AW998" s="5">
        <v>10842.352940000001</v>
      </c>
      <c r="AX998" s="5">
        <v>43</v>
      </c>
      <c r="AY998" s="5">
        <v>30.196079999999998</v>
      </c>
      <c r="AZ998" s="5">
        <v>0.13500000000000001</v>
      </c>
      <c r="BA998" s="5">
        <v>0.75</v>
      </c>
      <c r="BB998" s="5">
        <v>30.842400000000001</v>
      </c>
    </row>
    <row r="999" spans="3:54" x14ac:dyDescent="0.25">
      <c r="C999" s="32">
        <f t="shared" si="46"/>
        <v>981</v>
      </c>
      <c r="D999" s="32">
        <f t="shared" si="45"/>
        <v>33</v>
      </c>
      <c r="E999" s="32">
        <v>21</v>
      </c>
      <c r="F999" s="32">
        <v>6</v>
      </c>
      <c r="G999" s="32">
        <v>2</v>
      </c>
      <c r="H999" s="37">
        <v>14.201499999999999</v>
      </c>
      <c r="I999" s="37">
        <v>11.36796</v>
      </c>
      <c r="J999" s="37">
        <v>98.128069999999994</v>
      </c>
      <c r="K999" s="37">
        <v>7.7636599999999998</v>
      </c>
      <c r="L999" s="37">
        <v>2.1009799999999998</v>
      </c>
      <c r="M999" s="37">
        <v>3.3742000000000001</v>
      </c>
      <c r="N999" s="37">
        <v>3.7448899999999998</v>
      </c>
      <c r="O999" s="37">
        <v>48.959569999999999</v>
      </c>
      <c r="P999" s="37">
        <v>52.704459999999997</v>
      </c>
      <c r="Q999" s="37">
        <v>104.19593</v>
      </c>
      <c r="R999" s="37">
        <v>489.82218999999998</v>
      </c>
      <c r="S999" s="37">
        <v>4.36402</v>
      </c>
      <c r="T999" s="37">
        <v>335.96033</v>
      </c>
      <c r="U999" s="37">
        <v>23.90906</v>
      </c>
      <c r="V999" s="37">
        <v>0.24148</v>
      </c>
      <c r="W999" s="37">
        <v>31.786919999999999</v>
      </c>
      <c r="X999" s="37">
        <v>42.404870000000003</v>
      </c>
      <c r="Y999" s="37">
        <v>331.96037000000001</v>
      </c>
      <c r="Z999" s="37">
        <v>55.049419999999998</v>
      </c>
      <c r="AA999" s="37">
        <v>11.325519999999999</v>
      </c>
      <c r="AB999" s="37">
        <v>19.862469999999998</v>
      </c>
      <c r="AC999" s="37">
        <v>20.057189999999999</v>
      </c>
      <c r="AD999" s="37">
        <v>4312.6589400000003</v>
      </c>
      <c r="AE999" s="37">
        <v>61.670180000000002</v>
      </c>
      <c r="AF999" s="37">
        <v>25.079660000000001</v>
      </c>
      <c r="AG999" s="37">
        <v>31.699670000000001</v>
      </c>
      <c r="AH999" s="37">
        <v>4309.8473800000002</v>
      </c>
      <c r="AI999" s="37">
        <v>57459.375500000002</v>
      </c>
      <c r="AJ999" s="37">
        <v>70.830709999999996</v>
      </c>
      <c r="AK999" s="37">
        <v>47.214440000000003</v>
      </c>
      <c r="AL999" s="5">
        <v>80.068690000000004</v>
      </c>
      <c r="AM999" s="5">
        <v>119.92089</v>
      </c>
      <c r="AN999" s="5">
        <v>28.783159999999999</v>
      </c>
      <c r="AO999" s="5">
        <v>30.8764</v>
      </c>
      <c r="AP999" s="5">
        <v>30.639279999999999</v>
      </c>
      <c r="AQ999" s="5">
        <v>26.450690000000002</v>
      </c>
      <c r="AR999" s="5">
        <v>4310</v>
      </c>
      <c r="AS999" s="5">
        <v>36.5</v>
      </c>
      <c r="AT999" s="5">
        <v>27.058820000000001</v>
      </c>
      <c r="AU999" s="5">
        <v>79</v>
      </c>
      <c r="AV999" s="5">
        <v>32</v>
      </c>
      <c r="AW999" s="5">
        <v>10741.960779999999</v>
      </c>
      <c r="AX999" s="5">
        <v>42</v>
      </c>
      <c r="AY999" s="5">
        <v>30.196079999999998</v>
      </c>
      <c r="AZ999" s="5">
        <v>0.7</v>
      </c>
      <c r="BA999" s="5">
        <v>0.75</v>
      </c>
      <c r="BB999" s="5">
        <v>30.842770000000002</v>
      </c>
    </row>
    <row r="1000" spans="3:54" x14ac:dyDescent="0.25">
      <c r="C1000" s="32">
        <f t="shared" si="46"/>
        <v>982</v>
      </c>
      <c r="D1000" s="32">
        <f t="shared" si="45"/>
        <v>33</v>
      </c>
      <c r="E1000" s="32">
        <v>22</v>
      </c>
      <c r="F1000" s="32">
        <v>7</v>
      </c>
      <c r="G1000" s="32">
        <v>2</v>
      </c>
      <c r="H1000" s="37">
        <v>14.59731</v>
      </c>
      <c r="I1000" s="37">
        <v>11.37982</v>
      </c>
      <c r="J1000" s="37">
        <v>98.127660000000006</v>
      </c>
      <c r="K1000" s="37">
        <v>7.5150100000000002</v>
      </c>
      <c r="L1000" s="37">
        <v>2.0984400000000001</v>
      </c>
      <c r="M1000" s="37">
        <v>3.5740400000000001</v>
      </c>
      <c r="N1000" s="37">
        <v>3.7464400000000002</v>
      </c>
      <c r="O1000" s="37">
        <v>48.966160000000002</v>
      </c>
      <c r="P1000" s="37">
        <v>52.712609999999998</v>
      </c>
      <c r="Q1000" s="37">
        <v>104.27630000000001</v>
      </c>
      <c r="R1000" s="37">
        <v>493.73478999999998</v>
      </c>
      <c r="S1000" s="37">
        <v>4.3737300000000001</v>
      </c>
      <c r="T1000" s="37">
        <v>336.40604999999999</v>
      </c>
      <c r="U1000" s="37">
        <v>23.92398</v>
      </c>
      <c r="V1000" s="37">
        <v>0.24714</v>
      </c>
      <c r="W1000" s="37">
        <v>31.769580000000001</v>
      </c>
      <c r="X1000" s="37">
        <v>40.855490000000003</v>
      </c>
      <c r="Y1000" s="37">
        <v>331.88990000000001</v>
      </c>
      <c r="Z1000" s="37">
        <v>55.202759999999998</v>
      </c>
      <c r="AA1000" s="37">
        <v>11.306279999999999</v>
      </c>
      <c r="AB1000" s="37">
        <v>19.820399999999999</v>
      </c>
      <c r="AC1000" s="37">
        <v>20.029299999999999</v>
      </c>
      <c r="AD1000" s="37">
        <v>4310.6250799999998</v>
      </c>
      <c r="AE1000" s="37">
        <v>61.85474</v>
      </c>
      <c r="AF1000" s="37">
        <v>24.938639999999999</v>
      </c>
      <c r="AG1000" s="37">
        <v>31.674150000000001</v>
      </c>
      <c r="AH1000" s="37">
        <v>4305.9673000000003</v>
      </c>
      <c r="AI1000" s="37">
        <v>57459.378170000004</v>
      </c>
      <c r="AJ1000" s="37">
        <v>70.903949999999995</v>
      </c>
      <c r="AK1000" s="37">
        <v>47.223190000000002</v>
      </c>
      <c r="AL1000" s="5">
        <v>80.079059999999998</v>
      </c>
      <c r="AM1000" s="5">
        <v>119.78337000000001</v>
      </c>
      <c r="AN1000" s="5">
        <v>28.75076</v>
      </c>
      <c r="AO1000" s="5">
        <v>30.815650000000002</v>
      </c>
      <c r="AP1000" s="5">
        <v>30.637370000000001</v>
      </c>
      <c r="AQ1000" s="5">
        <v>26.457940000000001</v>
      </c>
      <c r="AR1000" s="5">
        <v>4314.75</v>
      </c>
      <c r="AS1000" s="5">
        <v>36</v>
      </c>
      <c r="AT1000" s="5">
        <v>27.058820000000001</v>
      </c>
      <c r="AU1000" s="5">
        <v>79</v>
      </c>
      <c r="AV1000" s="5">
        <v>32</v>
      </c>
      <c r="AW1000" s="5">
        <v>10942.7451</v>
      </c>
      <c r="AX1000" s="5">
        <v>43</v>
      </c>
      <c r="AY1000" s="5">
        <v>30.196079999999998</v>
      </c>
      <c r="AZ1000" s="5">
        <v>0.76</v>
      </c>
      <c r="BA1000" s="5">
        <v>0.20313000000000001</v>
      </c>
      <c r="BB1000" s="5">
        <v>30.836320000000001</v>
      </c>
    </row>
    <row r="1001" spans="3:54" x14ac:dyDescent="0.25">
      <c r="C1001" s="32">
        <f t="shared" si="46"/>
        <v>983</v>
      </c>
      <c r="D1001" s="32">
        <f t="shared" si="45"/>
        <v>33</v>
      </c>
      <c r="E1001" s="32">
        <v>23</v>
      </c>
      <c r="F1001" s="32">
        <v>1</v>
      </c>
      <c r="G1001" s="32">
        <v>21</v>
      </c>
      <c r="H1001" s="37">
        <v>14.89123</v>
      </c>
      <c r="I1001" s="37">
        <v>11.38279</v>
      </c>
      <c r="J1001" s="37">
        <v>98.126890000000003</v>
      </c>
      <c r="K1001" s="37">
        <v>7.1813799999999999</v>
      </c>
      <c r="L1001" s="37">
        <v>2.0869</v>
      </c>
      <c r="M1001" s="37">
        <v>2.9120499999999998</v>
      </c>
      <c r="N1001" s="37">
        <v>3.8054800000000002</v>
      </c>
      <c r="O1001" s="37">
        <v>48.974939999999997</v>
      </c>
      <c r="P1001" s="37">
        <v>52.780419999999999</v>
      </c>
      <c r="Q1001" s="37">
        <v>104.33056000000001</v>
      </c>
      <c r="R1001" s="37">
        <v>497.36541999999997</v>
      </c>
      <c r="S1001" s="37">
        <v>4.3413000000000004</v>
      </c>
      <c r="T1001" s="37">
        <v>336.46071999999998</v>
      </c>
      <c r="U1001" s="37">
        <v>23.95871</v>
      </c>
      <c r="V1001" s="37">
        <v>0.24704999999999999</v>
      </c>
      <c r="W1001" s="37">
        <v>31.748159999999999</v>
      </c>
      <c r="X1001" s="37">
        <v>43.918840000000003</v>
      </c>
      <c r="Y1001" s="37">
        <v>331.60408000000001</v>
      </c>
      <c r="Z1001" s="37">
        <v>55.296999999999997</v>
      </c>
      <c r="AA1001" s="37">
        <v>11.22293</v>
      </c>
      <c r="AB1001" s="37">
        <v>19.782450000000001</v>
      </c>
      <c r="AC1001" s="37">
        <v>19.993099999999998</v>
      </c>
      <c r="AD1001" s="37">
        <v>4302.3875399999997</v>
      </c>
      <c r="AE1001" s="37">
        <v>61.956809999999997</v>
      </c>
      <c r="AF1001" s="37">
        <v>24.91037</v>
      </c>
      <c r="AG1001" s="37">
        <v>31.649979999999999</v>
      </c>
      <c r="AH1001" s="37">
        <v>4298.6318600000004</v>
      </c>
      <c r="AI1001" s="37">
        <v>57459.380850000001</v>
      </c>
      <c r="AJ1001" s="37">
        <v>71.199629999999999</v>
      </c>
      <c r="AK1001" s="37">
        <v>47.22739</v>
      </c>
      <c r="AL1001" s="5">
        <v>80.619029999999995</v>
      </c>
      <c r="AM1001" s="5">
        <v>118.74117</v>
      </c>
      <c r="AN1001" s="5">
        <v>28.720479999999998</v>
      </c>
      <c r="AO1001" s="5">
        <v>30.753299999999999</v>
      </c>
      <c r="AP1001" s="5">
        <v>30.644480000000001</v>
      </c>
      <c r="AQ1001" s="5">
        <v>26.458500000000001</v>
      </c>
      <c r="AR1001" s="5">
        <v>4304.5</v>
      </c>
      <c r="AS1001" s="5">
        <v>36.5</v>
      </c>
      <c r="AT1001" s="5">
        <v>26.66667</v>
      </c>
      <c r="AU1001" s="5">
        <v>79</v>
      </c>
      <c r="AV1001" s="5">
        <v>32</v>
      </c>
      <c r="AW1001" s="5">
        <v>10741.960779999999</v>
      </c>
      <c r="AX1001" s="5">
        <v>42</v>
      </c>
      <c r="AY1001" s="5">
        <v>29.803920000000002</v>
      </c>
      <c r="AZ1001" s="5">
        <v>9.5000000000000001E-2</v>
      </c>
      <c r="BA1001" s="5">
        <v>0.67188000000000003</v>
      </c>
      <c r="BB1001" s="5">
        <v>30.829180000000001</v>
      </c>
    </row>
    <row r="1002" spans="3:54" x14ac:dyDescent="0.25">
      <c r="C1002" s="32">
        <f t="shared" si="46"/>
        <v>984</v>
      </c>
      <c r="D1002" s="32">
        <f t="shared" si="45"/>
        <v>33</v>
      </c>
      <c r="E1002" s="32">
        <v>24</v>
      </c>
      <c r="F1002" s="32">
        <v>2</v>
      </c>
      <c r="G1002" s="32">
        <v>21</v>
      </c>
      <c r="H1002" s="37">
        <v>14.193820000000001</v>
      </c>
      <c r="I1002" s="37">
        <v>11.388730000000001</v>
      </c>
      <c r="J1002" s="37">
        <v>98.125010000000003</v>
      </c>
      <c r="K1002" s="37">
        <v>5.4331100000000001</v>
      </c>
      <c r="L1002" s="37">
        <v>2.0933199999999998</v>
      </c>
      <c r="M1002" s="37">
        <v>1.9343399999999999</v>
      </c>
      <c r="N1002" s="37">
        <v>3.7313700000000001</v>
      </c>
      <c r="O1002" s="37">
        <v>48.990949999999998</v>
      </c>
      <c r="P1002" s="37">
        <v>52.722320000000003</v>
      </c>
      <c r="Q1002" s="37">
        <v>102.76269000000001</v>
      </c>
      <c r="R1002" s="37">
        <v>500.69472999999999</v>
      </c>
      <c r="S1002" s="37">
        <v>4.1786500000000002</v>
      </c>
      <c r="T1002" s="37">
        <v>337.21402999999998</v>
      </c>
      <c r="U1002" s="37">
        <v>23.981400000000001</v>
      </c>
      <c r="V1002" s="37">
        <v>0.50456999999999996</v>
      </c>
      <c r="W1002" s="37">
        <v>31.729009999999999</v>
      </c>
      <c r="X1002" s="37">
        <v>20.346530000000001</v>
      </c>
      <c r="Y1002" s="37">
        <v>330.74576000000002</v>
      </c>
      <c r="Z1002" s="37">
        <v>55.389490000000002</v>
      </c>
      <c r="AA1002" s="37">
        <v>10.71782</v>
      </c>
      <c r="AB1002" s="37">
        <v>19.74944</v>
      </c>
      <c r="AC1002" s="37">
        <v>19.965520000000001</v>
      </c>
      <c r="AD1002" s="37">
        <v>4087.8762099999999</v>
      </c>
      <c r="AE1002" s="37">
        <v>62.059609999999999</v>
      </c>
      <c r="AF1002" s="37">
        <v>24.988289999999999</v>
      </c>
      <c r="AG1002" s="37">
        <v>31.627469999999999</v>
      </c>
      <c r="AH1002" s="37">
        <v>4082.7456999999999</v>
      </c>
      <c r="AI1002" s="37">
        <v>57459.383500000004</v>
      </c>
      <c r="AJ1002" s="37">
        <v>70.880380000000002</v>
      </c>
      <c r="AK1002" s="37">
        <v>47.225760000000001</v>
      </c>
      <c r="AL1002" s="5">
        <v>79.884110000000007</v>
      </c>
      <c r="AM1002" s="5">
        <v>119.88396</v>
      </c>
      <c r="AN1002" s="5">
        <v>28.69511</v>
      </c>
      <c r="AO1002" s="5">
        <v>30.706980000000001</v>
      </c>
      <c r="AP1002" s="5">
        <v>30.64386</v>
      </c>
      <c r="AQ1002" s="5">
        <v>26.456810000000001</v>
      </c>
      <c r="AR1002" s="5">
        <v>4304.5</v>
      </c>
      <c r="AS1002" s="5">
        <v>37.5</v>
      </c>
      <c r="AT1002" s="5">
        <v>25.098040000000001</v>
      </c>
      <c r="AU1002" s="5">
        <v>79</v>
      </c>
      <c r="AV1002" s="5">
        <v>32</v>
      </c>
      <c r="AW1002" s="5">
        <v>10541.17647</v>
      </c>
      <c r="AX1002" s="5">
        <v>37</v>
      </c>
      <c r="AY1002" s="5">
        <v>28.235289999999999</v>
      </c>
      <c r="AZ1002" s="5">
        <v>0.875</v>
      </c>
      <c r="BA1002" s="5">
        <v>0.28125</v>
      </c>
      <c r="BB1002" s="5">
        <v>30.827649999999998</v>
      </c>
    </row>
    <row r="1003" spans="3:54" x14ac:dyDescent="0.25">
      <c r="C1003" s="32">
        <f t="shared" si="46"/>
        <v>985</v>
      </c>
      <c r="D1003" s="32">
        <f t="shared" si="45"/>
        <v>33</v>
      </c>
      <c r="E1003" s="32">
        <v>25</v>
      </c>
      <c r="F1003" s="32">
        <v>3</v>
      </c>
      <c r="G1003" s="32">
        <v>21</v>
      </c>
      <c r="H1003" s="37">
        <v>14.437620000000001</v>
      </c>
      <c r="I1003" s="37">
        <v>11.391690000000001</v>
      </c>
      <c r="J1003" s="37">
        <v>98.13</v>
      </c>
      <c r="K1003" s="37">
        <v>3.58196</v>
      </c>
      <c r="L1003" s="37">
        <v>2.0959099999999999</v>
      </c>
      <c r="M1003" s="37">
        <v>2.15584</v>
      </c>
      <c r="N1003" s="37">
        <v>3.7911800000000002</v>
      </c>
      <c r="O1003" s="37">
        <v>49.032730000000001</v>
      </c>
      <c r="P1003" s="37">
        <v>52.823909999999998</v>
      </c>
      <c r="Q1003" s="37">
        <v>102.41956</v>
      </c>
      <c r="R1003" s="37">
        <v>500.62031999999999</v>
      </c>
      <c r="S1003" s="37">
        <v>2.7740300000000002</v>
      </c>
      <c r="T1003" s="37">
        <v>337.25576000000001</v>
      </c>
      <c r="U1003" s="37">
        <v>24.020160000000001</v>
      </c>
      <c r="V1003" s="37">
        <v>0.53717999999999999</v>
      </c>
      <c r="W1003" s="37">
        <v>31.735520000000001</v>
      </c>
      <c r="X1003" s="37">
        <v>16.016159999999999</v>
      </c>
      <c r="Y1003" s="37">
        <v>325.18714</v>
      </c>
      <c r="Z1003" s="37">
        <v>55.469949999999997</v>
      </c>
      <c r="AA1003" s="37">
        <v>9.6339799999999993</v>
      </c>
      <c r="AB1003" s="37">
        <v>19.70542</v>
      </c>
      <c r="AC1003" s="37">
        <v>19.92061</v>
      </c>
      <c r="AD1003" s="37">
        <v>3669.2447000000002</v>
      </c>
      <c r="AE1003" s="37">
        <v>62.160989999999998</v>
      </c>
      <c r="AF1003" s="37">
        <v>24.882090000000002</v>
      </c>
      <c r="AG1003" s="37">
        <v>31.612120000000001</v>
      </c>
      <c r="AH1003" s="37">
        <v>3660.4970800000001</v>
      </c>
      <c r="AI1003" s="37">
        <v>57459.38596</v>
      </c>
      <c r="AJ1003" s="37">
        <v>70.796329999999998</v>
      </c>
      <c r="AK1003" s="37">
        <v>47.226520000000001</v>
      </c>
      <c r="AL1003" s="5">
        <v>79.904060000000001</v>
      </c>
      <c r="AM1003" s="5">
        <v>119.61642000000001</v>
      </c>
      <c r="AN1003" s="5">
        <v>28.67773</v>
      </c>
      <c r="AO1003" s="5">
        <v>30.658799999999999</v>
      </c>
      <c r="AP1003" s="5">
        <v>30.648340000000001</v>
      </c>
      <c r="AQ1003" s="5">
        <v>26.473970000000001</v>
      </c>
      <c r="AR1003" s="5">
        <v>4006.25</v>
      </c>
      <c r="AS1003" s="5">
        <v>32.5</v>
      </c>
      <c r="AT1003" s="5">
        <v>20</v>
      </c>
      <c r="AU1003" s="5">
        <v>79</v>
      </c>
      <c r="AV1003" s="5">
        <v>32</v>
      </c>
      <c r="AW1003" s="5">
        <v>4718.4313700000002</v>
      </c>
      <c r="AX1003" s="5">
        <v>18</v>
      </c>
      <c r="AY1003" s="5">
        <v>23.529409999999999</v>
      </c>
      <c r="AZ1003" s="5">
        <v>0.58499999999999996</v>
      </c>
      <c r="BA1003" s="5">
        <v>1.96875</v>
      </c>
      <c r="BB1003" s="5">
        <v>30.821370000000002</v>
      </c>
    </row>
    <row r="1004" spans="3:54" x14ac:dyDescent="0.25">
      <c r="C1004" s="32">
        <f t="shared" si="46"/>
        <v>986</v>
      </c>
      <c r="D1004" s="32">
        <f t="shared" si="45"/>
        <v>33</v>
      </c>
      <c r="E1004" s="32">
        <v>26</v>
      </c>
      <c r="F1004" s="32">
        <v>4</v>
      </c>
      <c r="G1004" s="32">
        <v>21</v>
      </c>
      <c r="H1004" s="37">
        <v>15.053750000000001</v>
      </c>
      <c r="I1004" s="37">
        <v>11.399609999999999</v>
      </c>
      <c r="J1004" s="37">
        <v>98.127020000000002</v>
      </c>
      <c r="K1004" s="37">
        <v>3.55646</v>
      </c>
      <c r="L1004" s="37">
        <v>2.0941900000000002</v>
      </c>
      <c r="M1004" s="37">
        <v>3.88957</v>
      </c>
      <c r="N1004" s="37">
        <v>3.6808299999999998</v>
      </c>
      <c r="O1004" s="37">
        <v>49.075890000000001</v>
      </c>
      <c r="P1004" s="37">
        <v>52.756720000000001</v>
      </c>
      <c r="Q1004" s="37">
        <v>101.399</v>
      </c>
      <c r="R1004" s="37">
        <v>495.28717</v>
      </c>
      <c r="S1004" s="37">
        <v>1.5082599999999999</v>
      </c>
      <c r="T1004" s="37">
        <v>336.45645999999999</v>
      </c>
      <c r="U1004" s="37">
        <v>24.063389999999998</v>
      </c>
      <c r="V1004" s="37">
        <v>0.43934000000000001</v>
      </c>
      <c r="W1004" s="37">
        <v>31.74268</v>
      </c>
      <c r="X1004" s="37">
        <v>12.586460000000001</v>
      </c>
      <c r="Y1004" s="37">
        <v>318.86640999999997</v>
      </c>
      <c r="Z1004" s="37">
        <v>55.529519999999998</v>
      </c>
      <c r="AA1004" s="37">
        <v>8.4491499999999995</v>
      </c>
      <c r="AB1004" s="37">
        <v>19.664670000000001</v>
      </c>
      <c r="AC1004" s="37">
        <v>19.8796</v>
      </c>
      <c r="AD1004" s="37">
        <v>3218.3714399999999</v>
      </c>
      <c r="AE1004" s="37">
        <v>62.228589999999997</v>
      </c>
      <c r="AF1004" s="37">
        <v>24.99578</v>
      </c>
      <c r="AG1004" s="37">
        <v>31.599830000000001</v>
      </c>
      <c r="AH1004" s="37">
        <v>3212.9487199999999</v>
      </c>
      <c r="AI1004" s="37">
        <v>57459.387459999998</v>
      </c>
      <c r="AJ1004" s="37">
        <v>70.990189999999998</v>
      </c>
      <c r="AK1004" s="37">
        <v>47.225580000000001</v>
      </c>
      <c r="AL1004" s="5">
        <v>79.889399999999995</v>
      </c>
      <c r="AM1004" s="5">
        <v>120.01863</v>
      </c>
      <c r="AN1004" s="5">
        <v>28.6995</v>
      </c>
      <c r="AO1004" s="5">
        <v>30.60989</v>
      </c>
      <c r="AP1004" s="5">
        <v>30.651489999999999</v>
      </c>
      <c r="AQ1004" s="5">
        <v>26.47982</v>
      </c>
      <c r="AR1004" s="5">
        <v>3574</v>
      </c>
      <c r="AS1004" s="5">
        <v>31</v>
      </c>
      <c r="AT1004" s="5">
        <v>18.03922</v>
      </c>
      <c r="AU1004" s="5">
        <v>79</v>
      </c>
      <c r="AV1004" s="5">
        <v>32</v>
      </c>
      <c r="AW1004" s="5">
        <v>3714.5097999999998</v>
      </c>
      <c r="AX1004" s="5">
        <v>14</v>
      </c>
      <c r="AY1004" s="5">
        <v>21.176469999999998</v>
      </c>
      <c r="AZ1004" s="5">
        <v>0.31</v>
      </c>
      <c r="BA1004" s="5">
        <v>0.51563000000000003</v>
      </c>
      <c r="BB1004" s="5">
        <v>30.824829999999999</v>
      </c>
    </row>
    <row r="1005" spans="3:54" x14ac:dyDescent="0.25">
      <c r="C1005" s="32">
        <f t="shared" si="46"/>
        <v>987</v>
      </c>
      <c r="D1005" s="32">
        <f t="shared" si="45"/>
        <v>33</v>
      </c>
      <c r="E1005" s="32">
        <v>27</v>
      </c>
      <c r="F1005" s="32">
        <v>5</v>
      </c>
      <c r="G1005" s="32">
        <v>21</v>
      </c>
      <c r="H1005" s="37">
        <v>20.999759999999998</v>
      </c>
      <c r="I1005" s="37">
        <v>11.39268</v>
      </c>
      <c r="J1005" s="37">
        <v>98.125489999999999</v>
      </c>
      <c r="K1005" s="37">
        <v>7.6284999999999998</v>
      </c>
      <c r="L1005" s="37">
        <v>2.08988</v>
      </c>
      <c r="M1005" s="37">
        <v>2.4350100000000001</v>
      </c>
      <c r="N1005" s="37">
        <v>3.5014500000000002</v>
      </c>
      <c r="O1005" s="37">
        <v>49.120060000000002</v>
      </c>
      <c r="P1005" s="37">
        <v>52.621510000000001</v>
      </c>
      <c r="Q1005" s="37">
        <v>101.90191</v>
      </c>
      <c r="R1005" s="37">
        <v>485.60428999999999</v>
      </c>
      <c r="S1005" s="37">
        <v>0.55798000000000003</v>
      </c>
      <c r="T1005" s="37">
        <v>337.71282000000002</v>
      </c>
      <c r="U1005" s="37">
        <v>24.100819999999999</v>
      </c>
      <c r="V1005" s="37">
        <v>0.11287999999999999</v>
      </c>
      <c r="W1005" s="37">
        <v>31.756910000000001</v>
      </c>
      <c r="X1005" s="37">
        <v>12.0105</v>
      </c>
      <c r="Y1005" s="37">
        <v>308.15731</v>
      </c>
      <c r="Z1005" s="37">
        <v>55.570459999999997</v>
      </c>
      <c r="AA1005" s="37">
        <v>7.2197199999999997</v>
      </c>
      <c r="AB1005" s="37">
        <v>19.623919999999998</v>
      </c>
      <c r="AC1005" s="37">
        <v>19.840730000000001</v>
      </c>
      <c r="AD1005" s="37">
        <v>2754.5172899999998</v>
      </c>
      <c r="AE1005" s="37">
        <v>62.309040000000003</v>
      </c>
      <c r="AF1005" s="37">
        <v>24.910080000000001</v>
      </c>
      <c r="AG1005" s="37">
        <v>31.559170000000002</v>
      </c>
      <c r="AH1005" s="37">
        <v>2749.9574600000001</v>
      </c>
      <c r="AI1005" s="37">
        <v>57459.388270000003</v>
      </c>
      <c r="AJ1005" s="37">
        <v>70.880020000000002</v>
      </c>
      <c r="AK1005" s="37">
        <v>47.218919999999997</v>
      </c>
      <c r="AL1005" s="5">
        <v>79.912899999999993</v>
      </c>
      <c r="AM1005" s="5">
        <v>120.00993</v>
      </c>
      <c r="AN1005" s="5">
        <v>28.789059999999999</v>
      </c>
      <c r="AO1005" s="5">
        <v>30.56277</v>
      </c>
      <c r="AP1005" s="5">
        <v>30.639620000000001</v>
      </c>
      <c r="AQ1005" s="5">
        <v>26.472770000000001</v>
      </c>
      <c r="AR1005" s="5">
        <v>3119.5</v>
      </c>
      <c r="AS1005" s="5">
        <v>28</v>
      </c>
      <c r="AT1005" s="5">
        <v>16.862749999999998</v>
      </c>
      <c r="AU1005" s="5">
        <v>79</v>
      </c>
      <c r="AV1005" s="5">
        <v>32</v>
      </c>
      <c r="AW1005" s="5">
        <v>3212.5490199999999</v>
      </c>
      <c r="AX1005" s="5">
        <v>13</v>
      </c>
      <c r="AY1005" s="5">
        <v>19.607839999999999</v>
      </c>
      <c r="AZ1005" s="5">
        <v>0</v>
      </c>
      <c r="BA1005" s="5">
        <v>0</v>
      </c>
      <c r="BB1005" s="5">
        <v>30.812049999999999</v>
      </c>
    </row>
    <row r="1006" spans="3:54" x14ac:dyDescent="0.25">
      <c r="C1006" s="32">
        <f t="shared" si="46"/>
        <v>988</v>
      </c>
      <c r="D1006" s="32">
        <f t="shared" si="45"/>
        <v>33</v>
      </c>
      <c r="E1006" s="32">
        <v>28</v>
      </c>
      <c r="F1006" s="32">
        <v>6</v>
      </c>
      <c r="G1006" s="32">
        <v>21</v>
      </c>
      <c r="H1006" s="37">
        <v>21.00027</v>
      </c>
      <c r="I1006" s="37">
        <v>11.391690000000001</v>
      </c>
      <c r="J1006" s="37">
        <v>98.131820000000005</v>
      </c>
      <c r="K1006" s="37">
        <v>2.9294099999999998</v>
      </c>
      <c r="L1006" s="37">
        <v>2.0882100000000001</v>
      </c>
      <c r="M1006" s="37">
        <v>2.8534099999999998</v>
      </c>
      <c r="N1006" s="37">
        <v>3.1711</v>
      </c>
      <c r="O1006" s="37">
        <v>49.205779999999997</v>
      </c>
      <c r="P1006" s="37">
        <v>52.37688</v>
      </c>
      <c r="Q1006" s="37">
        <v>101.1831</v>
      </c>
      <c r="R1006" s="37">
        <v>475.49590000000001</v>
      </c>
      <c r="S1006" s="37">
        <v>7.7929999999999999E-2</v>
      </c>
      <c r="T1006" s="37">
        <v>336.54883000000001</v>
      </c>
      <c r="U1006" s="37">
        <v>24.128889999999998</v>
      </c>
      <c r="V1006" s="37">
        <v>0.14679</v>
      </c>
      <c r="W1006" s="37">
        <v>31.769570000000002</v>
      </c>
      <c r="X1006" s="37">
        <v>12.09919</v>
      </c>
      <c r="Y1006" s="37">
        <v>299.32603</v>
      </c>
      <c r="Z1006" s="37">
        <v>55.573390000000003</v>
      </c>
      <c r="AA1006" s="37">
        <v>6.0246599999999999</v>
      </c>
      <c r="AB1006" s="37">
        <v>19.590019999999999</v>
      </c>
      <c r="AC1006" s="37">
        <v>19.809809999999999</v>
      </c>
      <c r="AD1006" s="37">
        <v>2298.98765</v>
      </c>
      <c r="AE1006" s="37">
        <v>62.392310000000002</v>
      </c>
      <c r="AF1006" s="37">
        <v>24.926130000000001</v>
      </c>
      <c r="AG1006" s="37">
        <v>31.581520000000001</v>
      </c>
      <c r="AH1006" s="37">
        <v>2294.4962300000002</v>
      </c>
      <c r="AI1006" s="37">
        <v>57459.388509999997</v>
      </c>
      <c r="AJ1006" s="37">
        <v>70.824910000000003</v>
      </c>
      <c r="AK1006" s="37">
        <v>47.223619999999997</v>
      </c>
      <c r="AL1006" s="5">
        <v>80.125029999999995</v>
      </c>
      <c r="AM1006" s="5">
        <v>119.62806</v>
      </c>
      <c r="AN1006" s="5">
        <v>28.921589999999998</v>
      </c>
      <c r="AO1006" s="5">
        <v>30.533670000000001</v>
      </c>
      <c r="AP1006" s="5">
        <v>30.655349999999999</v>
      </c>
      <c r="AQ1006" s="5">
        <v>26.463539999999998</v>
      </c>
      <c r="AR1006" s="5">
        <v>2657</v>
      </c>
      <c r="AS1006" s="5">
        <v>24</v>
      </c>
      <c r="AT1006" s="5">
        <v>15.68627</v>
      </c>
      <c r="AU1006" s="5">
        <v>79</v>
      </c>
      <c r="AV1006" s="5">
        <v>32</v>
      </c>
      <c r="AW1006" s="5">
        <v>3112.1568600000001</v>
      </c>
      <c r="AX1006" s="5">
        <v>12</v>
      </c>
      <c r="AY1006" s="5">
        <v>18.03922</v>
      </c>
      <c r="AZ1006" s="5">
        <v>0</v>
      </c>
      <c r="BA1006" s="5">
        <v>0</v>
      </c>
      <c r="BB1006" s="5">
        <v>30.81747</v>
      </c>
    </row>
    <row r="1007" spans="3:54" x14ac:dyDescent="0.25">
      <c r="C1007" s="32">
        <f t="shared" si="46"/>
        <v>989</v>
      </c>
      <c r="D1007" s="32">
        <f t="shared" si="45"/>
        <v>33</v>
      </c>
      <c r="E1007" s="32">
        <v>29</v>
      </c>
      <c r="F1007" s="32">
        <v>7</v>
      </c>
      <c r="G1007" s="32">
        <v>21</v>
      </c>
      <c r="H1007" s="37">
        <v>21.002970000000001</v>
      </c>
      <c r="I1007" s="37">
        <v>11.41147</v>
      </c>
      <c r="J1007" s="37">
        <v>98.127369999999999</v>
      </c>
      <c r="K1007" s="37">
        <v>1.0480100000000001</v>
      </c>
      <c r="L1007" s="37">
        <v>2.0923500000000002</v>
      </c>
      <c r="M1007" s="37">
        <v>1.20485</v>
      </c>
      <c r="N1007" s="37">
        <v>2.9224800000000002</v>
      </c>
      <c r="O1007" s="37">
        <v>49.265169999999998</v>
      </c>
      <c r="P1007" s="37">
        <v>52.187640000000002</v>
      </c>
      <c r="Q1007" s="37">
        <v>101.71523999999999</v>
      </c>
      <c r="R1007" s="37">
        <v>465.05394999999999</v>
      </c>
      <c r="S1007" s="37">
        <v>1.6490000000000001E-2</v>
      </c>
      <c r="T1007" s="37">
        <v>337.44833999999997</v>
      </c>
      <c r="U1007" s="37">
        <v>24.162749999999999</v>
      </c>
      <c r="V1007" s="37">
        <v>0.17702000000000001</v>
      </c>
      <c r="W1007" s="37">
        <v>31.790959999999998</v>
      </c>
      <c r="X1007" s="37">
        <v>16.420069999999999</v>
      </c>
      <c r="Y1007" s="37">
        <v>267.21267999999998</v>
      </c>
      <c r="Z1007" s="37">
        <v>55.519590000000001</v>
      </c>
      <c r="AA1007" s="37">
        <v>4.9499300000000002</v>
      </c>
      <c r="AB1007" s="37">
        <v>19.54935</v>
      </c>
      <c r="AC1007" s="37">
        <v>19.766249999999999</v>
      </c>
      <c r="AD1007" s="37">
        <v>1884.3860400000001</v>
      </c>
      <c r="AE1007" s="37">
        <v>62.23997</v>
      </c>
      <c r="AF1007" s="37">
        <v>24.974879999999999</v>
      </c>
      <c r="AG1007" s="37">
        <v>31.597819999999999</v>
      </c>
      <c r="AH1007" s="37">
        <v>1879.96729</v>
      </c>
      <c r="AI1007" s="37">
        <v>57459.38854</v>
      </c>
      <c r="AJ1007" s="37">
        <v>70.877279999999999</v>
      </c>
      <c r="AK1007" s="37">
        <v>47.221139999999998</v>
      </c>
      <c r="AL1007" s="5">
        <v>79.983339999999998</v>
      </c>
      <c r="AM1007" s="5">
        <v>119.87354000000001</v>
      </c>
      <c r="AN1007" s="5">
        <v>29.024640000000002</v>
      </c>
      <c r="AO1007" s="5">
        <v>30.52467</v>
      </c>
      <c r="AP1007" s="5">
        <v>30.65512</v>
      </c>
      <c r="AQ1007" s="5">
        <v>26.454149999999998</v>
      </c>
      <c r="AR1007" s="5">
        <v>2211.5</v>
      </c>
      <c r="AS1007" s="5">
        <v>19.5</v>
      </c>
      <c r="AT1007" s="5">
        <v>16.078430000000001</v>
      </c>
      <c r="AU1007" s="5">
        <v>79</v>
      </c>
      <c r="AV1007" s="5">
        <v>33</v>
      </c>
      <c r="AW1007" s="5">
        <v>3011.7647099999999</v>
      </c>
      <c r="AX1007" s="5">
        <v>12</v>
      </c>
      <c r="AY1007" s="5">
        <v>17.254899999999999</v>
      </c>
      <c r="AZ1007" s="5">
        <v>0</v>
      </c>
      <c r="BA1007" s="5">
        <v>0</v>
      </c>
      <c r="BB1007" s="5">
        <v>30.826640000000001</v>
      </c>
    </row>
    <row r="1008" spans="3:54" x14ac:dyDescent="0.25">
      <c r="C1008" s="32">
        <f t="shared" si="46"/>
        <v>990</v>
      </c>
      <c r="D1008" s="32">
        <f t="shared" si="45"/>
        <v>33</v>
      </c>
      <c r="E1008" s="32">
        <v>30</v>
      </c>
      <c r="F1008" s="32">
        <v>8</v>
      </c>
      <c r="G1008" s="32">
        <v>21</v>
      </c>
      <c r="H1008" s="37">
        <v>13.94486</v>
      </c>
      <c r="I1008" s="37">
        <v>11.38477</v>
      </c>
      <c r="J1008" s="37">
        <v>98.131690000000006</v>
      </c>
      <c r="K1008" s="37">
        <v>3.7804899999999999</v>
      </c>
      <c r="L1008" s="37">
        <v>2.08758</v>
      </c>
      <c r="M1008" s="37">
        <v>1.16517</v>
      </c>
      <c r="N1008" s="37">
        <v>2.6000999999999999</v>
      </c>
      <c r="O1008" s="37">
        <v>49.339329999999997</v>
      </c>
      <c r="P1008" s="37">
        <v>51.939430000000002</v>
      </c>
      <c r="Q1008" s="37">
        <v>102.51353</v>
      </c>
      <c r="R1008" s="37">
        <v>456.12756999999999</v>
      </c>
      <c r="S1008" s="37">
        <v>0.35776999999999998</v>
      </c>
      <c r="T1008" s="37">
        <v>336.68212999999997</v>
      </c>
      <c r="U1008" s="37">
        <v>24.18892</v>
      </c>
      <c r="V1008" s="37">
        <v>0.18145</v>
      </c>
      <c r="W1008" s="37">
        <v>31.824639999999999</v>
      </c>
      <c r="X1008" s="37">
        <v>17.534009999999999</v>
      </c>
      <c r="Y1008" s="37">
        <v>215.76580999999999</v>
      </c>
      <c r="Z1008" s="37">
        <v>55.4298</v>
      </c>
      <c r="AA1008" s="37">
        <v>3.9041800000000002</v>
      </c>
      <c r="AB1008" s="37">
        <v>19.515989999999999</v>
      </c>
      <c r="AC1008" s="37">
        <v>19.735099999999999</v>
      </c>
      <c r="AD1008" s="37">
        <v>1488.04252</v>
      </c>
      <c r="AE1008" s="37">
        <v>61.871760000000002</v>
      </c>
      <c r="AF1008" s="37">
        <v>24.87689</v>
      </c>
      <c r="AG1008" s="37">
        <v>31.584199999999999</v>
      </c>
      <c r="AH1008" s="37">
        <v>1484.0397399999999</v>
      </c>
      <c r="AI1008" s="37">
        <v>57459.388579999999</v>
      </c>
      <c r="AJ1008" s="37">
        <v>70.781210000000002</v>
      </c>
      <c r="AK1008" s="37">
        <v>47.216859999999997</v>
      </c>
      <c r="AL1008" s="5">
        <v>80.075149999999994</v>
      </c>
      <c r="AM1008" s="5">
        <v>119.58826999999999</v>
      </c>
      <c r="AN1008" s="5">
        <v>29.082129999999999</v>
      </c>
      <c r="AO1008" s="5">
        <v>30.486699999999999</v>
      </c>
      <c r="AP1008" s="5">
        <v>30.658940000000001</v>
      </c>
      <c r="AQ1008" s="5">
        <v>26.447579999999999</v>
      </c>
      <c r="AR1008" s="5">
        <v>1800.75</v>
      </c>
      <c r="AS1008" s="5">
        <v>15</v>
      </c>
      <c r="AT1008" s="5">
        <v>16.470590000000001</v>
      </c>
      <c r="AU1008" s="5">
        <v>79</v>
      </c>
      <c r="AV1008" s="5">
        <v>33</v>
      </c>
      <c r="AW1008" s="5">
        <v>3714.5097999999998</v>
      </c>
      <c r="AX1008" s="5">
        <v>15</v>
      </c>
      <c r="AY1008" s="5">
        <v>15.294119999999999</v>
      </c>
      <c r="AZ1008" s="5">
        <v>0.72</v>
      </c>
      <c r="BA1008" s="5">
        <v>7.8130000000000005E-2</v>
      </c>
      <c r="BB1008" s="5">
        <v>30.829249999999998</v>
      </c>
    </row>
    <row r="1009" spans="3:54" x14ac:dyDescent="0.25">
      <c r="C1009" s="32">
        <f t="shared" si="46"/>
        <v>991</v>
      </c>
      <c r="D1009" s="32">
        <f>D979+1</f>
        <v>34</v>
      </c>
      <c r="E1009" s="32">
        <v>1</v>
      </c>
      <c r="F1009" s="32">
        <v>1</v>
      </c>
      <c r="G1009" s="32">
        <v>1</v>
      </c>
      <c r="H1009" s="37">
        <v>15.993410000000001</v>
      </c>
      <c r="I1009" s="37">
        <v>11.400589999999999</v>
      </c>
      <c r="J1009" s="37">
        <v>98.127049999999997</v>
      </c>
      <c r="K1009" s="37">
        <v>10.55231</v>
      </c>
      <c r="L1009" s="37">
        <v>2.07761</v>
      </c>
      <c r="M1009" s="37">
        <v>1.2454000000000001</v>
      </c>
      <c r="N1009" s="37">
        <v>2.3161299999999998</v>
      </c>
      <c r="O1009" s="37">
        <v>49.402659999999997</v>
      </c>
      <c r="P1009" s="37">
        <v>51.718789999999998</v>
      </c>
      <c r="Q1009" s="37">
        <v>101.47666</v>
      </c>
      <c r="R1009" s="37">
        <v>440.83503999999999</v>
      </c>
      <c r="S1009" s="37">
        <v>0.43624000000000002</v>
      </c>
      <c r="T1009" s="37">
        <v>336.54847000000001</v>
      </c>
      <c r="U1009" s="37">
        <v>24.274719999999999</v>
      </c>
      <c r="V1009" s="37">
        <v>0.23147999999999999</v>
      </c>
      <c r="W1009" s="37">
        <v>31.89357</v>
      </c>
      <c r="X1009" s="37">
        <v>23.497389999999999</v>
      </c>
      <c r="Y1009" s="37">
        <v>127.60296</v>
      </c>
      <c r="Z1009" s="37">
        <v>55.172150000000002</v>
      </c>
      <c r="AA1009" s="37">
        <v>2.1065200000000002</v>
      </c>
      <c r="AB1009" s="37">
        <v>19.445650000000001</v>
      </c>
      <c r="AC1009" s="37">
        <v>19.66657</v>
      </c>
      <c r="AD1009" s="37">
        <v>805.92318999999998</v>
      </c>
      <c r="AE1009" s="37">
        <v>61.410789999999999</v>
      </c>
      <c r="AF1009" s="37">
        <v>24.812149999999999</v>
      </c>
      <c r="AG1009" s="37">
        <v>31.56381</v>
      </c>
      <c r="AH1009" s="37">
        <v>806.43862000000001</v>
      </c>
      <c r="AI1009" s="37">
        <v>57459.389109999996</v>
      </c>
      <c r="AJ1009" s="37">
        <v>70.725350000000006</v>
      </c>
      <c r="AK1009" s="37">
        <v>47.207769999999996</v>
      </c>
      <c r="AL1009" s="5">
        <v>80.067570000000003</v>
      </c>
      <c r="AM1009" s="5">
        <v>119.78534000000001</v>
      </c>
      <c r="AN1009" s="5">
        <v>29.16132</v>
      </c>
      <c r="AO1009" s="5">
        <v>30.495049999999999</v>
      </c>
      <c r="AP1009" s="5">
        <v>30.658860000000001</v>
      </c>
      <c r="AQ1009" s="5">
        <v>26.451360000000001</v>
      </c>
      <c r="AR1009" s="5">
        <v>1049</v>
      </c>
      <c r="AS1009" s="5">
        <v>13.5</v>
      </c>
      <c r="AT1009" s="5">
        <v>16.078430000000001</v>
      </c>
      <c r="AU1009" s="5">
        <v>79</v>
      </c>
      <c r="AV1009" s="5">
        <v>33</v>
      </c>
      <c r="AW1009" s="5">
        <v>5120</v>
      </c>
      <c r="AX1009" s="5">
        <v>20</v>
      </c>
      <c r="AY1009" s="5">
        <v>15.294119999999999</v>
      </c>
      <c r="AZ1009" s="5">
        <v>3.5000000000000003E-2</v>
      </c>
      <c r="BA1009" s="5">
        <v>1.84375</v>
      </c>
      <c r="BB1009" s="5">
        <v>30.823060000000002</v>
      </c>
    </row>
    <row r="1010" spans="3:54" x14ac:dyDescent="0.25">
      <c r="C1010" s="32">
        <f t="shared" si="46"/>
        <v>992</v>
      </c>
      <c r="D1010" s="32">
        <f t="shared" ref="D1010:D1038" si="47">D980+1</f>
        <v>34</v>
      </c>
      <c r="E1010" s="32">
        <v>2</v>
      </c>
      <c r="F1010" s="32">
        <v>2</v>
      </c>
      <c r="G1010" s="32">
        <v>1</v>
      </c>
      <c r="H1010" s="37">
        <v>15.06828</v>
      </c>
      <c r="I1010" s="37">
        <v>11.402570000000001</v>
      </c>
      <c r="J1010" s="37">
        <v>98.125209999999996</v>
      </c>
      <c r="K1010" s="37">
        <v>14.621560000000001</v>
      </c>
      <c r="L1010" s="37">
        <v>2.1144799999999999</v>
      </c>
      <c r="M1010" s="37">
        <v>1.9107799999999999</v>
      </c>
      <c r="N1010" s="37">
        <v>2.1808700000000001</v>
      </c>
      <c r="O1010" s="37">
        <v>49.415959999999998</v>
      </c>
      <c r="P1010" s="37">
        <v>51.59684</v>
      </c>
      <c r="Q1010" s="37">
        <v>103.23393</v>
      </c>
      <c r="R1010" s="37">
        <v>435.07040999999998</v>
      </c>
      <c r="S1010" s="37">
        <v>0.43495</v>
      </c>
      <c r="T1010" s="37">
        <v>334.02614999999997</v>
      </c>
      <c r="U1010" s="37">
        <v>24.30132</v>
      </c>
      <c r="V1010" s="37">
        <v>0.21232999999999999</v>
      </c>
      <c r="W1010" s="37">
        <v>31.924510000000001</v>
      </c>
      <c r="X1010" s="37">
        <v>47.097769999999997</v>
      </c>
      <c r="Y1010" s="37">
        <v>122.96456999999999</v>
      </c>
      <c r="Z1010" s="37">
        <v>54.960639999999998</v>
      </c>
      <c r="AA1010" s="37">
        <v>2.0418500000000002</v>
      </c>
      <c r="AB1010" s="37">
        <v>19.408580000000001</v>
      </c>
      <c r="AC1010" s="37">
        <v>19.624310000000001</v>
      </c>
      <c r="AD1010" s="37">
        <v>775.87980000000005</v>
      </c>
      <c r="AE1010" s="37">
        <v>61.369329999999998</v>
      </c>
      <c r="AF1010" s="37">
        <v>25.238109999999999</v>
      </c>
      <c r="AG1010" s="37">
        <v>31.54504</v>
      </c>
      <c r="AH1010" s="37">
        <v>790.91899999999998</v>
      </c>
      <c r="AI1010" s="37">
        <v>57459.389369999997</v>
      </c>
      <c r="AJ1010" s="37">
        <v>70.797120000000007</v>
      </c>
      <c r="AK1010" s="37">
        <v>47.213410000000003</v>
      </c>
      <c r="AL1010" s="5">
        <v>80.059299999999993</v>
      </c>
      <c r="AM1010" s="5">
        <v>119.84887999999999</v>
      </c>
      <c r="AN1010" s="5">
        <v>29.193760000000001</v>
      </c>
      <c r="AO1010" s="5">
        <v>30.476769999999998</v>
      </c>
      <c r="AP1010" s="5">
        <v>30.66093</v>
      </c>
      <c r="AQ1010" s="5">
        <v>26.47298</v>
      </c>
      <c r="AR1010" s="5">
        <v>750</v>
      </c>
      <c r="AS1010" s="5">
        <v>5</v>
      </c>
      <c r="AT1010" s="5">
        <v>17.254899999999999</v>
      </c>
      <c r="AU1010" s="5">
        <v>79</v>
      </c>
      <c r="AV1010" s="5">
        <v>33</v>
      </c>
      <c r="AW1010" s="5">
        <v>6826.6666699999996</v>
      </c>
      <c r="AX1010" s="5">
        <v>28</v>
      </c>
      <c r="AY1010" s="5">
        <v>20.784310000000001</v>
      </c>
      <c r="AZ1010" s="5">
        <v>7.4999999999999997E-2</v>
      </c>
      <c r="BA1010" s="5">
        <v>7.8130000000000005E-2</v>
      </c>
      <c r="BB1010" s="5">
        <v>30.822790000000001</v>
      </c>
    </row>
    <row r="1011" spans="3:54" x14ac:dyDescent="0.25">
      <c r="C1011" s="32">
        <f t="shared" si="46"/>
        <v>993</v>
      </c>
      <c r="D1011" s="32">
        <f t="shared" si="47"/>
        <v>34</v>
      </c>
      <c r="E1011" s="32">
        <v>3</v>
      </c>
      <c r="F1011" s="32">
        <v>3</v>
      </c>
      <c r="G1011" s="32">
        <v>1</v>
      </c>
      <c r="H1011" s="37">
        <v>15.410220000000001</v>
      </c>
      <c r="I1011" s="37">
        <v>11.424329999999999</v>
      </c>
      <c r="J1011" s="37">
        <v>98.101849999999999</v>
      </c>
      <c r="K1011" s="37">
        <v>14.764329999999999</v>
      </c>
      <c r="L1011" s="37">
        <v>2.0746099999999998</v>
      </c>
      <c r="M1011" s="37">
        <v>2.7419799999999999</v>
      </c>
      <c r="N1011" s="37">
        <v>2.0364300000000002</v>
      </c>
      <c r="O1011" s="37">
        <v>49.448329999999999</v>
      </c>
      <c r="P1011" s="37">
        <v>51.484760000000001</v>
      </c>
      <c r="Q1011" s="37">
        <v>101.98866</v>
      </c>
      <c r="R1011" s="37">
        <v>430.57886000000002</v>
      </c>
      <c r="S1011" s="37">
        <v>0.68310000000000004</v>
      </c>
      <c r="T1011" s="37">
        <v>334.09861999999998</v>
      </c>
      <c r="U1011" s="37">
        <v>24.32255</v>
      </c>
      <c r="V1011" s="37">
        <v>0.30030000000000001</v>
      </c>
      <c r="W1011" s="37">
        <v>31.959620000000001</v>
      </c>
      <c r="X1011" s="37">
        <v>30.215710000000001</v>
      </c>
      <c r="Y1011" s="37">
        <v>130.38408000000001</v>
      </c>
      <c r="Z1011" s="37">
        <v>54.754550000000002</v>
      </c>
      <c r="AA1011" s="37">
        <v>2.0634899999999998</v>
      </c>
      <c r="AB1011" s="37">
        <v>19.383130000000001</v>
      </c>
      <c r="AC1011" s="37">
        <v>19.592009999999998</v>
      </c>
      <c r="AD1011" s="37">
        <v>793.53409999999997</v>
      </c>
      <c r="AE1011" s="37">
        <v>61.257770000000001</v>
      </c>
      <c r="AF1011" s="37">
        <v>24.96041</v>
      </c>
      <c r="AG1011" s="37">
        <v>31.50902</v>
      </c>
      <c r="AH1011" s="37">
        <v>803.31921</v>
      </c>
      <c r="AI1011" s="37">
        <v>57459.389660000001</v>
      </c>
      <c r="AJ1011" s="37">
        <v>70.536869999999993</v>
      </c>
      <c r="AK1011" s="37">
        <v>47.212870000000002</v>
      </c>
      <c r="AL1011" s="5">
        <v>79.966120000000004</v>
      </c>
      <c r="AM1011" s="5">
        <v>120.07612</v>
      </c>
      <c r="AN1011" s="5">
        <v>29.200970000000002</v>
      </c>
      <c r="AO1011" s="5">
        <v>30.510770000000001</v>
      </c>
      <c r="AP1011" s="5">
        <v>30.663989999999998</v>
      </c>
      <c r="AQ1011" s="5">
        <v>26.475899999999999</v>
      </c>
      <c r="AR1011" s="5">
        <v>803.75</v>
      </c>
      <c r="AS1011" s="5">
        <v>12.5</v>
      </c>
      <c r="AT1011" s="5">
        <v>17.64706</v>
      </c>
      <c r="AU1011" s="5">
        <v>79</v>
      </c>
      <c r="AV1011" s="5">
        <v>33</v>
      </c>
      <c r="AW1011" s="5">
        <v>11043.13725</v>
      </c>
      <c r="AX1011" s="5">
        <v>42</v>
      </c>
      <c r="AY1011" s="5">
        <v>20.784310000000001</v>
      </c>
      <c r="AZ1011" s="5">
        <v>5.5E-2</v>
      </c>
      <c r="BA1011" s="5">
        <v>0.3125</v>
      </c>
      <c r="BB1011" s="5">
        <v>30.8203</v>
      </c>
    </row>
    <row r="1012" spans="3:54" x14ac:dyDescent="0.25">
      <c r="C1012" s="32">
        <f t="shared" si="46"/>
        <v>994</v>
      </c>
      <c r="D1012" s="32">
        <f t="shared" si="47"/>
        <v>34</v>
      </c>
      <c r="E1012" s="32">
        <v>4</v>
      </c>
      <c r="F1012" s="32">
        <v>4</v>
      </c>
      <c r="G1012" s="32">
        <v>1</v>
      </c>
      <c r="H1012" s="37">
        <v>14.14437</v>
      </c>
      <c r="I1012" s="37">
        <v>11.4184</v>
      </c>
      <c r="J1012" s="37">
        <v>98.129930000000002</v>
      </c>
      <c r="K1012" s="37">
        <v>15.295299999999999</v>
      </c>
      <c r="L1012" s="37">
        <v>2.0985100000000001</v>
      </c>
      <c r="M1012" s="37">
        <v>2.6782400000000002</v>
      </c>
      <c r="N1012" s="37">
        <v>1.95095</v>
      </c>
      <c r="O1012" s="37">
        <v>49.468290000000003</v>
      </c>
      <c r="P1012" s="37">
        <v>51.419240000000002</v>
      </c>
      <c r="Q1012" s="37">
        <v>102.55244999999999</v>
      </c>
      <c r="R1012" s="37">
        <v>427.07828999999998</v>
      </c>
      <c r="S1012" s="37">
        <v>0.70565999999999995</v>
      </c>
      <c r="T1012" s="37">
        <v>335.26868000000002</v>
      </c>
      <c r="U1012" s="37">
        <v>24.335170000000002</v>
      </c>
      <c r="V1012" s="37">
        <v>0.27106000000000002</v>
      </c>
      <c r="W1012" s="37">
        <v>32.000979999999998</v>
      </c>
      <c r="X1012" s="37">
        <v>44.466949999999997</v>
      </c>
      <c r="Y1012" s="37">
        <v>123.55829</v>
      </c>
      <c r="Z1012" s="37">
        <v>54.547469999999997</v>
      </c>
      <c r="AA1012" s="37">
        <v>2.02271</v>
      </c>
      <c r="AB1012" s="37">
        <v>19.356999999999999</v>
      </c>
      <c r="AC1012" s="37">
        <v>19.57058</v>
      </c>
      <c r="AD1012" s="37">
        <v>773.16336999999999</v>
      </c>
      <c r="AE1012" s="37">
        <v>61.108049999999999</v>
      </c>
      <c r="AF1012" s="37">
        <v>25.047049999999999</v>
      </c>
      <c r="AG1012" s="37">
        <v>31.514579999999999</v>
      </c>
      <c r="AH1012" s="37">
        <v>754.36041999999998</v>
      </c>
      <c r="AI1012" s="37">
        <v>57459.390099999997</v>
      </c>
      <c r="AJ1012" s="37">
        <v>70.657889999999995</v>
      </c>
      <c r="AK1012" s="37">
        <v>47.21884</v>
      </c>
      <c r="AL1012" s="5">
        <v>79.980860000000007</v>
      </c>
      <c r="AM1012" s="5">
        <v>120.16518000000001</v>
      </c>
      <c r="AN1012" s="5">
        <v>29.2072</v>
      </c>
      <c r="AO1012" s="5">
        <v>30.61591</v>
      </c>
      <c r="AP1012" s="5">
        <v>30.66348</v>
      </c>
      <c r="AQ1012" s="5">
        <v>26.47906</v>
      </c>
      <c r="AR1012" s="5">
        <v>775.75</v>
      </c>
      <c r="AS1012" s="5">
        <v>17.5</v>
      </c>
      <c r="AT1012" s="5">
        <v>17.254899999999999</v>
      </c>
      <c r="AU1012" s="5">
        <v>79</v>
      </c>
      <c r="AV1012" s="5">
        <v>33</v>
      </c>
      <c r="AW1012" s="5">
        <v>7930.9803899999997</v>
      </c>
      <c r="AX1012" s="5">
        <v>32</v>
      </c>
      <c r="AY1012" s="5">
        <v>20.784310000000001</v>
      </c>
      <c r="AZ1012" s="5">
        <v>9.5000000000000001E-2</v>
      </c>
      <c r="BA1012" s="5">
        <v>0.625</v>
      </c>
      <c r="BB1012" s="5">
        <v>30.833290000000002</v>
      </c>
    </row>
    <row r="1013" spans="3:54" x14ac:dyDescent="0.25">
      <c r="C1013" s="32">
        <f t="shared" si="46"/>
        <v>995</v>
      </c>
      <c r="D1013" s="32">
        <f t="shared" si="47"/>
        <v>34</v>
      </c>
      <c r="E1013" s="32">
        <v>5</v>
      </c>
      <c r="F1013" s="32">
        <v>5</v>
      </c>
      <c r="G1013" s="32">
        <v>1</v>
      </c>
      <c r="H1013" s="37">
        <v>15.059760000000001</v>
      </c>
      <c r="I1013" s="37">
        <v>11.43027</v>
      </c>
      <c r="J1013" s="37">
        <v>98.132869999999997</v>
      </c>
      <c r="K1013" s="37">
        <v>15.137729999999999</v>
      </c>
      <c r="L1013" s="37">
        <v>2.1037499999999998</v>
      </c>
      <c r="M1013" s="37">
        <v>1.95902</v>
      </c>
      <c r="N1013" s="37">
        <v>1.86026</v>
      </c>
      <c r="O1013" s="37">
        <v>49.478490000000001</v>
      </c>
      <c r="P1013" s="37">
        <v>51.338749999999997</v>
      </c>
      <c r="Q1013" s="37">
        <v>102.07424</v>
      </c>
      <c r="R1013" s="37">
        <v>423.53498000000002</v>
      </c>
      <c r="S1013" s="37">
        <v>0.72687999999999997</v>
      </c>
      <c r="T1013" s="37">
        <v>336.44596000000001</v>
      </c>
      <c r="U1013" s="37">
        <v>24.362069999999999</v>
      </c>
      <c r="V1013" s="37">
        <v>0.27500000000000002</v>
      </c>
      <c r="W1013" s="37">
        <v>32.02619</v>
      </c>
      <c r="X1013" s="37">
        <v>32.075270000000003</v>
      </c>
      <c r="Y1013" s="37">
        <v>128.48384999999999</v>
      </c>
      <c r="Z1013" s="37">
        <v>54.292490000000001</v>
      </c>
      <c r="AA1013" s="37">
        <v>2.1064699999999998</v>
      </c>
      <c r="AB1013" s="37">
        <v>19.32375</v>
      </c>
      <c r="AC1013" s="37">
        <v>19.52769</v>
      </c>
      <c r="AD1013" s="37">
        <v>799.46929</v>
      </c>
      <c r="AE1013" s="37">
        <v>60.867579999999997</v>
      </c>
      <c r="AF1013" s="37">
        <v>25.109490000000001</v>
      </c>
      <c r="AG1013" s="37">
        <v>31.512989999999999</v>
      </c>
      <c r="AH1013" s="37">
        <v>809.87338</v>
      </c>
      <c r="AI1013" s="37">
        <v>57459.390529999997</v>
      </c>
      <c r="AJ1013" s="37">
        <v>70.720770000000002</v>
      </c>
      <c r="AK1013" s="37">
        <v>47.212910000000001</v>
      </c>
      <c r="AL1013" s="5">
        <v>80.094480000000004</v>
      </c>
      <c r="AM1013" s="5">
        <v>120.2513</v>
      </c>
      <c r="AN1013" s="5">
        <v>29.20712</v>
      </c>
      <c r="AO1013" s="5">
        <v>30.677389999999999</v>
      </c>
      <c r="AP1013" s="5">
        <v>30.66752</v>
      </c>
      <c r="AQ1013" s="5">
        <v>26.46472</v>
      </c>
      <c r="AR1013" s="5">
        <v>786.5</v>
      </c>
      <c r="AS1013" s="5">
        <v>13</v>
      </c>
      <c r="AT1013" s="5">
        <v>18.03922</v>
      </c>
      <c r="AU1013" s="5">
        <v>79</v>
      </c>
      <c r="AV1013" s="5">
        <v>33</v>
      </c>
      <c r="AW1013" s="5">
        <v>10541.17647</v>
      </c>
      <c r="AX1013" s="5">
        <v>40</v>
      </c>
      <c r="AY1013" s="5">
        <v>21.176469999999998</v>
      </c>
      <c r="AZ1013" s="5">
        <v>0.625</v>
      </c>
      <c r="BA1013" s="5">
        <v>0</v>
      </c>
      <c r="BB1013" s="5">
        <v>30.829840000000001</v>
      </c>
    </row>
    <row r="1014" spans="3:54" x14ac:dyDescent="0.25">
      <c r="C1014" s="32">
        <f t="shared" si="46"/>
        <v>996</v>
      </c>
      <c r="D1014" s="32">
        <f t="shared" si="47"/>
        <v>34</v>
      </c>
      <c r="E1014" s="32">
        <v>6</v>
      </c>
      <c r="F1014" s="32">
        <v>6</v>
      </c>
      <c r="G1014" s="32">
        <v>1</v>
      </c>
      <c r="H1014" s="37">
        <v>13.95373</v>
      </c>
      <c r="I1014" s="37">
        <v>11.44708</v>
      </c>
      <c r="J1014" s="37">
        <v>98.124769999999998</v>
      </c>
      <c r="K1014" s="37">
        <v>15.52023</v>
      </c>
      <c r="L1014" s="37">
        <v>2.0996999999999999</v>
      </c>
      <c r="M1014" s="37">
        <v>1.9327300000000001</v>
      </c>
      <c r="N1014" s="37">
        <v>1.8495699999999999</v>
      </c>
      <c r="O1014" s="37">
        <v>49.481479999999998</v>
      </c>
      <c r="P1014" s="37">
        <v>51.331049999999998</v>
      </c>
      <c r="Q1014" s="37">
        <v>102.12248</v>
      </c>
      <c r="R1014" s="37">
        <v>420.36047000000002</v>
      </c>
      <c r="S1014" s="37">
        <v>0.73941000000000001</v>
      </c>
      <c r="T1014" s="37">
        <v>335.53399000000002</v>
      </c>
      <c r="U1014" s="37">
        <v>24.375679999999999</v>
      </c>
      <c r="V1014" s="37">
        <v>0.25624999999999998</v>
      </c>
      <c r="W1014" s="37">
        <v>32.050020000000004</v>
      </c>
      <c r="X1014" s="37">
        <v>41.575049999999997</v>
      </c>
      <c r="Y1014" s="37">
        <v>126.32124</v>
      </c>
      <c r="Z1014" s="37">
        <v>53.840049999999998</v>
      </c>
      <c r="AA1014" s="37">
        <v>2.0233500000000002</v>
      </c>
      <c r="AB1014" s="37">
        <v>19.302610000000001</v>
      </c>
      <c r="AC1014" s="37">
        <v>19.50526</v>
      </c>
      <c r="AD1014" s="37">
        <v>771.63372000000004</v>
      </c>
      <c r="AE1014" s="37">
        <v>60.747259999999997</v>
      </c>
      <c r="AF1014" s="37">
        <v>25.039269999999998</v>
      </c>
      <c r="AG1014" s="37">
        <v>31.48302</v>
      </c>
      <c r="AH1014" s="37">
        <v>772.78850999999997</v>
      </c>
      <c r="AI1014" s="37">
        <v>57459.39097</v>
      </c>
      <c r="AJ1014" s="37">
        <v>70.659980000000004</v>
      </c>
      <c r="AK1014" s="37">
        <v>47.216479999999997</v>
      </c>
      <c r="AL1014" s="5">
        <v>80.053349999999995</v>
      </c>
      <c r="AM1014" s="5">
        <v>120.29771</v>
      </c>
      <c r="AN1014" s="5">
        <v>29.206710000000001</v>
      </c>
      <c r="AO1014" s="5">
        <v>30.76257</v>
      </c>
      <c r="AP1014" s="5">
        <v>30.660440000000001</v>
      </c>
      <c r="AQ1014" s="5">
        <v>26.471450000000001</v>
      </c>
      <c r="AR1014" s="5">
        <v>789</v>
      </c>
      <c r="AS1014" s="5">
        <v>17</v>
      </c>
      <c r="AT1014" s="5">
        <v>17.254899999999999</v>
      </c>
      <c r="AU1014" s="5">
        <v>79</v>
      </c>
      <c r="AV1014" s="5">
        <v>33</v>
      </c>
      <c r="AW1014" s="5">
        <v>8131.7647100000004</v>
      </c>
      <c r="AX1014" s="5">
        <v>31</v>
      </c>
      <c r="AY1014" s="5">
        <v>20.392160000000001</v>
      </c>
      <c r="AZ1014" s="5">
        <v>0.8</v>
      </c>
      <c r="BA1014" s="5">
        <v>0.39062999999999998</v>
      </c>
      <c r="BB1014" s="5">
        <v>30.823609999999999</v>
      </c>
    </row>
    <row r="1015" spans="3:54" x14ac:dyDescent="0.25">
      <c r="C1015" s="32">
        <f t="shared" si="46"/>
        <v>997</v>
      </c>
      <c r="D1015" s="32">
        <f t="shared" si="47"/>
        <v>34</v>
      </c>
      <c r="E1015" s="32">
        <v>7</v>
      </c>
      <c r="F1015" s="32">
        <v>7</v>
      </c>
      <c r="G1015" s="32">
        <v>1</v>
      </c>
      <c r="H1015" s="37">
        <v>14.993650000000001</v>
      </c>
      <c r="I1015" s="37">
        <v>11.45598</v>
      </c>
      <c r="J1015" s="37">
        <v>98.115139999999997</v>
      </c>
      <c r="K1015" s="37">
        <v>15.25483</v>
      </c>
      <c r="L1015" s="37">
        <v>2.1000800000000002</v>
      </c>
      <c r="M1015" s="37">
        <v>3.3754400000000002</v>
      </c>
      <c r="N1015" s="37">
        <v>1.80196</v>
      </c>
      <c r="O1015" s="37">
        <v>49.467860000000002</v>
      </c>
      <c r="P1015" s="37">
        <v>51.269829999999999</v>
      </c>
      <c r="Q1015" s="37">
        <v>102.20838000000001</v>
      </c>
      <c r="R1015" s="37">
        <v>417.06734999999998</v>
      </c>
      <c r="S1015" s="37">
        <v>0.76356999999999997</v>
      </c>
      <c r="T1015" s="37">
        <v>334.33328999999998</v>
      </c>
      <c r="U1015" s="37">
        <v>24.397670000000002</v>
      </c>
      <c r="V1015" s="37">
        <v>0.27367000000000002</v>
      </c>
      <c r="W1015" s="37">
        <v>32.079560000000001</v>
      </c>
      <c r="X1015" s="37">
        <v>32.995359999999998</v>
      </c>
      <c r="Y1015" s="37">
        <v>130.16091</v>
      </c>
      <c r="Z1015" s="37">
        <v>53.168469999999999</v>
      </c>
      <c r="AA1015" s="37">
        <v>2.1267800000000001</v>
      </c>
      <c r="AB1015" s="37">
        <v>19.29006</v>
      </c>
      <c r="AC1015" s="37">
        <v>19.49175</v>
      </c>
      <c r="AD1015" s="37">
        <v>810.26948000000004</v>
      </c>
      <c r="AE1015" s="37">
        <v>60.701819999999998</v>
      </c>
      <c r="AF1015" s="37">
        <v>25.06748</v>
      </c>
      <c r="AG1015" s="37">
        <v>31.440660000000001</v>
      </c>
      <c r="AH1015" s="37">
        <v>799.07762000000002</v>
      </c>
      <c r="AI1015" s="37">
        <v>57459.39142</v>
      </c>
      <c r="AJ1015" s="37">
        <v>70.636859999999999</v>
      </c>
      <c r="AK1015" s="37">
        <v>47.214469999999999</v>
      </c>
      <c r="AL1015" s="5">
        <v>80.211119999999994</v>
      </c>
      <c r="AM1015" s="5">
        <v>120.25342999999999</v>
      </c>
      <c r="AN1015" s="5">
        <v>29.229340000000001</v>
      </c>
      <c r="AO1015" s="5">
        <v>30.817160000000001</v>
      </c>
      <c r="AP1015" s="5">
        <v>30.64725</v>
      </c>
      <c r="AQ1015" s="5">
        <v>26.478010000000001</v>
      </c>
      <c r="AR1015" s="5">
        <v>780.25</v>
      </c>
      <c r="AS1015" s="5">
        <v>13</v>
      </c>
      <c r="AT1015" s="5">
        <v>18.431370000000001</v>
      </c>
      <c r="AU1015" s="5">
        <v>79</v>
      </c>
      <c r="AV1015" s="5">
        <v>33</v>
      </c>
      <c r="AW1015" s="5">
        <v>10641.56863</v>
      </c>
      <c r="AX1015" s="5">
        <v>43</v>
      </c>
      <c r="AY1015" s="5">
        <v>21.568629999999999</v>
      </c>
      <c r="AZ1015" s="5">
        <v>0.83499999999999996</v>
      </c>
      <c r="BA1015" s="5">
        <v>0.15625</v>
      </c>
      <c r="BB1015" s="5">
        <v>30.83193</v>
      </c>
    </row>
    <row r="1016" spans="3:54" x14ac:dyDescent="0.25">
      <c r="C1016" s="32">
        <f t="shared" si="46"/>
        <v>998</v>
      </c>
      <c r="D1016" s="32">
        <f t="shared" si="47"/>
        <v>34</v>
      </c>
      <c r="E1016" s="32">
        <v>8</v>
      </c>
      <c r="F1016" s="32">
        <v>1</v>
      </c>
      <c r="G1016" s="32">
        <v>12</v>
      </c>
      <c r="H1016" s="37">
        <v>15.5768</v>
      </c>
      <c r="I1016" s="37">
        <v>11.441140000000001</v>
      </c>
      <c r="J1016" s="37">
        <v>98.130260000000007</v>
      </c>
      <c r="K1016" s="37">
        <v>13.92629</v>
      </c>
      <c r="L1016" s="37">
        <v>2.1267999999999998</v>
      </c>
      <c r="M1016" s="37">
        <v>3.9078599999999999</v>
      </c>
      <c r="N1016" s="37">
        <v>1.78566</v>
      </c>
      <c r="O1016" s="37">
        <v>49.421149999999997</v>
      </c>
      <c r="P1016" s="37">
        <v>51.206809999999997</v>
      </c>
      <c r="Q1016" s="37">
        <v>103.97553000000001</v>
      </c>
      <c r="R1016" s="37">
        <v>414.06950000000001</v>
      </c>
      <c r="S1016" s="37">
        <v>0.81333999999999995</v>
      </c>
      <c r="T1016" s="37">
        <v>333.04136999999997</v>
      </c>
      <c r="U1016" s="37">
        <v>24.409410000000001</v>
      </c>
      <c r="V1016" s="37">
        <v>0.11896</v>
      </c>
      <c r="W1016" s="37">
        <v>32.088749999999997</v>
      </c>
      <c r="X1016" s="37">
        <v>78.892849999999996</v>
      </c>
      <c r="Y1016" s="37">
        <v>133.66296</v>
      </c>
      <c r="Z1016" s="37">
        <v>52.453270000000003</v>
      </c>
      <c r="AA1016" s="37">
        <v>2.5347</v>
      </c>
      <c r="AB1016" s="37">
        <v>19.275790000000001</v>
      </c>
      <c r="AC1016" s="37">
        <v>19.460799999999999</v>
      </c>
      <c r="AD1016" s="37">
        <v>960.86266999999998</v>
      </c>
      <c r="AE1016" s="37">
        <v>60.62041</v>
      </c>
      <c r="AF1016" s="37">
        <v>25.388570000000001</v>
      </c>
      <c r="AG1016" s="37">
        <v>31.399319999999999</v>
      </c>
      <c r="AH1016" s="37">
        <v>942.18967999999995</v>
      </c>
      <c r="AI1016" s="37">
        <v>57459.391900000002</v>
      </c>
      <c r="AJ1016" s="37">
        <v>70.576880000000003</v>
      </c>
      <c r="AK1016" s="37">
        <v>47.207160000000002</v>
      </c>
      <c r="AL1016" s="5">
        <v>80.096299999999999</v>
      </c>
      <c r="AM1016" s="5">
        <v>120.02769000000001</v>
      </c>
      <c r="AN1016" s="5">
        <v>29.220040000000001</v>
      </c>
      <c r="AO1016" s="5">
        <v>30.874770000000002</v>
      </c>
      <c r="AP1016" s="5">
        <v>30.631879999999999</v>
      </c>
      <c r="AQ1016" s="5">
        <v>26.457100000000001</v>
      </c>
      <c r="AR1016" s="5">
        <v>803</v>
      </c>
      <c r="AS1016" s="5">
        <v>17</v>
      </c>
      <c r="AT1016" s="5">
        <v>17.64706</v>
      </c>
      <c r="AU1016" s="5">
        <v>79</v>
      </c>
      <c r="AV1016" s="5">
        <v>33</v>
      </c>
      <c r="AW1016" s="5">
        <v>8232.1568599999991</v>
      </c>
      <c r="AX1016" s="5">
        <v>33</v>
      </c>
      <c r="AY1016" s="5">
        <v>21.568629999999999</v>
      </c>
      <c r="AZ1016" s="5">
        <v>0.19500000000000001</v>
      </c>
      <c r="BA1016" s="5">
        <v>0.78125</v>
      </c>
      <c r="BB1016" s="5">
        <v>30.837199999999999</v>
      </c>
    </row>
    <row r="1017" spans="3:54" x14ac:dyDescent="0.25">
      <c r="C1017" s="32">
        <f t="shared" si="46"/>
        <v>999</v>
      </c>
      <c r="D1017" s="32">
        <f t="shared" si="47"/>
        <v>34</v>
      </c>
      <c r="E1017" s="32">
        <v>9</v>
      </c>
      <c r="F1017" s="32">
        <v>2</v>
      </c>
      <c r="G1017" s="32">
        <v>12</v>
      </c>
      <c r="H1017" s="37">
        <v>15.071350000000001</v>
      </c>
      <c r="I1017" s="37">
        <v>11.438179999999999</v>
      </c>
      <c r="J1017" s="37">
        <v>98.130260000000007</v>
      </c>
      <c r="K1017" s="37">
        <v>10.875439999999999</v>
      </c>
      <c r="L1017" s="37">
        <v>2.1209099999999999</v>
      </c>
      <c r="M1017" s="37">
        <v>3.0832600000000001</v>
      </c>
      <c r="N1017" s="37">
        <v>1.76302</v>
      </c>
      <c r="O1017" s="37">
        <v>49.383710000000001</v>
      </c>
      <c r="P1017" s="37">
        <v>51.146729999999998</v>
      </c>
      <c r="Q1017" s="37">
        <v>104.82189</v>
      </c>
      <c r="R1017" s="37">
        <v>412.37468999999999</v>
      </c>
      <c r="S1017" s="37">
        <v>1.5738099999999999</v>
      </c>
      <c r="T1017" s="37">
        <v>332.15262000000001</v>
      </c>
      <c r="U1017" s="37">
        <v>24.415839999999999</v>
      </c>
      <c r="V1017" s="37">
        <v>4.1200000000000001E-2</v>
      </c>
      <c r="W1017" s="37">
        <v>32.114809999999999</v>
      </c>
      <c r="X1017" s="37">
        <v>75.440479999999994</v>
      </c>
      <c r="Y1017" s="37">
        <v>174.85436999999999</v>
      </c>
      <c r="Z1017" s="37">
        <v>51.819110000000002</v>
      </c>
      <c r="AA1017" s="37">
        <v>3.86496</v>
      </c>
      <c r="AB1017" s="37">
        <v>19.264759999999999</v>
      </c>
      <c r="AC1017" s="37">
        <v>19.441880000000001</v>
      </c>
      <c r="AD1017" s="37">
        <v>1467.1493</v>
      </c>
      <c r="AE1017" s="37">
        <v>60.53031</v>
      </c>
      <c r="AF1017" s="37">
        <v>25.311509999999998</v>
      </c>
      <c r="AG1017" s="37">
        <v>31.371580000000002</v>
      </c>
      <c r="AH1017" s="37">
        <v>1467.29636</v>
      </c>
      <c r="AI1017" s="37">
        <v>57459.392419999996</v>
      </c>
      <c r="AJ1017" s="37">
        <v>70.83287</v>
      </c>
      <c r="AK1017" s="37">
        <v>47.205579999999998</v>
      </c>
      <c r="AL1017" s="5">
        <v>80.003770000000003</v>
      </c>
      <c r="AM1017" s="5">
        <v>119.86669999999999</v>
      </c>
      <c r="AN1017" s="5">
        <v>29.212140000000002</v>
      </c>
      <c r="AO1017" s="5">
        <v>30.912980000000001</v>
      </c>
      <c r="AP1017" s="5">
        <v>30.62546</v>
      </c>
      <c r="AQ1017" s="5">
        <v>26.445150000000002</v>
      </c>
      <c r="AR1017" s="5">
        <v>1042.75</v>
      </c>
      <c r="AS1017" s="5">
        <v>-6</v>
      </c>
      <c r="AT1017" s="5">
        <v>25.490200000000002</v>
      </c>
      <c r="AU1017" s="5">
        <v>79</v>
      </c>
      <c r="AV1017" s="5">
        <v>33</v>
      </c>
      <c r="AW1017" s="5">
        <v>20379.607840000001</v>
      </c>
      <c r="AX1017" s="5">
        <v>79</v>
      </c>
      <c r="AY1017" s="5">
        <v>29.411760000000001</v>
      </c>
      <c r="AZ1017" s="5">
        <v>3.5000000000000003E-2</v>
      </c>
      <c r="BA1017" s="5">
        <v>1.09375</v>
      </c>
      <c r="BB1017" s="5">
        <v>30.838650000000001</v>
      </c>
    </row>
    <row r="1018" spans="3:54" x14ac:dyDescent="0.25">
      <c r="C1018" s="32">
        <f t="shared" si="46"/>
        <v>1000</v>
      </c>
      <c r="D1018" s="32">
        <f t="shared" si="47"/>
        <v>34</v>
      </c>
      <c r="E1018" s="32">
        <v>10</v>
      </c>
      <c r="F1018" s="32">
        <v>3</v>
      </c>
      <c r="G1018" s="32">
        <v>12</v>
      </c>
      <c r="H1018" s="37">
        <v>13.42371</v>
      </c>
      <c r="I1018" s="37">
        <v>11.43224</v>
      </c>
      <c r="J1018" s="37">
        <v>98.130260000000007</v>
      </c>
      <c r="K1018" s="37">
        <v>11.688700000000001</v>
      </c>
      <c r="L1018" s="37">
        <v>2.11097</v>
      </c>
      <c r="M1018" s="37">
        <v>3.1067999999999998</v>
      </c>
      <c r="N1018" s="37">
        <v>1.7982100000000001</v>
      </c>
      <c r="O1018" s="37">
        <v>49.333759999999998</v>
      </c>
      <c r="P1018" s="37">
        <v>51.131970000000003</v>
      </c>
      <c r="Q1018" s="37">
        <v>104.1553</v>
      </c>
      <c r="R1018" s="37">
        <v>415.72026</v>
      </c>
      <c r="S1018" s="37">
        <v>2.8552399999999998</v>
      </c>
      <c r="T1018" s="37">
        <v>334.00596999999999</v>
      </c>
      <c r="U1018" s="37">
        <v>24.414639999999999</v>
      </c>
      <c r="V1018" s="37">
        <v>0.26266</v>
      </c>
      <c r="W1018" s="37">
        <v>32.133029999999998</v>
      </c>
      <c r="X1018" s="37">
        <v>57.726590000000002</v>
      </c>
      <c r="Y1018" s="37">
        <v>256.87607000000003</v>
      </c>
      <c r="Z1018" s="37">
        <v>51.185519999999997</v>
      </c>
      <c r="AA1018" s="37">
        <v>5.21821</v>
      </c>
      <c r="AB1018" s="37">
        <v>19.254950000000001</v>
      </c>
      <c r="AC1018" s="37">
        <v>19.43543</v>
      </c>
      <c r="AD1018" s="37">
        <v>1982.94029</v>
      </c>
      <c r="AE1018" s="37">
        <v>60.488010000000003</v>
      </c>
      <c r="AF1018" s="37">
        <v>25.196339999999999</v>
      </c>
      <c r="AG1018" s="37">
        <v>31.361789999999999</v>
      </c>
      <c r="AH1018" s="37">
        <v>1983.15705</v>
      </c>
      <c r="AI1018" s="37">
        <v>57459.393559999997</v>
      </c>
      <c r="AJ1018" s="37">
        <v>70.774810000000002</v>
      </c>
      <c r="AK1018" s="37">
        <v>47.21613</v>
      </c>
      <c r="AL1018" s="5">
        <v>80.047079999999994</v>
      </c>
      <c r="AM1018" s="5">
        <v>119.78211</v>
      </c>
      <c r="AN1018" s="5">
        <v>29.184989999999999</v>
      </c>
      <c r="AO1018" s="5">
        <v>30.948519999999998</v>
      </c>
      <c r="AP1018" s="5">
        <v>30.61711</v>
      </c>
      <c r="AQ1018" s="5">
        <v>26.432279999999999</v>
      </c>
      <c r="AR1018" s="5">
        <v>1580.25</v>
      </c>
      <c r="AS1018" s="5">
        <v>9</v>
      </c>
      <c r="AT1018" s="5">
        <v>26.66667</v>
      </c>
      <c r="AU1018" s="5">
        <v>79</v>
      </c>
      <c r="AV1018" s="5">
        <v>33</v>
      </c>
      <c r="AW1018" s="5">
        <v>18873.725490000001</v>
      </c>
      <c r="AX1018" s="5">
        <v>73</v>
      </c>
      <c r="AY1018" s="5">
        <v>30.196079999999998</v>
      </c>
      <c r="AZ1018" s="5">
        <v>7.4999999999999997E-2</v>
      </c>
      <c r="BA1018" s="5">
        <v>1.64063</v>
      </c>
      <c r="BB1018" s="5">
        <v>30.852129999999999</v>
      </c>
    </row>
    <row r="1019" spans="3:54" x14ac:dyDescent="0.25">
      <c r="C1019" s="32">
        <f t="shared" si="46"/>
        <v>1001</v>
      </c>
      <c r="D1019" s="32">
        <f t="shared" si="47"/>
        <v>34</v>
      </c>
      <c r="E1019" s="32">
        <v>11</v>
      </c>
      <c r="F1019" s="32">
        <v>4</v>
      </c>
      <c r="G1019" s="32">
        <v>12</v>
      </c>
      <c r="H1019" s="37">
        <v>14.23429</v>
      </c>
      <c r="I1019" s="37">
        <v>11.4095</v>
      </c>
      <c r="J1019" s="37">
        <v>98.130260000000007</v>
      </c>
      <c r="K1019" s="37">
        <v>11.488329999999999</v>
      </c>
      <c r="L1019" s="37">
        <v>2.0958600000000001</v>
      </c>
      <c r="M1019" s="37">
        <v>1.4398500000000001</v>
      </c>
      <c r="N1019" s="37">
        <v>2.0354999999999999</v>
      </c>
      <c r="O1019" s="37">
        <v>49.256680000000003</v>
      </c>
      <c r="P1019" s="37">
        <v>51.292189999999998</v>
      </c>
      <c r="Q1019" s="37">
        <v>104.14529</v>
      </c>
      <c r="R1019" s="37">
        <v>419.83548000000002</v>
      </c>
      <c r="S1019" s="37">
        <v>3.6240299999999999</v>
      </c>
      <c r="T1019" s="37">
        <v>335.20931999999999</v>
      </c>
      <c r="U1019" s="37">
        <v>24.39659</v>
      </c>
      <c r="V1019" s="37">
        <v>0.25680999999999998</v>
      </c>
      <c r="W1019" s="37">
        <v>32.130710000000001</v>
      </c>
      <c r="X1019" s="37">
        <v>66.724860000000007</v>
      </c>
      <c r="Y1019" s="37">
        <v>302.41487999999998</v>
      </c>
      <c r="Z1019" s="37">
        <v>50.488160000000001</v>
      </c>
      <c r="AA1019" s="37">
        <v>6.2590199999999996</v>
      </c>
      <c r="AB1019" s="37">
        <v>19.2363</v>
      </c>
      <c r="AC1019" s="37">
        <v>19.420110000000001</v>
      </c>
      <c r="AD1019" s="37">
        <v>2397.9036700000001</v>
      </c>
      <c r="AE1019" s="37">
        <v>60.396349999999998</v>
      </c>
      <c r="AF1019" s="37">
        <v>24.96801</v>
      </c>
      <c r="AG1019" s="37">
        <v>31.32067</v>
      </c>
      <c r="AH1019" s="37">
        <v>2398.5162599999999</v>
      </c>
      <c r="AI1019" s="37">
        <v>57459.395429999997</v>
      </c>
      <c r="AJ1019" s="37">
        <v>70.122910000000005</v>
      </c>
      <c r="AK1019" s="37">
        <v>47.215040000000002</v>
      </c>
      <c r="AL1019" s="5">
        <v>80.137799999999999</v>
      </c>
      <c r="AM1019" s="5">
        <v>119.41043000000001</v>
      </c>
      <c r="AN1019" s="5">
        <v>29.117930000000001</v>
      </c>
      <c r="AO1019" s="5">
        <v>31.032900000000001</v>
      </c>
      <c r="AP1019" s="5">
        <v>30.610880000000002</v>
      </c>
      <c r="AQ1019" s="5">
        <v>26.407800000000002</v>
      </c>
      <c r="AR1019" s="5">
        <v>2062.5</v>
      </c>
      <c r="AS1019" s="5">
        <v>23</v>
      </c>
      <c r="AT1019" s="5">
        <v>25.490200000000002</v>
      </c>
      <c r="AU1019" s="5">
        <v>79</v>
      </c>
      <c r="AV1019" s="5">
        <v>33</v>
      </c>
      <c r="AW1019" s="5">
        <v>14657.2549</v>
      </c>
      <c r="AX1019" s="5">
        <v>57</v>
      </c>
      <c r="AY1019" s="5">
        <v>29.411760000000001</v>
      </c>
      <c r="AZ1019" s="5">
        <v>0.91500000000000004</v>
      </c>
      <c r="BA1019" s="5">
        <v>1.09375</v>
      </c>
      <c r="BB1019" s="5">
        <v>30.851649999999999</v>
      </c>
    </row>
    <row r="1020" spans="3:54" x14ac:dyDescent="0.25">
      <c r="C1020" s="32">
        <f t="shared" si="46"/>
        <v>1002</v>
      </c>
      <c r="D1020" s="32">
        <f t="shared" si="47"/>
        <v>34</v>
      </c>
      <c r="E1020" s="32">
        <v>12</v>
      </c>
      <c r="F1020" s="32">
        <v>5</v>
      </c>
      <c r="G1020" s="32">
        <v>12</v>
      </c>
      <c r="H1020" s="37">
        <v>14.24151</v>
      </c>
      <c r="I1020" s="37">
        <v>11.39664</v>
      </c>
      <c r="J1020" s="37">
        <v>98.130260000000007</v>
      </c>
      <c r="K1020" s="37">
        <v>11.929270000000001</v>
      </c>
      <c r="L1020" s="37">
        <v>2.07443</v>
      </c>
      <c r="M1020" s="37">
        <v>3.1341999999999999</v>
      </c>
      <c r="N1020" s="37">
        <v>2.2615799999999999</v>
      </c>
      <c r="O1020" s="37">
        <v>49.219499999999996</v>
      </c>
      <c r="P1020" s="37">
        <v>51.481090000000002</v>
      </c>
      <c r="Q1020" s="37">
        <v>104.88431</v>
      </c>
      <c r="R1020" s="37">
        <v>424.78564999999998</v>
      </c>
      <c r="S1020" s="37">
        <v>4.1110499999999996</v>
      </c>
      <c r="T1020" s="37">
        <v>334.63706999999999</v>
      </c>
      <c r="U1020" s="37">
        <v>24.383489999999998</v>
      </c>
      <c r="V1020" s="37">
        <v>0.15862999999999999</v>
      </c>
      <c r="W1020" s="37">
        <v>32.122129999999999</v>
      </c>
      <c r="X1020" s="37">
        <v>63.459000000000003</v>
      </c>
      <c r="Y1020" s="37">
        <v>312.54293999999999</v>
      </c>
      <c r="Z1020" s="37">
        <v>50.420630000000003</v>
      </c>
      <c r="AA1020" s="37">
        <v>7.3266600000000004</v>
      </c>
      <c r="AB1020" s="37">
        <v>19.238759999999999</v>
      </c>
      <c r="AC1020" s="37">
        <v>19.415949999999999</v>
      </c>
      <c r="AD1020" s="37">
        <v>2834.0104900000001</v>
      </c>
      <c r="AE1020" s="37">
        <v>60.226909999999997</v>
      </c>
      <c r="AF1020" s="37">
        <v>24.76201</v>
      </c>
      <c r="AG1020" s="37">
        <v>31.306789999999999</v>
      </c>
      <c r="AH1020" s="37">
        <v>2833.6459399999999</v>
      </c>
      <c r="AI1020" s="37">
        <v>57459.397700000001</v>
      </c>
      <c r="AJ1020" s="37">
        <v>70.110069999999993</v>
      </c>
      <c r="AK1020" s="37">
        <v>47.218559999999997</v>
      </c>
      <c r="AL1020" s="5">
        <v>80.028120000000001</v>
      </c>
      <c r="AM1020" s="5">
        <v>119.90551000000001</v>
      </c>
      <c r="AN1020" s="5">
        <v>29.095040000000001</v>
      </c>
      <c r="AO1020" s="5">
        <v>31.04466</v>
      </c>
      <c r="AP1020" s="5">
        <v>30.613119999999999</v>
      </c>
      <c r="AQ1020" s="5">
        <v>26.38869</v>
      </c>
      <c r="AR1020" s="5">
        <v>2486.5</v>
      </c>
      <c r="AS1020" s="5">
        <v>24.5</v>
      </c>
      <c r="AT1020" s="5">
        <v>27.843139999999998</v>
      </c>
      <c r="AU1020" s="5">
        <v>79</v>
      </c>
      <c r="AV1020" s="5">
        <v>33</v>
      </c>
      <c r="AW1020" s="5">
        <v>15761.56863</v>
      </c>
      <c r="AX1020" s="5">
        <v>61</v>
      </c>
      <c r="AY1020" s="5">
        <v>30.588239999999999</v>
      </c>
      <c r="AZ1020" s="5">
        <v>0.85499999999999998</v>
      </c>
      <c r="BA1020" s="5">
        <v>0.46875</v>
      </c>
      <c r="BB1020" s="5">
        <v>30.856169999999999</v>
      </c>
    </row>
    <row r="1021" spans="3:54" x14ac:dyDescent="0.25">
      <c r="C1021" s="32">
        <f t="shared" si="46"/>
        <v>1003</v>
      </c>
      <c r="D1021" s="32">
        <f t="shared" si="47"/>
        <v>34</v>
      </c>
      <c r="E1021" s="32">
        <v>13</v>
      </c>
      <c r="F1021" s="32">
        <v>6</v>
      </c>
      <c r="G1021" s="32">
        <v>12</v>
      </c>
      <c r="H1021" s="37">
        <v>14.284000000000001</v>
      </c>
      <c r="I1021" s="37">
        <v>11.41642</v>
      </c>
      <c r="J1021" s="37">
        <v>98.130260000000007</v>
      </c>
      <c r="K1021" s="37">
        <v>14.63292</v>
      </c>
      <c r="L1021" s="37">
        <v>2.0851000000000002</v>
      </c>
      <c r="M1021" s="37">
        <v>1.7318899999999999</v>
      </c>
      <c r="N1021" s="37">
        <v>2.43262</v>
      </c>
      <c r="O1021" s="37">
        <v>49.164110000000001</v>
      </c>
      <c r="P1021" s="37">
        <v>51.596730000000001</v>
      </c>
      <c r="Q1021" s="37">
        <v>105.18444</v>
      </c>
      <c r="R1021" s="37">
        <v>431.94772999999998</v>
      </c>
      <c r="S1021" s="37">
        <v>4.8210699999999997</v>
      </c>
      <c r="T1021" s="37">
        <v>336.03586999999999</v>
      </c>
      <c r="U1021" s="37">
        <v>24.36918</v>
      </c>
      <c r="V1021" s="37">
        <v>7.5200000000000003E-2</v>
      </c>
      <c r="W1021" s="37">
        <v>32.087989999999998</v>
      </c>
      <c r="X1021" s="37">
        <v>68.117279999999994</v>
      </c>
      <c r="Y1021" s="37">
        <v>319.51727</v>
      </c>
      <c r="Z1021" s="37">
        <v>51.38167</v>
      </c>
      <c r="AA1021" s="37">
        <v>8.4949399999999997</v>
      </c>
      <c r="AB1021" s="37">
        <v>19.252140000000001</v>
      </c>
      <c r="AC1021" s="37">
        <v>19.424910000000001</v>
      </c>
      <c r="AD1021" s="37">
        <v>3268.1899600000002</v>
      </c>
      <c r="AE1021" s="37">
        <v>60.231999999999999</v>
      </c>
      <c r="AF1021" s="37">
        <v>24.960280000000001</v>
      </c>
      <c r="AG1021" s="37">
        <v>31.294879999999999</v>
      </c>
      <c r="AH1021" s="37">
        <v>3267.4545499999999</v>
      </c>
      <c r="AI1021" s="37">
        <v>57459.400300000001</v>
      </c>
      <c r="AJ1021" s="37">
        <v>70.832499999999996</v>
      </c>
      <c r="AK1021" s="37">
        <v>47.229840000000003</v>
      </c>
      <c r="AL1021" s="5">
        <v>79.935469999999995</v>
      </c>
      <c r="AM1021" s="5">
        <v>119.94891</v>
      </c>
      <c r="AN1021" s="5">
        <v>29.117339999999999</v>
      </c>
      <c r="AO1021" s="5">
        <v>31.03124</v>
      </c>
      <c r="AP1021" s="5">
        <v>30.606179999999998</v>
      </c>
      <c r="AQ1021" s="5">
        <v>26.401150000000001</v>
      </c>
      <c r="AR1021" s="5">
        <v>2917.75</v>
      </c>
      <c r="AS1021" s="5">
        <v>27.5</v>
      </c>
      <c r="AT1021" s="5">
        <v>29.01961</v>
      </c>
      <c r="AU1021" s="5">
        <v>79</v>
      </c>
      <c r="AV1021" s="5">
        <v>32</v>
      </c>
      <c r="AW1021" s="5">
        <v>15560.784309999999</v>
      </c>
      <c r="AX1021" s="5">
        <v>62</v>
      </c>
      <c r="AY1021" s="5">
        <v>31.764710000000001</v>
      </c>
      <c r="AZ1021" s="5">
        <v>0.85499999999999998</v>
      </c>
      <c r="BA1021" s="5">
        <v>1.84375</v>
      </c>
      <c r="BB1021" s="5">
        <v>30.84544</v>
      </c>
    </row>
    <row r="1022" spans="3:54" x14ac:dyDescent="0.25">
      <c r="C1022" s="32">
        <f t="shared" si="46"/>
        <v>1004</v>
      </c>
      <c r="D1022" s="32">
        <f t="shared" si="47"/>
        <v>34</v>
      </c>
      <c r="E1022" s="32">
        <v>14</v>
      </c>
      <c r="F1022" s="32">
        <v>7</v>
      </c>
      <c r="G1022" s="32">
        <v>12</v>
      </c>
      <c r="H1022" s="37">
        <v>14.289949999999999</v>
      </c>
      <c r="I1022" s="37">
        <v>11.402570000000001</v>
      </c>
      <c r="J1022" s="37">
        <v>98.130260000000007</v>
      </c>
      <c r="K1022" s="37">
        <v>14.78562</v>
      </c>
      <c r="L1022" s="37">
        <v>2.09409</v>
      </c>
      <c r="M1022" s="37">
        <v>3.2431299999999998</v>
      </c>
      <c r="N1022" s="37">
        <v>2.6313300000000002</v>
      </c>
      <c r="O1022" s="37">
        <v>49.121789999999997</v>
      </c>
      <c r="P1022" s="37">
        <v>51.753129999999999</v>
      </c>
      <c r="Q1022" s="37">
        <v>105.38585999999999</v>
      </c>
      <c r="R1022" s="37">
        <v>441.30660999999998</v>
      </c>
      <c r="S1022" s="37">
        <v>5.6083499999999997</v>
      </c>
      <c r="T1022" s="37">
        <v>337.44754999999998</v>
      </c>
      <c r="U1022" s="37">
        <v>24.35153</v>
      </c>
      <c r="V1022" s="37">
        <v>2.0639999999999999E-2</v>
      </c>
      <c r="W1022" s="37">
        <v>32.032940000000004</v>
      </c>
      <c r="X1022" s="37">
        <v>65.689369999999997</v>
      </c>
      <c r="Y1022" s="37">
        <v>325.37903</v>
      </c>
      <c r="Z1022" s="37">
        <v>52.43533</v>
      </c>
      <c r="AA1022" s="37">
        <v>9.6769999999999996</v>
      </c>
      <c r="AB1022" s="37">
        <v>19.25216</v>
      </c>
      <c r="AC1022" s="37">
        <v>19.430479999999999</v>
      </c>
      <c r="AD1022" s="37">
        <v>3705.3114999999998</v>
      </c>
      <c r="AE1022" s="37">
        <v>60.244779999999999</v>
      </c>
      <c r="AF1022" s="37">
        <v>24.99831</v>
      </c>
      <c r="AG1022" s="37">
        <v>31.296869999999998</v>
      </c>
      <c r="AH1022" s="37">
        <v>3704.03881</v>
      </c>
      <c r="AI1022" s="37">
        <v>57459.403350000001</v>
      </c>
      <c r="AJ1022" s="37">
        <v>70.447230000000005</v>
      </c>
      <c r="AK1022" s="37">
        <v>47.231760000000001</v>
      </c>
      <c r="AL1022" s="5">
        <v>80.138900000000007</v>
      </c>
      <c r="AM1022" s="5">
        <v>119.65016</v>
      </c>
      <c r="AN1022" s="5">
        <v>29.105</v>
      </c>
      <c r="AO1022" s="5">
        <v>31.089169999999999</v>
      </c>
      <c r="AP1022" s="5">
        <v>30.608619999999998</v>
      </c>
      <c r="AQ1022" s="5">
        <v>26.407689999999999</v>
      </c>
      <c r="AR1022" s="5">
        <v>3357</v>
      </c>
      <c r="AS1022" s="5">
        <v>28.5</v>
      </c>
      <c r="AT1022" s="5">
        <v>30.588239999999999</v>
      </c>
      <c r="AU1022" s="5">
        <v>79</v>
      </c>
      <c r="AV1022" s="5">
        <v>32</v>
      </c>
      <c r="AW1022" s="5">
        <v>16363.92157</v>
      </c>
      <c r="AX1022" s="5">
        <v>65</v>
      </c>
      <c r="AY1022" s="5">
        <v>32.549019999999999</v>
      </c>
      <c r="AZ1022" s="5">
        <v>0.83499999999999996</v>
      </c>
      <c r="BA1022" s="5">
        <v>1.53125</v>
      </c>
      <c r="BB1022" s="5">
        <v>30.845759999999999</v>
      </c>
    </row>
    <row r="1023" spans="3:54" x14ac:dyDescent="0.25">
      <c r="C1023" s="32">
        <f t="shared" si="46"/>
        <v>1005</v>
      </c>
      <c r="D1023" s="32">
        <f t="shared" si="47"/>
        <v>34</v>
      </c>
      <c r="E1023" s="32">
        <v>15</v>
      </c>
      <c r="F1023" s="32">
        <v>8</v>
      </c>
      <c r="G1023" s="32">
        <v>12</v>
      </c>
      <c r="H1023" s="37">
        <v>14.212479999999999</v>
      </c>
      <c r="I1023" s="37">
        <v>11.387740000000001</v>
      </c>
      <c r="J1023" s="37">
        <v>98.130260000000007</v>
      </c>
      <c r="K1023" s="37">
        <v>15.50019</v>
      </c>
      <c r="L1023" s="37">
        <v>2.0976300000000001</v>
      </c>
      <c r="M1023" s="37">
        <v>2.7640600000000002</v>
      </c>
      <c r="N1023" s="37">
        <v>2.8894700000000002</v>
      </c>
      <c r="O1023" s="37">
        <v>49.103009999999998</v>
      </c>
      <c r="P1023" s="37">
        <v>51.99248</v>
      </c>
      <c r="Q1023" s="37">
        <v>105.53431999999999</v>
      </c>
      <c r="R1023" s="37">
        <v>452.32985000000002</v>
      </c>
      <c r="S1023" s="37">
        <v>6.4748200000000002</v>
      </c>
      <c r="T1023" s="37">
        <v>334.95066000000003</v>
      </c>
      <c r="U1023" s="37">
        <v>24.324739999999998</v>
      </c>
      <c r="V1023" s="37">
        <v>-3.3779999999999998E-2</v>
      </c>
      <c r="W1023" s="37">
        <v>31.967649999999999</v>
      </c>
      <c r="X1023" s="37">
        <v>69.870859999999993</v>
      </c>
      <c r="Y1023" s="37">
        <v>330.99151999999998</v>
      </c>
      <c r="Z1023" s="37">
        <v>53.180639999999997</v>
      </c>
      <c r="AA1023" s="37">
        <v>10.7852</v>
      </c>
      <c r="AB1023" s="37">
        <v>19.27139</v>
      </c>
      <c r="AC1023" s="37">
        <v>19.433129999999998</v>
      </c>
      <c r="AD1023" s="37">
        <v>4121.2536799999998</v>
      </c>
      <c r="AE1023" s="37">
        <v>60.169719999999998</v>
      </c>
      <c r="AF1023" s="37">
        <v>25.037739999999999</v>
      </c>
      <c r="AG1023" s="37">
        <v>31.297499999999999</v>
      </c>
      <c r="AH1023" s="37">
        <v>4119.34476</v>
      </c>
      <c r="AI1023" s="37">
        <v>57459.406880000002</v>
      </c>
      <c r="AJ1023" s="37">
        <v>70.624009999999998</v>
      </c>
      <c r="AK1023" s="37">
        <v>47.221409999999999</v>
      </c>
      <c r="AL1023" s="5">
        <v>79.988479999999996</v>
      </c>
      <c r="AM1023" s="5">
        <v>119.95116</v>
      </c>
      <c r="AN1023" s="5">
        <v>29.044750000000001</v>
      </c>
      <c r="AO1023" s="5">
        <v>31.119730000000001</v>
      </c>
      <c r="AP1023" s="5">
        <v>30.611360000000001</v>
      </c>
      <c r="AQ1023" s="5">
        <v>26.426829999999999</v>
      </c>
      <c r="AR1023" s="5">
        <v>3795.25</v>
      </c>
      <c r="AS1023" s="5">
        <v>29</v>
      </c>
      <c r="AT1023" s="5">
        <v>32.156860000000002</v>
      </c>
      <c r="AU1023" s="5">
        <v>79</v>
      </c>
      <c r="AV1023" s="5">
        <v>32</v>
      </c>
      <c r="AW1023" s="5">
        <v>16865.88235</v>
      </c>
      <c r="AX1023" s="5">
        <v>66</v>
      </c>
      <c r="AY1023" s="5">
        <v>33.725490000000001</v>
      </c>
      <c r="AZ1023" s="5">
        <v>0.78</v>
      </c>
      <c r="BA1023" s="5">
        <v>1.21875</v>
      </c>
      <c r="BB1023" s="5">
        <v>30.84759</v>
      </c>
    </row>
    <row r="1024" spans="3:54" x14ac:dyDescent="0.25">
      <c r="C1024" s="32">
        <f t="shared" si="46"/>
        <v>1006</v>
      </c>
      <c r="D1024" s="32">
        <f t="shared" si="47"/>
        <v>34</v>
      </c>
      <c r="E1024" s="32">
        <v>16</v>
      </c>
      <c r="F1024" s="32">
        <v>1</v>
      </c>
      <c r="G1024" s="32">
        <v>2</v>
      </c>
      <c r="H1024" s="37">
        <v>14.397779999999999</v>
      </c>
      <c r="I1024" s="37">
        <v>11.41741</v>
      </c>
      <c r="J1024" s="37">
        <v>98.130260000000007</v>
      </c>
      <c r="K1024" s="37">
        <v>12.13231</v>
      </c>
      <c r="L1024" s="37">
        <v>2.0941399999999999</v>
      </c>
      <c r="M1024" s="37">
        <v>4.2960099999999999</v>
      </c>
      <c r="N1024" s="37">
        <v>3.17</v>
      </c>
      <c r="O1024" s="37">
        <v>49.063659999999999</v>
      </c>
      <c r="P1024" s="37">
        <v>52.233669999999996</v>
      </c>
      <c r="Q1024" s="37">
        <v>104.08426</v>
      </c>
      <c r="R1024" s="37">
        <v>464.41120999999998</v>
      </c>
      <c r="S1024" s="37">
        <v>7.0686799999999996</v>
      </c>
      <c r="T1024" s="37">
        <v>336.87941000000001</v>
      </c>
      <c r="U1024" s="37">
        <v>24.309699999999999</v>
      </c>
      <c r="V1024" s="37">
        <v>0.23683000000000001</v>
      </c>
      <c r="W1024" s="37">
        <v>31.91743</v>
      </c>
      <c r="X1024" s="37">
        <v>42.202739999999999</v>
      </c>
      <c r="Y1024" s="37">
        <v>335.16879999999998</v>
      </c>
      <c r="Z1024" s="37">
        <v>53.710740000000001</v>
      </c>
      <c r="AA1024" s="37">
        <v>11.235099999999999</v>
      </c>
      <c r="AB1024" s="37">
        <v>19.274819999999998</v>
      </c>
      <c r="AC1024" s="37">
        <v>19.448119999999999</v>
      </c>
      <c r="AD1024" s="37">
        <v>4292.2541700000002</v>
      </c>
      <c r="AE1024" s="37">
        <v>60.388069999999999</v>
      </c>
      <c r="AF1024" s="37">
        <v>25.024799999999999</v>
      </c>
      <c r="AG1024" s="37">
        <v>31.310230000000001</v>
      </c>
      <c r="AH1024" s="37">
        <v>4288.6521700000003</v>
      </c>
      <c r="AI1024" s="37">
        <v>57459.410949999998</v>
      </c>
      <c r="AJ1024" s="37">
        <v>70.603539999999995</v>
      </c>
      <c r="AK1024" s="37">
        <v>47.216630000000002</v>
      </c>
      <c r="AL1024" s="5">
        <v>79.978229999999996</v>
      </c>
      <c r="AM1024" s="5">
        <v>120.09339</v>
      </c>
      <c r="AN1024" s="5">
        <v>28.968789999999998</v>
      </c>
      <c r="AO1024" s="5">
        <v>31.119730000000001</v>
      </c>
      <c r="AP1024" s="5">
        <v>30.608779999999999</v>
      </c>
      <c r="AQ1024" s="5">
        <v>26.438859999999998</v>
      </c>
      <c r="AR1024" s="5">
        <v>4203.75</v>
      </c>
      <c r="AS1024" s="5">
        <v>29.5</v>
      </c>
      <c r="AT1024" s="5">
        <v>31.37255</v>
      </c>
      <c r="AU1024" s="5">
        <v>79</v>
      </c>
      <c r="AV1024" s="5">
        <v>32</v>
      </c>
      <c r="AW1024" s="5">
        <v>16966.274509999999</v>
      </c>
      <c r="AX1024" s="5">
        <v>63</v>
      </c>
      <c r="AY1024" s="5">
        <v>32.941180000000003</v>
      </c>
      <c r="AZ1024" s="5">
        <v>0.875</v>
      </c>
      <c r="BA1024" s="5">
        <v>0.82813000000000003</v>
      </c>
      <c r="BB1024" s="5">
        <v>30.850470000000001</v>
      </c>
    </row>
    <row r="1025" spans="3:54" x14ac:dyDescent="0.25">
      <c r="C1025" s="32">
        <f t="shared" si="46"/>
        <v>1007</v>
      </c>
      <c r="D1025" s="32">
        <f t="shared" si="47"/>
        <v>34</v>
      </c>
      <c r="E1025" s="32">
        <v>17</v>
      </c>
      <c r="F1025" s="32">
        <v>2</v>
      </c>
      <c r="G1025" s="32">
        <v>2</v>
      </c>
      <c r="H1025" s="37">
        <v>14.22157</v>
      </c>
      <c r="I1025" s="37">
        <v>11.40752</v>
      </c>
      <c r="J1025" s="37">
        <v>98.130260000000007</v>
      </c>
      <c r="K1025" s="37">
        <v>10.087999999999999</v>
      </c>
      <c r="L1025" s="37">
        <v>2.09518</v>
      </c>
      <c r="M1025" s="37">
        <v>3.86354</v>
      </c>
      <c r="N1025" s="37">
        <v>3.4198</v>
      </c>
      <c r="O1025" s="37">
        <v>49.044670000000004</v>
      </c>
      <c r="P1025" s="37">
        <v>52.464480000000002</v>
      </c>
      <c r="Q1025" s="37">
        <v>104.10811</v>
      </c>
      <c r="R1025" s="37">
        <v>473.22534000000002</v>
      </c>
      <c r="S1025" s="37">
        <v>5.8686800000000003</v>
      </c>
      <c r="T1025" s="37">
        <v>335.79608000000002</v>
      </c>
      <c r="U1025" s="37">
        <v>24.277059999999999</v>
      </c>
      <c r="V1025" s="37">
        <v>0.26035000000000003</v>
      </c>
      <c r="W1025" s="37">
        <v>31.868030000000001</v>
      </c>
      <c r="X1025" s="37">
        <v>41.793109999999999</v>
      </c>
      <c r="Y1025" s="37">
        <v>333.89159999999998</v>
      </c>
      <c r="Z1025" s="37">
        <v>54.122630000000001</v>
      </c>
      <c r="AA1025" s="37">
        <v>11.247529999999999</v>
      </c>
      <c r="AB1025" s="37">
        <v>19.290150000000001</v>
      </c>
      <c r="AC1025" s="37">
        <v>19.460419999999999</v>
      </c>
      <c r="AD1025" s="37">
        <v>4294.6554699999997</v>
      </c>
      <c r="AE1025" s="37">
        <v>60.756810000000002</v>
      </c>
      <c r="AF1025" s="37">
        <v>25.010639999999999</v>
      </c>
      <c r="AG1025" s="37">
        <v>31.312169999999998</v>
      </c>
      <c r="AH1025" s="37">
        <v>4291.2680200000004</v>
      </c>
      <c r="AI1025" s="37">
        <v>57459.415220000003</v>
      </c>
      <c r="AJ1025" s="37">
        <v>70.645949999999999</v>
      </c>
      <c r="AK1025" s="37">
        <v>47.212220000000002</v>
      </c>
      <c r="AL1025" s="5">
        <v>80.240470000000002</v>
      </c>
      <c r="AM1025" s="5">
        <v>119.81771000000001</v>
      </c>
      <c r="AN1025" s="5">
        <v>28.901450000000001</v>
      </c>
      <c r="AO1025" s="5">
        <v>31.127009999999999</v>
      </c>
      <c r="AP1025" s="5">
        <v>30.62593</v>
      </c>
      <c r="AQ1025" s="5">
        <v>26.435500000000001</v>
      </c>
      <c r="AR1025" s="5">
        <v>4295.25</v>
      </c>
      <c r="AS1025" s="5">
        <v>36.5</v>
      </c>
      <c r="AT1025" s="5">
        <v>26.66667</v>
      </c>
      <c r="AU1025" s="5">
        <v>79</v>
      </c>
      <c r="AV1025" s="5">
        <v>32</v>
      </c>
      <c r="AW1025" s="5">
        <v>10741.960779999999</v>
      </c>
      <c r="AX1025" s="5">
        <v>42</v>
      </c>
      <c r="AY1025" s="5">
        <v>30.196079999999998</v>
      </c>
      <c r="AZ1025" s="5">
        <v>0.72</v>
      </c>
      <c r="BA1025" s="5">
        <v>0.125</v>
      </c>
      <c r="BB1025" s="5">
        <v>30.85989</v>
      </c>
    </row>
    <row r="1026" spans="3:54" x14ac:dyDescent="0.25">
      <c r="C1026" s="32">
        <f t="shared" si="46"/>
        <v>1008</v>
      </c>
      <c r="D1026" s="32">
        <f t="shared" si="47"/>
        <v>34</v>
      </c>
      <c r="E1026" s="32">
        <v>18</v>
      </c>
      <c r="F1026" s="32">
        <v>3</v>
      </c>
      <c r="G1026" s="32">
        <v>2</v>
      </c>
      <c r="H1026" s="37">
        <v>14.61896</v>
      </c>
      <c r="I1026" s="37">
        <v>11.41048</v>
      </c>
      <c r="J1026" s="37">
        <v>98.130260000000007</v>
      </c>
      <c r="K1026" s="37">
        <v>8.7284199999999998</v>
      </c>
      <c r="L1026" s="37">
        <v>2.0830299999999999</v>
      </c>
      <c r="M1026" s="37">
        <v>3.3650500000000001</v>
      </c>
      <c r="N1026" s="37">
        <v>3.5739000000000001</v>
      </c>
      <c r="O1026" s="37">
        <v>49.011130000000001</v>
      </c>
      <c r="P1026" s="37">
        <v>52.58502</v>
      </c>
      <c r="Q1026" s="37">
        <v>104.03509</v>
      </c>
      <c r="R1026" s="37">
        <v>479.04138999999998</v>
      </c>
      <c r="S1026" s="37">
        <v>4.8018799999999997</v>
      </c>
      <c r="T1026" s="37">
        <v>335.21213</v>
      </c>
      <c r="U1026" s="37">
        <v>24.251580000000001</v>
      </c>
      <c r="V1026" s="37">
        <v>0.25617000000000001</v>
      </c>
      <c r="W1026" s="37">
        <v>31.839259999999999</v>
      </c>
      <c r="X1026" s="37">
        <v>42.938290000000002</v>
      </c>
      <c r="Y1026" s="37">
        <v>332.91807999999997</v>
      </c>
      <c r="Z1026" s="37">
        <v>54.493949999999998</v>
      </c>
      <c r="AA1026" s="37">
        <v>11.190200000000001</v>
      </c>
      <c r="AB1026" s="37">
        <v>19.295660000000002</v>
      </c>
      <c r="AC1026" s="37">
        <v>19.47241</v>
      </c>
      <c r="AD1026" s="37">
        <v>4297.1021499999997</v>
      </c>
      <c r="AE1026" s="37">
        <v>61.12565</v>
      </c>
      <c r="AF1026" s="37">
        <v>24.94669</v>
      </c>
      <c r="AG1026" s="37">
        <v>31.28633</v>
      </c>
      <c r="AH1026" s="37">
        <v>4293.8611300000002</v>
      </c>
      <c r="AI1026" s="37">
        <v>57459.41863</v>
      </c>
      <c r="AJ1026" s="37">
        <v>70.66601</v>
      </c>
      <c r="AK1026" s="37">
        <v>47.206339999999997</v>
      </c>
      <c r="AL1026" s="5">
        <v>80.309079999999994</v>
      </c>
      <c r="AM1026" s="5">
        <v>120.13575</v>
      </c>
      <c r="AN1026" s="5">
        <v>28.85013</v>
      </c>
      <c r="AO1026" s="5">
        <v>31.065359999999998</v>
      </c>
      <c r="AP1026" s="5">
        <v>30.62734</v>
      </c>
      <c r="AQ1026" s="5">
        <v>26.433800000000002</v>
      </c>
      <c r="AR1026" s="5">
        <v>4295.25</v>
      </c>
      <c r="AS1026" s="5">
        <v>36.5</v>
      </c>
      <c r="AT1026" s="5">
        <v>26.66667</v>
      </c>
      <c r="AU1026" s="5">
        <v>79</v>
      </c>
      <c r="AV1026" s="5">
        <v>32</v>
      </c>
      <c r="AW1026" s="5">
        <v>10842.352940000001</v>
      </c>
      <c r="AX1026" s="5">
        <v>42</v>
      </c>
      <c r="AY1026" s="5">
        <v>30.196079999999998</v>
      </c>
      <c r="AZ1026" s="5">
        <v>0.505</v>
      </c>
      <c r="BA1026" s="5">
        <v>4.6879999999999998E-2</v>
      </c>
      <c r="BB1026" s="5">
        <v>30.861000000000001</v>
      </c>
    </row>
    <row r="1027" spans="3:54" x14ac:dyDescent="0.25">
      <c r="C1027" s="32">
        <f t="shared" si="46"/>
        <v>1009</v>
      </c>
      <c r="D1027" s="32">
        <f t="shared" si="47"/>
        <v>34</v>
      </c>
      <c r="E1027" s="32">
        <v>19</v>
      </c>
      <c r="F1027" s="32">
        <v>4</v>
      </c>
      <c r="G1027" s="32">
        <v>2</v>
      </c>
      <c r="H1027" s="37">
        <v>14.499359999999999</v>
      </c>
      <c r="I1027" s="37">
        <v>11.414440000000001</v>
      </c>
      <c r="J1027" s="37">
        <v>98.130260000000007</v>
      </c>
      <c r="K1027" s="37">
        <v>7.8731799999999996</v>
      </c>
      <c r="L1027" s="37">
        <v>2.0994199999999998</v>
      </c>
      <c r="M1027" s="37">
        <v>3.2265600000000001</v>
      </c>
      <c r="N1027" s="37">
        <v>3.65299</v>
      </c>
      <c r="O1027" s="37">
        <v>48.993250000000003</v>
      </c>
      <c r="P1027" s="37">
        <v>52.646230000000003</v>
      </c>
      <c r="Q1027" s="37">
        <v>104.23506999999999</v>
      </c>
      <c r="R1027" s="37">
        <v>483.76871999999997</v>
      </c>
      <c r="S1027" s="37">
        <v>4.5088600000000003</v>
      </c>
      <c r="T1027" s="37">
        <v>337.29843</v>
      </c>
      <c r="U1027" s="37">
        <v>24.222380000000001</v>
      </c>
      <c r="V1027" s="37">
        <v>0.25130000000000002</v>
      </c>
      <c r="W1027" s="37">
        <v>31.81718</v>
      </c>
      <c r="X1027" s="37">
        <v>43.019750000000002</v>
      </c>
      <c r="Y1027" s="37">
        <v>332.80166000000003</v>
      </c>
      <c r="Z1027" s="37">
        <v>54.785380000000004</v>
      </c>
      <c r="AA1027" s="37">
        <v>11.253170000000001</v>
      </c>
      <c r="AB1027" s="37">
        <v>19.307849999999998</v>
      </c>
      <c r="AC1027" s="37">
        <v>19.474930000000001</v>
      </c>
      <c r="AD1027" s="37">
        <v>4288.5085099999997</v>
      </c>
      <c r="AE1027" s="37">
        <v>61.337200000000003</v>
      </c>
      <c r="AF1027" s="37">
        <v>25.059570000000001</v>
      </c>
      <c r="AG1027" s="37">
        <v>31.258469999999999</v>
      </c>
      <c r="AH1027" s="37">
        <v>4284.8651300000001</v>
      </c>
      <c r="AI1027" s="37">
        <v>57459.421520000004</v>
      </c>
      <c r="AJ1027" s="37">
        <v>70.790450000000007</v>
      </c>
      <c r="AK1027" s="37">
        <v>47.204349999999998</v>
      </c>
      <c r="AL1027" s="5">
        <v>80.3142</v>
      </c>
      <c r="AM1027" s="5">
        <v>120.08076</v>
      </c>
      <c r="AN1027" s="5">
        <v>28.79888</v>
      </c>
      <c r="AO1027" s="5">
        <v>30.980619999999998</v>
      </c>
      <c r="AP1027" s="5">
        <v>30.630939999999999</v>
      </c>
      <c r="AQ1027" s="5">
        <v>26.424610000000001</v>
      </c>
      <c r="AR1027" s="5">
        <v>4295.25</v>
      </c>
      <c r="AS1027" s="5">
        <v>37</v>
      </c>
      <c r="AT1027" s="5">
        <v>26.66667</v>
      </c>
      <c r="AU1027" s="5">
        <v>79</v>
      </c>
      <c r="AV1027" s="5">
        <v>32</v>
      </c>
      <c r="AW1027" s="5">
        <v>10340.392159999999</v>
      </c>
      <c r="AX1027" s="5">
        <v>40</v>
      </c>
      <c r="AY1027" s="5">
        <v>29.803920000000002</v>
      </c>
      <c r="AZ1027" s="5">
        <v>0.13500000000000001</v>
      </c>
      <c r="BA1027" s="5">
        <v>0.67188000000000003</v>
      </c>
      <c r="BB1027" s="5">
        <v>30.846710000000002</v>
      </c>
    </row>
    <row r="1028" spans="3:54" x14ac:dyDescent="0.25">
      <c r="C1028" s="32">
        <f t="shared" si="46"/>
        <v>1010</v>
      </c>
      <c r="D1028" s="32">
        <f t="shared" si="47"/>
        <v>34</v>
      </c>
      <c r="E1028" s="32">
        <v>20</v>
      </c>
      <c r="F1028" s="32">
        <v>5</v>
      </c>
      <c r="G1028" s="32">
        <v>2</v>
      </c>
      <c r="H1028" s="37">
        <v>14.15953</v>
      </c>
      <c r="I1028" s="37">
        <v>11.387740000000001</v>
      </c>
      <c r="J1028" s="37">
        <v>98.130260000000007</v>
      </c>
      <c r="K1028" s="37">
        <v>7.7299699999999998</v>
      </c>
      <c r="L1028" s="37">
        <v>2.08927</v>
      </c>
      <c r="M1028" s="37">
        <v>3.1760299999999999</v>
      </c>
      <c r="N1028" s="37">
        <v>3.7710400000000002</v>
      </c>
      <c r="O1028" s="37">
        <v>48.974620000000002</v>
      </c>
      <c r="P1028" s="37">
        <v>52.745660000000001</v>
      </c>
      <c r="Q1028" s="37">
        <v>104.20952</v>
      </c>
      <c r="R1028" s="37">
        <v>488.05412999999999</v>
      </c>
      <c r="S1028" s="37">
        <v>4.4690300000000001</v>
      </c>
      <c r="T1028" s="37">
        <v>336.11415</v>
      </c>
      <c r="U1028" s="37">
        <v>24.196349999999999</v>
      </c>
      <c r="V1028" s="37">
        <v>0.22991</v>
      </c>
      <c r="W1028" s="37">
        <v>31.805630000000001</v>
      </c>
      <c r="X1028" s="37">
        <v>42.775579999999998</v>
      </c>
      <c r="Y1028" s="37">
        <v>331.98117999999999</v>
      </c>
      <c r="Z1028" s="37">
        <v>54.996479999999998</v>
      </c>
      <c r="AA1028" s="37">
        <v>11.2361</v>
      </c>
      <c r="AB1028" s="37">
        <v>19.318950000000001</v>
      </c>
      <c r="AC1028" s="37">
        <v>19.485910000000001</v>
      </c>
      <c r="AD1028" s="37">
        <v>4302.2274500000003</v>
      </c>
      <c r="AE1028" s="37">
        <v>61.543039999999998</v>
      </c>
      <c r="AF1028" s="37">
        <v>24.9392</v>
      </c>
      <c r="AG1028" s="37">
        <v>31.23828</v>
      </c>
      <c r="AH1028" s="37">
        <v>4298.7071500000002</v>
      </c>
      <c r="AI1028" s="37">
        <v>57459.42426</v>
      </c>
      <c r="AJ1028" s="37">
        <v>70.655630000000002</v>
      </c>
      <c r="AK1028" s="37">
        <v>47.18683</v>
      </c>
      <c r="AL1028" s="5">
        <v>80.792010000000005</v>
      </c>
      <c r="AM1028" s="5">
        <v>118.70072</v>
      </c>
      <c r="AN1028" s="5">
        <v>28.767779999999998</v>
      </c>
      <c r="AO1028" s="5">
        <v>30.915369999999999</v>
      </c>
      <c r="AP1028" s="5">
        <v>30.62876</v>
      </c>
      <c r="AQ1028" s="5">
        <v>26.43027</v>
      </c>
      <c r="AR1028" s="5">
        <v>4289.75</v>
      </c>
      <c r="AS1028" s="5">
        <v>36</v>
      </c>
      <c r="AT1028" s="5">
        <v>27.058820000000001</v>
      </c>
      <c r="AU1028" s="5">
        <v>79</v>
      </c>
      <c r="AV1028" s="5">
        <v>32</v>
      </c>
      <c r="AW1028" s="5">
        <v>10942.7451</v>
      </c>
      <c r="AX1028" s="5">
        <v>43</v>
      </c>
      <c r="AY1028" s="5">
        <v>30.196079999999998</v>
      </c>
      <c r="AZ1028" s="5">
        <v>0.85499999999999998</v>
      </c>
      <c r="BA1028" s="5">
        <v>0.28125</v>
      </c>
      <c r="BB1028" s="5">
        <v>30.843170000000001</v>
      </c>
    </row>
    <row r="1029" spans="3:54" x14ac:dyDescent="0.25">
      <c r="C1029" s="32">
        <f t="shared" si="46"/>
        <v>1011</v>
      </c>
      <c r="D1029" s="32">
        <f t="shared" si="47"/>
        <v>34</v>
      </c>
      <c r="E1029" s="32">
        <v>21</v>
      </c>
      <c r="F1029" s="32">
        <v>6</v>
      </c>
      <c r="G1029" s="32">
        <v>2</v>
      </c>
      <c r="H1029" s="37">
        <v>14.09423</v>
      </c>
      <c r="I1029" s="37">
        <v>11.39268</v>
      </c>
      <c r="J1029" s="37">
        <v>98.130260000000007</v>
      </c>
      <c r="K1029" s="37">
        <v>7.4144600000000001</v>
      </c>
      <c r="L1029" s="37">
        <v>2.0980599999999998</v>
      </c>
      <c r="M1029" s="37">
        <v>3.7372800000000002</v>
      </c>
      <c r="N1029" s="37">
        <v>3.8014800000000002</v>
      </c>
      <c r="O1029" s="37">
        <v>48.963200000000001</v>
      </c>
      <c r="P1029" s="37">
        <v>52.764679999999998</v>
      </c>
      <c r="Q1029" s="37">
        <v>104.26246</v>
      </c>
      <c r="R1029" s="37">
        <v>492.16298999999998</v>
      </c>
      <c r="S1029" s="37">
        <v>4.5250899999999996</v>
      </c>
      <c r="T1029" s="37">
        <v>337.63945000000001</v>
      </c>
      <c r="U1029" s="37">
        <v>24.140460000000001</v>
      </c>
      <c r="V1029" s="37">
        <v>0.23549999999999999</v>
      </c>
      <c r="W1029" s="37">
        <v>31.786269999999998</v>
      </c>
      <c r="X1029" s="37">
        <v>41.520539999999997</v>
      </c>
      <c r="Y1029" s="37">
        <v>332.41867999999999</v>
      </c>
      <c r="Z1029" s="37">
        <v>55.164180000000002</v>
      </c>
      <c r="AA1029" s="37">
        <v>11.26957</v>
      </c>
      <c r="AB1029" s="37">
        <v>19.338509999999999</v>
      </c>
      <c r="AC1029" s="37">
        <v>19.494430000000001</v>
      </c>
      <c r="AD1029" s="37">
        <v>4297.4551000000001</v>
      </c>
      <c r="AE1029" s="37">
        <v>61.754040000000003</v>
      </c>
      <c r="AF1029" s="37">
        <v>25.09834</v>
      </c>
      <c r="AG1029" s="37">
        <v>31.232150000000001</v>
      </c>
      <c r="AH1029" s="37">
        <v>4292.7765799999997</v>
      </c>
      <c r="AI1029" s="37">
        <v>57459.427020000003</v>
      </c>
      <c r="AJ1029" s="37">
        <v>70.648179999999996</v>
      </c>
      <c r="AK1029" s="37">
        <v>47.190980000000003</v>
      </c>
      <c r="AL1029" s="5">
        <v>80.144239999999996</v>
      </c>
      <c r="AM1029" s="5">
        <v>119.92909</v>
      </c>
      <c r="AN1029" s="5">
        <v>28.738669999999999</v>
      </c>
      <c r="AO1029" s="5">
        <v>30.83625</v>
      </c>
      <c r="AP1029" s="5">
        <v>30.62649</v>
      </c>
      <c r="AQ1029" s="5">
        <v>26.43093</v>
      </c>
      <c r="AR1029" s="5">
        <v>4304.5</v>
      </c>
      <c r="AS1029" s="5">
        <v>36.5</v>
      </c>
      <c r="AT1029" s="5">
        <v>26.66667</v>
      </c>
      <c r="AU1029" s="5">
        <v>79</v>
      </c>
      <c r="AV1029" s="5">
        <v>32</v>
      </c>
      <c r="AW1029" s="5">
        <v>10541.17647</v>
      </c>
      <c r="AX1029" s="5">
        <v>41</v>
      </c>
      <c r="AY1029" s="5">
        <v>29.803920000000002</v>
      </c>
      <c r="AZ1029" s="5">
        <v>0.83499999999999996</v>
      </c>
      <c r="BA1029" s="5">
        <v>0.20313000000000001</v>
      </c>
      <c r="BB1029" s="5">
        <v>30.829830000000001</v>
      </c>
    </row>
    <row r="1030" spans="3:54" x14ac:dyDescent="0.25">
      <c r="C1030" s="32">
        <f t="shared" si="46"/>
        <v>1012</v>
      </c>
      <c r="D1030" s="32">
        <f t="shared" si="47"/>
        <v>34</v>
      </c>
      <c r="E1030" s="32">
        <v>22</v>
      </c>
      <c r="F1030" s="32">
        <v>7</v>
      </c>
      <c r="G1030" s="32">
        <v>2</v>
      </c>
      <c r="H1030" s="37">
        <v>14.487769999999999</v>
      </c>
      <c r="I1030" s="37">
        <v>11.37884</v>
      </c>
      <c r="J1030" s="37">
        <v>98.130260000000007</v>
      </c>
      <c r="K1030" s="37">
        <v>7.4578100000000003</v>
      </c>
      <c r="L1030" s="37">
        <v>2.0911200000000001</v>
      </c>
      <c r="M1030" s="37">
        <v>2.9108399999999999</v>
      </c>
      <c r="N1030" s="37">
        <v>3.79481</v>
      </c>
      <c r="O1030" s="37">
        <v>48.977049999999998</v>
      </c>
      <c r="P1030" s="37">
        <v>52.771859999999997</v>
      </c>
      <c r="Q1030" s="37">
        <v>104.1271</v>
      </c>
      <c r="R1030" s="37">
        <v>495.90391</v>
      </c>
      <c r="S1030" s="37">
        <v>4.4706999999999999</v>
      </c>
      <c r="T1030" s="37">
        <v>335.73343</v>
      </c>
      <c r="U1030" s="37">
        <v>24.103750000000002</v>
      </c>
      <c r="V1030" s="37">
        <v>0.23279</v>
      </c>
      <c r="W1030" s="37">
        <v>31.780419999999999</v>
      </c>
      <c r="X1030" s="37">
        <v>42.264899999999997</v>
      </c>
      <c r="Y1030" s="37">
        <v>331.82229000000001</v>
      </c>
      <c r="Z1030" s="37">
        <v>55.270420000000001</v>
      </c>
      <c r="AA1030" s="37">
        <v>11.250220000000001</v>
      </c>
      <c r="AB1030" s="37">
        <v>19.354199999999999</v>
      </c>
      <c r="AC1030" s="37">
        <v>19.522649999999999</v>
      </c>
      <c r="AD1030" s="37">
        <v>4304.2108900000003</v>
      </c>
      <c r="AE1030" s="37">
        <v>61.89105</v>
      </c>
      <c r="AF1030" s="37">
        <v>24.959340000000001</v>
      </c>
      <c r="AG1030" s="37">
        <v>31.200030000000002</v>
      </c>
      <c r="AH1030" s="37">
        <v>4300.2171399999997</v>
      </c>
      <c r="AI1030" s="37">
        <v>57459.429770000002</v>
      </c>
      <c r="AJ1030" s="37">
        <v>69.331900000000005</v>
      </c>
      <c r="AK1030" s="37">
        <v>47.182229999999997</v>
      </c>
      <c r="AL1030" s="5">
        <v>79.822370000000006</v>
      </c>
      <c r="AM1030" s="5">
        <v>120.2205</v>
      </c>
      <c r="AN1030" s="5">
        <v>28.707090000000001</v>
      </c>
      <c r="AO1030" s="5">
        <v>30.773589999999999</v>
      </c>
      <c r="AP1030" s="5">
        <v>30.622679999999999</v>
      </c>
      <c r="AQ1030" s="5">
        <v>26.435960000000001</v>
      </c>
      <c r="AR1030" s="5">
        <v>4300</v>
      </c>
      <c r="AS1030" s="5">
        <v>36</v>
      </c>
      <c r="AT1030" s="5">
        <v>27.058820000000001</v>
      </c>
      <c r="AU1030" s="5">
        <v>79</v>
      </c>
      <c r="AV1030" s="5">
        <v>32</v>
      </c>
      <c r="AW1030" s="5">
        <v>10842.352940000001</v>
      </c>
      <c r="AX1030" s="5">
        <v>43</v>
      </c>
      <c r="AY1030" s="5">
        <v>30.196079999999998</v>
      </c>
      <c r="AZ1030" s="5">
        <v>0.58499999999999996</v>
      </c>
      <c r="BA1030" s="5">
        <v>0.125</v>
      </c>
      <c r="BB1030" s="5">
        <v>30.827079999999999</v>
      </c>
    </row>
    <row r="1031" spans="3:54" x14ac:dyDescent="0.25">
      <c r="C1031" s="32">
        <f t="shared" si="46"/>
        <v>1013</v>
      </c>
      <c r="D1031" s="32">
        <f t="shared" si="47"/>
        <v>34</v>
      </c>
      <c r="E1031" s="32">
        <v>23</v>
      </c>
      <c r="F1031" s="32">
        <v>1</v>
      </c>
      <c r="G1031" s="32">
        <v>21</v>
      </c>
      <c r="H1031" s="37">
        <v>13.910069999999999</v>
      </c>
      <c r="I1031" s="37">
        <v>11.38081</v>
      </c>
      <c r="J1031" s="37">
        <v>98.130260000000007</v>
      </c>
      <c r="K1031" s="37">
        <v>6.1108200000000004</v>
      </c>
      <c r="L1031" s="37">
        <v>2.0820099999999999</v>
      </c>
      <c r="M1031" s="37">
        <v>3.6038299999999999</v>
      </c>
      <c r="N1031" s="37">
        <v>3.80958</v>
      </c>
      <c r="O1031" s="37">
        <v>48.991770000000002</v>
      </c>
      <c r="P1031" s="37">
        <v>52.801349999999999</v>
      </c>
      <c r="Q1031" s="37">
        <v>102.72758</v>
      </c>
      <c r="R1031" s="37">
        <v>499.39760000000001</v>
      </c>
      <c r="S1031" s="37">
        <v>4.3705299999999996</v>
      </c>
      <c r="T1031" s="37">
        <v>335.18259999999998</v>
      </c>
      <c r="U1031" s="37">
        <v>24.047049999999999</v>
      </c>
      <c r="V1031" s="37">
        <v>0.49514999999999998</v>
      </c>
      <c r="W1031" s="37">
        <v>31.758009999999999</v>
      </c>
      <c r="X1031" s="37">
        <v>19.387840000000001</v>
      </c>
      <c r="Y1031" s="37">
        <v>330.95920999999998</v>
      </c>
      <c r="Z1031" s="37">
        <v>55.339820000000003</v>
      </c>
      <c r="AA1031" s="37">
        <v>10.700229999999999</v>
      </c>
      <c r="AB1031" s="37">
        <v>19.361280000000001</v>
      </c>
      <c r="AC1031" s="37">
        <v>19.526209999999999</v>
      </c>
      <c r="AD1031" s="37">
        <v>4104.8536100000001</v>
      </c>
      <c r="AE1031" s="37">
        <v>61.992010000000001</v>
      </c>
      <c r="AF1031" s="37">
        <v>24.988489999999999</v>
      </c>
      <c r="AG1031" s="37">
        <v>31.170300000000001</v>
      </c>
      <c r="AH1031" s="37">
        <v>4105.3131100000001</v>
      </c>
      <c r="AI1031" s="37">
        <v>57459.432509999999</v>
      </c>
      <c r="AJ1031" s="37">
        <v>70.656989999999993</v>
      </c>
      <c r="AK1031" s="37">
        <v>47.184289999999997</v>
      </c>
      <c r="AL1031" s="5">
        <v>79.830579999999998</v>
      </c>
      <c r="AM1031" s="5">
        <v>120.27099</v>
      </c>
      <c r="AN1031" s="5">
        <v>28.672899999999998</v>
      </c>
      <c r="AO1031" s="5">
        <v>30.736689999999999</v>
      </c>
      <c r="AP1031" s="5">
        <v>30.637550000000001</v>
      </c>
      <c r="AQ1031" s="5">
        <v>26.43158</v>
      </c>
      <c r="AR1031" s="5">
        <v>4300</v>
      </c>
      <c r="AS1031" s="5">
        <v>37</v>
      </c>
      <c r="AT1031" s="5">
        <v>25.882349999999999</v>
      </c>
      <c r="AU1031" s="5">
        <v>79</v>
      </c>
      <c r="AV1031" s="5">
        <v>32</v>
      </c>
      <c r="AW1031" s="5">
        <v>10541.17647</v>
      </c>
      <c r="AX1031" s="5">
        <v>40</v>
      </c>
      <c r="AY1031" s="5">
        <v>28.62745</v>
      </c>
      <c r="AZ1031" s="5">
        <v>0.21</v>
      </c>
      <c r="BA1031" s="5">
        <v>0.59375</v>
      </c>
      <c r="BB1031" s="5">
        <v>30.82452</v>
      </c>
    </row>
    <row r="1032" spans="3:54" x14ac:dyDescent="0.25">
      <c r="C1032" s="32">
        <f t="shared" si="46"/>
        <v>1014</v>
      </c>
      <c r="D1032" s="32">
        <f t="shared" si="47"/>
        <v>34</v>
      </c>
      <c r="E1032" s="32">
        <v>24</v>
      </c>
      <c r="F1032" s="32">
        <v>2</v>
      </c>
      <c r="G1032" s="32">
        <v>21</v>
      </c>
      <c r="H1032" s="37">
        <v>14.18553</v>
      </c>
      <c r="I1032" s="37">
        <v>11.38477</v>
      </c>
      <c r="J1032" s="37">
        <v>98.130260000000007</v>
      </c>
      <c r="K1032" s="37">
        <v>4.4966600000000003</v>
      </c>
      <c r="L1032" s="37">
        <v>2.0942400000000001</v>
      </c>
      <c r="M1032" s="37">
        <v>1.9977100000000001</v>
      </c>
      <c r="N1032" s="37">
        <v>3.7602500000000001</v>
      </c>
      <c r="O1032" s="37">
        <v>49.032440000000001</v>
      </c>
      <c r="P1032" s="37">
        <v>52.79269</v>
      </c>
      <c r="Q1032" s="37">
        <v>102.3246</v>
      </c>
      <c r="R1032" s="37">
        <v>499.76078000000001</v>
      </c>
      <c r="S1032" s="37">
        <v>2.9594499999999999</v>
      </c>
      <c r="T1032" s="37">
        <v>337.35892999999999</v>
      </c>
      <c r="U1032" s="37">
        <v>24.009799999999998</v>
      </c>
      <c r="V1032" s="37">
        <v>0.53795000000000004</v>
      </c>
      <c r="W1032" s="37">
        <v>31.750579999999999</v>
      </c>
      <c r="X1032" s="37">
        <v>15.544639999999999</v>
      </c>
      <c r="Y1032" s="37">
        <v>325.86840999999998</v>
      </c>
      <c r="Z1032" s="37">
        <v>55.415410000000001</v>
      </c>
      <c r="AA1032" s="37">
        <v>9.6770700000000005</v>
      </c>
      <c r="AB1032" s="37">
        <v>19.38073</v>
      </c>
      <c r="AC1032" s="37">
        <v>19.537389999999998</v>
      </c>
      <c r="AD1032" s="37">
        <v>3689.3696300000001</v>
      </c>
      <c r="AE1032" s="37">
        <v>62.105620000000002</v>
      </c>
      <c r="AF1032" s="37">
        <v>24.99746</v>
      </c>
      <c r="AG1032" s="37">
        <v>31.158169999999998</v>
      </c>
      <c r="AH1032" s="37">
        <v>3685.16327</v>
      </c>
      <c r="AI1032" s="37">
        <v>57459.435089999999</v>
      </c>
      <c r="AJ1032" s="37">
        <v>70.650080000000003</v>
      </c>
      <c r="AK1032" s="37">
        <v>47.171509999999998</v>
      </c>
      <c r="AL1032" s="5">
        <v>80.045649999999995</v>
      </c>
      <c r="AM1032" s="5">
        <v>119.62551999999999</v>
      </c>
      <c r="AN1032" s="5">
        <v>28.657879999999999</v>
      </c>
      <c r="AO1032" s="5">
        <v>30.688469999999999</v>
      </c>
      <c r="AP1032" s="5">
        <v>30.637139999999999</v>
      </c>
      <c r="AQ1032" s="5">
        <v>26.443049999999999</v>
      </c>
      <c r="AR1032" s="5">
        <v>4018.75</v>
      </c>
      <c r="AS1032" s="5">
        <v>33</v>
      </c>
      <c r="AT1032" s="5">
        <v>20.392160000000001</v>
      </c>
      <c r="AU1032" s="5">
        <v>79</v>
      </c>
      <c r="AV1032" s="5">
        <v>32</v>
      </c>
      <c r="AW1032" s="5">
        <v>4818.8235299999997</v>
      </c>
      <c r="AX1032" s="5">
        <v>19</v>
      </c>
      <c r="AY1032" s="5">
        <v>23.529409999999999</v>
      </c>
      <c r="AZ1032" s="5">
        <v>0.74</v>
      </c>
      <c r="BA1032" s="5">
        <v>1.96875</v>
      </c>
      <c r="BB1032" s="5">
        <v>30.827439999999999</v>
      </c>
    </row>
    <row r="1033" spans="3:54" x14ac:dyDescent="0.25">
      <c r="C1033" s="32">
        <f t="shared" si="46"/>
        <v>1015</v>
      </c>
      <c r="D1033" s="32">
        <f t="shared" si="47"/>
        <v>34</v>
      </c>
      <c r="E1033" s="32">
        <v>25</v>
      </c>
      <c r="F1033" s="32">
        <v>3</v>
      </c>
      <c r="G1033" s="32">
        <v>21</v>
      </c>
      <c r="H1033" s="37">
        <v>15.78166</v>
      </c>
      <c r="I1033" s="37">
        <v>11.41741</v>
      </c>
      <c r="J1033" s="37">
        <v>98.130260000000007</v>
      </c>
      <c r="K1033" s="37">
        <v>2.9510299999999998</v>
      </c>
      <c r="L1033" s="37">
        <v>2.09531</v>
      </c>
      <c r="M1033" s="37">
        <v>3.67963</v>
      </c>
      <c r="N1033" s="37">
        <v>3.6793999999999998</v>
      </c>
      <c r="O1033" s="37">
        <v>49.072189999999999</v>
      </c>
      <c r="P1033" s="37">
        <v>52.75159</v>
      </c>
      <c r="Q1033" s="37">
        <v>101.24937</v>
      </c>
      <c r="R1033" s="37">
        <v>494.78257000000002</v>
      </c>
      <c r="S1033" s="37">
        <v>1.58402</v>
      </c>
      <c r="T1033" s="37">
        <v>336.28187000000003</v>
      </c>
      <c r="U1033" s="37">
        <v>23.994910000000001</v>
      </c>
      <c r="V1033" s="37">
        <v>0.45391999999999999</v>
      </c>
      <c r="W1033" s="37">
        <v>31.767790000000002</v>
      </c>
      <c r="X1033" s="37">
        <v>12.76704</v>
      </c>
      <c r="Y1033" s="37">
        <v>319.71152999999998</v>
      </c>
      <c r="Z1033" s="37">
        <v>55.470300000000002</v>
      </c>
      <c r="AA1033" s="37">
        <v>8.5002200000000006</v>
      </c>
      <c r="AB1033" s="37">
        <v>19.390609999999999</v>
      </c>
      <c r="AC1033" s="37">
        <v>19.55855</v>
      </c>
      <c r="AD1033" s="37">
        <v>3238.31549</v>
      </c>
      <c r="AE1033" s="37">
        <v>62.154690000000002</v>
      </c>
      <c r="AF1033" s="37">
        <v>25.01022</v>
      </c>
      <c r="AG1033" s="37">
        <v>31.119129999999998</v>
      </c>
      <c r="AH1033" s="37">
        <v>3233.1091000000001</v>
      </c>
      <c r="AI1033" s="37">
        <v>57459.436690000002</v>
      </c>
      <c r="AJ1033" s="37">
        <v>70.663669999999996</v>
      </c>
      <c r="AK1033" s="37">
        <v>47.174199999999999</v>
      </c>
      <c r="AL1033" s="5">
        <v>79.981489999999994</v>
      </c>
      <c r="AM1033" s="5">
        <v>119.90725999999999</v>
      </c>
      <c r="AN1033" s="5">
        <v>28.65503</v>
      </c>
      <c r="AO1033" s="5">
        <v>30.648250000000001</v>
      </c>
      <c r="AP1033" s="5">
        <v>30.639600000000002</v>
      </c>
      <c r="AQ1033" s="5">
        <v>26.441130000000001</v>
      </c>
      <c r="AR1033" s="5">
        <v>3601.5</v>
      </c>
      <c r="AS1033" s="5">
        <v>31</v>
      </c>
      <c r="AT1033" s="5">
        <v>18.431370000000001</v>
      </c>
      <c r="AU1033" s="5">
        <v>79</v>
      </c>
      <c r="AV1033" s="5">
        <v>32</v>
      </c>
      <c r="AW1033" s="5">
        <v>3814.9019600000001</v>
      </c>
      <c r="AX1033" s="5">
        <v>15</v>
      </c>
      <c r="AY1033" s="5">
        <v>21.568629999999999</v>
      </c>
      <c r="AZ1033" s="5">
        <v>0.39</v>
      </c>
      <c r="BA1033" s="5">
        <v>0.51563000000000003</v>
      </c>
      <c r="BB1033" s="5">
        <v>30.823090000000001</v>
      </c>
    </row>
    <row r="1034" spans="3:54" x14ac:dyDescent="0.25">
      <c r="C1034" s="32">
        <f t="shared" si="46"/>
        <v>1016</v>
      </c>
      <c r="D1034" s="32">
        <f t="shared" si="47"/>
        <v>34</v>
      </c>
      <c r="E1034" s="32">
        <v>26</v>
      </c>
      <c r="F1034" s="32">
        <v>4</v>
      </c>
      <c r="G1034" s="32">
        <v>21</v>
      </c>
      <c r="H1034" s="37">
        <v>20.998180000000001</v>
      </c>
      <c r="I1034" s="37">
        <v>11.40752</v>
      </c>
      <c r="J1034" s="37">
        <v>98.130260000000007</v>
      </c>
      <c r="K1034" s="37">
        <v>7.3521200000000002</v>
      </c>
      <c r="L1034" s="37">
        <v>2.0923699999999998</v>
      </c>
      <c r="M1034" s="37">
        <v>4.2688600000000001</v>
      </c>
      <c r="N1034" s="37">
        <v>3.5403199999999999</v>
      </c>
      <c r="O1034" s="37">
        <v>49.133789999999998</v>
      </c>
      <c r="P1034" s="37">
        <v>52.674109999999999</v>
      </c>
      <c r="Q1034" s="37">
        <v>102.01088</v>
      </c>
      <c r="R1034" s="37">
        <v>485.23996</v>
      </c>
      <c r="S1034" s="37">
        <v>0.64729000000000003</v>
      </c>
      <c r="T1034" s="37">
        <v>336.55604</v>
      </c>
      <c r="U1034" s="37">
        <v>23.97662</v>
      </c>
      <c r="V1034" s="37">
        <v>0.10517</v>
      </c>
      <c r="W1034" s="37">
        <v>31.79325</v>
      </c>
      <c r="X1034" s="37">
        <v>12.72503</v>
      </c>
      <c r="Y1034" s="37">
        <v>309.59159</v>
      </c>
      <c r="Z1034" s="37">
        <v>55.514380000000003</v>
      </c>
      <c r="AA1034" s="37">
        <v>7.27095</v>
      </c>
      <c r="AB1034" s="37">
        <v>19.413039999999999</v>
      </c>
      <c r="AC1034" s="37">
        <v>19.572109999999999</v>
      </c>
      <c r="AD1034" s="37">
        <v>2773.1037500000002</v>
      </c>
      <c r="AE1034" s="37">
        <v>62.228140000000003</v>
      </c>
      <c r="AF1034" s="37">
        <v>24.824349999999999</v>
      </c>
      <c r="AG1034" s="37">
        <v>31.10042</v>
      </c>
      <c r="AH1034" s="37">
        <v>2767.98567</v>
      </c>
      <c r="AI1034" s="37">
        <v>57459.437539999999</v>
      </c>
      <c r="AJ1034" s="37">
        <v>70.723770000000002</v>
      </c>
      <c r="AK1034" s="37">
        <v>47.175379999999997</v>
      </c>
      <c r="AL1034" s="5">
        <v>80.083709999999996</v>
      </c>
      <c r="AM1034" s="5">
        <v>119.93821</v>
      </c>
      <c r="AN1034" s="5">
        <v>28.760560000000002</v>
      </c>
      <c r="AO1034" s="5">
        <v>30.59423</v>
      </c>
      <c r="AP1034" s="5">
        <v>30.642330000000001</v>
      </c>
      <c r="AQ1034" s="5">
        <v>26.44509</v>
      </c>
      <c r="AR1034" s="5">
        <v>3140.5</v>
      </c>
      <c r="AS1034" s="5">
        <v>28.5</v>
      </c>
      <c r="AT1034" s="5">
        <v>16.862749999999998</v>
      </c>
      <c r="AU1034" s="5">
        <v>79</v>
      </c>
      <c r="AV1034" s="5">
        <v>32</v>
      </c>
      <c r="AW1034" s="5">
        <v>3312.9411799999998</v>
      </c>
      <c r="AX1034" s="5">
        <v>12</v>
      </c>
      <c r="AY1034" s="5">
        <v>20</v>
      </c>
      <c r="AZ1034" s="5">
        <v>0</v>
      </c>
      <c r="BA1034" s="5">
        <v>0</v>
      </c>
      <c r="BB1034" s="5">
        <v>30.82658</v>
      </c>
    </row>
    <row r="1035" spans="3:54" x14ac:dyDescent="0.25">
      <c r="C1035" s="32">
        <f t="shared" si="46"/>
        <v>1017</v>
      </c>
      <c r="D1035" s="32">
        <f t="shared" si="47"/>
        <v>34</v>
      </c>
      <c r="E1035" s="32">
        <v>27</v>
      </c>
      <c r="F1035" s="32">
        <v>5</v>
      </c>
      <c r="G1035" s="32">
        <v>21</v>
      </c>
      <c r="H1035" s="37">
        <v>20.99963</v>
      </c>
      <c r="I1035" s="37">
        <v>11.402570000000001</v>
      </c>
      <c r="J1035" s="37">
        <v>98.130260000000007</v>
      </c>
      <c r="K1035" s="37">
        <v>3.1379600000000001</v>
      </c>
      <c r="L1035" s="37">
        <v>2.0910799999999998</v>
      </c>
      <c r="M1035" s="37">
        <v>0.67815000000000003</v>
      </c>
      <c r="N1035" s="37">
        <v>3.3049300000000001</v>
      </c>
      <c r="O1035" s="37">
        <v>49.190480000000001</v>
      </c>
      <c r="P1035" s="37">
        <v>52.49541</v>
      </c>
      <c r="Q1035" s="37">
        <v>101.41896</v>
      </c>
      <c r="R1035" s="37">
        <v>475.10329999999999</v>
      </c>
      <c r="S1035" s="37">
        <v>9.8350000000000007E-2</v>
      </c>
      <c r="T1035" s="37">
        <v>336.79221999999999</v>
      </c>
      <c r="U1035" s="37">
        <v>23.940580000000001</v>
      </c>
      <c r="V1035" s="37">
        <v>0.14727000000000001</v>
      </c>
      <c r="W1035" s="37">
        <v>31.789280000000002</v>
      </c>
      <c r="X1035" s="37">
        <v>14.018879999999999</v>
      </c>
      <c r="Y1035" s="37">
        <v>299.91883000000001</v>
      </c>
      <c r="Z1035" s="37">
        <v>55.504010000000001</v>
      </c>
      <c r="AA1035" s="37">
        <v>6.0750700000000002</v>
      </c>
      <c r="AB1035" s="37">
        <v>19.41207</v>
      </c>
      <c r="AC1035" s="37">
        <v>19.57376</v>
      </c>
      <c r="AD1035" s="37">
        <v>2317.12851</v>
      </c>
      <c r="AE1035" s="37">
        <v>62.295459999999999</v>
      </c>
      <c r="AF1035" s="37">
        <v>24.96116</v>
      </c>
      <c r="AG1035" s="37">
        <v>31.09704</v>
      </c>
      <c r="AH1035" s="37">
        <v>2313.54934</v>
      </c>
      <c r="AI1035" s="37">
        <v>57459.437819999999</v>
      </c>
      <c r="AJ1035" s="37">
        <v>71.097800000000007</v>
      </c>
      <c r="AK1035" s="37">
        <v>47.172699999999999</v>
      </c>
      <c r="AL1035" s="5">
        <v>79.997680000000003</v>
      </c>
      <c r="AM1035" s="5">
        <v>120.19672</v>
      </c>
      <c r="AN1035" s="5">
        <v>28.89029</v>
      </c>
      <c r="AO1035" s="5">
        <v>30.566369999999999</v>
      </c>
      <c r="AP1035" s="5">
        <v>30.642779999999998</v>
      </c>
      <c r="AQ1035" s="5">
        <v>26.44397</v>
      </c>
      <c r="AR1035" s="5">
        <v>2678</v>
      </c>
      <c r="AS1035" s="5">
        <v>26.5</v>
      </c>
      <c r="AT1035" s="5">
        <v>16.470590000000001</v>
      </c>
      <c r="AU1035" s="5">
        <v>79</v>
      </c>
      <c r="AV1035" s="5">
        <v>32</v>
      </c>
      <c r="AW1035" s="5">
        <v>3312.9411799999998</v>
      </c>
      <c r="AX1035" s="5">
        <v>13</v>
      </c>
      <c r="AY1035" s="5">
        <v>18.823530000000002</v>
      </c>
      <c r="AZ1035" s="5">
        <v>0</v>
      </c>
      <c r="BA1035" s="5">
        <v>0</v>
      </c>
      <c r="BB1035" s="5">
        <v>30.816870000000002</v>
      </c>
    </row>
    <row r="1036" spans="3:54" x14ac:dyDescent="0.25">
      <c r="C1036" s="32">
        <f t="shared" si="46"/>
        <v>1018</v>
      </c>
      <c r="D1036" s="32">
        <f t="shared" si="47"/>
        <v>34</v>
      </c>
      <c r="E1036" s="32">
        <v>28</v>
      </c>
      <c r="F1036" s="32">
        <v>6</v>
      </c>
      <c r="G1036" s="32">
        <v>21</v>
      </c>
      <c r="H1036" s="37">
        <v>20.99785</v>
      </c>
      <c r="I1036" s="37">
        <v>11.397629999999999</v>
      </c>
      <c r="J1036" s="37">
        <v>98.130260000000007</v>
      </c>
      <c r="K1036" s="37">
        <v>0.91808999999999996</v>
      </c>
      <c r="L1036" s="37">
        <v>2.0878899999999998</v>
      </c>
      <c r="M1036" s="37">
        <v>0.68740999999999997</v>
      </c>
      <c r="N1036" s="37">
        <v>2.9398300000000002</v>
      </c>
      <c r="O1036" s="37">
        <v>49.269860000000001</v>
      </c>
      <c r="P1036" s="37">
        <v>52.209690000000002</v>
      </c>
      <c r="Q1036" s="37">
        <v>101.56753</v>
      </c>
      <c r="R1036" s="37">
        <v>464.59854000000001</v>
      </c>
      <c r="S1036" s="37">
        <v>3.3660000000000002E-2</v>
      </c>
      <c r="T1036" s="37">
        <v>337.14299</v>
      </c>
      <c r="U1036" s="37">
        <v>23.919550000000001</v>
      </c>
      <c r="V1036" s="37">
        <v>0.18154999999999999</v>
      </c>
      <c r="W1036" s="37">
        <v>31.813839999999999</v>
      </c>
      <c r="X1036" s="37">
        <v>16.13</v>
      </c>
      <c r="Y1036" s="37">
        <v>270.44288</v>
      </c>
      <c r="Z1036" s="37">
        <v>55.452100000000002</v>
      </c>
      <c r="AA1036" s="37">
        <v>4.9708199999999998</v>
      </c>
      <c r="AB1036" s="37">
        <v>19.437729999999998</v>
      </c>
      <c r="AC1036" s="37">
        <v>19.595479999999998</v>
      </c>
      <c r="AD1036" s="37">
        <v>1897.95245</v>
      </c>
      <c r="AE1036" s="37">
        <v>62.235340000000001</v>
      </c>
      <c r="AF1036" s="37">
        <v>24.9986</v>
      </c>
      <c r="AG1036" s="37">
        <v>31.089210000000001</v>
      </c>
      <c r="AH1036" s="37">
        <v>1893.70561</v>
      </c>
      <c r="AI1036" s="37">
        <v>57459.437859999998</v>
      </c>
      <c r="AJ1036" s="37">
        <v>70.651439999999994</v>
      </c>
      <c r="AK1036" s="37">
        <v>47.169199999999996</v>
      </c>
      <c r="AL1036" s="5">
        <v>80.142780000000002</v>
      </c>
      <c r="AM1036" s="5">
        <v>119.88363</v>
      </c>
      <c r="AN1036" s="5">
        <v>28.99456</v>
      </c>
      <c r="AO1036" s="5">
        <v>30.532620000000001</v>
      </c>
      <c r="AP1036" s="5">
        <v>30.64414</v>
      </c>
      <c r="AQ1036" s="5">
        <v>26.453240000000001</v>
      </c>
      <c r="AR1036" s="5">
        <v>2225</v>
      </c>
      <c r="AS1036" s="5">
        <v>19.5</v>
      </c>
      <c r="AT1036" s="5">
        <v>15.68627</v>
      </c>
      <c r="AU1036" s="5">
        <v>79</v>
      </c>
      <c r="AV1036" s="5">
        <v>33</v>
      </c>
      <c r="AW1036" s="5">
        <v>3011.7647099999999</v>
      </c>
      <c r="AX1036" s="5">
        <v>11</v>
      </c>
      <c r="AY1036" s="5">
        <v>18.03922</v>
      </c>
      <c r="AZ1036" s="5">
        <v>0</v>
      </c>
      <c r="BA1036" s="5">
        <v>0</v>
      </c>
      <c r="BB1036" s="5">
        <v>30.830670000000001</v>
      </c>
    </row>
    <row r="1037" spans="3:54" x14ac:dyDescent="0.25">
      <c r="C1037" s="32">
        <f t="shared" si="46"/>
        <v>1019</v>
      </c>
      <c r="D1037" s="32">
        <f t="shared" si="47"/>
        <v>34</v>
      </c>
      <c r="E1037" s="32">
        <v>29</v>
      </c>
      <c r="F1037" s="32">
        <v>7</v>
      </c>
      <c r="G1037" s="32">
        <v>21</v>
      </c>
      <c r="H1037" s="37">
        <v>14.126569999999999</v>
      </c>
      <c r="I1037" s="37">
        <v>11.42235</v>
      </c>
      <c r="J1037" s="37">
        <v>98.130260000000007</v>
      </c>
      <c r="K1037" s="37">
        <v>3.7288199999999998</v>
      </c>
      <c r="L1037" s="37">
        <v>2.0977299999999999</v>
      </c>
      <c r="M1037" s="37">
        <v>0.86404000000000003</v>
      </c>
      <c r="N1037" s="37">
        <v>2.6686800000000002</v>
      </c>
      <c r="O1037" s="37">
        <v>49.303199999999997</v>
      </c>
      <c r="P1037" s="37">
        <v>51.971879999999999</v>
      </c>
      <c r="Q1037" s="37">
        <v>102.3348</v>
      </c>
      <c r="R1037" s="37">
        <v>455.61133000000001</v>
      </c>
      <c r="S1037" s="37">
        <v>0.42188999999999999</v>
      </c>
      <c r="T1037" s="37">
        <v>336.45528000000002</v>
      </c>
      <c r="U1037" s="37">
        <v>23.862649999999999</v>
      </c>
      <c r="V1037" s="37">
        <v>0.18301999999999999</v>
      </c>
      <c r="W1037" s="37">
        <v>31.85521</v>
      </c>
      <c r="X1037" s="37">
        <v>15.825530000000001</v>
      </c>
      <c r="Y1037" s="37">
        <v>216.72265999999999</v>
      </c>
      <c r="Z1037" s="37">
        <v>55.365090000000002</v>
      </c>
      <c r="AA1037" s="37">
        <v>3.9418700000000002</v>
      </c>
      <c r="AB1037" s="37">
        <v>19.458729999999999</v>
      </c>
      <c r="AC1037" s="37">
        <v>19.614550000000001</v>
      </c>
      <c r="AD1037" s="37">
        <v>1495.9302600000001</v>
      </c>
      <c r="AE1037" s="37">
        <v>62.028120000000001</v>
      </c>
      <c r="AF1037" s="37">
        <v>25.038550000000001</v>
      </c>
      <c r="AG1037" s="37">
        <v>31.069710000000001</v>
      </c>
      <c r="AH1037" s="37">
        <v>1493.4185600000001</v>
      </c>
      <c r="AI1037" s="37">
        <v>57459.437919999997</v>
      </c>
      <c r="AJ1037" s="37">
        <v>70.733320000000006</v>
      </c>
      <c r="AK1037" s="37">
        <v>47.163330000000002</v>
      </c>
      <c r="AL1037" s="5">
        <v>80.06523</v>
      </c>
      <c r="AM1037" s="5">
        <v>120.02889999999999</v>
      </c>
      <c r="AN1037" s="5">
        <v>29.055129999999998</v>
      </c>
      <c r="AO1037" s="5">
        <v>30.513960000000001</v>
      </c>
      <c r="AP1037" s="5">
        <v>30.64077</v>
      </c>
      <c r="AQ1037" s="5">
        <v>26.452909999999999</v>
      </c>
      <c r="AR1037" s="5">
        <v>1814.75</v>
      </c>
      <c r="AS1037" s="5">
        <v>15</v>
      </c>
      <c r="AT1037" s="5">
        <v>16.470590000000001</v>
      </c>
      <c r="AU1037" s="5">
        <v>79</v>
      </c>
      <c r="AV1037" s="5">
        <v>33</v>
      </c>
      <c r="AW1037" s="5">
        <v>3714.5097999999998</v>
      </c>
      <c r="AX1037" s="5">
        <v>15</v>
      </c>
      <c r="AY1037" s="5">
        <v>16.862749999999998</v>
      </c>
      <c r="AZ1037" s="5">
        <v>0.56499999999999995</v>
      </c>
      <c r="BA1037" s="5">
        <v>7.8130000000000005E-2</v>
      </c>
      <c r="BB1037" s="5">
        <v>30.823499999999999</v>
      </c>
    </row>
    <row r="1038" spans="3:54" x14ac:dyDescent="0.25">
      <c r="C1038" s="32">
        <f t="shared" si="46"/>
        <v>1020</v>
      </c>
      <c r="D1038" s="32">
        <f t="shared" si="47"/>
        <v>34</v>
      </c>
      <c r="E1038" s="32">
        <v>30</v>
      </c>
      <c r="F1038" s="32">
        <v>8</v>
      </c>
      <c r="G1038" s="32">
        <v>21</v>
      </c>
      <c r="H1038" s="37">
        <v>14.917210000000001</v>
      </c>
      <c r="I1038" s="37">
        <v>11.391690000000001</v>
      </c>
      <c r="J1038" s="37">
        <v>98.130260000000007</v>
      </c>
      <c r="K1038" s="37">
        <v>5.2691999999999997</v>
      </c>
      <c r="L1038" s="37">
        <v>2.08161</v>
      </c>
      <c r="M1038" s="37">
        <v>2.6147100000000001</v>
      </c>
      <c r="N1038" s="37">
        <v>2.4169399999999999</v>
      </c>
      <c r="O1038" s="37">
        <v>49.354500000000002</v>
      </c>
      <c r="P1038" s="37">
        <v>51.771439999999998</v>
      </c>
      <c r="Q1038" s="37">
        <v>102.66388000000001</v>
      </c>
      <c r="R1038" s="37">
        <v>447.63880999999998</v>
      </c>
      <c r="S1038" s="37">
        <v>0.56035999999999997</v>
      </c>
      <c r="T1038" s="37">
        <v>336.97012000000001</v>
      </c>
      <c r="U1038" s="37">
        <v>23.842680000000001</v>
      </c>
      <c r="V1038" s="37">
        <v>0.20194000000000001</v>
      </c>
      <c r="W1038" s="37">
        <v>31.891349999999999</v>
      </c>
      <c r="X1038" s="37">
        <v>20.612729999999999</v>
      </c>
      <c r="Y1038" s="37">
        <v>168.19447</v>
      </c>
      <c r="Z1038" s="37">
        <v>55.257890000000003</v>
      </c>
      <c r="AA1038" s="37">
        <v>2.9502199999999998</v>
      </c>
      <c r="AB1038" s="37">
        <v>19.472560000000001</v>
      </c>
      <c r="AC1038" s="37">
        <v>19.614719999999998</v>
      </c>
      <c r="AD1038" s="37">
        <v>1125.14014</v>
      </c>
      <c r="AE1038" s="37">
        <v>61.788620000000002</v>
      </c>
      <c r="AF1038" s="37">
        <v>24.848030000000001</v>
      </c>
      <c r="AG1038" s="37">
        <v>31.071829999999999</v>
      </c>
      <c r="AH1038" s="37">
        <v>1124.96552</v>
      </c>
      <c r="AI1038" s="37">
        <v>57459.438219999996</v>
      </c>
      <c r="AJ1038" s="37">
        <v>70.916790000000006</v>
      </c>
      <c r="AK1038" s="37">
        <v>47.167000000000002</v>
      </c>
      <c r="AL1038" s="5">
        <v>80.021690000000007</v>
      </c>
      <c r="AM1038" s="5">
        <v>120.15810999999999</v>
      </c>
      <c r="AN1038" s="5">
        <v>29.092690000000001</v>
      </c>
      <c r="AO1038" s="5">
        <v>30.493030000000001</v>
      </c>
      <c r="AP1038" s="5">
        <v>30.641179999999999</v>
      </c>
      <c r="AQ1038" s="5">
        <v>26.442460000000001</v>
      </c>
      <c r="AR1038" s="5">
        <v>1421.75</v>
      </c>
      <c r="AS1038" s="5">
        <v>17.5</v>
      </c>
      <c r="AT1038" s="5">
        <v>16.862749999999998</v>
      </c>
      <c r="AU1038" s="5">
        <v>79</v>
      </c>
      <c r="AV1038" s="5">
        <v>33</v>
      </c>
      <c r="AW1038" s="5">
        <v>4015.6862700000001</v>
      </c>
      <c r="AX1038" s="5">
        <v>17</v>
      </c>
      <c r="AY1038" s="5">
        <v>15.294119999999999</v>
      </c>
      <c r="AZ1038" s="5">
        <v>0.83499999999999996</v>
      </c>
      <c r="BA1038" s="5">
        <v>1.6875</v>
      </c>
      <c r="BB1038" s="5">
        <v>30.820879999999999</v>
      </c>
    </row>
    <row r="1039" spans="3:54" x14ac:dyDescent="0.25">
      <c r="C1039" s="32">
        <f t="shared" si="46"/>
        <v>1021</v>
      </c>
      <c r="D1039" s="32">
        <f>D1009+1</f>
        <v>35</v>
      </c>
      <c r="E1039" s="32">
        <v>1</v>
      </c>
      <c r="F1039" s="32">
        <v>1</v>
      </c>
      <c r="G1039" s="32">
        <v>1</v>
      </c>
      <c r="H1039" s="37">
        <v>15.76948</v>
      </c>
      <c r="I1039" s="37">
        <v>11.412459999999999</v>
      </c>
      <c r="J1039" s="37">
        <v>98.130260000000007</v>
      </c>
      <c r="K1039" s="37">
        <v>10.24033</v>
      </c>
      <c r="L1039" s="37">
        <v>2.07864</v>
      </c>
      <c r="M1039" s="37">
        <v>2.3129599999999999</v>
      </c>
      <c r="N1039" s="37">
        <v>2.3009200000000001</v>
      </c>
      <c r="O1039" s="37">
        <v>49.378909999999998</v>
      </c>
      <c r="P1039" s="37">
        <v>51.679830000000003</v>
      </c>
      <c r="Q1039" s="37">
        <v>101.62581</v>
      </c>
      <c r="R1039" s="37">
        <v>440.26015000000001</v>
      </c>
      <c r="S1039" s="37">
        <v>0.57189999999999996</v>
      </c>
      <c r="T1039" s="37">
        <v>336.48324000000002</v>
      </c>
      <c r="U1039" s="37">
        <v>23.845140000000001</v>
      </c>
      <c r="V1039" s="37">
        <v>0.2316</v>
      </c>
      <c r="W1039" s="37">
        <v>31.927800000000001</v>
      </c>
      <c r="X1039" s="37">
        <v>24.24155</v>
      </c>
      <c r="Y1039" s="37">
        <v>128.41564</v>
      </c>
      <c r="Z1039" s="37">
        <v>55.136560000000003</v>
      </c>
      <c r="AA1039" s="37">
        <v>2.12805</v>
      </c>
      <c r="AB1039" s="37">
        <v>19.49577</v>
      </c>
      <c r="AC1039" s="37">
        <v>19.648309999999999</v>
      </c>
      <c r="AD1039" s="37">
        <v>813.71891000000005</v>
      </c>
      <c r="AE1039" s="37">
        <v>61.71631</v>
      </c>
      <c r="AF1039" s="37">
        <v>24.789829999999998</v>
      </c>
      <c r="AG1039" s="37">
        <v>31.086500000000001</v>
      </c>
      <c r="AH1039" s="37">
        <v>812.10711000000003</v>
      </c>
      <c r="AI1039" s="37">
        <v>57459.438560000002</v>
      </c>
      <c r="AJ1039" s="37">
        <v>70.804869999999994</v>
      </c>
      <c r="AK1039" s="37">
        <v>47.164090000000002</v>
      </c>
      <c r="AL1039" s="5">
        <v>80.064040000000006</v>
      </c>
      <c r="AM1039" s="5">
        <v>120.0673</v>
      </c>
      <c r="AN1039" s="5">
        <v>29.150549999999999</v>
      </c>
      <c r="AO1039" s="5">
        <v>30.50957</v>
      </c>
      <c r="AP1039" s="5">
        <v>30.648040000000002</v>
      </c>
      <c r="AQ1039" s="5">
        <v>26.435649999999999</v>
      </c>
      <c r="AR1039" s="5">
        <v>1057.75</v>
      </c>
      <c r="AS1039" s="5">
        <v>13.5</v>
      </c>
      <c r="AT1039" s="5">
        <v>16.078430000000001</v>
      </c>
      <c r="AU1039" s="5">
        <v>79</v>
      </c>
      <c r="AV1039" s="5">
        <v>33</v>
      </c>
      <c r="AW1039" s="5">
        <v>4919.21569</v>
      </c>
      <c r="AX1039" s="5">
        <v>19</v>
      </c>
      <c r="AY1039" s="5">
        <v>15.294119999999999</v>
      </c>
      <c r="AZ1039" s="5">
        <v>3.5000000000000003E-2</v>
      </c>
      <c r="BA1039" s="5">
        <v>1.84375</v>
      </c>
      <c r="BB1039" s="5">
        <v>30.825620000000001</v>
      </c>
    </row>
    <row r="1040" spans="3:54" x14ac:dyDescent="0.25">
      <c r="C1040" s="32">
        <f t="shared" si="46"/>
        <v>1022</v>
      </c>
      <c r="D1040" s="32">
        <f t="shared" ref="D1040:D1068" si="48">D1010+1</f>
        <v>35</v>
      </c>
      <c r="E1040" s="32">
        <v>2</v>
      </c>
      <c r="F1040" s="32">
        <v>2</v>
      </c>
      <c r="G1040" s="32">
        <v>1</v>
      </c>
      <c r="H1040" s="37">
        <v>15.137549999999999</v>
      </c>
      <c r="I1040" s="37">
        <v>11.4095</v>
      </c>
      <c r="J1040" s="37">
        <v>98.130260000000007</v>
      </c>
      <c r="K1040" s="37">
        <v>14.522030000000001</v>
      </c>
      <c r="L1040" s="37">
        <v>2.1217700000000002</v>
      </c>
      <c r="M1040" s="37">
        <v>1.92147</v>
      </c>
      <c r="N1040" s="37">
        <v>2.1484200000000002</v>
      </c>
      <c r="O1040" s="37">
        <v>49.417459999999998</v>
      </c>
      <c r="P1040" s="37">
        <v>51.565869999999997</v>
      </c>
      <c r="Q1040" s="37">
        <v>103.30315</v>
      </c>
      <c r="R1040" s="37">
        <v>434.80115000000001</v>
      </c>
      <c r="S1040" s="37">
        <v>0.56427000000000005</v>
      </c>
      <c r="T1040" s="37">
        <v>333.80365</v>
      </c>
      <c r="U1040" s="37">
        <v>23.813459999999999</v>
      </c>
      <c r="V1040" s="37">
        <v>0.20741999999999999</v>
      </c>
      <c r="W1040" s="37">
        <v>31.954329999999999</v>
      </c>
      <c r="X1040" s="37">
        <v>52.512790000000003</v>
      </c>
      <c r="Y1040" s="37">
        <v>122.51548</v>
      </c>
      <c r="Z1040" s="37">
        <v>54.937519999999999</v>
      </c>
      <c r="AA1040" s="37">
        <v>2.0574599999999998</v>
      </c>
      <c r="AB1040" s="37">
        <v>19.499649999999999</v>
      </c>
      <c r="AC1040" s="37">
        <v>19.658670000000001</v>
      </c>
      <c r="AD1040" s="37">
        <v>780.24941999999999</v>
      </c>
      <c r="AE1040" s="37">
        <v>61.63693</v>
      </c>
      <c r="AF1040" s="37">
        <v>25.327179999999998</v>
      </c>
      <c r="AG1040" s="37">
        <v>31.074159999999999</v>
      </c>
      <c r="AH1040" s="37">
        <v>766.37780999999995</v>
      </c>
      <c r="AI1040" s="37">
        <v>57459.438909999997</v>
      </c>
      <c r="AJ1040" s="37">
        <v>70.786330000000007</v>
      </c>
      <c r="AK1040" s="37">
        <v>47.156230000000001</v>
      </c>
      <c r="AL1040" s="5">
        <v>80.06447</v>
      </c>
      <c r="AM1040" s="5">
        <v>119.996</v>
      </c>
      <c r="AN1040" s="5">
        <v>29.179590000000001</v>
      </c>
      <c r="AO1040" s="5">
        <v>30.494730000000001</v>
      </c>
      <c r="AP1040" s="5">
        <v>30.655149999999999</v>
      </c>
      <c r="AQ1040" s="5">
        <v>26.431149999999999</v>
      </c>
      <c r="AR1040" s="5">
        <v>760.75</v>
      </c>
      <c r="AS1040" s="5">
        <v>6.5</v>
      </c>
      <c r="AT1040" s="5">
        <v>17.254899999999999</v>
      </c>
      <c r="AU1040" s="5">
        <v>79</v>
      </c>
      <c r="AV1040" s="5">
        <v>33</v>
      </c>
      <c r="AW1040" s="5">
        <v>6726.2745100000002</v>
      </c>
      <c r="AX1040" s="5">
        <v>27</v>
      </c>
      <c r="AY1040" s="5">
        <v>20.784310000000001</v>
      </c>
      <c r="AZ1040" s="5">
        <v>9.5000000000000001E-2</v>
      </c>
      <c r="BA1040" s="5">
        <v>7.8130000000000005E-2</v>
      </c>
      <c r="BB1040" s="5">
        <v>30.828029999999998</v>
      </c>
    </row>
    <row r="1041" spans="3:54" x14ac:dyDescent="0.25">
      <c r="C1041" s="32">
        <f t="shared" si="46"/>
        <v>1023</v>
      </c>
      <c r="D1041" s="32">
        <f t="shared" si="48"/>
        <v>35</v>
      </c>
      <c r="E1041" s="32">
        <v>3</v>
      </c>
      <c r="F1041" s="32">
        <v>3</v>
      </c>
      <c r="G1041" s="32">
        <v>1</v>
      </c>
      <c r="H1041" s="37">
        <v>15.36063</v>
      </c>
      <c r="I1041" s="37">
        <v>11.41642</v>
      </c>
      <c r="J1041" s="37">
        <v>98.130260000000007</v>
      </c>
      <c r="K1041" s="37">
        <v>14.36018</v>
      </c>
      <c r="L1041" s="37">
        <v>2.0976400000000002</v>
      </c>
      <c r="M1041" s="37">
        <v>1.8809400000000001</v>
      </c>
      <c r="N1041" s="37">
        <v>2.07666</v>
      </c>
      <c r="O1041" s="37">
        <v>49.414450000000002</v>
      </c>
      <c r="P1041" s="37">
        <v>51.491109999999999</v>
      </c>
      <c r="Q1041" s="37">
        <v>101.88016</v>
      </c>
      <c r="R1041" s="37">
        <v>430.56351999999998</v>
      </c>
      <c r="S1041" s="37">
        <v>0.73963999999999996</v>
      </c>
      <c r="T1041" s="37">
        <v>334.05694</v>
      </c>
      <c r="U1041" s="37">
        <v>23.789909999999999</v>
      </c>
      <c r="V1041" s="37">
        <v>0.30519000000000002</v>
      </c>
      <c r="W1041" s="37">
        <v>31.98573</v>
      </c>
      <c r="X1041" s="37">
        <v>31.249749999999999</v>
      </c>
      <c r="Y1041" s="37">
        <v>127.67961</v>
      </c>
      <c r="Z1041" s="37">
        <v>54.71895</v>
      </c>
      <c r="AA1041" s="37">
        <v>2.1145</v>
      </c>
      <c r="AB1041" s="37">
        <v>19.510950000000001</v>
      </c>
      <c r="AC1041" s="37">
        <v>19.664459999999998</v>
      </c>
      <c r="AD1041" s="37">
        <v>804.47925999999995</v>
      </c>
      <c r="AE1041" s="37">
        <v>61.508659999999999</v>
      </c>
      <c r="AF1041" s="37">
        <v>25.011109999999999</v>
      </c>
      <c r="AG1041" s="37">
        <v>31.063230000000001</v>
      </c>
      <c r="AH1041" s="37">
        <v>797.74802999999997</v>
      </c>
      <c r="AI1041" s="37">
        <v>57459.439270000003</v>
      </c>
      <c r="AJ1041" s="37">
        <v>70.675910000000002</v>
      </c>
      <c r="AK1041" s="37">
        <v>47.160409999999999</v>
      </c>
      <c r="AL1041" s="5">
        <v>79.987489999999994</v>
      </c>
      <c r="AM1041" s="5">
        <v>120.01273999999999</v>
      </c>
      <c r="AN1041" s="5">
        <v>29.186389999999999</v>
      </c>
      <c r="AO1041" s="5">
        <v>30.52234</v>
      </c>
      <c r="AP1041" s="5">
        <v>30.654309999999999</v>
      </c>
      <c r="AQ1041" s="5">
        <v>26.433669999999999</v>
      </c>
      <c r="AR1041" s="5">
        <v>810</v>
      </c>
      <c r="AS1041" s="5">
        <v>11.5</v>
      </c>
      <c r="AT1041" s="5">
        <v>17.64706</v>
      </c>
      <c r="AU1041" s="5">
        <v>79</v>
      </c>
      <c r="AV1041" s="5">
        <v>33</v>
      </c>
      <c r="AW1041" s="5">
        <v>11243.92157</v>
      </c>
      <c r="AX1041" s="5">
        <v>42</v>
      </c>
      <c r="AY1041" s="5">
        <v>20.392160000000001</v>
      </c>
      <c r="AZ1041" s="5">
        <v>5.5E-2</v>
      </c>
      <c r="BA1041" s="5">
        <v>0.39062999999999998</v>
      </c>
      <c r="BB1041" s="5">
        <v>30.825220000000002</v>
      </c>
    </row>
    <row r="1042" spans="3:54" x14ac:dyDescent="0.25">
      <c r="C1042" s="32">
        <f t="shared" si="46"/>
        <v>1024</v>
      </c>
      <c r="D1042" s="32">
        <f t="shared" si="48"/>
        <v>35</v>
      </c>
      <c r="E1042" s="32">
        <v>4</v>
      </c>
      <c r="F1042" s="32">
        <v>4</v>
      </c>
      <c r="G1042" s="32">
        <v>1</v>
      </c>
      <c r="H1042" s="37">
        <v>14.086589999999999</v>
      </c>
      <c r="I1042" s="37">
        <v>11.40455</v>
      </c>
      <c r="J1042" s="37">
        <v>98.130260000000007</v>
      </c>
      <c r="K1042" s="37">
        <v>15.20209</v>
      </c>
      <c r="L1042" s="37">
        <v>2.09511</v>
      </c>
      <c r="M1042" s="37">
        <v>1.8550599999999999</v>
      </c>
      <c r="N1042" s="37">
        <v>1.94956</v>
      </c>
      <c r="O1042" s="37">
        <v>49.454210000000003</v>
      </c>
      <c r="P1042" s="37">
        <v>51.403770000000002</v>
      </c>
      <c r="Q1042" s="37">
        <v>102.34260999999999</v>
      </c>
      <c r="R1042" s="37">
        <v>427.07344000000001</v>
      </c>
      <c r="S1042" s="37">
        <v>0.71930000000000005</v>
      </c>
      <c r="T1042" s="37">
        <v>333.80655000000002</v>
      </c>
      <c r="U1042" s="37">
        <v>23.75582</v>
      </c>
      <c r="V1042" s="37">
        <v>0.27795999999999998</v>
      </c>
      <c r="W1042" s="37">
        <v>32.015309999999999</v>
      </c>
      <c r="X1042" s="37">
        <v>41.07009</v>
      </c>
      <c r="Y1042" s="37">
        <v>123.14279000000001</v>
      </c>
      <c r="Z1042" s="37">
        <v>54.493459999999999</v>
      </c>
      <c r="AA1042" s="37">
        <v>2.0151400000000002</v>
      </c>
      <c r="AB1042" s="37">
        <v>19.528690000000001</v>
      </c>
      <c r="AC1042" s="37">
        <v>19.682099999999998</v>
      </c>
      <c r="AD1042" s="37">
        <v>769.23368000000005</v>
      </c>
      <c r="AE1042" s="37">
        <v>61.400919999999999</v>
      </c>
      <c r="AF1042" s="37">
        <v>25.010059999999999</v>
      </c>
      <c r="AG1042" s="37">
        <v>31.065270000000002</v>
      </c>
      <c r="AH1042" s="37">
        <v>785.00477000000001</v>
      </c>
      <c r="AI1042" s="37">
        <v>57459.439729999998</v>
      </c>
      <c r="AJ1042" s="37">
        <v>70.722639999999998</v>
      </c>
      <c r="AK1042" s="37">
        <v>47.159179999999999</v>
      </c>
      <c r="AL1042" s="5">
        <v>79.962280000000007</v>
      </c>
      <c r="AM1042" s="5">
        <v>119.98587000000001</v>
      </c>
      <c r="AN1042" s="5">
        <v>29.186170000000001</v>
      </c>
      <c r="AO1042" s="5">
        <v>30.60934</v>
      </c>
      <c r="AP1042" s="5">
        <v>30.65746</v>
      </c>
      <c r="AQ1042" s="5">
        <v>26.437539999999998</v>
      </c>
      <c r="AR1042" s="5">
        <v>785.75</v>
      </c>
      <c r="AS1042" s="5">
        <v>18</v>
      </c>
      <c r="AT1042" s="5">
        <v>17.254899999999999</v>
      </c>
      <c r="AU1042" s="5">
        <v>79</v>
      </c>
      <c r="AV1042" s="5">
        <v>33</v>
      </c>
      <c r="AW1042" s="5">
        <v>7629.8039200000003</v>
      </c>
      <c r="AX1042" s="5">
        <v>30</v>
      </c>
      <c r="AY1042" s="5">
        <v>20.392160000000001</v>
      </c>
      <c r="AZ1042" s="5">
        <v>0.48499999999999999</v>
      </c>
      <c r="BA1042" s="5">
        <v>0.625</v>
      </c>
      <c r="BB1042" s="5">
        <v>30.823830000000001</v>
      </c>
    </row>
    <row r="1043" spans="3:54" x14ac:dyDescent="0.25">
      <c r="C1043" s="32">
        <f t="shared" si="46"/>
        <v>1025</v>
      </c>
      <c r="D1043" s="32">
        <f t="shared" si="48"/>
        <v>35</v>
      </c>
      <c r="E1043" s="32">
        <v>5</v>
      </c>
      <c r="F1043" s="32">
        <v>5</v>
      </c>
      <c r="G1043" s="32">
        <v>1</v>
      </c>
      <c r="H1043" s="37">
        <v>15.25529</v>
      </c>
      <c r="I1043" s="37">
        <v>11.40752</v>
      </c>
      <c r="J1043" s="37">
        <v>98.130260000000007</v>
      </c>
      <c r="K1043" s="37">
        <v>15.18609</v>
      </c>
      <c r="L1043" s="37">
        <v>2.0994199999999998</v>
      </c>
      <c r="M1043" s="37">
        <v>3.3839700000000001</v>
      </c>
      <c r="N1043" s="37">
        <v>1.87157</v>
      </c>
      <c r="O1043" s="37">
        <v>49.496299999999998</v>
      </c>
      <c r="P1043" s="37">
        <v>51.367870000000003</v>
      </c>
      <c r="Q1043" s="37">
        <v>102.20277</v>
      </c>
      <c r="R1043" s="37">
        <v>423.50673</v>
      </c>
      <c r="S1043" s="37">
        <v>0.77588000000000001</v>
      </c>
      <c r="T1043" s="37">
        <v>331.48728999999997</v>
      </c>
      <c r="U1043" s="37">
        <v>23.724930000000001</v>
      </c>
      <c r="V1043" s="37">
        <v>0.27360000000000001</v>
      </c>
      <c r="W1043" s="37">
        <v>32.049689999999998</v>
      </c>
      <c r="X1043" s="37">
        <v>33.244770000000003</v>
      </c>
      <c r="Y1043" s="37">
        <v>124.15322999999999</v>
      </c>
      <c r="Z1043" s="37">
        <v>54.19126</v>
      </c>
      <c r="AA1043" s="37">
        <v>2.1230699999999998</v>
      </c>
      <c r="AB1043" s="37">
        <v>19.551020000000001</v>
      </c>
      <c r="AC1043" s="37">
        <v>19.702490000000001</v>
      </c>
      <c r="AD1043" s="37">
        <v>808.80349000000001</v>
      </c>
      <c r="AE1043" s="37">
        <v>61.222949999999997</v>
      </c>
      <c r="AF1043" s="37">
        <v>25.060490000000001</v>
      </c>
      <c r="AG1043" s="37">
        <v>31.070329999999998</v>
      </c>
      <c r="AH1043" s="37">
        <v>802.96977000000004</v>
      </c>
      <c r="AI1043" s="37">
        <v>57459.440179999998</v>
      </c>
      <c r="AJ1043" s="37">
        <v>70.666529999999995</v>
      </c>
      <c r="AK1043" s="37">
        <v>47.15296</v>
      </c>
      <c r="AL1043" s="5">
        <v>79.914879999999997</v>
      </c>
      <c r="AM1043" s="5">
        <v>120.06321</v>
      </c>
      <c r="AN1043" s="5">
        <v>29.197990000000001</v>
      </c>
      <c r="AO1043" s="5">
        <v>30.671320000000001</v>
      </c>
      <c r="AP1043" s="5">
        <v>30.653759999999998</v>
      </c>
      <c r="AQ1043" s="5">
        <v>26.449439999999999</v>
      </c>
      <c r="AR1043" s="5">
        <v>781.25</v>
      </c>
      <c r="AS1043" s="5">
        <v>13</v>
      </c>
      <c r="AT1043" s="5">
        <v>18.431370000000001</v>
      </c>
      <c r="AU1043" s="5">
        <v>79</v>
      </c>
      <c r="AV1043" s="5">
        <v>33</v>
      </c>
      <c r="AW1043" s="5">
        <v>10641.56863</v>
      </c>
      <c r="AX1043" s="5">
        <v>42</v>
      </c>
      <c r="AY1043" s="5">
        <v>21.176469999999998</v>
      </c>
      <c r="AZ1043" s="5">
        <v>0.76</v>
      </c>
      <c r="BA1043" s="5">
        <v>0</v>
      </c>
      <c r="BB1043" s="5">
        <v>30.827999999999999</v>
      </c>
    </row>
    <row r="1044" spans="3:54" x14ac:dyDescent="0.25">
      <c r="C1044" s="32">
        <f t="shared" si="46"/>
        <v>1026</v>
      </c>
      <c r="D1044" s="32">
        <f t="shared" si="48"/>
        <v>35</v>
      </c>
      <c r="E1044" s="32">
        <v>6</v>
      </c>
      <c r="F1044" s="32">
        <v>6</v>
      </c>
      <c r="G1044" s="32">
        <v>1</v>
      </c>
      <c r="H1044" s="37">
        <v>14.092969999999999</v>
      </c>
      <c r="I1044" s="37">
        <v>11.386749999999999</v>
      </c>
      <c r="J1044" s="37">
        <v>98.130260000000007</v>
      </c>
      <c r="K1044" s="37">
        <v>15.37942</v>
      </c>
      <c r="L1044" s="37">
        <v>2.09334</v>
      </c>
      <c r="M1044" s="37">
        <v>3.3104</v>
      </c>
      <c r="N1044" s="37">
        <v>1.8238000000000001</v>
      </c>
      <c r="O1044" s="37">
        <v>49.488199999999999</v>
      </c>
      <c r="P1044" s="37">
        <v>51.311999999999998</v>
      </c>
      <c r="Q1044" s="37">
        <v>101.90568</v>
      </c>
      <c r="R1044" s="37">
        <v>420.29216000000002</v>
      </c>
      <c r="S1044" s="37">
        <v>0.80396999999999996</v>
      </c>
      <c r="T1044" s="37">
        <v>334.12117000000001</v>
      </c>
      <c r="U1044" s="37">
        <v>23.714690000000001</v>
      </c>
      <c r="V1044" s="37">
        <v>0.26333000000000001</v>
      </c>
      <c r="W1044" s="37">
        <v>32.069690000000001</v>
      </c>
      <c r="X1044" s="37">
        <v>38.049799999999998</v>
      </c>
      <c r="Y1044" s="37">
        <v>124.23394</v>
      </c>
      <c r="Z1044" s="37">
        <v>53.736789999999999</v>
      </c>
      <c r="AA1044" s="37">
        <v>2.0165899999999999</v>
      </c>
      <c r="AB1044" s="37">
        <v>19.564509999999999</v>
      </c>
      <c r="AC1044" s="37">
        <v>19.71218</v>
      </c>
      <c r="AD1044" s="37">
        <v>770.41290000000004</v>
      </c>
      <c r="AE1044" s="37">
        <v>61.106819999999999</v>
      </c>
      <c r="AF1044" s="37">
        <v>24.989049999999999</v>
      </c>
      <c r="AG1044" s="37">
        <v>31.076499999999999</v>
      </c>
      <c r="AH1044" s="37">
        <v>780.12465999999995</v>
      </c>
      <c r="AI1044" s="37">
        <v>57459.44066</v>
      </c>
      <c r="AJ1044" s="37">
        <v>70.669690000000003</v>
      </c>
      <c r="AK1044" s="37">
        <v>47.155430000000003</v>
      </c>
      <c r="AL1044" s="5">
        <v>79.913020000000003</v>
      </c>
      <c r="AM1044" s="5">
        <v>120.08216</v>
      </c>
      <c r="AN1044" s="5">
        <v>29.19828</v>
      </c>
      <c r="AO1044" s="5">
        <v>30.747579999999999</v>
      </c>
      <c r="AP1044" s="5">
        <v>30.647849999999998</v>
      </c>
      <c r="AQ1044" s="5">
        <v>26.447900000000001</v>
      </c>
      <c r="AR1044" s="5">
        <v>797.5</v>
      </c>
      <c r="AS1044" s="5">
        <v>17</v>
      </c>
      <c r="AT1044" s="5">
        <v>17.254899999999999</v>
      </c>
      <c r="AU1044" s="5">
        <v>79</v>
      </c>
      <c r="AV1044" s="5">
        <v>33</v>
      </c>
      <c r="AW1044" s="5">
        <v>8232.1568599999991</v>
      </c>
      <c r="AX1044" s="5">
        <v>33</v>
      </c>
      <c r="AY1044" s="5">
        <v>20.392160000000001</v>
      </c>
      <c r="AZ1044" s="5">
        <v>9.5000000000000001E-2</v>
      </c>
      <c r="BA1044" s="5">
        <v>0.70313000000000003</v>
      </c>
      <c r="BB1044" s="5">
        <v>30.831340000000001</v>
      </c>
    </row>
    <row r="1045" spans="3:54" x14ac:dyDescent="0.25">
      <c r="C1045" s="32">
        <f t="shared" ref="C1045:C1108" si="49">C1044+1</f>
        <v>1027</v>
      </c>
      <c r="D1045" s="32">
        <f t="shared" si="48"/>
        <v>35</v>
      </c>
      <c r="E1045" s="32">
        <v>7</v>
      </c>
      <c r="F1045" s="32">
        <v>7</v>
      </c>
      <c r="G1045" s="32">
        <v>1</v>
      </c>
      <c r="H1045" s="37">
        <v>14.924720000000001</v>
      </c>
      <c r="I1045" s="37">
        <v>11.39466</v>
      </c>
      <c r="J1045" s="37">
        <v>98.130260000000007</v>
      </c>
      <c r="K1045" s="37">
        <v>15.248469999999999</v>
      </c>
      <c r="L1045" s="37">
        <v>2.1001799999999999</v>
      </c>
      <c r="M1045" s="37">
        <v>1.9995799999999999</v>
      </c>
      <c r="N1045" s="37">
        <v>1.79454</v>
      </c>
      <c r="O1045" s="37">
        <v>49.461399999999998</v>
      </c>
      <c r="P1045" s="37">
        <v>51.255940000000002</v>
      </c>
      <c r="Q1045" s="37">
        <v>102.28032</v>
      </c>
      <c r="R1045" s="37">
        <v>417.07744000000002</v>
      </c>
      <c r="S1045" s="37">
        <v>0.80962999999999996</v>
      </c>
      <c r="T1045" s="37">
        <v>332.95440000000002</v>
      </c>
      <c r="U1045" s="37">
        <v>23.675129999999999</v>
      </c>
      <c r="V1045" s="37">
        <v>0.26330999999999999</v>
      </c>
      <c r="W1045" s="37">
        <v>32.084229999999998</v>
      </c>
      <c r="X1045" s="37">
        <v>35.570489999999999</v>
      </c>
      <c r="Y1045" s="37">
        <v>129.49274</v>
      </c>
      <c r="Z1045" s="37">
        <v>53.071289999999998</v>
      </c>
      <c r="AA1045" s="37">
        <v>2.1364399999999999</v>
      </c>
      <c r="AB1045" s="37">
        <v>19.577349999999999</v>
      </c>
      <c r="AC1045" s="37">
        <v>19.727519999999998</v>
      </c>
      <c r="AD1045" s="37">
        <v>814.12228000000005</v>
      </c>
      <c r="AE1045" s="37">
        <v>61.024520000000003</v>
      </c>
      <c r="AF1045" s="37">
        <v>25.068470000000001</v>
      </c>
      <c r="AG1045" s="37">
        <v>31.072669999999999</v>
      </c>
      <c r="AH1045" s="37">
        <v>812.89121999999998</v>
      </c>
      <c r="AI1045" s="37">
        <v>57459.441149999999</v>
      </c>
      <c r="AJ1045" s="37">
        <v>70.677940000000007</v>
      </c>
      <c r="AK1045" s="37">
        <v>47.150840000000002</v>
      </c>
      <c r="AL1045" s="5">
        <v>79.895510000000002</v>
      </c>
      <c r="AM1045" s="5">
        <v>120.16459999999999</v>
      </c>
      <c r="AN1045" s="5">
        <v>29.203869999999998</v>
      </c>
      <c r="AO1045" s="5">
        <v>30.800049999999999</v>
      </c>
      <c r="AP1045" s="5">
        <v>30.65221</v>
      </c>
      <c r="AQ1045" s="5">
        <v>26.445119999999999</v>
      </c>
      <c r="AR1045" s="5">
        <v>773.25</v>
      </c>
      <c r="AS1045" s="5">
        <v>14.5</v>
      </c>
      <c r="AT1045" s="5">
        <v>18.431370000000001</v>
      </c>
      <c r="AU1045" s="5">
        <v>79</v>
      </c>
      <c r="AV1045" s="5">
        <v>33</v>
      </c>
      <c r="AW1045" s="5">
        <v>10240</v>
      </c>
      <c r="AX1045" s="5">
        <v>41</v>
      </c>
      <c r="AY1045" s="5">
        <v>21.568629999999999</v>
      </c>
      <c r="AZ1045" s="5">
        <v>0.875</v>
      </c>
      <c r="BA1045" s="5">
        <v>0.23438000000000001</v>
      </c>
      <c r="BB1045" s="5">
        <v>30.825849999999999</v>
      </c>
    </row>
    <row r="1046" spans="3:54" x14ac:dyDescent="0.25">
      <c r="C1046" s="32">
        <f t="shared" si="49"/>
        <v>1028</v>
      </c>
      <c r="D1046" s="32">
        <f t="shared" si="48"/>
        <v>35</v>
      </c>
      <c r="E1046" s="32">
        <v>8</v>
      </c>
      <c r="F1046" s="32">
        <v>1</v>
      </c>
      <c r="G1046" s="32">
        <v>12</v>
      </c>
      <c r="H1046" s="37">
        <v>15.220610000000001</v>
      </c>
      <c r="I1046" s="37">
        <v>11.415430000000001</v>
      </c>
      <c r="J1046" s="37">
        <v>98.130260000000007</v>
      </c>
      <c r="K1046" s="37">
        <v>14.38449</v>
      </c>
      <c r="L1046" s="37">
        <v>2.1166299999999998</v>
      </c>
      <c r="M1046" s="37">
        <v>2.1910500000000002</v>
      </c>
      <c r="N1046" s="37">
        <v>1.7904800000000001</v>
      </c>
      <c r="O1046" s="37">
        <v>49.421720000000001</v>
      </c>
      <c r="P1046" s="37">
        <v>51.212209999999999</v>
      </c>
      <c r="Q1046" s="37">
        <v>103.17574</v>
      </c>
      <c r="R1046" s="37">
        <v>414.08098000000001</v>
      </c>
      <c r="S1046" s="37">
        <v>0.83655000000000002</v>
      </c>
      <c r="T1046" s="37">
        <v>332.73262</v>
      </c>
      <c r="U1046" s="37">
        <v>23.652539999999998</v>
      </c>
      <c r="V1046" s="37">
        <v>0.13761999999999999</v>
      </c>
      <c r="W1046" s="37">
        <v>32.110860000000002</v>
      </c>
      <c r="X1046" s="37">
        <v>76.402609999999996</v>
      </c>
      <c r="Y1046" s="37">
        <v>132.97579999999999</v>
      </c>
      <c r="Z1046" s="37">
        <v>52.41675</v>
      </c>
      <c r="AA1046" s="37">
        <v>2.4553400000000001</v>
      </c>
      <c r="AB1046" s="37">
        <v>19.590240000000001</v>
      </c>
      <c r="AC1046" s="37">
        <v>19.73967</v>
      </c>
      <c r="AD1046" s="37">
        <v>934.39918</v>
      </c>
      <c r="AE1046" s="37">
        <v>60.86927</v>
      </c>
      <c r="AF1046" s="37">
        <v>25.37425</v>
      </c>
      <c r="AG1046" s="37">
        <v>31.03884</v>
      </c>
      <c r="AH1046" s="37">
        <v>948.05418999999995</v>
      </c>
      <c r="AI1046" s="37">
        <v>57459.441650000001</v>
      </c>
      <c r="AJ1046" s="37">
        <v>70.557339999999996</v>
      </c>
      <c r="AK1046" s="37">
        <v>47.147759999999998</v>
      </c>
      <c r="AL1046" s="5">
        <v>79.904709999999994</v>
      </c>
      <c r="AM1046" s="5">
        <v>120.13117</v>
      </c>
      <c r="AN1046" s="5">
        <v>29.199590000000001</v>
      </c>
      <c r="AO1046" s="5">
        <v>30.853480000000001</v>
      </c>
      <c r="AP1046" s="5">
        <v>30.6492</v>
      </c>
      <c r="AQ1046" s="5">
        <v>26.43374</v>
      </c>
      <c r="AR1046" s="5">
        <v>810.75</v>
      </c>
      <c r="AS1046" s="5">
        <v>16.5</v>
      </c>
      <c r="AT1046" s="5">
        <v>17.254899999999999</v>
      </c>
      <c r="AU1046" s="5">
        <v>79</v>
      </c>
      <c r="AV1046" s="5">
        <v>33</v>
      </c>
      <c r="AW1046" s="5">
        <v>8432.9411799999998</v>
      </c>
      <c r="AX1046" s="5">
        <v>32</v>
      </c>
      <c r="AY1046" s="5">
        <v>20</v>
      </c>
      <c r="AZ1046" s="5">
        <v>9.5000000000000001E-2</v>
      </c>
      <c r="BA1046" s="5">
        <v>0.70313000000000003</v>
      </c>
      <c r="BB1046" s="5">
        <v>30.832689999999999</v>
      </c>
    </row>
    <row r="1047" spans="3:54" x14ac:dyDescent="0.25">
      <c r="C1047" s="32">
        <f t="shared" si="49"/>
        <v>1029</v>
      </c>
      <c r="D1047" s="32">
        <f t="shared" si="48"/>
        <v>35</v>
      </c>
      <c r="E1047" s="32">
        <v>9</v>
      </c>
      <c r="F1047" s="32">
        <v>2</v>
      </c>
      <c r="G1047" s="32">
        <v>12</v>
      </c>
      <c r="H1047" s="37">
        <v>15.09464</v>
      </c>
      <c r="I1047" s="37">
        <v>11.39367</v>
      </c>
      <c r="J1047" s="37">
        <v>98.130260000000007</v>
      </c>
      <c r="K1047" s="37">
        <v>10.598470000000001</v>
      </c>
      <c r="L1047" s="37">
        <v>2.1185399999999999</v>
      </c>
      <c r="M1047" s="37">
        <v>1.54572</v>
      </c>
      <c r="N1047" s="37">
        <v>1.75569</v>
      </c>
      <c r="O1047" s="37">
        <v>49.387390000000003</v>
      </c>
      <c r="P1047" s="37">
        <v>51.143079999999998</v>
      </c>
      <c r="Q1047" s="37">
        <v>104.44147</v>
      </c>
      <c r="R1047" s="37">
        <v>412.02021999999999</v>
      </c>
      <c r="S1047" s="37">
        <v>1.50675</v>
      </c>
      <c r="T1047" s="37">
        <v>333.80531999999999</v>
      </c>
      <c r="U1047" s="37">
        <v>23.638559999999998</v>
      </c>
      <c r="V1047" s="37">
        <v>4.4429999999999997E-2</v>
      </c>
      <c r="W1047" s="37">
        <v>32.134230000000002</v>
      </c>
      <c r="X1047" s="37">
        <v>76.74897</v>
      </c>
      <c r="Y1047" s="37">
        <v>169.99395999999999</v>
      </c>
      <c r="Z1047" s="37">
        <v>51.818240000000003</v>
      </c>
      <c r="AA1047" s="37">
        <v>3.7591399999999999</v>
      </c>
      <c r="AB1047" s="37">
        <v>19.607479999999999</v>
      </c>
      <c r="AC1047" s="37">
        <v>19.751270000000002</v>
      </c>
      <c r="AD1047" s="37">
        <v>1428.18265</v>
      </c>
      <c r="AE1047" s="37">
        <v>60.672170000000001</v>
      </c>
      <c r="AF1047" s="37">
        <v>25.290839999999999</v>
      </c>
      <c r="AG1047" s="37">
        <v>31.01277</v>
      </c>
      <c r="AH1047" s="37">
        <v>1431.16038</v>
      </c>
      <c r="AI1047" s="37">
        <v>57459.442179999998</v>
      </c>
      <c r="AJ1047" s="37">
        <v>70.534390000000002</v>
      </c>
      <c r="AK1047" s="37">
        <v>47.14678</v>
      </c>
      <c r="AL1047" s="5">
        <v>79.95232</v>
      </c>
      <c r="AM1047" s="5">
        <v>120.09526</v>
      </c>
      <c r="AN1047" s="5">
        <v>29.20589</v>
      </c>
      <c r="AO1047" s="5">
        <v>30.894079999999999</v>
      </c>
      <c r="AP1047" s="5">
        <v>30.647739999999999</v>
      </c>
      <c r="AQ1047" s="5">
        <v>26.43394</v>
      </c>
      <c r="AR1047" s="5">
        <v>1008.5</v>
      </c>
      <c r="AS1047" s="5">
        <v>-6</v>
      </c>
      <c r="AT1047" s="5">
        <v>25.098040000000001</v>
      </c>
      <c r="AU1047" s="5">
        <v>79</v>
      </c>
      <c r="AV1047" s="5">
        <v>33</v>
      </c>
      <c r="AW1047" s="5">
        <v>19978.039219999999</v>
      </c>
      <c r="AX1047" s="5">
        <v>78</v>
      </c>
      <c r="AY1047" s="5">
        <v>28.235289999999999</v>
      </c>
      <c r="AZ1047" s="5">
        <v>3.5000000000000003E-2</v>
      </c>
      <c r="BA1047" s="5">
        <v>1.17188</v>
      </c>
      <c r="BB1047" s="5">
        <v>30.830169999999999</v>
      </c>
    </row>
    <row r="1048" spans="3:54" x14ac:dyDescent="0.25">
      <c r="C1048" s="32">
        <f t="shared" si="49"/>
        <v>1030</v>
      </c>
      <c r="D1048" s="32">
        <f t="shared" si="48"/>
        <v>35</v>
      </c>
      <c r="E1048" s="32">
        <v>10</v>
      </c>
      <c r="F1048" s="32">
        <v>3</v>
      </c>
      <c r="G1048" s="32">
        <v>12</v>
      </c>
      <c r="H1048" s="37">
        <v>13.434850000000001</v>
      </c>
      <c r="I1048" s="37">
        <v>11.3818</v>
      </c>
      <c r="J1048" s="37">
        <v>98.130260000000007</v>
      </c>
      <c r="K1048" s="37">
        <v>11.486560000000001</v>
      </c>
      <c r="L1048" s="37">
        <v>2.1090900000000001</v>
      </c>
      <c r="M1048" s="37">
        <v>1.76552</v>
      </c>
      <c r="N1048" s="37">
        <v>1.8057799999999999</v>
      </c>
      <c r="O1048" s="37">
        <v>49.310310000000001</v>
      </c>
      <c r="P1048" s="37">
        <v>51.11609</v>
      </c>
      <c r="Q1048" s="37">
        <v>103.90384</v>
      </c>
      <c r="R1048" s="37">
        <v>414.71296000000001</v>
      </c>
      <c r="S1048" s="37">
        <v>2.7605400000000002</v>
      </c>
      <c r="T1048" s="37">
        <v>332.73604999999998</v>
      </c>
      <c r="U1048" s="37">
        <v>23.625810000000001</v>
      </c>
      <c r="V1048" s="37">
        <v>0.23610999999999999</v>
      </c>
      <c r="W1048" s="37">
        <v>32.14528</v>
      </c>
      <c r="X1048" s="37">
        <v>61.460929999999998</v>
      </c>
      <c r="Y1048" s="37">
        <v>250.47406000000001</v>
      </c>
      <c r="Z1048" s="37">
        <v>51.231670000000001</v>
      </c>
      <c r="AA1048" s="37">
        <v>5.1066399999999996</v>
      </c>
      <c r="AB1048" s="37">
        <v>19.618600000000001</v>
      </c>
      <c r="AC1048" s="37">
        <v>19.763349999999999</v>
      </c>
      <c r="AD1048" s="37">
        <v>1943.0723599999999</v>
      </c>
      <c r="AE1048" s="37">
        <v>60.583129999999997</v>
      </c>
      <c r="AF1048" s="37">
        <v>25.175599999999999</v>
      </c>
      <c r="AG1048" s="37">
        <v>31.022500000000001</v>
      </c>
      <c r="AH1048" s="37">
        <v>1942.44352</v>
      </c>
      <c r="AI1048" s="37">
        <v>57459.443270000003</v>
      </c>
      <c r="AJ1048" s="37">
        <v>70.663039999999995</v>
      </c>
      <c r="AK1048" s="37">
        <v>47.145240000000001</v>
      </c>
      <c r="AL1048" s="5">
        <v>80.060770000000005</v>
      </c>
      <c r="AM1048" s="5">
        <v>120.06357</v>
      </c>
      <c r="AN1048" s="5">
        <v>29.168420000000001</v>
      </c>
      <c r="AO1048" s="5">
        <v>30.915140000000001</v>
      </c>
      <c r="AP1048" s="5">
        <v>30.653680000000001</v>
      </c>
      <c r="AQ1048" s="5">
        <v>26.436430000000001</v>
      </c>
      <c r="AR1048" s="5">
        <v>1551.5</v>
      </c>
      <c r="AS1048" s="5">
        <v>9.5</v>
      </c>
      <c r="AT1048" s="5">
        <v>26.274509999999999</v>
      </c>
      <c r="AU1048" s="5">
        <v>79</v>
      </c>
      <c r="AV1048" s="5">
        <v>33</v>
      </c>
      <c r="AW1048" s="5">
        <v>18271.37255</v>
      </c>
      <c r="AX1048" s="5">
        <v>70</v>
      </c>
      <c r="AY1048" s="5">
        <v>29.411760000000001</v>
      </c>
      <c r="AZ1048" s="5">
        <v>7.4999999999999997E-2</v>
      </c>
      <c r="BA1048" s="5">
        <v>1.71875</v>
      </c>
      <c r="BB1048" s="5">
        <v>30.83475</v>
      </c>
    </row>
    <row r="1049" spans="3:54" x14ac:dyDescent="0.25">
      <c r="C1049" s="32">
        <f t="shared" si="49"/>
        <v>1031</v>
      </c>
      <c r="D1049" s="32">
        <f t="shared" si="48"/>
        <v>35</v>
      </c>
      <c r="E1049" s="32">
        <v>11</v>
      </c>
      <c r="F1049" s="32">
        <v>4</v>
      </c>
      <c r="G1049" s="32">
        <v>12</v>
      </c>
      <c r="H1049" s="37">
        <v>14.30031</v>
      </c>
      <c r="I1049" s="37">
        <v>11.38279</v>
      </c>
      <c r="J1049" s="37">
        <v>98.130260000000007</v>
      </c>
      <c r="K1049" s="37">
        <v>11.36008</v>
      </c>
      <c r="L1049" s="37">
        <v>2.1067200000000001</v>
      </c>
      <c r="M1049" s="37">
        <v>4.91099</v>
      </c>
      <c r="N1049" s="37">
        <v>2.0204200000000001</v>
      </c>
      <c r="O1049" s="37">
        <v>49.260590000000001</v>
      </c>
      <c r="P1049" s="37">
        <v>51.281010000000002</v>
      </c>
      <c r="Q1049" s="37">
        <v>104.54698999999999</v>
      </c>
      <c r="R1049" s="37">
        <v>418.59442000000001</v>
      </c>
      <c r="S1049" s="37">
        <v>3.5013299999999998</v>
      </c>
      <c r="T1049" s="37">
        <v>336.69107000000002</v>
      </c>
      <c r="U1049" s="37">
        <v>23.627300000000002</v>
      </c>
      <c r="V1049" s="37">
        <v>0.24575</v>
      </c>
      <c r="W1049" s="37">
        <v>32.161949999999997</v>
      </c>
      <c r="X1049" s="37">
        <v>58.56194</v>
      </c>
      <c r="Y1049" s="37">
        <v>300.23802999999998</v>
      </c>
      <c r="Z1049" s="37">
        <v>50.576120000000003</v>
      </c>
      <c r="AA1049" s="37">
        <v>6.2032600000000002</v>
      </c>
      <c r="AB1049" s="37">
        <v>19.646350000000002</v>
      </c>
      <c r="AC1049" s="37">
        <v>19.79487</v>
      </c>
      <c r="AD1049" s="37">
        <v>2360.1048999999998</v>
      </c>
      <c r="AE1049" s="37">
        <v>60.527740000000001</v>
      </c>
      <c r="AF1049" s="37">
        <v>25.067329999999998</v>
      </c>
      <c r="AG1049" s="37">
        <v>31.037559999999999</v>
      </c>
      <c r="AH1049" s="37">
        <v>2361.2900500000001</v>
      </c>
      <c r="AI1049" s="37">
        <v>57459.445079999998</v>
      </c>
      <c r="AJ1049" s="37">
        <v>70.750709999999998</v>
      </c>
      <c r="AK1049" s="37">
        <v>47.150320000000001</v>
      </c>
      <c r="AL1049" s="5">
        <v>80.074439999999996</v>
      </c>
      <c r="AM1049" s="5">
        <v>120.29886999999999</v>
      </c>
      <c r="AN1049" s="5">
        <v>29.116949999999999</v>
      </c>
      <c r="AO1049" s="5">
        <v>30.989429999999999</v>
      </c>
      <c r="AP1049" s="5">
        <v>30.639620000000001</v>
      </c>
      <c r="AQ1049" s="5">
        <v>26.452919999999999</v>
      </c>
      <c r="AR1049" s="5">
        <v>2021</v>
      </c>
      <c r="AS1049" s="5">
        <v>23</v>
      </c>
      <c r="AT1049" s="5">
        <v>25.490200000000002</v>
      </c>
      <c r="AU1049" s="5">
        <v>79</v>
      </c>
      <c r="AV1049" s="5">
        <v>33</v>
      </c>
      <c r="AW1049" s="5">
        <v>14556.86275</v>
      </c>
      <c r="AX1049" s="5">
        <v>57</v>
      </c>
      <c r="AY1049" s="5">
        <v>28.62745</v>
      </c>
      <c r="AZ1049" s="5">
        <v>0.91500000000000004</v>
      </c>
      <c r="BA1049" s="5">
        <v>1.17188</v>
      </c>
      <c r="BB1049" s="5">
        <v>30.83296</v>
      </c>
    </row>
    <row r="1050" spans="3:54" x14ac:dyDescent="0.25">
      <c r="C1050" s="32">
        <f t="shared" si="49"/>
        <v>1032</v>
      </c>
      <c r="D1050" s="32">
        <f t="shared" si="48"/>
        <v>35</v>
      </c>
      <c r="E1050" s="32">
        <v>12</v>
      </c>
      <c r="F1050" s="32">
        <v>5</v>
      </c>
      <c r="G1050" s="32">
        <v>12</v>
      </c>
      <c r="H1050" s="37">
        <v>14.40314</v>
      </c>
      <c r="I1050" s="37">
        <v>11.40554</v>
      </c>
      <c r="J1050" s="37">
        <v>98.130260000000007</v>
      </c>
      <c r="K1050" s="37">
        <v>11.359400000000001</v>
      </c>
      <c r="L1050" s="37">
        <v>2.0917599999999998</v>
      </c>
      <c r="M1050" s="37">
        <v>5.4068300000000002</v>
      </c>
      <c r="N1050" s="37">
        <v>2.1850700000000001</v>
      </c>
      <c r="O1050" s="37">
        <v>49.229640000000003</v>
      </c>
      <c r="P1050" s="37">
        <v>51.414709999999999</v>
      </c>
      <c r="Q1050" s="37">
        <v>104.55992000000001</v>
      </c>
      <c r="R1050" s="37">
        <v>423.33215999999999</v>
      </c>
      <c r="S1050" s="37">
        <v>3.9898899999999999</v>
      </c>
      <c r="T1050" s="37">
        <v>336.39082000000002</v>
      </c>
      <c r="U1050" s="37">
        <v>23.619420000000002</v>
      </c>
      <c r="V1050" s="37">
        <v>0.15709999999999999</v>
      </c>
      <c r="W1050" s="37">
        <v>32.151020000000003</v>
      </c>
      <c r="X1050" s="37">
        <v>60.012149999999998</v>
      </c>
      <c r="Y1050" s="37">
        <v>311.23844000000003</v>
      </c>
      <c r="Z1050" s="37">
        <v>50.397039999999997</v>
      </c>
      <c r="AA1050" s="37">
        <v>7.2805999999999997</v>
      </c>
      <c r="AB1050" s="37">
        <v>19.656839999999999</v>
      </c>
      <c r="AC1050" s="37">
        <v>19.80416</v>
      </c>
      <c r="AD1050" s="37">
        <v>2791.5017600000001</v>
      </c>
      <c r="AE1050" s="37">
        <v>60.280110000000001</v>
      </c>
      <c r="AF1050" s="37">
        <v>24.967839999999999</v>
      </c>
      <c r="AG1050" s="37">
        <v>31.00787</v>
      </c>
      <c r="AH1050" s="37">
        <v>2791.8734300000001</v>
      </c>
      <c r="AI1050" s="37">
        <v>57459.447269999997</v>
      </c>
      <c r="AJ1050" s="37">
        <v>70.384119999999996</v>
      </c>
      <c r="AK1050" s="37">
        <v>47.143940000000001</v>
      </c>
      <c r="AL1050" s="5">
        <v>80.113910000000004</v>
      </c>
      <c r="AM1050" s="5">
        <v>120.07207</v>
      </c>
      <c r="AN1050" s="5">
        <v>29.089690000000001</v>
      </c>
      <c r="AO1050" s="5">
        <v>31.012170000000001</v>
      </c>
      <c r="AP1050" s="5">
        <v>30.64057</v>
      </c>
      <c r="AQ1050" s="5">
        <v>26.46086</v>
      </c>
      <c r="AR1050" s="5">
        <v>2447.5</v>
      </c>
      <c r="AS1050" s="5">
        <v>24</v>
      </c>
      <c r="AT1050" s="5">
        <v>27.450980000000001</v>
      </c>
      <c r="AU1050" s="5">
        <v>79</v>
      </c>
      <c r="AV1050" s="5">
        <v>33</v>
      </c>
      <c r="AW1050" s="5">
        <v>15661.17647</v>
      </c>
      <c r="AX1050" s="5">
        <v>62</v>
      </c>
      <c r="AY1050" s="5">
        <v>30.196079999999998</v>
      </c>
      <c r="AZ1050" s="5">
        <v>0.85499999999999998</v>
      </c>
      <c r="BA1050" s="5">
        <v>0.54688000000000003</v>
      </c>
      <c r="BB1050" s="5">
        <v>30.83907</v>
      </c>
    </row>
    <row r="1051" spans="3:54" x14ac:dyDescent="0.25">
      <c r="C1051" s="32">
        <f t="shared" si="49"/>
        <v>1033</v>
      </c>
      <c r="D1051" s="32">
        <f t="shared" si="48"/>
        <v>35</v>
      </c>
      <c r="E1051" s="32">
        <v>13</v>
      </c>
      <c r="F1051" s="32">
        <v>6</v>
      </c>
      <c r="G1051" s="32">
        <v>12</v>
      </c>
      <c r="H1051" s="37">
        <v>14.995509999999999</v>
      </c>
      <c r="I1051" s="37">
        <v>11.36004</v>
      </c>
      <c r="J1051" s="37">
        <v>98.130260000000007</v>
      </c>
      <c r="K1051" s="37">
        <v>14.05209</v>
      </c>
      <c r="L1051" s="37">
        <v>2.0910299999999999</v>
      </c>
      <c r="M1051" s="37">
        <v>2.2123200000000001</v>
      </c>
      <c r="N1051" s="37">
        <v>2.4028700000000001</v>
      </c>
      <c r="O1051" s="37">
        <v>49.178060000000002</v>
      </c>
      <c r="P1051" s="37">
        <v>51.580930000000002</v>
      </c>
      <c r="Q1051" s="37">
        <v>105.09481</v>
      </c>
      <c r="R1051" s="37">
        <v>430.31344999999999</v>
      </c>
      <c r="S1051" s="37">
        <v>4.7257100000000003</v>
      </c>
      <c r="T1051" s="37">
        <v>335.84656999999999</v>
      </c>
      <c r="U1051" s="37">
        <v>23.621870000000001</v>
      </c>
      <c r="V1051" s="37">
        <v>8.8700000000000001E-2</v>
      </c>
      <c r="W1051" s="37">
        <v>32.109050000000003</v>
      </c>
      <c r="X1051" s="37">
        <v>68.598489999999998</v>
      </c>
      <c r="Y1051" s="37">
        <v>318.62335999999999</v>
      </c>
      <c r="Z1051" s="37">
        <v>51.251159999999999</v>
      </c>
      <c r="AA1051" s="37">
        <v>8.4032999999999998</v>
      </c>
      <c r="AB1051" s="37">
        <v>19.675270000000001</v>
      </c>
      <c r="AC1051" s="37">
        <v>19.81203</v>
      </c>
      <c r="AD1051" s="37">
        <v>3221.82339</v>
      </c>
      <c r="AE1051" s="37">
        <v>60.180529999999997</v>
      </c>
      <c r="AF1051" s="37">
        <v>24.967649999999999</v>
      </c>
      <c r="AG1051" s="37">
        <v>31.013020000000001</v>
      </c>
      <c r="AH1051" s="37">
        <v>3221.5895999999998</v>
      </c>
      <c r="AI1051" s="37">
        <v>57459.449789999999</v>
      </c>
      <c r="AJ1051" s="37">
        <v>70.486350000000002</v>
      </c>
      <c r="AK1051" s="37">
        <v>47.139119999999998</v>
      </c>
      <c r="AL1051" s="5">
        <v>80.232659999999996</v>
      </c>
      <c r="AM1051" s="5">
        <v>119.76582999999999</v>
      </c>
      <c r="AN1051" s="5">
        <v>29.093830000000001</v>
      </c>
      <c r="AO1051" s="5">
        <v>30.989640000000001</v>
      </c>
      <c r="AP1051" s="5">
        <v>30.64967</v>
      </c>
      <c r="AQ1051" s="5">
        <v>26.464359999999999</v>
      </c>
      <c r="AR1051" s="5">
        <v>2886.5</v>
      </c>
      <c r="AS1051" s="5">
        <v>27</v>
      </c>
      <c r="AT1051" s="5">
        <v>29.01961</v>
      </c>
      <c r="AU1051" s="5">
        <v>79</v>
      </c>
      <c r="AV1051" s="5">
        <v>33</v>
      </c>
      <c r="AW1051" s="5">
        <v>16062.7451</v>
      </c>
      <c r="AX1051" s="5">
        <v>63</v>
      </c>
      <c r="AY1051" s="5">
        <v>31.37255</v>
      </c>
      <c r="AZ1051" s="5">
        <v>0.85499999999999998</v>
      </c>
      <c r="BA1051" s="5">
        <v>1.92188</v>
      </c>
      <c r="BB1051" s="5">
        <v>30.840440000000001</v>
      </c>
    </row>
    <row r="1052" spans="3:54" x14ac:dyDescent="0.25">
      <c r="C1052" s="32">
        <f t="shared" si="49"/>
        <v>1034</v>
      </c>
      <c r="D1052" s="32">
        <f t="shared" si="48"/>
        <v>35</v>
      </c>
      <c r="E1052" s="32">
        <v>14</v>
      </c>
      <c r="F1052" s="32">
        <v>7</v>
      </c>
      <c r="G1052" s="32">
        <v>12</v>
      </c>
      <c r="H1052" s="37">
        <v>14.64902</v>
      </c>
      <c r="I1052" s="37">
        <v>11.3729</v>
      </c>
      <c r="J1052" s="37">
        <v>98.130260000000007</v>
      </c>
      <c r="K1052" s="37">
        <v>14.6882</v>
      </c>
      <c r="L1052" s="37">
        <v>2.0924399999999999</v>
      </c>
      <c r="M1052" s="37">
        <v>1.5031600000000001</v>
      </c>
      <c r="N1052" s="37">
        <v>2.6516299999999999</v>
      </c>
      <c r="O1052" s="37">
        <v>49.149560000000001</v>
      </c>
      <c r="P1052" s="37">
        <v>51.801180000000002</v>
      </c>
      <c r="Q1052" s="37">
        <v>105.15215000000001</v>
      </c>
      <c r="R1052" s="37">
        <v>439.58685000000003</v>
      </c>
      <c r="S1052" s="37">
        <v>5.5308599999999997</v>
      </c>
      <c r="T1052" s="37">
        <v>336.51506999999998</v>
      </c>
      <c r="U1052" s="37">
        <v>23.625240000000002</v>
      </c>
      <c r="V1052" s="37">
        <v>3.0020000000000002E-2</v>
      </c>
      <c r="W1052" s="37">
        <v>32.07611</v>
      </c>
      <c r="X1052" s="37">
        <v>66.703620000000001</v>
      </c>
      <c r="Y1052" s="37">
        <v>325.65060999999997</v>
      </c>
      <c r="Z1052" s="37">
        <v>52.337879999999998</v>
      </c>
      <c r="AA1052" s="37">
        <v>9.5665499999999994</v>
      </c>
      <c r="AB1052" s="37">
        <v>19.695550000000001</v>
      </c>
      <c r="AC1052" s="37">
        <v>19.834520000000001</v>
      </c>
      <c r="AD1052" s="37">
        <v>3663.63535</v>
      </c>
      <c r="AE1052" s="37">
        <v>60.182139999999997</v>
      </c>
      <c r="AF1052" s="37">
        <v>24.977630000000001</v>
      </c>
      <c r="AG1052" s="37">
        <v>31.020579999999999</v>
      </c>
      <c r="AH1052" s="37">
        <v>3662.6242699999998</v>
      </c>
      <c r="AI1052" s="37">
        <v>57459.45278</v>
      </c>
      <c r="AJ1052" s="37">
        <v>70.580219999999997</v>
      </c>
      <c r="AK1052" s="37">
        <v>47.14967</v>
      </c>
      <c r="AL1052" s="5">
        <v>80.164000000000001</v>
      </c>
      <c r="AM1052" s="5">
        <v>119.84062</v>
      </c>
      <c r="AN1052" s="5">
        <v>29.111550000000001</v>
      </c>
      <c r="AO1052" s="5">
        <v>31.043410000000002</v>
      </c>
      <c r="AP1052" s="5">
        <v>30.64884</v>
      </c>
      <c r="AQ1052" s="5">
        <v>26.468620000000001</v>
      </c>
      <c r="AR1052" s="5">
        <v>3315.5</v>
      </c>
      <c r="AS1052" s="5">
        <v>28</v>
      </c>
      <c r="AT1052" s="5">
        <v>31.37255</v>
      </c>
      <c r="AU1052" s="5">
        <v>79</v>
      </c>
      <c r="AV1052" s="5">
        <v>32</v>
      </c>
      <c r="AW1052" s="5">
        <v>17167.058819999998</v>
      </c>
      <c r="AX1052" s="5">
        <v>66</v>
      </c>
      <c r="AY1052" s="5">
        <v>32.941180000000003</v>
      </c>
      <c r="AZ1052" s="5">
        <v>0.875</v>
      </c>
      <c r="BA1052" s="5">
        <v>1.6875</v>
      </c>
      <c r="BB1052" s="5">
        <v>30.841419999999999</v>
      </c>
    </row>
    <row r="1053" spans="3:54" x14ac:dyDescent="0.25">
      <c r="C1053" s="32">
        <f t="shared" si="49"/>
        <v>1035</v>
      </c>
      <c r="D1053" s="32">
        <f t="shared" si="48"/>
        <v>35</v>
      </c>
      <c r="E1053" s="32">
        <v>15</v>
      </c>
      <c r="F1053" s="32">
        <v>8</v>
      </c>
      <c r="G1053" s="32">
        <v>12</v>
      </c>
      <c r="H1053" s="37">
        <v>14.618980000000001</v>
      </c>
      <c r="I1053" s="37">
        <v>11.359059999999999</v>
      </c>
      <c r="J1053" s="37">
        <v>98.131429999999995</v>
      </c>
      <c r="K1053" s="37">
        <v>15.436730000000001</v>
      </c>
      <c r="L1053" s="37">
        <v>2.09754</v>
      </c>
      <c r="M1053" s="37">
        <v>4.3347899999999999</v>
      </c>
      <c r="N1053" s="37">
        <v>2.8818600000000001</v>
      </c>
      <c r="O1053" s="37">
        <v>49.104619999999997</v>
      </c>
      <c r="P1053" s="37">
        <v>51.98648</v>
      </c>
      <c r="Q1053" s="37">
        <v>105.48322</v>
      </c>
      <c r="R1053" s="37">
        <v>450.63654000000002</v>
      </c>
      <c r="S1053" s="37">
        <v>6.3581000000000003</v>
      </c>
      <c r="T1053" s="37">
        <v>335.92761000000002</v>
      </c>
      <c r="U1053" s="37">
        <v>23.609729999999999</v>
      </c>
      <c r="V1053" s="37">
        <v>-4.2840000000000003E-2</v>
      </c>
      <c r="W1053" s="37">
        <v>32.005270000000003</v>
      </c>
      <c r="X1053" s="37">
        <v>67.699690000000004</v>
      </c>
      <c r="Y1053" s="37">
        <v>330.43660999999997</v>
      </c>
      <c r="Z1053" s="37">
        <v>53.11103</v>
      </c>
      <c r="AA1053" s="37">
        <v>10.715260000000001</v>
      </c>
      <c r="AB1053" s="37">
        <v>19.698509999999999</v>
      </c>
      <c r="AC1053" s="37">
        <v>19.85042</v>
      </c>
      <c r="AD1053" s="37">
        <v>4092.91579</v>
      </c>
      <c r="AE1053" s="37">
        <v>60.150280000000002</v>
      </c>
      <c r="AF1053" s="37">
        <v>25.03969</v>
      </c>
      <c r="AG1053" s="37">
        <v>30.999939999999999</v>
      </c>
      <c r="AH1053" s="37">
        <v>4091.4931099999999</v>
      </c>
      <c r="AI1053" s="37">
        <v>57459.456279999999</v>
      </c>
      <c r="AJ1053" s="37">
        <v>70.720529999999997</v>
      </c>
      <c r="AK1053" s="37">
        <v>47.147959999999998</v>
      </c>
      <c r="AL1053" s="5">
        <v>79.782960000000003</v>
      </c>
      <c r="AM1053" s="5">
        <v>120.511</v>
      </c>
      <c r="AN1053" s="5">
        <v>29.05161</v>
      </c>
      <c r="AO1053" s="5">
        <v>31.08296</v>
      </c>
      <c r="AP1053" s="5">
        <v>30.642250000000001</v>
      </c>
      <c r="AQ1053" s="5">
        <v>26.442889999999998</v>
      </c>
      <c r="AR1053" s="5">
        <v>3757</v>
      </c>
      <c r="AS1053" s="5">
        <v>28.5</v>
      </c>
      <c r="AT1053" s="5">
        <v>32.156860000000002</v>
      </c>
      <c r="AU1053" s="5">
        <v>79</v>
      </c>
      <c r="AV1053" s="5">
        <v>32</v>
      </c>
      <c r="AW1053" s="5">
        <v>17066.666669999999</v>
      </c>
      <c r="AX1053" s="5">
        <v>67</v>
      </c>
      <c r="AY1053" s="5">
        <v>33.725490000000001</v>
      </c>
      <c r="AZ1053" s="5">
        <v>0.875</v>
      </c>
      <c r="BA1053" s="5">
        <v>1.375</v>
      </c>
      <c r="BB1053" s="5">
        <v>30.834540000000001</v>
      </c>
    </row>
    <row r="1054" spans="3:54" x14ac:dyDescent="0.25">
      <c r="C1054" s="32">
        <f t="shared" si="49"/>
        <v>1036</v>
      </c>
      <c r="D1054" s="32">
        <f t="shared" si="48"/>
        <v>35</v>
      </c>
      <c r="E1054" s="32">
        <v>16</v>
      </c>
      <c r="F1054" s="32">
        <v>1</v>
      </c>
      <c r="G1054" s="32">
        <v>2</v>
      </c>
      <c r="H1054" s="37">
        <v>14.125310000000001</v>
      </c>
      <c r="I1054" s="37">
        <v>11.364000000000001</v>
      </c>
      <c r="J1054" s="37">
        <v>98.127459999999999</v>
      </c>
      <c r="K1054" s="37">
        <v>12.604889999999999</v>
      </c>
      <c r="L1054" s="37">
        <v>2.0893799999999998</v>
      </c>
      <c r="M1054" s="37">
        <v>2.4893900000000002</v>
      </c>
      <c r="N1054" s="37">
        <v>3.10887</v>
      </c>
      <c r="O1054" s="37">
        <v>49.077199999999998</v>
      </c>
      <c r="P1054" s="37">
        <v>52.186070000000001</v>
      </c>
      <c r="Q1054" s="37">
        <v>103.87463</v>
      </c>
      <c r="R1054" s="37">
        <v>463.13747000000001</v>
      </c>
      <c r="S1054" s="37">
        <v>7.0335099999999997</v>
      </c>
      <c r="T1054" s="37">
        <v>335.95299999999997</v>
      </c>
      <c r="U1054" s="37">
        <v>23.633299999999998</v>
      </c>
      <c r="V1054" s="37">
        <v>0.21562999999999999</v>
      </c>
      <c r="W1054" s="37">
        <v>31.951609999999999</v>
      </c>
      <c r="X1054" s="37">
        <v>44.05838</v>
      </c>
      <c r="Y1054" s="37">
        <v>334.57657999999998</v>
      </c>
      <c r="Z1054" s="37">
        <v>53.66686</v>
      </c>
      <c r="AA1054" s="37">
        <v>11.24413</v>
      </c>
      <c r="AB1054" s="37">
        <v>19.713470000000001</v>
      </c>
      <c r="AC1054" s="37">
        <v>19.862189999999998</v>
      </c>
      <c r="AD1054" s="37">
        <v>4305.30944</v>
      </c>
      <c r="AE1054" s="37">
        <v>60.496479999999998</v>
      </c>
      <c r="AF1054" s="37">
        <v>24.898499999999999</v>
      </c>
      <c r="AG1054" s="37">
        <v>31.003630000000001</v>
      </c>
      <c r="AH1054" s="37">
        <v>4302.2818299999999</v>
      </c>
      <c r="AI1054" s="37">
        <v>57459.460270000003</v>
      </c>
      <c r="AJ1054" s="37">
        <v>70.740340000000003</v>
      </c>
      <c r="AK1054" s="37">
        <v>47.154760000000003</v>
      </c>
      <c r="AL1054" s="5">
        <v>79.84169</v>
      </c>
      <c r="AM1054" s="5">
        <v>120.33382</v>
      </c>
      <c r="AN1054" s="5">
        <v>28.969570000000001</v>
      </c>
      <c r="AO1054" s="5">
        <v>31.110779999999998</v>
      </c>
      <c r="AP1054" s="5">
        <v>30.645119999999999</v>
      </c>
      <c r="AQ1054" s="5">
        <v>26.44539</v>
      </c>
      <c r="AR1054" s="5">
        <v>4180.25</v>
      </c>
      <c r="AS1054" s="5">
        <v>29</v>
      </c>
      <c r="AT1054" s="5">
        <v>32.941180000000003</v>
      </c>
      <c r="AU1054" s="5">
        <v>79</v>
      </c>
      <c r="AV1054" s="5">
        <v>32</v>
      </c>
      <c r="AW1054" s="5">
        <v>17367.843140000001</v>
      </c>
      <c r="AX1054" s="5">
        <v>69</v>
      </c>
      <c r="AY1054" s="5">
        <v>34.117649999999998</v>
      </c>
      <c r="AZ1054" s="5">
        <v>0.505</v>
      </c>
      <c r="BA1054" s="5">
        <v>1.29688</v>
      </c>
      <c r="BB1054" s="5">
        <v>30.84892</v>
      </c>
    </row>
    <row r="1055" spans="3:54" x14ac:dyDescent="0.25">
      <c r="C1055" s="32">
        <f t="shared" si="49"/>
        <v>1037</v>
      </c>
      <c r="D1055" s="32">
        <f t="shared" si="48"/>
        <v>35</v>
      </c>
      <c r="E1055" s="32">
        <v>17</v>
      </c>
      <c r="F1055" s="32">
        <v>2</v>
      </c>
      <c r="G1055" s="32">
        <v>2</v>
      </c>
      <c r="H1055" s="37">
        <v>14.33686</v>
      </c>
      <c r="I1055" s="37">
        <v>11.35807</v>
      </c>
      <c r="J1055" s="37">
        <v>98.126400000000004</v>
      </c>
      <c r="K1055" s="37">
        <v>10.06776</v>
      </c>
      <c r="L1055" s="37">
        <v>2.1060500000000002</v>
      </c>
      <c r="M1055" s="37">
        <v>3.77122</v>
      </c>
      <c r="N1055" s="37">
        <v>3.4097900000000001</v>
      </c>
      <c r="O1055" s="37">
        <v>49.036580000000001</v>
      </c>
      <c r="P1055" s="37">
        <v>52.446370000000002</v>
      </c>
      <c r="Q1055" s="37">
        <v>104.12139000000001</v>
      </c>
      <c r="R1055" s="37">
        <v>472.44668999999999</v>
      </c>
      <c r="S1055" s="37">
        <v>6.02895</v>
      </c>
      <c r="T1055" s="37">
        <v>336.20816000000002</v>
      </c>
      <c r="U1055" s="37">
        <v>23.63569</v>
      </c>
      <c r="V1055" s="37">
        <v>0.26596999999999998</v>
      </c>
      <c r="W1055" s="37">
        <v>31.88805</v>
      </c>
      <c r="X1055" s="37">
        <v>42.433689999999999</v>
      </c>
      <c r="Y1055" s="37">
        <v>333.07655</v>
      </c>
      <c r="Z1055" s="37">
        <v>54.071190000000001</v>
      </c>
      <c r="AA1055" s="37">
        <v>11.339130000000001</v>
      </c>
      <c r="AB1055" s="37">
        <v>19.730920000000001</v>
      </c>
      <c r="AC1055" s="37">
        <v>19.881080000000001</v>
      </c>
      <c r="AD1055" s="37">
        <v>4307.0420299999996</v>
      </c>
      <c r="AE1055" s="37">
        <v>60.87659</v>
      </c>
      <c r="AF1055" s="37">
        <v>25.14039</v>
      </c>
      <c r="AG1055" s="37">
        <v>31.011590000000002</v>
      </c>
      <c r="AH1055" s="37">
        <v>4304.5716700000003</v>
      </c>
      <c r="AI1055" s="37">
        <v>57459.464569999996</v>
      </c>
      <c r="AJ1055" s="37">
        <v>70.635639999999995</v>
      </c>
      <c r="AK1055" s="37">
        <v>47.153689999999997</v>
      </c>
      <c r="AL1055" s="5">
        <v>79.965639999999993</v>
      </c>
      <c r="AM1055" s="5">
        <v>119.79631000000001</v>
      </c>
      <c r="AN1055" s="5">
        <v>28.899760000000001</v>
      </c>
      <c r="AO1055" s="5">
        <v>31.1187</v>
      </c>
      <c r="AP1055" s="5">
        <v>30.64715</v>
      </c>
      <c r="AQ1055" s="5">
        <v>26.429880000000001</v>
      </c>
      <c r="AR1055" s="5">
        <v>4310</v>
      </c>
      <c r="AS1055" s="5">
        <v>36</v>
      </c>
      <c r="AT1055" s="5">
        <v>27.058820000000001</v>
      </c>
      <c r="AU1055" s="5">
        <v>79</v>
      </c>
      <c r="AV1055" s="5">
        <v>32</v>
      </c>
      <c r="AW1055" s="5">
        <v>11143.529409999999</v>
      </c>
      <c r="AX1055" s="5">
        <v>43</v>
      </c>
      <c r="AY1055" s="5">
        <v>30.196079999999998</v>
      </c>
      <c r="AZ1055" s="5">
        <v>0.76</v>
      </c>
      <c r="BA1055" s="5">
        <v>0.20313000000000001</v>
      </c>
      <c r="BB1055" s="5">
        <v>30.85398</v>
      </c>
    </row>
    <row r="1056" spans="3:54" x14ac:dyDescent="0.25">
      <c r="C1056" s="32">
        <f t="shared" si="49"/>
        <v>1038</v>
      </c>
      <c r="D1056" s="32">
        <f t="shared" si="48"/>
        <v>35</v>
      </c>
      <c r="E1056" s="32">
        <v>18</v>
      </c>
      <c r="F1056" s="32">
        <v>3</v>
      </c>
      <c r="G1056" s="32">
        <v>2</v>
      </c>
      <c r="H1056" s="37">
        <v>14.785170000000001</v>
      </c>
      <c r="I1056" s="37">
        <v>11.35411</v>
      </c>
      <c r="J1056" s="37">
        <v>98.131489999999999</v>
      </c>
      <c r="K1056" s="37">
        <v>8.8712800000000005</v>
      </c>
      <c r="L1056" s="37">
        <v>2.10602</v>
      </c>
      <c r="M1056" s="37">
        <v>0.94693000000000005</v>
      </c>
      <c r="N1056" s="37">
        <v>3.6676700000000002</v>
      </c>
      <c r="O1056" s="37">
        <v>49.021140000000003</v>
      </c>
      <c r="P1056" s="37">
        <v>52.688809999999997</v>
      </c>
      <c r="Q1056" s="37">
        <v>104.09954</v>
      </c>
      <c r="R1056" s="37">
        <v>478.43274000000002</v>
      </c>
      <c r="S1056" s="37">
        <v>4.8151999999999999</v>
      </c>
      <c r="T1056" s="37">
        <v>336.45492000000002</v>
      </c>
      <c r="U1056" s="37">
        <v>23.647290000000002</v>
      </c>
      <c r="V1056" s="37">
        <v>0.26167000000000001</v>
      </c>
      <c r="W1056" s="37">
        <v>31.871189999999999</v>
      </c>
      <c r="X1056" s="37">
        <v>42.318710000000003</v>
      </c>
      <c r="Y1056" s="37">
        <v>332.44054</v>
      </c>
      <c r="Z1056" s="37">
        <v>54.433239999999998</v>
      </c>
      <c r="AA1056" s="37">
        <v>11.31982</v>
      </c>
      <c r="AB1056" s="37">
        <v>19.75226</v>
      </c>
      <c r="AC1056" s="37">
        <v>19.90278</v>
      </c>
      <c r="AD1056" s="37">
        <v>4300.0353999999998</v>
      </c>
      <c r="AE1056" s="37">
        <v>61.133920000000003</v>
      </c>
      <c r="AF1056" s="37">
        <v>25.09</v>
      </c>
      <c r="AG1056" s="37">
        <v>31.021709999999999</v>
      </c>
      <c r="AH1056" s="37">
        <v>4296.3988499999996</v>
      </c>
      <c r="AI1056" s="37">
        <v>57459.468059999999</v>
      </c>
      <c r="AJ1056" s="37">
        <v>71.385440000000003</v>
      </c>
      <c r="AK1056" s="37">
        <v>47.163789999999999</v>
      </c>
      <c r="AL1056" s="5">
        <v>80.115939999999995</v>
      </c>
      <c r="AM1056" s="5">
        <v>119.59953</v>
      </c>
      <c r="AN1056" s="5">
        <v>28.8535</v>
      </c>
      <c r="AO1056" s="5">
        <v>31.060880000000001</v>
      </c>
      <c r="AP1056" s="5">
        <v>30.64377</v>
      </c>
      <c r="AQ1056" s="5">
        <v>26.447019999999998</v>
      </c>
      <c r="AR1056" s="5">
        <v>4304.5</v>
      </c>
      <c r="AS1056" s="5">
        <v>36.5</v>
      </c>
      <c r="AT1056" s="5">
        <v>26.66667</v>
      </c>
      <c r="AU1056" s="5">
        <v>79</v>
      </c>
      <c r="AV1056" s="5">
        <v>32</v>
      </c>
      <c r="AW1056" s="5">
        <v>10641.56863</v>
      </c>
      <c r="AX1056" s="5">
        <v>41</v>
      </c>
      <c r="AY1056" s="5">
        <v>29.803920000000002</v>
      </c>
      <c r="AZ1056" s="5">
        <v>0.17499999999999999</v>
      </c>
      <c r="BA1056" s="5">
        <v>0.59375</v>
      </c>
      <c r="BB1056" s="5">
        <v>30.84545</v>
      </c>
    </row>
    <row r="1057" spans="3:54" x14ac:dyDescent="0.25">
      <c r="C1057" s="32">
        <f t="shared" si="49"/>
        <v>1039</v>
      </c>
      <c r="D1057" s="32">
        <f t="shared" si="48"/>
        <v>35</v>
      </c>
      <c r="E1057" s="32">
        <v>19</v>
      </c>
      <c r="F1057" s="32">
        <v>4</v>
      </c>
      <c r="G1057" s="32">
        <v>2</v>
      </c>
      <c r="H1057" s="37">
        <v>14.373290000000001</v>
      </c>
      <c r="I1057" s="37">
        <v>11.359059999999999</v>
      </c>
      <c r="J1057" s="37">
        <v>98.128780000000006</v>
      </c>
      <c r="K1057" s="37">
        <v>8.0822400000000005</v>
      </c>
      <c r="L1057" s="37">
        <v>2.0881699999999999</v>
      </c>
      <c r="M1057" s="37">
        <v>1.0727</v>
      </c>
      <c r="N1057" s="37">
        <v>3.7557299999999998</v>
      </c>
      <c r="O1057" s="37">
        <v>48.991999999999997</v>
      </c>
      <c r="P1057" s="37">
        <v>52.74774</v>
      </c>
      <c r="Q1057" s="37">
        <v>104.17418000000001</v>
      </c>
      <c r="R1057" s="37">
        <v>483.31941</v>
      </c>
      <c r="S1057" s="37">
        <v>4.4743199999999996</v>
      </c>
      <c r="T1057" s="37">
        <v>335.90690000000001</v>
      </c>
      <c r="U1057" s="37">
        <v>23.64573</v>
      </c>
      <c r="V1057" s="37">
        <v>0.24099999999999999</v>
      </c>
      <c r="W1057" s="37">
        <v>31.855499999999999</v>
      </c>
      <c r="X1057" s="37">
        <v>43.39143</v>
      </c>
      <c r="Y1057" s="37">
        <v>331.90526</v>
      </c>
      <c r="Z1057" s="37">
        <v>54.713830000000002</v>
      </c>
      <c r="AA1057" s="37">
        <v>11.24037</v>
      </c>
      <c r="AB1057" s="37">
        <v>19.757899999999999</v>
      </c>
      <c r="AC1057" s="37">
        <v>19.915990000000001</v>
      </c>
      <c r="AD1057" s="37">
        <v>4306.6481199999998</v>
      </c>
      <c r="AE1057" s="37">
        <v>61.319479999999999</v>
      </c>
      <c r="AF1057" s="37">
        <v>24.926880000000001</v>
      </c>
      <c r="AG1057" s="37">
        <v>31.016850000000002</v>
      </c>
      <c r="AH1057" s="37">
        <v>4302.2093800000002</v>
      </c>
      <c r="AI1057" s="37">
        <v>57459.470939999999</v>
      </c>
      <c r="AJ1057" s="37">
        <v>70.898859999999999</v>
      </c>
      <c r="AK1057" s="37">
        <v>47.165950000000002</v>
      </c>
      <c r="AL1057" s="5">
        <v>80.01343</v>
      </c>
      <c r="AM1057" s="5">
        <v>119.85654</v>
      </c>
      <c r="AN1057" s="5">
        <v>28.80462</v>
      </c>
      <c r="AO1057" s="5">
        <v>30.98244</v>
      </c>
      <c r="AP1057" s="5">
        <v>30.639880000000002</v>
      </c>
      <c r="AQ1057" s="5">
        <v>26.434550000000002</v>
      </c>
      <c r="AR1057" s="5">
        <v>4300</v>
      </c>
      <c r="AS1057" s="5">
        <v>36.5</v>
      </c>
      <c r="AT1057" s="5">
        <v>27.058820000000001</v>
      </c>
      <c r="AU1057" s="5">
        <v>79</v>
      </c>
      <c r="AV1057" s="5">
        <v>32</v>
      </c>
      <c r="AW1057" s="5">
        <v>10741.960779999999</v>
      </c>
      <c r="AX1057" s="5">
        <v>42</v>
      </c>
      <c r="AY1057" s="5">
        <v>29.803920000000002</v>
      </c>
      <c r="AZ1057" s="5">
        <v>0.155</v>
      </c>
      <c r="BA1057" s="5">
        <v>0.75</v>
      </c>
      <c r="BB1057" s="5">
        <v>30.837009999999999</v>
      </c>
    </row>
    <row r="1058" spans="3:54" x14ac:dyDescent="0.25">
      <c r="C1058" s="32">
        <f t="shared" si="49"/>
        <v>1040</v>
      </c>
      <c r="D1058" s="32">
        <f t="shared" si="48"/>
        <v>35</v>
      </c>
      <c r="E1058" s="32">
        <v>20</v>
      </c>
      <c r="F1058" s="32">
        <v>5</v>
      </c>
      <c r="G1058" s="32">
        <v>2</v>
      </c>
      <c r="H1058" s="37">
        <v>14.14636</v>
      </c>
      <c r="I1058" s="37">
        <v>11.34422</v>
      </c>
      <c r="J1058" s="37">
        <v>98.126040000000003</v>
      </c>
      <c r="K1058" s="37">
        <v>7.6629899999999997</v>
      </c>
      <c r="L1058" s="37">
        <v>2.0966800000000001</v>
      </c>
      <c r="M1058" s="37">
        <v>3.43689</v>
      </c>
      <c r="N1058" s="37">
        <v>3.7077</v>
      </c>
      <c r="O1058" s="37">
        <v>48.97504</v>
      </c>
      <c r="P1058" s="37">
        <v>52.682749999999999</v>
      </c>
      <c r="Q1058" s="37">
        <v>104.35902</v>
      </c>
      <c r="R1058" s="37">
        <v>487.81204000000002</v>
      </c>
      <c r="S1058" s="37">
        <v>4.4420900000000003</v>
      </c>
      <c r="T1058" s="37">
        <v>336.08499999999998</v>
      </c>
      <c r="U1058" s="37">
        <v>23.67634</v>
      </c>
      <c r="V1058" s="37">
        <v>0.23860000000000001</v>
      </c>
      <c r="W1058" s="37">
        <v>31.83182</v>
      </c>
      <c r="X1058" s="37">
        <v>41.765949999999997</v>
      </c>
      <c r="Y1058" s="37">
        <v>331.70195999999999</v>
      </c>
      <c r="Z1058" s="37">
        <v>54.923549999999999</v>
      </c>
      <c r="AA1058" s="37">
        <v>11.29505</v>
      </c>
      <c r="AB1058" s="37">
        <v>19.771350000000002</v>
      </c>
      <c r="AC1058" s="37">
        <v>19.9224</v>
      </c>
      <c r="AD1058" s="37">
        <v>4309.5927099999999</v>
      </c>
      <c r="AE1058" s="37">
        <v>61.562559999999998</v>
      </c>
      <c r="AF1058" s="37">
        <v>25.027539999999998</v>
      </c>
      <c r="AG1058" s="37">
        <v>31.00487</v>
      </c>
      <c r="AH1058" s="37">
        <v>4305.6810699999996</v>
      </c>
      <c r="AI1058" s="37">
        <v>57459.473669999999</v>
      </c>
      <c r="AJ1058" s="37">
        <v>70.873819999999995</v>
      </c>
      <c r="AK1058" s="37">
        <v>47.166490000000003</v>
      </c>
      <c r="AL1058" s="5">
        <v>80.039190000000005</v>
      </c>
      <c r="AM1058" s="5">
        <v>119.81384</v>
      </c>
      <c r="AN1058" s="5">
        <v>28.765930000000001</v>
      </c>
      <c r="AO1058" s="5">
        <v>30.911950000000001</v>
      </c>
      <c r="AP1058" s="5">
        <v>30.643969999999999</v>
      </c>
      <c r="AQ1058" s="5">
        <v>26.44314</v>
      </c>
      <c r="AR1058" s="5">
        <v>4304.5</v>
      </c>
      <c r="AS1058" s="5">
        <v>36</v>
      </c>
      <c r="AT1058" s="5">
        <v>27.058820000000001</v>
      </c>
      <c r="AU1058" s="5">
        <v>79</v>
      </c>
      <c r="AV1058" s="5">
        <v>32</v>
      </c>
      <c r="AW1058" s="5">
        <v>10942.7451</v>
      </c>
      <c r="AX1058" s="5">
        <v>42</v>
      </c>
      <c r="AY1058" s="5">
        <v>29.803920000000002</v>
      </c>
      <c r="AZ1058" s="5">
        <v>0.875</v>
      </c>
      <c r="BA1058" s="5">
        <v>0.28125</v>
      </c>
      <c r="BB1058" s="5">
        <v>30.830190000000002</v>
      </c>
    </row>
    <row r="1059" spans="3:54" x14ac:dyDescent="0.25">
      <c r="C1059" s="32">
        <f t="shared" si="49"/>
        <v>1041</v>
      </c>
      <c r="D1059" s="32">
        <f t="shared" si="48"/>
        <v>35</v>
      </c>
      <c r="E1059" s="32">
        <v>21</v>
      </c>
      <c r="F1059" s="32">
        <v>6</v>
      </c>
      <c r="G1059" s="32">
        <v>2</v>
      </c>
      <c r="H1059" s="37">
        <v>14.59268</v>
      </c>
      <c r="I1059" s="37">
        <v>11.35609</v>
      </c>
      <c r="J1059" s="37">
        <v>98.12473</v>
      </c>
      <c r="K1059" s="37">
        <v>7.3132900000000003</v>
      </c>
      <c r="L1059" s="37">
        <v>2.1025999999999998</v>
      </c>
      <c r="M1059" s="37">
        <v>3.6949800000000002</v>
      </c>
      <c r="N1059" s="37">
        <v>3.77556</v>
      </c>
      <c r="O1059" s="37">
        <v>48.975529999999999</v>
      </c>
      <c r="P1059" s="37">
        <v>52.751080000000002</v>
      </c>
      <c r="Q1059" s="37">
        <v>104.12249</v>
      </c>
      <c r="R1059" s="37">
        <v>491.97100999999998</v>
      </c>
      <c r="S1059" s="37">
        <v>4.3678699999999999</v>
      </c>
      <c r="T1059" s="37">
        <v>336.67622</v>
      </c>
      <c r="U1059" s="37">
        <v>23.719560000000001</v>
      </c>
      <c r="V1059" s="37">
        <v>0.24806</v>
      </c>
      <c r="W1059" s="37">
        <v>31.812889999999999</v>
      </c>
      <c r="X1059" s="37">
        <v>40.996290000000002</v>
      </c>
      <c r="Y1059" s="37">
        <v>331.18876999999998</v>
      </c>
      <c r="Z1059" s="37">
        <v>55.093440000000001</v>
      </c>
      <c r="AA1059" s="37">
        <v>11.30294</v>
      </c>
      <c r="AB1059" s="37">
        <v>19.792570000000001</v>
      </c>
      <c r="AC1059" s="37">
        <v>19.943989999999999</v>
      </c>
      <c r="AD1059" s="37">
        <v>4300.1772000000001</v>
      </c>
      <c r="AE1059" s="37">
        <v>61.692239999999998</v>
      </c>
      <c r="AF1059" s="37">
        <v>25.099119999999999</v>
      </c>
      <c r="AG1059" s="37">
        <v>30.998419999999999</v>
      </c>
      <c r="AH1059" s="37">
        <v>4296.4265500000001</v>
      </c>
      <c r="AI1059" s="37">
        <v>57459.476390000003</v>
      </c>
      <c r="AJ1059" s="37">
        <v>71.117159999999998</v>
      </c>
      <c r="AK1059" s="37">
        <v>47.171349999999997</v>
      </c>
      <c r="AL1059" s="5">
        <v>79.474530000000001</v>
      </c>
      <c r="AM1059" s="5">
        <v>120.86778</v>
      </c>
      <c r="AN1059" s="5">
        <v>28.727039999999999</v>
      </c>
      <c r="AO1059" s="5">
        <v>30.85595</v>
      </c>
      <c r="AP1059" s="5">
        <v>30.64743</v>
      </c>
      <c r="AQ1059" s="5">
        <v>26.44379</v>
      </c>
      <c r="AR1059" s="5">
        <v>4304.5</v>
      </c>
      <c r="AS1059" s="5">
        <v>36.5</v>
      </c>
      <c r="AT1059" s="5">
        <v>26.66667</v>
      </c>
      <c r="AU1059" s="5">
        <v>79</v>
      </c>
      <c r="AV1059" s="5">
        <v>32</v>
      </c>
      <c r="AW1059" s="5">
        <v>10842.352940000001</v>
      </c>
      <c r="AX1059" s="5">
        <v>42</v>
      </c>
      <c r="AY1059" s="5">
        <v>29.803920000000002</v>
      </c>
      <c r="AZ1059" s="5">
        <v>0.60499999999999998</v>
      </c>
      <c r="BA1059" s="5">
        <v>4.6879999999999998E-2</v>
      </c>
      <c r="BB1059" s="5">
        <v>30.83259</v>
      </c>
    </row>
    <row r="1060" spans="3:54" x14ac:dyDescent="0.25">
      <c r="C1060" s="32">
        <f t="shared" si="49"/>
        <v>1042</v>
      </c>
      <c r="D1060" s="32">
        <f t="shared" si="48"/>
        <v>35</v>
      </c>
      <c r="E1060" s="32">
        <v>22</v>
      </c>
      <c r="F1060" s="32">
        <v>7</v>
      </c>
      <c r="G1060" s="32">
        <v>2</v>
      </c>
      <c r="H1060" s="37">
        <v>14.38087</v>
      </c>
      <c r="I1060" s="37">
        <v>11.348179999999999</v>
      </c>
      <c r="J1060" s="37">
        <v>98.126350000000002</v>
      </c>
      <c r="K1060" s="37">
        <v>7.4814600000000002</v>
      </c>
      <c r="L1060" s="37">
        <v>2.0976300000000001</v>
      </c>
      <c r="M1060" s="37">
        <v>2.93866</v>
      </c>
      <c r="N1060" s="37">
        <v>3.7372700000000001</v>
      </c>
      <c r="O1060" s="37">
        <v>48.962820000000001</v>
      </c>
      <c r="P1060" s="37">
        <v>52.700099999999999</v>
      </c>
      <c r="Q1060" s="37">
        <v>104.16705</v>
      </c>
      <c r="R1060" s="37">
        <v>495.66172</v>
      </c>
      <c r="S1060" s="37">
        <v>4.2573699999999999</v>
      </c>
      <c r="T1060" s="37">
        <v>336.89594</v>
      </c>
      <c r="U1060" s="37">
        <v>23.733229999999999</v>
      </c>
      <c r="V1060" s="37">
        <v>0.23827000000000001</v>
      </c>
      <c r="W1060" s="37">
        <v>31.787839999999999</v>
      </c>
      <c r="X1060" s="37">
        <v>41.913760000000003</v>
      </c>
      <c r="Y1060" s="37">
        <v>330.55642</v>
      </c>
      <c r="Z1060" s="37">
        <v>55.216329999999999</v>
      </c>
      <c r="AA1060" s="37">
        <v>11.260109999999999</v>
      </c>
      <c r="AB1060" s="37">
        <v>19.805250000000001</v>
      </c>
      <c r="AC1060" s="37">
        <v>19.957319999999999</v>
      </c>
      <c r="AD1060" s="37">
        <v>4294.5930699999999</v>
      </c>
      <c r="AE1060" s="37">
        <v>61.864330000000002</v>
      </c>
      <c r="AF1060" s="37">
        <v>25.03941</v>
      </c>
      <c r="AG1060" s="37">
        <v>30.985669999999999</v>
      </c>
      <c r="AH1060" s="37">
        <v>4290.7353300000004</v>
      </c>
      <c r="AI1060" s="37">
        <v>57459.479050000002</v>
      </c>
      <c r="AJ1060" s="37">
        <v>70.936170000000004</v>
      </c>
      <c r="AK1060" s="37">
        <v>47.164270000000002</v>
      </c>
      <c r="AL1060" s="5">
        <v>80.167289999999994</v>
      </c>
      <c r="AM1060" s="5">
        <v>119.60038</v>
      </c>
      <c r="AN1060" s="5">
        <v>28.698879999999999</v>
      </c>
      <c r="AO1060" s="5">
        <v>30.79993</v>
      </c>
      <c r="AP1060" s="5">
        <v>30.648299999999999</v>
      </c>
      <c r="AQ1060" s="5">
        <v>26.436599999999999</v>
      </c>
      <c r="AR1060" s="5">
        <v>4300</v>
      </c>
      <c r="AS1060" s="5">
        <v>37</v>
      </c>
      <c r="AT1060" s="5">
        <v>26.66667</v>
      </c>
      <c r="AU1060" s="5">
        <v>79</v>
      </c>
      <c r="AV1060" s="5">
        <v>32</v>
      </c>
      <c r="AW1060" s="5">
        <v>10440.784309999999</v>
      </c>
      <c r="AX1060" s="5">
        <v>41</v>
      </c>
      <c r="AY1060" s="5">
        <v>29.803920000000002</v>
      </c>
      <c r="AZ1060" s="5">
        <v>0.115</v>
      </c>
      <c r="BA1060" s="5">
        <v>0.67188000000000003</v>
      </c>
      <c r="BB1060" s="5">
        <v>30.826640000000001</v>
      </c>
    </row>
    <row r="1061" spans="3:54" x14ac:dyDescent="0.25">
      <c r="C1061" s="32">
        <f t="shared" si="49"/>
        <v>1043</v>
      </c>
      <c r="D1061" s="32">
        <f t="shared" si="48"/>
        <v>35</v>
      </c>
      <c r="E1061" s="32">
        <v>23</v>
      </c>
      <c r="F1061" s="32">
        <v>1</v>
      </c>
      <c r="G1061" s="32">
        <v>21</v>
      </c>
      <c r="H1061" s="37">
        <v>13.87064</v>
      </c>
      <c r="I1061" s="37">
        <v>11.35708</v>
      </c>
      <c r="J1061" s="37">
        <v>98.121409999999997</v>
      </c>
      <c r="K1061" s="37">
        <v>5.7995200000000002</v>
      </c>
      <c r="L1061" s="37">
        <v>2.0913499999999998</v>
      </c>
      <c r="M1061" s="37">
        <v>2.0660799999999999</v>
      </c>
      <c r="N1061" s="37">
        <v>3.79406</v>
      </c>
      <c r="O1061" s="37">
        <v>48.980029999999999</v>
      </c>
      <c r="P1061" s="37">
        <v>52.774090000000001</v>
      </c>
      <c r="Q1061" s="37">
        <v>102.59998</v>
      </c>
      <c r="R1061" s="37">
        <v>499.04590000000002</v>
      </c>
      <c r="S1061" s="37">
        <v>4.2619400000000001</v>
      </c>
      <c r="T1061" s="37">
        <v>334.87274000000002</v>
      </c>
      <c r="U1061" s="37">
        <v>23.751380000000001</v>
      </c>
      <c r="V1061" s="37">
        <v>0.47791</v>
      </c>
      <c r="W1061" s="37">
        <v>31.763750000000002</v>
      </c>
      <c r="X1061" s="37">
        <v>20.78642</v>
      </c>
      <c r="Y1061" s="37">
        <v>330.85604000000001</v>
      </c>
      <c r="Z1061" s="37">
        <v>55.316139999999997</v>
      </c>
      <c r="AA1061" s="37">
        <v>10.84568</v>
      </c>
      <c r="AB1061" s="37">
        <v>19.830269999999999</v>
      </c>
      <c r="AC1061" s="37">
        <v>19.979330000000001</v>
      </c>
      <c r="AD1061" s="37">
        <v>4143.0450300000002</v>
      </c>
      <c r="AE1061" s="37">
        <v>61.997970000000002</v>
      </c>
      <c r="AF1061" s="37">
        <v>24.991040000000002</v>
      </c>
      <c r="AG1061" s="37">
        <v>30.956230000000001</v>
      </c>
      <c r="AH1061" s="37">
        <v>4135.3302999999996</v>
      </c>
      <c r="AI1061" s="37">
        <v>57459.481650000002</v>
      </c>
      <c r="AJ1061" s="37">
        <v>71.070310000000006</v>
      </c>
      <c r="AK1061" s="37">
        <v>47.156820000000003</v>
      </c>
      <c r="AL1061" s="5">
        <v>79.998800000000003</v>
      </c>
      <c r="AM1061" s="5">
        <v>119.88106999999999</v>
      </c>
      <c r="AN1061" s="5">
        <v>28.676590000000001</v>
      </c>
      <c r="AO1061" s="5">
        <v>30.740570000000002</v>
      </c>
      <c r="AP1061" s="5">
        <v>30.64855</v>
      </c>
      <c r="AQ1061" s="5">
        <v>26.430389999999999</v>
      </c>
      <c r="AR1061" s="5">
        <v>4295.25</v>
      </c>
      <c r="AS1061" s="5">
        <v>36</v>
      </c>
      <c r="AT1061" s="5">
        <v>27.058820000000001</v>
      </c>
      <c r="AU1061" s="5">
        <v>79</v>
      </c>
      <c r="AV1061" s="5">
        <v>32</v>
      </c>
      <c r="AW1061" s="5">
        <v>10942.7451</v>
      </c>
      <c r="AX1061" s="5">
        <v>43</v>
      </c>
      <c r="AY1061" s="5">
        <v>30.196079999999998</v>
      </c>
      <c r="AZ1061" s="5">
        <v>0.875</v>
      </c>
      <c r="BA1061" s="5">
        <v>0.28125</v>
      </c>
      <c r="BB1061" s="5">
        <v>30.823250000000002</v>
      </c>
    </row>
    <row r="1062" spans="3:54" x14ac:dyDescent="0.25">
      <c r="C1062" s="32">
        <f t="shared" si="49"/>
        <v>1044</v>
      </c>
      <c r="D1062" s="32">
        <f t="shared" si="48"/>
        <v>35</v>
      </c>
      <c r="E1062" s="32">
        <v>24</v>
      </c>
      <c r="F1062" s="32">
        <v>2</v>
      </c>
      <c r="G1062" s="32">
        <v>21</v>
      </c>
      <c r="H1062" s="37">
        <v>15.082750000000001</v>
      </c>
      <c r="I1062" s="37">
        <v>11.35807</v>
      </c>
      <c r="J1062" s="37">
        <v>98.123090000000005</v>
      </c>
      <c r="K1062" s="37">
        <v>3.50535</v>
      </c>
      <c r="L1062" s="37">
        <v>2.0910500000000001</v>
      </c>
      <c r="M1062" s="37">
        <v>3.5627800000000001</v>
      </c>
      <c r="N1062" s="37">
        <v>3.7597900000000002</v>
      </c>
      <c r="O1062" s="37">
        <v>49.01605</v>
      </c>
      <c r="P1062" s="37">
        <v>52.775840000000002</v>
      </c>
      <c r="Q1062" s="37">
        <v>102.35745</v>
      </c>
      <c r="R1062" s="37">
        <v>499.80560000000003</v>
      </c>
      <c r="S1062" s="37">
        <v>3.0231300000000001</v>
      </c>
      <c r="T1062" s="37">
        <v>336.63837000000001</v>
      </c>
      <c r="U1062" s="37">
        <v>23.794699999999999</v>
      </c>
      <c r="V1062" s="37">
        <v>0.53464999999999996</v>
      </c>
      <c r="W1062" s="37">
        <v>31.756530000000001</v>
      </c>
      <c r="X1062" s="37">
        <v>15.867459999999999</v>
      </c>
      <c r="Y1062" s="37">
        <v>325.72572000000002</v>
      </c>
      <c r="Z1062" s="37">
        <v>55.37811</v>
      </c>
      <c r="AA1062" s="37">
        <v>9.7736300000000007</v>
      </c>
      <c r="AB1062" s="37">
        <v>19.83595</v>
      </c>
      <c r="AC1062" s="37">
        <v>19.98349</v>
      </c>
      <c r="AD1062" s="37">
        <v>3732.1443300000001</v>
      </c>
      <c r="AE1062" s="37">
        <v>62.11018</v>
      </c>
      <c r="AF1062" s="37">
        <v>24.95927</v>
      </c>
      <c r="AG1062" s="37">
        <v>30.896879999999999</v>
      </c>
      <c r="AH1062" s="37">
        <v>3730.6461100000001</v>
      </c>
      <c r="AI1062" s="37">
        <v>57459.484199999999</v>
      </c>
      <c r="AJ1062" s="37">
        <v>70.702539999999999</v>
      </c>
      <c r="AK1062" s="37">
        <v>47.149349999999998</v>
      </c>
      <c r="AL1062" s="5">
        <v>80.01549</v>
      </c>
      <c r="AM1062" s="5">
        <v>119.82</v>
      </c>
      <c r="AN1062" s="5">
        <v>28.65353</v>
      </c>
      <c r="AO1062" s="5">
        <v>30.692889999999998</v>
      </c>
      <c r="AP1062" s="5">
        <v>30.65202</v>
      </c>
      <c r="AQ1062" s="5">
        <v>26.42099</v>
      </c>
      <c r="AR1062" s="5">
        <v>4071</v>
      </c>
      <c r="AS1062" s="5">
        <v>33</v>
      </c>
      <c r="AT1062" s="5">
        <v>20.392160000000001</v>
      </c>
      <c r="AU1062" s="5">
        <v>79</v>
      </c>
      <c r="AV1062" s="5">
        <v>32</v>
      </c>
      <c r="AW1062" s="5">
        <v>4818.8235299999997</v>
      </c>
      <c r="AX1062" s="5">
        <v>19</v>
      </c>
      <c r="AY1062" s="5">
        <v>23.529409999999999</v>
      </c>
      <c r="AZ1062" s="5">
        <v>0.8</v>
      </c>
      <c r="BA1062" s="5">
        <v>1.96875</v>
      </c>
      <c r="BB1062" s="5">
        <v>30.818380000000001</v>
      </c>
    </row>
    <row r="1063" spans="3:54" x14ac:dyDescent="0.25">
      <c r="C1063" s="32">
        <f t="shared" si="49"/>
        <v>1045</v>
      </c>
      <c r="D1063" s="32">
        <f t="shared" si="48"/>
        <v>35</v>
      </c>
      <c r="E1063" s="32">
        <v>25</v>
      </c>
      <c r="F1063" s="32">
        <v>3</v>
      </c>
      <c r="G1063" s="32">
        <v>21</v>
      </c>
      <c r="H1063" s="37">
        <v>14.80569</v>
      </c>
      <c r="I1063" s="37">
        <v>11.339270000000001</v>
      </c>
      <c r="J1063" s="37">
        <v>98.126589999999993</v>
      </c>
      <c r="K1063" s="37">
        <v>2.90137</v>
      </c>
      <c r="L1063" s="37">
        <v>2.0911499999999998</v>
      </c>
      <c r="M1063" s="37">
        <v>0.44956000000000002</v>
      </c>
      <c r="N1063" s="37">
        <v>3.7753399999999999</v>
      </c>
      <c r="O1063" s="37">
        <v>49.062309999999997</v>
      </c>
      <c r="P1063" s="37">
        <v>52.837649999999996</v>
      </c>
      <c r="Q1063" s="37">
        <v>100.94732</v>
      </c>
      <c r="R1063" s="37">
        <v>495.10509000000002</v>
      </c>
      <c r="S1063" s="37">
        <v>1.5694600000000001</v>
      </c>
      <c r="T1063" s="37">
        <v>336.42745000000002</v>
      </c>
      <c r="U1063" s="37">
        <v>23.845890000000001</v>
      </c>
      <c r="V1063" s="37">
        <v>0.48698000000000002</v>
      </c>
      <c r="W1063" s="37">
        <v>31.78463</v>
      </c>
      <c r="X1063" s="37">
        <v>14.3826</v>
      </c>
      <c r="Y1063" s="37">
        <v>319.79892000000001</v>
      </c>
      <c r="Z1063" s="37">
        <v>55.452680000000001</v>
      </c>
      <c r="AA1063" s="37">
        <v>8.5939999999999994</v>
      </c>
      <c r="AB1063" s="37">
        <v>19.860600000000002</v>
      </c>
      <c r="AC1063" s="37">
        <v>20.009910000000001</v>
      </c>
      <c r="AD1063" s="37">
        <v>3280.4857699999998</v>
      </c>
      <c r="AE1063" s="37">
        <v>62.222029999999997</v>
      </c>
      <c r="AF1063" s="37">
        <v>24.959350000000001</v>
      </c>
      <c r="AG1063" s="37">
        <v>30.869340000000001</v>
      </c>
      <c r="AH1063" s="37">
        <v>3275.8439899999998</v>
      </c>
      <c r="AI1063" s="37">
        <v>57459.485840000001</v>
      </c>
      <c r="AJ1063" s="37">
        <v>70.819400000000002</v>
      </c>
      <c r="AK1063" s="37">
        <v>47.160130000000002</v>
      </c>
      <c r="AL1063" s="5">
        <v>80.059560000000005</v>
      </c>
      <c r="AM1063" s="5">
        <v>119.91472</v>
      </c>
      <c r="AN1063" s="5">
        <v>28.670120000000001</v>
      </c>
      <c r="AO1063" s="5">
        <v>30.638069999999999</v>
      </c>
      <c r="AP1063" s="5">
        <v>30.646830000000001</v>
      </c>
      <c r="AQ1063" s="5">
        <v>26.420639999999999</v>
      </c>
      <c r="AR1063" s="5">
        <v>3647.5</v>
      </c>
      <c r="AS1063" s="5">
        <v>31</v>
      </c>
      <c r="AT1063" s="5">
        <v>18.03922</v>
      </c>
      <c r="AU1063" s="5">
        <v>79</v>
      </c>
      <c r="AV1063" s="5">
        <v>32</v>
      </c>
      <c r="AW1063" s="5">
        <v>3714.5097999999998</v>
      </c>
      <c r="AX1063" s="5">
        <v>14</v>
      </c>
      <c r="AY1063" s="5">
        <v>21.176469999999998</v>
      </c>
      <c r="AZ1063" s="5">
        <v>0.48499999999999999</v>
      </c>
      <c r="BA1063" s="5">
        <v>1.96875</v>
      </c>
      <c r="BB1063" s="5">
        <v>30.819410000000001</v>
      </c>
    </row>
    <row r="1064" spans="3:54" x14ac:dyDescent="0.25">
      <c r="C1064" s="32">
        <f t="shared" si="49"/>
        <v>1046</v>
      </c>
      <c r="D1064" s="32">
        <f t="shared" si="48"/>
        <v>35</v>
      </c>
      <c r="E1064" s="32">
        <v>26</v>
      </c>
      <c r="F1064" s="32">
        <v>4</v>
      </c>
      <c r="G1064" s="32">
        <v>21</v>
      </c>
      <c r="H1064" s="37">
        <v>21.002310000000001</v>
      </c>
      <c r="I1064" s="37">
        <v>11.325430000000001</v>
      </c>
      <c r="J1064" s="37">
        <v>98.12397</v>
      </c>
      <c r="K1064" s="37">
        <v>7.27102</v>
      </c>
      <c r="L1064" s="37">
        <v>2.0909</v>
      </c>
      <c r="M1064" s="37">
        <v>2.3880699999999999</v>
      </c>
      <c r="N1064" s="37">
        <v>3.5517400000000001</v>
      </c>
      <c r="O1064" s="37">
        <v>49.108110000000003</v>
      </c>
      <c r="P1064" s="37">
        <v>52.659849999999999</v>
      </c>
      <c r="Q1064" s="37">
        <v>102.28622</v>
      </c>
      <c r="R1064" s="37">
        <v>485.69911000000002</v>
      </c>
      <c r="S1064" s="37">
        <v>0.59913000000000005</v>
      </c>
      <c r="T1064" s="37">
        <v>337.29946999999999</v>
      </c>
      <c r="U1064" s="37">
        <v>23.87434</v>
      </c>
      <c r="V1064" s="37">
        <v>0.12374</v>
      </c>
      <c r="W1064" s="37">
        <v>31.788319999999999</v>
      </c>
      <c r="X1064" s="37">
        <v>12.647600000000001</v>
      </c>
      <c r="Y1064" s="37">
        <v>309.94461000000001</v>
      </c>
      <c r="Z1064" s="37">
        <v>55.48621</v>
      </c>
      <c r="AA1064" s="37">
        <v>7.3688799999999999</v>
      </c>
      <c r="AB1064" s="37">
        <v>19.87388</v>
      </c>
      <c r="AC1064" s="37">
        <v>20.018920000000001</v>
      </c>
      <c r="AD1064" s="37">
        <v>2812.4977199999998</v>
      </c>
      <c r="AE1064" s="37">
        <v>62.239750000000001</v>
      </c>
      <c r="AF1064" s="37">
        <v>24.959440000000001</v>
      </c>
      <c r="AG1064" s="37">
        <v>30.83408</v>
      </c>
      <c r="AH1064" s="37">
        <v>2807.7091099999998</v>
      </c>
      <c r="AI1064" s="37">
        <v>57459.486680000002</v>
      </c>
      <c r="AJ1064" s="37">
        <v>71.263279999999995</v>
      </c>
      <c r="AK1064" s="37">
        <v>47.143970000000003</v>
      </c>
      <c r="AL1064" s="5">
        <v>79.943430000000006</v>
      </c>
      <c r="AM1064" s="5">
        <v>120.13638</v>
      </c>
      <c r="AN1064" s="5">
        <v>28.752210000000002</v>
      </c>
      <c r="AO1064" s="5">
        <v>30.600580000000001</v>
      </c>
      <c r="AP1064" s="5">
        <v>30.643540000000002</v>
      </c>
      <c r="AQ1064" s="5">
        <v>26.4192</v>
      </c>
      <c r="AR1064" s="5">
        <v>3185.75</v>
      </c>
      <c r="AS1064" s="5">
        <v>29</v>
      </c>
      <c r="AT1064" s="5">
        <v>16.862749999999998</v>
      </c>
      <c r="AU1064" s="5">
        <v>79</v>
      </c>
      <c r="AV1064" s="5">
        <v>32</v>
      </c>
      <c r="AW1064" s="5">
        <v>3312.9411799999998</v>
      </c>
      <c r="AX1064" s="5">
        <v>13</v>
      </c>
      <c r="AY1064" s="5">
        <v>19.607839999999999</v>
      </c>
      <c r="AZ1064" s="5">
        <v>0</v>
      </c>
      <c r="BA1064" s="5">
        <v>0</v>
      </c>
      <c r="BB1064" s="5">
        <v>30.814450000000001</v>
      </c>
    </row>
    <row r="1065" spans="3:54" x14ac:dyDescent="0.25">
      <c r="C1065" s="32">
        <f t="shared" si="49"/>
        <v>1047</v>
      </c>
      <c r="D1065" s="32">
        <f t="shared" si="48"/>
        <v>35</v>
      </c>
      <c r="E1065" s="32">
        <v>27</v>
      </c>
      <c r="F1065" s="32">
        <v>5</v>
      </c>
      <c r="G1065" s="32">
        <v>21</v>
      </c>
      <c r="H1065" s="37">
        <v>21.001069999999999</v>
      </c>
      <c r="I1065" s="37">
        <v>11.349170000000001</v>
      </c>
      <c r="J1065" s="37">
        <v>98.124070000000003</v>
      </c>
      <c r="K1065" s="37">
        <v>3.7554799999999999</v>
      </c>
      <c r="L1065" s="37">
        <v>2.09667</v>
      </c>
      <c r="M1065" s="37">
        <v>1.9943</v>
      </c>
      <c r="N1065" s="37">
        <v>3.3300900000000002</v>
      </c>
      <c r="O1065" s="37">
        <v>49.182209999999998</v>
      </c>
      <c r="P1065" s="37">
        <v>52.512309999999999</v>
      </c>
      <c r="Q1065" s="37">
        <v>101.24153</v>
      </c>
      <c r="R1065" s="37">
        <v>475.56198000000001</v>
      </c>
      <c r="S1065" s="37">
        <v>8.6889999999999995E-2</v>
      </c>
      <c r="T1065" s="37">
        <v>336.80903999999998</v>
      </c>
      <c r="U1065" s="37">
        <v>23.903030000000001</v>
      </c>
      <c r="V1065" s="37">
        <v>0.13219</v>
      </c>
      <c r="W1065" s="37">
        <v>31.80219</v>
      </c>
      <c r="X1065" s="37">
        <v>11.97866</v>
      </c>
      <c r="Y1065" s="37">
        <v>300.54066999999998</v>
      </c>
      <c r="Z1065" s="37">
        <v>55.496839999999999</v>
      </c>
      <c r="AA1065" s="37">
        <v>6.1966599999999996</v>
      </c>
      <c r="AB1065" s="37">
        <v>19.891539999999999</v>
      </c>
      <c r="AC1065" s="37">
        <v>20.03725</v>
      </c>
      <c r="AD1065" s="37">
        <v>2357.91788</v>
      </c>
      <c r="AE1065" s="37">
        <v>62.055419999999998</v>
      </c>
      <c r="AF1065" s="37">
        <v>25.02712</v>
      </c>
      <c r="AG1065" s="37">
        <v>30.852979999999999</v>
      </c>
      <c r="AH1065" s="37">
        <v>2353.2152500000002</v>
      </c>
      <c r="AI1065" s="37">
        <v>57459.486949999999</v>
      </c>
      <c r="AJ1065" s="37">
        <v>70.894649999999999</v>
      </c>
      <c r="AK1065" s="37">
        <v>47.1554</v>
      </c>
      <c r="AL1065" s="5">
        <v>79.957480000000004</v>
      </c>
      <c r="AM1065" s="5">
        <v>120.10816</v>
      </c>
      <c r="AN1065" s="5">
        <v>28.890709999999999</v>
      </c>
      <c r="AO1065" s="5">
        <v>30.5715</v>
      </c>
      <c r="AP1065" s="5">
        <v>30.646550000000001</v>
      </c>
      <c r="AQ1065" s="5">
        <v>26.426500000000001</v>
      </c>
      <c r="AR1065" s="5">
        <v>2721</v>
      </c>
      <c r="AS1065" s="5">
        <v>25.5</v>
      </c>
      <c r="AT1065" s="5">
        <v>16.078430000000001</v>
      </c>
      <c r="AU1065" s="5">
        <v>79</v>
      </c>
      <c r="AV1065" s="5">
        <v>32</v>
      </c>
      <c r="AW1065" s="5">
        <v>3112.1568600000001</v>
      </c>
      <c r="AX1065" s="5">
        <v>12</v>
      </c>
      <c r="AY1065" s="5">
        <v>18.431370000000001</v>
      </c>
      <c r="AZ1065" s="5">
        <v>0</v>
      </c>
      <c r="BA1065" s="5">
        <v>0</v>
      </c>
      <c r="BB1065" s="5">
        <v>30.80594</v>
      </c>
    </row>
    <row r="1066" spans="3:54" x14ac:dyDescent="0.25">
      <c r="C1066" s="32">
        <f t="shared" si="49"/>
        <v>1048</v>
      </c>
      <c r="D1066" s="32">
        <f t="shared" si="48"/>
        <v>35</v>
      </c>
      <c r="E1066" s="32">
        <v>28</v>
      </c>
      <c r="F1066" s="32">
        <v>6</v>
      </c>
      <c r="G1066" s="32">
        <v>21</v>
      </c>
      <c r="H1066" s="37">
        <v>21.004729999999999</v>
      </c>
      <c r="I1066" s="37">
        <v>11.31752</v>
      </c>
      <c r="J1066" s="37">
        <v>98.124279999999999</v>
      </c>
      <c r="K1066" s="37">
        <v>1.1714899999999999</v>
      </c>
      <c r="L1066" s="37">
        <v>2.0875400000000002</v>
      </c>
      <c r="M1066" s="37">
        <v>3.5152399999999999</v>
      </c>
      <c r="N1066" s="37">
        <v>2.9194100000000001</v>
      </c>
      <c r="O1066" s="37">
        <v>49.265329999999999</v>
      </c>
      <c r="P1066" s="37">
        <v>52.184739999999998</v>
      </c>
      <c r="Q1066" s="37">
        <v>101.61372</v>
      </c>
      <c r="R1066" s="37">
        <v>465.01107999999999</v>
      </c>
      <c r="S1066" s="37">
        <v>6.6899999999999998E-3</v>
      </c>
      <c r="T1066" s="37">
        <v>338.30772000000002</v>
      </c>
      <c r="U1066" s="37">
        <v>23.920649999999998</v>
      </c>
      <c r="V1066" s="37">
        <v>0.17743999999999999</v>
      </c>
      <c r="W1066" s="37">
        <v>31.822600000000001</v>
      </c>
      <c r="X1066" s="37">
        <v>14.840809999999999</v>
      </c>
      <c r="Y1066" s="37">
        <v>273.59174000000002</v>
      </c>
      <c r="Z1066" s="37">
        <v>55.457500000000003</v>
      </c>
      <c r="AA1066" s="37">
        <v>5.0658300000000001</v>
      </c>
      <c r="AB1066" s="37">
        <v>19.909420000000001</v>
      </c>
      <c r="AC1066" s="37">
        <v>20.055489999999999</v>
      </c>
      <c r="AD1066" s="37">
        <v>1935.0572999999999</v>
      </c>
      <c r="AE1066" s="37">
        <v>62.133000000000003</v>
      </c>
      <c r="AF1066" s="37">
        <v>24.87613</v>
      </c>
      <c r="AG1066" s="37">
        <v>30.859549999999999</v>
      </c>
      <c r="AH1066" s="37">
        <v>1930.61221</v>
      </c>
      <c r="AI1066" s="37">
        <v>57459.486980000001</v>
      </c>
      <c r="AJ1066" s="37">
        <v>70.891940000000005</v>
      </c>
      <c r="AK1066" s="37">
        <v>47.153280000000002</v>
      </c>
      <c r="AL1066" s="5">
        <v>80.061139999999995</v>
      </c>
      <c r="AM1066" s="5">
        <v>119.68209</v>
      </c>
      <c r="AN1066" s="5">
        <v>28.990770000000001</v>
      </c>
      <c r="AO1066" s="5">
        <v>30.546700000000001</v>
      </c>
      <c r="AP1066" s="5">
        <v>30.64536</v>
      </c>
      <c r="AQ1066" s="5">
        <v>26.421420000000001</v>
      </c>
      <c r="AR1066" s="5">
        <v>2264</v>
      </c>
      <c r="AS1066" s="5">
        <v>20</v>
      </c>
      <c r="AT1066" s="5">
        <v>15.68627</v>
      </c>
      <c r="AU1066" s="5">
        <v>79</v>
      </c>
      <c r="AV1066" s="5">
        <v>33</v>
      </c>
      <c r="AW1066" s="5">
        <v>3212.5490199999999</v>
      </c>
      <c r="AX1066" s="5">
        <v>12</v>
      </c>
      <c r="AY1066" s="5">
        <v>17.64706</v>
      </c>
      <c r="AZ1066" s="5">
        <v>0</v>
      </c>
      <c r="BA1066" s="5">
        <v>0</v>
      </c>
      <c r="BB1066" s="5">
        <v>30.814299999999999</v>
      </c>
    </row>
    <row r="1067" spans="3:54" x14ac:dyDescent="0.25">
      <c r="C1067" s="32">
        <f t="shared" si="49"/>
        <v>1049</v>
      </c>
      <c r="D1067" s="32">
        <f t="shared" si="48"/>
        <v>35</v>
      </c>
      <c r="E1067" s="32">
        <v>29</v>
      </c>
      <c r="F1067" s="32">
        <v>7</v>
      </c>
      <c r="G1067" s="32">
        <v>21</v>
      </c>
      <c r="H1067" s="37">
        <v>14.055669999999999</v>
      </c>
      <c r="I1067" s="37">
        <v>11.33235</v>
      </c>
      <c r="J1067" s="37">
        <v>98.125799999999998</v>
      </c>
      <c r="K1067" s="37">
        <v>3.3726500000000001</v>
      </c>
      <c r="L1067" s="37">
        <v>2.0828099999999998</v>
      </c>
      <c r="M1067" s="37">
        <v>1.8747400000000001</v>
      </c>
      <c r="N1067" s="37">
        <v>2.6272000000000002</v>
      </c>
      <c r="O1067" s="37">
        <v>49.327350000000003</v>
      </c>
      <c r="P1067" s="37">
        <v>51.954549999999998</v>
      </c>
      <c r="Q1067" s="37">
        <v>102.43635999999999</v>
      </c>
      <c r="R1067" s="37">
        <v>455.99734999999998</v>
      </c>
      <c r="S1067" s="37">
        <v>0.28381000000000001</v>
      </c>
      <c r="T1067" s="37">
        <v>337.64192000000003</v>
      </c>
      <c r="U1067" s="37">
        <v>23.952670000000001</v>
      </c>
      <c r="V1067" s="37">
        <v>0.18306</v>
      </c>
      <c r="W1067" s="37">
        <v>31.849989999999998</v>
      </c>
      <c r="X1067" s="37">
        <v>17.307359999999999</v>
      </c>
      <c r="Y1067" s="37">
        <v>221.64107999999999</v>
      </c>
      <c r="Z1067" s="37">
        <v>55.376779999999997</v>
      </c>
      <c r="AA1067" s="37">
        <v>4.0185300000000002</v>
      </c>
      <c r="AB1067" s="37">
        <v>19.927520000000001</v>
      </c>
      <c r="AC1067" s="37">
        <v>20.075189999999999</v>
      </c>
      <c r="AD1067" s="37">
        <v>1537.1249</v>
      </c>
      <c r="AE1067" s="37">
        <v>62.002859999999998</v>
      </c>
      <c r="AF1067" s="37">
        <v>24.862380000000002</v>
      </c>
      <c r="AG1067" s="37">
        <v>30.874960000000002</v>
      </c>
      <c r="AH1067" s="37">
        <v>1535.61295</v>
      </c>
      <c r="AI1067" s="37">
        <v>57459.486980000001</v>
      </c>
      <c r="AJ1067" s="37">
        <v>70.939539999999994</v>
      </c>
      <c r="AK1067" s="37">
        <v>47.149619999999999</v>
      </c>
      <c r="AL1067" s="5">
        <v>79.990549999999999</v>
      </c>
      <c r="AM1067" s="5">
        <v>119.86441000000001</v>
      </c>
      <c r="AN1067" s="5">
        <v>29.052890000000001</v>
      </c>
      <c r="AO1067" s="5">
        <v>30.5198</v>
      </c>
      <c r="AP1067" s="5">
        <v>30.639479999999999</v>
      </c>
      <c r="AQ1067" s="5">
        <v>26.422940000000001</v>
      </c>
      <c r="AR1067" s="5">
        <v>1850</v>
      </c>
      <c r="AS1067" s="5">
        <v>15</v>
      </c>
      <c r="AT1067" s="5">
        <v>16.470590000000001</v>
      </c>
      <c r="AU1067" s="5">
        <v>79</v>
      </c>
      <c r="AV1067" s="5">
        <v>33</v>
      </c>
      <c r="AW1067" s="5">
        <v>3714.5097999999998</v>
      </c>
      <c r="AX1067" s="5">
        <v>14</v>
      </c>
      <c r="AY1067" s="5">
        <v>16.862749999999998</v>
      </c>
      <c r="AZ1067" s="5">
        <v>9.5000000000000001E-2</v>
      </c>
      <c r="BA1067" s="5">
        <v>7.8130000000000005E-2</v>
      </c>
      <c r="BB1067" s="5">
        <v>30.8157</v>
      </c>
    </row>
    <row r="1068" spans="3:54" x14ac:dyDescent="0.25">
      <c r="C1068" s="32">
        <f t="shared" si="49"/>
        <v>1050</v>
      </c>
      <c r="D1068" s="32">
        <f t="shared" si="48"/>
        <v>35</v>
      </c>
      <c r="E1068" s="32">
        <v>30</v>
      </c>
      <c r="F1068" s="32">
        <v>8</v>
      </c>
      <c r="G1068" s="32">
        <v>21</v>
      </c>
      <c r="H1068" s="37">
        <v>14.68399</v>
      </c>
      <c r="I1068" s="37">
        <v>11.32741</v>
      </c>
      <c r="J1068" s="37">
        <v>98.125510000000006</v>
      </c>
      <c r="K1068" s="37">
        <v>5.2357399999999998</v>
      </c>
      <c r="L1068" s="37">
        <v>2.0773100000000002</v>
      </c>
      <c r="M1068" s="37">
        <v>3.25129</v>
      </c>
      <c r="N1068" s="37">
        <v>2.4593500000000001</v>
      </c>
      <c r="O1068" s="37">
        <v>49.372709999999998</v>
      </c>
      <c r="P1068" s="37">
        <v>51.832059999999998</v>
      </c>
      <c r="Q1068" s="37">
        <v>102.61342999999999</v>
      </c>
      <c r="R1068" s="37">
        <v>448.08747</v>
      </c>
      <c r="S1068" s="37">
        <v>0.46571000000000001</v>
      </c>
      <c r="T1068" s="37">
        <v>335.98653999999999</v>
      </c>
      <c r="U1068" s="37">
        <v>24.00461</v>
      </c>
      <c r="V1068" s="37">
        <v>0.20025999999999999</v>
      </c>
      <c r="W1068" s="37">
        <v>31.880949999999999</v>
      </c>
      <c r="X1068" s="37">
        <v>19.066420000000001</v>
      </c>
      <c r="Y1068" s="37">
        <v>173.48036999999999</v>
      </c>
      <c r="Z1068" s="37">
        <v>55.266019999999997</v>
      </c>
      <c r="AA1068" s="37">
        <v>3.0330300000000001</v>
      </c>
      <c r="AB1068" s="37">
        <v>19.920259999999999</v>
      </c>
      <c r="AC1068" s="37">
        <v>20.087900000000001</v>
      </c>
      <c r="AD1068" s="37">
        <v>1162.88912</v>
      </c>
      <c r="AE1068" s="37">
        <v>61.740430000000003</v>
      </c>
      <c r="AF1068" s="37">
        <v>24.911059999999999</v>
      </c>
      <c r="AG1068" s="37">
        <v>30.8675</v>
      </c>
      <c r="AH1068" s="37">
        <v>1162.04258</v>
      </c>
      <c r="AI1068" s="37">
        <v>57459.48719</v>
      </c>
      <c r="AJ1068" s="37">
        <v>70.822429999999997</v>
      </c>
      <c r="AK1068" s="37">
        <v>47.139620000000001</v>
      </c>
      <c r="AL1068" s="5">
        <v>80.042969999999997</v>
      </c>
      <c r="AM1068" s="5">
        <v>120.04024</v>
      </c>
      <c r="AN1068" s="5">
        <v>29.081679999999999</v>
      </c>
      <c r="AO1068" s="5">
        <v>30.502199999999998</v>
      </c>
      <c r="AP1068" s="5">
        <v>30.63945</v>
      </c>
      <c r="AQ1068" s="5">
        <v>26.410450000000001</v>
      </c>
      <c r="AR1068" s="5">
        <v>1460</v>
      </c>
      <c r="AS1068" s="5">
        <v>17</v>
      </c>
      <c r="AT1068" s="5">
        <v>16.470590000000001</v>
      </c>
      <c r="AU1068" s="5">
        <v>79</v>
      </c>
      <c r="AV1068" s="5">
        <v>33</v>
      </c>
      <c r="AW1068" s="5">
        <v>4015.6862700000001</v>
      </c>
      <c r="AX1068" s="5">
        <v>16</v>
      </c>
      <c r="AY1068" s="5">
        <v>15.294119999999999</v>
      </c>
      <c r="AZ1068" s="5">
        <v>0.85499999999999998</v>
      </c>
      <c r="BA1068" s="5">
        <v>1.6875</v>
      </c>
      <c r="BB1068" s="5">
        <v>30.822780000000002</v>
      </c>
    </row>
    <row r="1069" spans="3:54" x14ac:dyDescent="0.25">
      <c r="C1069" s="32">
        <f t="shared" si="49"/>
        <v>1051</v>
      </c>
      <c r="D1069" s="32">
        <f>D1039+1</f>
        <v>36</v>
      </c>
      <c r="E1069" s="32">
        <v>1</v>
      </c>
      <c r="F1069" s="32">
        <v>1</v>
      </c>
      <c r="G1069" s="32">
        <v>1</v>
      </c>
      <c r="H1069" s="37">
        <v>16.051670000000001</v>
      </c>
      <c r="I1069" s="37">
        <v>11.31554</v>
      </c>
      <c r="J1069" s="37">
        <v>98.129050000000007</v>
      </c>
      <c r="K1069" s="37">
        <v>9.3531600000000008</v>
      </c>
      <c r="L1069" s="37">
        <v>2.0816499999999998</v>
      </c>
      <c r="M1069" s="37">
        <v>2.64541</v>
      </c>
      <c r="N1069" s="37">
        <v>2.2955199999999998</v>
      </c>
      <c r="O1069" s="37">
        <v>49.403350000000003</v>
      </c>
      <c r="P1069" s="37">
        <v>51.698880000000003</v>
      </c>
      <c r="Q1069" s="37">
        <v>101.48211999999999</v>
      </c>
      <c r="R1069" s="37">
        <v>440.66915</v>
      </c>
      <c r="S1069" s="37">
        <v>0.44749</v>
      </c>
      <c r="T1069" s="37">
        <v>336.41037</v>
      </c>
      <c r="U1069" s="37">
        <v>24.05883</v>
      </c>
      <c r="V1069" s="37">
        <v>0.22919</v>
      </c>
      <c r="W1069" s="37">
        <v>31.924689999999998</v>
      </c>
      <c r="X1069" s="37">
        <v>23.09919</v>
      </c>
      <c r="Y1069" s="37">
        <v>131.57055</v>
      </c>
      <c r="Z1069" s="37">
        <v>55.143300000000004</v>
      </c>
      <c r="AA1069" s="37">
        <v>2.1993900000000002</v>
      </c>
      <c r="AB1069" s="37">
        <v>19.952100000000002</v>
      </c>
      <c r="AC1069" s="37">
        <v>20.091069999999998</v>
      </c>
      <c r="AD1069" s="37">
        <v>841.08745999999996</v>
      </c>
      <c r="AE1069" s="37">
        <v>61.605820000000001</v>
      </c>
      <c r="AF1069" s="37">
        <v>24.849329999999998</v>
      </c>
      <c r="AG1069" s="37">
        <v>30.893260000000001</v>
      </c>
      <c r="AH1069" s="37">
        <v>842.75003000000004</v>
      </c>
      <c r="AI1069" s="37">
        <v>57459.487480000003</v>
      </c>
      <c r="AJ1069" s="37">
        <v>70.882090000000005</v>
      </c>
      <c r="AK1069" s="37">
        <v>47.143219999999999</v>
      </c>
      <c r="AL1069" s="5">
        <v>80.093310000000002</v>
      </c>
      <c r="AM1069" s="5">
        <v>120.33593999999999</v>
      </c>
      <c r="AN1069" s="5">
        <v>29.144490000000001</v>
      </c>
      <c r="AO1069" s="5">
        <v>30.526599999999998</v>
      </c>
      <c r="AP1069" s="5">
        <v>30.637350000000001</v>
      </c>
      <c r="AQ1069" s="5">
        <v>26.404769999999999</v>
      </c>
      <c r="AR1069" s="5">
        <v>1089.75</v>
      </c>
      <c r="AS1069" s="5">
        <v>14</v>
      </c>
      <c r="AT1069" s="5">
        <v>16.078430000000001</v>
      </c>
      <c r="AU1069" s="5">
        <v>79</v>
      </c>
      <c r="AV1069" s="5">
        <v>33</v>
      </c>
      <c r="AW1069" s="5">
        <v>5019.6078399999997</v>
      </c>
      <c r="AX1069" s="5">
        <v>19</v>
      </c>
      <c r="AY1069" s="5">
        <v>15.294119999999999</v>
      </c>
      <c r="AZ1069" s="5">
        <v>5.5E-2</v>
      </c>
      <c r="BA1069" s="5">
        <v>1.84375</v>
      </c>
      <c r="BB1069" s="5">
        <v>30.815390000000001</v>
      </c>
    </row>
    <row r="1070" spans="3:54" x14ac:dyDescent="0.25">
      <c r="C1070" s="32">
        <f t="shared" si="49"/>
        <v>1052</v>
      </c>
      <c r="D1070" s="32">
        <f t="shared" ref="D1070:D1098" si="50">D1040+1</f>
        <v>36</v>
      </c>
      <c r="E1070" s="32">
        <v>2</v>
      </c>
      <c r="F1070" s="32">
        <v>2</v>
      </c>
      <c r="G1070" s="32">
        <v>1</v>
      </c>
      <c r="H1070" s="37">
        <v>14.92985</v>
      </c>
      <c r="I1070" s="37">
        <v>11.298719999999999</v>
      </c>
      <c r="J1070" s="37">
        <v>98.123739999999998</v>
      </c>
      <c r="K1070" s="37">
        <v>14.400259999999999</v>
      </c>
      <c r="L1070" s="37">
        <v>2.1143800000000001</v>
      </c>
      <c r="M1070" s="37">
        <v>2.2873199999999998</v>
      </c>
      <c r="N1070" s="37">
        <v>2.1684600000000001</v>
      </c>
      <c r="O1070" s="37">
        <v>49.440849999999998</v>
      </c>
      <c r="P1070" s="37">
        <v>51.609310000000001</v>
      </c>
      <c r="Q1070" s="37">
        <v>102.95171000000001</v>
      </c>
      <c r="R1070" s="37">
        <v>434.93858999999998</v>
      </c>
      <c r="S1070" s="37">
        <v>0.42480000000000001</v>
      </c>
      <c r="T1070" s="37">
        <v>335.32765000000001</v>
      </c>
      <c r="U1070" s="37">
        <v>24.098800000000001</v>
      </c>
      <c r="V1070" s="37">
        <v>0.21303</v>
      </c>
      <c r="W1070" s="37">
        <v>31.968060000000001</v>
      </c>
      <c r="X1070" s="37">
        <v>51.794809999999998</v>
      </c>
      <c r="Y1070" s="37">
        <v>125.10151999999999</v>
      </c>
      <c r="Z1070" s="37">
        <v>54.949770000000001</v>
      </c>
      <c r="AA1070" s="37">
        <v>2.0378599999999998</v>
      </c>
      <c r="AB1070" s="37">
        <v>19.966090000000001</v>
      </c>
      <c r="AC1070" s="37">
        <v>20.114640000000001</v>
      </c>
      <c r="AD1070" s="37">
        <v>774.85310000000004</v>
      </c>
      <c r="AE1070" s="37">
        <v>61.498339999999999</v>
      </c>
      <c r="AF1070" s="37">
        <v>25.238350000000001</v>
      </c>
      <c r="AG1070" s="37">
        <v>30.940110000000001</v>
      </c>
      <c r="AH1070" s="37">
        <v>744.46596</v>
      </c>
      <c r="AI1070" s="37">
        <v>57459.48775</v>
      </c>
      <c r="AJ1070" s="37">
        <v>70.821939999999998</v>
      </c>
      <c r="AK1070" s="37">
        <v>47.14076</v>
      </c>
      <c r="AL1070" s="5">
        <v>80.058040000000005</v>
      </c>
      <c r="AM1070" s="5">
        <v>120.4088</v>
      </c>
      <c r="AN1070" s="5">
        <v>29.173670000000001</v>
      </c>
      <c r="AO1070" s="5">
        <v>30.50731</v>
      </c>
      <c r="AP1070" s="5">
        <v>30.639099999999999</v>
      </c>
      <c r="AQ1070" s="5">
        <v>26.40146</v>
      </c>
      <c r="AR1070" s="5">
        <v>792</v>
      </c>
      <c r="AS1070" s="5">
        <v>12.5</v>
      </c>
      <c r="AT1070" s="5">
        <v>16.862749999999998</v>
      </c>
      <c r="AU1070" s="5">
        <v>79</v>
      </c>
      <c r="AV1070" s="5">
        <v>33</v>
      </c>
      <c r="AW1070" s="5">
        <v>6224.3137299999999</v>
      </c>
      <c r="AX1070" s="5">
        <v>26</v>
      </c>
      <c r="AY1070" s="5">
        <v>20.392160000000001</v>
      </c>
      <c r="AZ1070" s="5">
        <v>9.5000000000000001E-2</v>
      </c>
      <c r="BA1070" s="5">
        <v>7.8130000000000005E-2</v>
      </c>
      <c r="BB1070" s="5">
        <v>30.82047</v>
      </c>
    </row>
    <row r="1071" spans="3:54" x14ac:dyDescent="0.25">
      <c r="C1071" s="32">
        <f t="shared" si="49"/>
        <v>1053</v>
      </c>
      <c r="D1071" s="32">
        <f t="shared" si="50"/>
        <v>36</v>
      </c>
      <c r="E1071" s="32">
        <v>3</v>
      </c>
      <c r="F1071" s="32">
        <v>3</v>
      </c>
      <c r="G1071" s="32">
        <v>1</v>
      </c>
      <c r="H1071" s="37">
        <v>15.43835</v>
      </c>
      <c r="I1071" s="37">
        <v>11.297739999999999</v>
      </c>
      <c r="J1071" s="37">
        <v>98.123769999999993</v>
      </c>
      <c r="K1071" s="37">
        <v>14.168659999999999</v>
      </c>
      <c r="L1071" s="37">
        <v>2.0856599999999998</v>
      </c>
      <c r="M1071" s="37">
        <v>2.45363</v>
      </c>
      <c r="N1071" s="37">
        <v>2.0566499999999999</v>
      </c>
      <c r="O1071" s="37">
        <v>49.468319999999999</v>
      </c>
      <c r="P1071" s="37">
        <v>51.524970000000003</v>
      </c>
      <c r="Q1071" s="37">
        <v>102.14523</v>
      </c>
      <c r="R1071" s="37">
        <v>430.48176000000001</v>
      </c>
      <c r="S1071" s="37">
        <v>0.60082000000000002</v>
      </c>
      <c r="T1071" s="37">
        <v>335.16230999999999</v>
      </c>
      <c r="U1071" s="37">
        <v>24.143619999999999</v>
      </c>
      <c r="V1071" s="37">
        <v>0.29536000000000001</v>
      </c>
      <c r="W1071" s="37">
        <v>32.001620000000003</v>
      </c>
      <c r="X1071" s="37">
        <v>32.446640000000002</v>
      </c>
      <c r="Y1071" s="37">
        <v>129.72917000000001</v>
      </c>
      <c r="Z1071" s="37">
        <v>54.722239999999999</v>
      </c>
      <c r="AA1071" s="37">
        <v>2.12914</v>
      </c>
      <c r="AB1071" s="37">
        <v>19.990480000000002</v>
      </c>
      <c r="AC1071" s="37">
        <v>20.135870000000001</v>
      </c>
      <c r="AD1071" s="37">
        <v>815.77860999999996</v>
      </c>
      <c r="AE1071" s="37">
        <v>61.433349999999997</v>
      </c>
      <c r="AF1071" s="37">
        <v>24.758959999999998</v>
      </c>
      <c r="AG1071" s="37">
        <v>30.96397</v>
      </c>
      <c r="AH1071" s="37">
        <v>804.38742999999999</v>
      </c>
      <c r="AI1071" s="37">
        <v>57459.488019999997</v>
      </c>
      <c r="AJ1071" s="37">
        <v>70.673029999999997</v>
      </c>
      <c r="AK1071" s="37">
        <v>47.145290000000003</v>
      </c>
      <c r="AL1071" s="5">
        <v>79.923460000000006</v>
      </c>
      <c r="AM1071" s="5">
        <v>120.27237</v>
      </c>
      <c r="AN1071" s="5">
        <v>29.1877</v>
      </c>
      <c r="AO1071" s="5">
        <v>30.513059999999999</v>
      </c>
      <c r="AP1071" s="5">
        <v>30.633189999999999</v>
      </c>
      <c r="AQ1071" s="5">
        <v>26.40935</v>
      </c>
      <c r="AR1071" s="5">
        <v>803.75</v>
      </c>
      <c r="AS1071" s="5">
        <v>11</v>
      </c>
      <c r="AT1071" s="5">
        <v>17.64706</v>
      </c>
      <c r="AU1071" s="5">
        <v>79</v>
      </c>
      <c r="AV1071" s="5">
        <v>33</v>
      </c>
      <c r="AW1071" s="5">
        <v>11545.098040000001</v>
      </c>
      <c r="AX1071" s="5">
        <v>43</v>
      </c>
      <c r="AY1071" s="5">
        <v>20.784310000000001</v>
      </c>
      <c r="AZ1071" s="5">
        <v>7.4999999999999997E-2</v>
      </c>
      <c r="BA1071" s="5">
        <v>0.39062999999999998</v>
      </c>
      <c r="BB1071" s="5">
        <v>30.809709999999999</v>
      </c>
    </row>
    <row r="1072" spans="3:54" x14ac:dyDescent="0.25">
      <c r="C1072" s="32">
        <f t="shared" si="49"/>
        <v>1054</v>
      </c>
      <c r="D1072" s="32">
        <f t="shared" si="50"/>
        <v>36</v>
      </c>
      <c r="E1072" s="32">
        <v>4</v>
      </c>
      <c r="F1072" s="32">
        <v>4</v>
      </c>
      <c r="G1072" s="32">
        <v>1</v>
      </c>
      <c r="H1072" s="37">
        <v>14.00935</v>
      </c>
      <c r="I1072" s="37">
        <v>11.29378</v>
      </c>
      <c r="J1072" s="37">
        <v>98.121350000000007</v>
      </c>
      <c r="K1072" s="37">
        <v>15.088839999999999</v>
      </c>
      <c r="L1072" s="37">
        <v>2.0952600000000001</v>
      </c>
      <c r="M1072" s="37">
        <v>3.3870399999999998</v>
      </c>
      <c r="N1072" s="37">
        <v>1.96461</v>
      </c>
      <c r="O1072" s="37">
        <v>49.485819999999997</v>
      </c>
      <c r="P1072" s="37">
        <v>51.450429999999997</v>
      </c>
      <c r="Q1072" s="37">
        <v>102.19465</v>
      </c>
      <c r="R1072" s="37">
        <v>426.95823999999999</v>
      </c>
      <c r="S1072" s="37">
        <v>0.67383000000000004</v>
      </c>
      <c r="T1072" s="37">
        <v>334.68425999999999</v>
      </c>
      <c r="U1072" s="37">
        <v>24.15842</v>
      </c>
      <c r="V1072" s="37">
        <v>0.27560000000000001</v>
      </c>
      <c r="W1072" s="37">
        <v>32.018949999999997</v>
      </c>
      <c r="X1072" s="37">
        <v>40.972920000000002</v>
      </c>
      <c r="Y1072" s="37">
        <v>125.04380999999999</v>
      </c>
      <c r="Z1072" s="37">
        <v>54.503390000000003</v>
      </c>
      <c r="AA1072" s="37">
        <v>2.0316000000000001</v>
      </c>
      <c r="AB1072" s="37">
        <v>19.997710000000001</v>
      </c>
      <c r="AC1072" s="37">
        <v>20.141580000000001</v>
      </c>
      <c r="AD1072" s="37">
        <v>777.27142000000003</v>
      </c>
      <c r="AE1072" s="37">
        <v>61.350439999999999</v>
      </c>
      <c r="AF1072" s="37">
        <v>25.008410000000001</v>
      </c>
      <c r="AG1072" s="37">
        <v>30.909310000000001</v>
      </c>
      <c r="AH1072" s="37">
        <v>772.29844000000003</v>
      </c>
      <c r="AI1072" s="37">
        <v>57459.488420000001</v>
      </c>
      <c r="AJ1072" s="37">
        <v>70.728200000000001</v>
      </c>
      <c r="AK1072" s="37">
        <v>47.141500000000001</v>
      </c>
      <c r="AL1072" s="5">
        <v>79.929109999999994</v>
      </c>
      <c r="AM1072" s="5">
        <v>120.29045000000001</v>
      </c>
      <c r="AN1072" s="5">
        <v>29.17933</v>
      </c>
      <c r="AO1072" s="5">
        <v>30.614840000000001</v>
      </c>
      <c r="AP1072" s="5">
        <v>30.63796</v>
      </c>
      <c r="AQ1072" s="5">
        <v>26.41422</v>
      </c>
      <c r="AR1072" s="5">
        <v>797.5</v>
      </c>
      <c r="AS1072" s="5">
        <v>18</v>
      </c>
      <c r="AT1072" s="5">
        <v>17.254899999999999</v>
      </c>
      <c r="AU1072" s="5">
        <v>79</v>
      </c>
      <c r="AV1072" s="5">
        <v>33</v>
      </c>
      <c r="AW1072" s="5">
        <v>7730.1960799999997</v>
      </c>
      <c r="AX1072" s="5">
        <v>30</v>
      </c>
      <c r="AY1072" s="5">
        <v>20.392160000000001</v>
      </c>
      <c r="AZ1072" s="5">
        <v>0.155</v>
      </c>
      <c r="BA1072" s="5">
        <v>0.625</v>
      </c>
      <c r="BB1072" s="5">
        <v>30.82206</v>
      </c>
    </row>
    <row r="1073" spans="3:54" x14ac:dyDescent="0.25">
      <c r="C1073" s="32">
        <f t="shared" si="49"/>
        <v>1055</v>
      </c>
      <c r="D1073" s="32">
        <f t="shared" si="50"/>
        <v>36</v>
      </c>
      <c r="E1073" s="32">
        <v>5</v>
      </c>
      <c r="F1073" s="32">
        <v>5</v>
      </c>
      <c r="G1073" s="32">
        <v>1</v>
      </c>
      <c r="H1073" s="37">
        <v>15.1972</v>
      </c>
      <c r="I1073" s="37">
        <v>11.302680000000001</v>
      </c>
      <c r="J1073" s="37">
        <v>98.125550000000004</v>
      </c>
      <c r="K1073" s="37">
        <v>14.982480000000001</v>
      </c>
      <c r="L1073" s="37">
        <v>2.0910199999999999</v>
      </c>
      <c r="M1073" s="37">
        <v>2.9452600000000002</v>
      </c>
      <c r="N1073" s="37">
        <v>1.9251</v>
      </c>
      <c r="O1073" s="37">
        <v>49.493180000000002</v>
      </c>
      <c r="P1073" s="37">
        <v>51.418280000000003</v>
      </c>
      <c r="Q1073" s="37">
        <v>102.22008</v>
      </c>
      <c r="R1073" s="37">
        <v>423.45213999999999</v>
      </c>
      <c r="S1073" s="37">
        <v>0.64717999999999998</v>
      </c>
      <c r="T1073" s="37">
        <v>335.05216999999999</v>
      </c>
      <c r="U1073" s="37">
        <v>24.187850000000001</v>
      </c>
      <c r="V1073" s="37">
        <v>0.26806000000000002</v>
      </c>
      <c r="W1073" s="37">
        <v>32.051319999999997</v>
      </c>
      <c r="X1073" s="37">
        <v>35.02225</v>
      </c>
      <c r="Y1073" s="37">
        <v>128.78146000000001</v>
      </c>
      <c r="Z1073" s="37">
        <v>54.229550000000003</v>
      </c>
      <c r="AA1073" s="37">
        <v>2.1313200000000001</v>
      </c>
      <c r="AB1073" s="37">
        <v>20.01736</v>
      </c>
      <c r="AC1073" s="37">
        <v>20.160979999999999</v>
      </c>
      <c r="AD1073" s="37">
        <v>816.41013999999996</v>
      </c>
      <c r="AE1073" s="37">
        <v>61.262009999999997</v>
      </c>
      <c r="AF1073" s="37">
        <v>24.957599999999999</v>
      </c>
      <c r="AG1073" s="37">
        <v>30.95478</v>
      </c>
      <c r="AH1073" s="37">
        <v>798.82263999999998</v>
      </c>
      <c r="AI1073" s="37">
        <v>57459.488830000002</v>
      </c>
      <c r="AJ1073" s="37">
        <v>70.746080000000006</v>
      </c>
      <c r="AK1073" s="37">
        <v>47.14649</v>
      </c>
      <c r="AL1073" s="5">
        <v>80.009680000000003</v>
      </c>
      <c r="AM1073" s="5">
        <v>120.38499</v>
      </c>
      <c r="AN1073" s="5">
        <v>29.19979</v>
      </c>
      <c r="AO1073" s="5">
        <v>30.663460000000001</v>
      </c>
      <c r="AP1073" s="5">
        <v>30.628769999999999</v>
      </c>
      <c r="AQ1073" s="5">
        <v>26.422720000000002</v>
      </c>
      <c r="AR1073" s="5">
        <v>782.75</v>
      </c>
      <c r="AS1073" s="5">
        <v>13</v>
      </c>
      <c r="AT1073" s="5">
        <v>18.431370000000001</v>
      </c>
      <c r="AU1073" s="5">
        <v>79</v>
      </c>
      <c r="AV1073" s="5">
        <v>33</v>
      </c>
      <c r="AW1073" s="5">
        <v>10541.17647</v>
      </c>
      <c r="AX1073" s="5">
        <v>41</v>
      </c>
      <c r="AY1073" s="5">
        <v>21.176469999999998</v>
      </c>
      <c r="AZ1073" s="5">
        <v>0.82</v>
      </c>
      <c r="BA1073" s="5">
        <v>0</v>
      </c>
      <c r="BB1073" s="5">
        <v>30.825140000000001</v>
      </c>
    </row>
    <row r="1074" spans="3:54" x14ac:dyDescent="0.25">
      <c r="C1074" s="32">
        <f t="shared" si="49"/>
        <v>1056</v>
      </c>
      <c r="D1074" s="32">
        <f t="shared" si="50"/>
        <v>36</v>
      </c>
      <c r="E1074" s="32">
        <v>6</v>
      </c>
      <c r="F1074" s="32">
        <v>6</v>
      </c>
      <c r="G1074" s="32">
        <v>1</v>
      </c>
      <c r="H1074" s="37">
        <v>14.11965</v>
      </c>
      <c r="I1074" s="37">
        <v>11.310589999999999</v>
      </c>
      <c r="J1074" s="37">
        <v>98.127930000000006</v>
      </c>
      <c r="K1074" s="37">
        <v>15.186439999999999</v>
      </c>
      <c r="L1074" s="37">
        <v>2.08405</v>
      </c>
      <c r="M1074" s="37">
        <v>3.5429300000000001</v>
      </c>
      <c r="N1074" s="37">
        <v>1.8815299999999999</v>
      </c>
      <c r="O1074" s="37">
        <v>49.493009999999998</v>
      </c>
      <c r="P1074" s="37">
        <v>51.374549999999999</v>
      </c>
      <c r="Q1074" s="37">
        <v>101.92532</v>
      </c>
      <c r="R1074" s="37">
        <v>420.32040999999998</v>
      </c>
      <c r="S1074" s="37">
        <v>0.70469999999999999</v>
      </c>
      <c r="T1074" s="37">
        <v>333.74561</v>
      </c>
      <c r="U1074" s="37">
        <v>24.219840000000001</v>
      </c>
      <c r="V1074" s="37">
        <v>0.26440000000000002</v>
      </c>
      <c r="W1074" s="37">
        <v>32.073720000000002</v>
      </c>
      <c r="X1074" s="37">
        <v>37.812910000000002</v>
      </c>
      <c r="Y1074" s="37">
        <v>128.04356000000001</v>
      </c>
      <c r="Z1074" s="37">
        <v>53.802500000000002</v>
      </c>
      <c r="AA1074" s="37">
        <v>2.0284499999999999</v>
      </c>
      <c r="AB1074" s="37">
        <v>20.03022</v>
      </c>
      <c r="AC1074" s="37">
        <v>20.178809999999999</v>
      </c>
      <c r="AD1074" s="37">
        <v>779.27125000000001</v>
      </c>
      <c r="AE1074" s="37">
        <v>61.118369999999999</v>
      </c>
      <c r="AF1074" s="37">
        <v>24.87698</v>
      </c>
      <c r="AG1074" s="37">
        <v>30.999759999999998</v>
      </c>
      <c r="AH1074" s="37">
        <v>772.26435000000004</v>
      </c>
      <c r="AI1074" s="37">
        <v>57459.489229999999</v>
      </c>
      <c r="AJ1074" s="37">
        <v>70.632210000000001</v>
      </c>
      <c r="AK1074" s="37">
        <v>47.147489999999998</v>
      </c>
      <c r="AL1074" s="5">
        <v>80.022480000000002</v>
      </c>
      <c r="AM1074" s="5">
        <v>120.45779</v>
      </c>
      <c r="AN1074" s="5">
        <v>29.193049999999999</v>
      </c>
      <c r="AO1074" s="5">
        <v>30.733730000000001</v>
      </c>
      <c r="AP1074" s="5">
        <v>30.614730000000002</v>
      </c>
      <c r="AQ1074" s="5">
        <v>26.42876</v>
      </c>
      <c r="AR1074" s="5">
        <v>809.25</v>
      </c>
      <c r="AS1074" s="5">
        <v>16.5</v>
      </c>
      <c r="AT1074" s="5">
        <v>17.254899999999999</v>
      </c>
      <c r="AU1074" s="5">
        <v>79</v>
      </c>
      <c r="AV1074" s="5">
        <v>33</v>
      </c>
      <c r="AW1074" s="5">
        <v>8332.5490200000004</v>
      </c>
      <c r="AX1074" s="5">
        <v>32</v>
      </c>
      <c r="AY1074" s="5">
        <v>20.392160000000001</v>
      </c>
      <c r="AZ1074" s="5">
        <v>9.5000000000000001E-2</v>
      </c>
      <c r="BA1074" s="5">
        <v>0.70313000000000003</v>
      </c>
      <c r="BB1074" s="5">
        <v>30.819430000000001</v>
      </c>
    </row>
    <row r="1075" spans="3:54" x14ac:dyDescent="0.25">
      <c r="C1075" s="32">
        <f t="shared" si="49"/>
        <v>1057</v>
      </c>
      <c r="D1075" s="32">
        <f t="shared" si="50"/>
        <v>36</v>
      </c>
      <c r="E1075" s="32">
        <v>7</v>
      </c>
      <c r="F1075" s="32">
        <v>7</v>
      </c>
      <c r="G1075" s="32">
        <v>1</v>
      </c>
      <c r="H1075" s="37">
        <v>14.80908</v>
      </c>
      <c r="I1075" s="37">
        <v>11.31653</v>
      </c>
      <c r="J1075" s="37">
        <v>98.126760000000004</v>
      </c>
      <c r="K1075" s="37">
        <v>15.21355</v>
      </c>
      <c r="L1075" s="37">
        <v>2.0994600000000001</v>
      </c>
      <c r="M1075" s="37">
        <v>2.2496200000000002</v>
      </c>
      <c r="N1075" s="37">
        <v>1.8209599999999999</v>
      </c>
      <c r="O1075" s="37">
        <v>49.470039999999997</v>
      </c>
      <c r="P1075" s="37">
        <v>51.290999999999997</v>
      </c>
      <c r="Q1075" s="37">
        <v>102.3334</v>
      </c>
      <c r="R1075" s="37">
        <v>417.19803000000002</v>
      </c>
      <c r="S1075" s="37">
        <v>0.77246999999999999</v>
      </c>
      <c r="T1075" s="37">
        <v>335.57141999999999</v>
      </c>
      <c r="U1075" s="37">
        <v>24.226790000000001</v>
      </c>
      <c r="V1075" s="37">
        <v>0.25786999999999999</v>
      </c>
      <c r="W1075" s="37">
        <v>32.081940000000003</v>
      </c>
      <c r="X1075" s="37">
        <v>38.64311</v>
      </c>
      <c r="Y1075" s="37">
        <v>129.65386000000001</v>
      </c>
      <c r="Z1075" s="37">
        <v>53.149610000000003</v>
      </c>
      <c r="AA1075" s="37">
        <v>2.1349800000000001</v>
      </c>
      <c r="AB1075" s="37">
        <v>20.036300000000001</v>
      </c>
      <c r="AC1075" s="37">
        <v>20.180589999999999</v>
      </c>
      <c r="AD1075" s="37">
        <v>813.35965999999996</v>
      </c>
      <c r="AE1075" s="37">
        <v>60.960920000000002</v>
      </c>
      <c r="AF1075" s="37">
        <v>25.059529999999999</v>
      </c>
      <c r="AG1075" s="37">
        <v>31.032920000000001</v>
      </c>
      <c r="AH1075" s="37">
        <v>807.6155</v>
      </c>
      <c r="AI1075" s="37">
        <v>57459.489670000003</v>
      </c>
      <c r="AJ1075" s="37">
        <v>70.722890000000007</v>
      </c>
      <c r="AK1075" s="37">
        <v>47.141579999999998</v>
      </c>
      <c r="AL1075" s="5">
        <v>80.031059999999997</v>
      </c>
      <c r="AM1075" s="5">
        <v>120.15805</v>
      </c>
      <c r="AN1075" s="5">
        <v>29.199400000000001</v>
      </c>
      <c r="AO1075" s="5">
        <v>30.77327</v>
      </c>
      <c r="AP1075" s="5">
        <v>30.614470000000001</v>
      </c>
      <c r="AQ1075" s="5">
        <v>26.420819999999999</v>
      </c>
      <c r="AR1075" s="5">
        <v>783.5</v>
      </c>
      <c r="AS1075" s="5">
        <v>14.5</v>
      </c>
      <c r="AT1075" s="5">
        <v>18.03922</v>
      </c>
      <c r="AU1075" s="5">
        <v>79</v>
      </c>
      <c r="AV1075" s="5">
        <v>33</v>
      </c>
      <c r="AW1075" s="5">
        <v>9938.8235299999997</v>
      </c>
      <c r="AX1075" s="5">
        <v>39</v>
      </c>
      <c r="AY1075" s="5">
        <v>21.176469999999998</v>
      </c>
      <c r="AZ1075" s="5">
        <v>0.89500000000000002</v>
      </c>
      <c r="BA1075" s="5">
        <v>0.15625</v>
      </c>
      <c r="BB1075" s="5">
        <v>30.824179999999998</v>
      </c>
    </row>
    <row r="1076" spans="3:54" x14ac:dyDescent="0.25">
      <c r="C1076" s="32">
        <f t="shared" si="49"/>
        <v>1058</v>
      </c>
      <c r="D1076" s="32">
        <f t="shared" si="50"/>
        <v>36</v>
      </c>
      <c r="E1076" s="32">
        <v>8</v>
      </c>
      <c r="F1076" s="32">
        <v>1</v>
      </c>
      <c r="G1076" s="32">
        <v>12</v>
      </c>
      <c r="H1076" s="37">
        <v>14.977359999999999</v>
      </c>
      <c r="I1076" s="37">
        <v>11.32147</v>
      </c>
      <c r="J1076" s="37">
        <v>98.124499999999998</v>
      </c>
      <c r="K1076" s="37">
        <v>14.64837</v>
      </c>
      <c r="L1076" s="37">
        <v>2.10772</v>
      </c>
      <c r="M1076" s="37">
        <v>2.6532900000000001</v>
      </c>
      <c r="N1076" s="37">
        <v>1.8218799999999999</v>
      </c>
      <c r="O1076" s="37">
        <v>49.431100000000001</v>
      </c>
      <c r="P1076" s="37">
        <v>51.252980000000001</v>
      </c>
      <c r="Q1076" s="37">
        <v>103.1901</v>
      </c>
      <c r="R1076" s="37">
        <v>414.21787999999998</v>
      </c>
      <c r="S1076" s="37">
        <v>0.75783999999999996</v>
      </c>
      <c r="T1076" s="37">
        <v>329.11466999999999</v>
      </c>
      <c r="U1076" s="37">
        <v>24.267029999999998</v>
      </c>
      <c r="V1076" s="37">
        <v>0.14380999999999999</v>
      </c>
      <c r="W1076" s="37">
        <v>32.111280000000001</v>
      </c>
      <c r="X1076" s="37">
        <v>77.712639999999993</v>
      </c>
      <c r="Y1076" s="37">
        <v>131.60794000000001</v>
      </c>
      <c r="Z1076" s="37">
        <v>52.496760000000002</v>
      </c>
      <c r="AA1076" s="37">
        <v>2.3704100000000001</v>
      </c>
      <c r="AB1076" s="37">
        <v>20.060379999999999</v>
      </c>
      <c r="AC1076" s="37">
        <v>20.209820000000001</v>
      </c>
      <c r="AD1076" s="37">
        <v>905.46758</v>
      </c>
      <c r="AE1076" s="37">
        <v>60.821730000000002</v>
      </c>
      <c r="AF1076" s="37">
        <v>25.226649999999999</v>
      </c>
      <c r="AG1076" s="37">
        <v>31.076260000000001</v>
      </c>
      <c r="AH1076" s="37">
        <v>919.25436000000002</v>
      </c>
      <c r="AI1076" s="37">
        <v>57459.490149999998</v>
      </c>
      <c r="AJ1076" s="37">
        <v>70.678560000000004</v>
      </c>
      <c r="AK1076" s="37">
        <v>47.148020000000002</v>
      </c>
      <c r="AL1076" s="5">
        <v>79.986559999999997</v>
      </c>
      <c r="AM1076" s="5">
        <v>120.15497999999999</v>
      </c>
      <c r="AN1076" s="5">
        <v>29.210850000000001</v>
      </c>
      <c r="AO1076" s="5">
        <v>30.848320000000001</v>
      </c>
      <c r="AP1076" s="5">
        <v>30.611899999999999</v>
      </c>
      <c r="AQ1076" s="5">
        <v>26.44265</v>
      </c>
      <c r="AR1076" s="5">
        <v>814</v>
      </c>
      <c r="AS1076" s="5">
        <v>16.5</v>
      </c>
      <c r="AT1076" s="5">
        <v>17.254899999999999</v>
      </c>
      <c r="AU1076" s="5">
        <v>79</v>
      </c>
      <c r="AV1076" s="5">
        <v>33</v>
      </c>
      <c r="AW1076" s="5">
        <v>8633.7254900000007</v>
      </c>
      <c r="AX1076" s="5">
        <v>33</v>
      </c>
      <c r="AY1076" s="5">
        <v>20.392160000000001</v>
      </c>
      <c r="AZ1076" s="5">
        <v>0.19500000000000001</v>
      </c>
      <c r="BA1076" s="5">
        <v>0.625</v>
      </c>
      <c r="BB1076" s="5">
        <v>30.827970000000001</v>
      </c>
    </row>
    <row r="1077" spans="3:54" x14ac:dyDescent="0.25">
      <c r="C1077" s="32">
        <f t="shared" si="49"/>
        <v>1059</v>
      </c>
      <c r="D1077" s="32">
        <f t="shared" si="50"/>
        <v>36</v>
      </c>
      <c r="E1077" s="32">
        <v>9</v>
      </c>
      <c r="F1077" s="32">
        <v>2</v>
      </c>
      <c r="G1077" s="32">
        <v>12</v>
      </c>
      <c r="H1077" s="37">
        <v>15.47245</v>
      </c>
      <c r="I1077" s="37">
        <v>11.31554</v>
      </c>
      <c r="J1077" s="37">
        <v>98.124030000000005</v>
      </c>
      <c r="K1077" s="37">
        <v>10.76568</v>
      </c>
      <c r="L1077" s="37">
        <v>2.1101899999999998</v>
      </c>
      <c r="M1077" s="37">
        <v>2.8762599999999998</v>
      </c>
      <c r="N1077" s="37">
        <v>1.79294</v>
      </c>
      <c r="O1077" s="37">
        <v>49.396529999999998</v>
      </c>
      <c r="P1077" s="37">
        <v>51.189480000000003</v>
      </c>
      <c r="Q1077" s="37">
        <v>104.34417000000001</v>
      </c>
      <c r="R1077" s="37">
        <v>412.01038</v>
      </c>
      <c r="S1077" s="37">
        <v>1.28464</v>
      </c>
      <c r="T1077" s="37">
        <v>335.43033000000003</v>
      </c>
      <c r="U1077" s="37">
        <v>24.29016</v>
      </c>
      <c r="V1077" s="37">
        <v>4.3540000000000002E-2</v>
      </c>
      <c r="W1077" s="37">
        <v>32.125990000000002</v>
      </c>
      <c r="X1077" s="37">
        <v>80.451179999999994</v>
      </c>
      <c r="Y1077" s="37">
        <v>163.74642</v>
      </c>
      <c r="Z1077" s="37">
        <v>51.869289999999999</v>
      </c>
      <c r="AA1077" s="37">
        <v>3.6145800000000001</v>
      </c>
      <c r="AB1077" s="37">
        <v>20.066479999999999</v>
      </c>
      <c r="AC1077" s="37">
        <v>20.215479999999999</v>
      </c>
      <c r="AD1077" s="37">
        <v>1379.0920799999999</v>
      </c>
      <c r="AE1077" s="37">
        <v>60.69509</v>
      </c>
      <c r="AF1077" s="37">
        <v>25.189319999999999</v>
      </c>
      <c r="AG1077" s="37">
        <v>31.05855</v>
      </c>
      <c r="AH1077" s="37">
        <v>1376.66947</v>
      </c>
      <c r="AI1077" s="37">
        <v>57459.490619999997</v>
      </c>
      <c r="AJ1077" s="37">
        <v>70.908249999999995</v>
      </c>
      <c r="AK1077" s="37">
        <v>47.137599999999999</v>
      </c>
      <c r="AL1077" s="5">
        <v>79.984570000000005</v>
      </c>
      <c r="AM1077" s="5">
        <v>120.07126</v>
      </c>
      <c r="AN1077" s="5">
        <v>29.19631</v>
      </c>
      <c r="AO1077" s="5">
        <v>30.879899999999999</v>
      </c>
      <c r="AP1077" s="5">
        <v>30.614139999999999</v>
      </c>
      <c r="AQ1077" s="5">
        <v>26.43094</v>
      </c>
      <c r="AR1077" s="5">
        <v>978</v>
      </c>
      <c r="AS1077" s="5">
        <v>-7.5</v>
      </c>
      <c r="AT1077" s="5">
        <v>25.098040000000001</v>
      </c>
      <c r="AU1077" s="5">
        <v>79</v>
      </c>
      <c r="AV1077" s="5">
        <v>33</v>
      </c>
      <c r="AW1077" s="5">
        <v>20480</v>
      </c>
      <c r="AX1077" s="5">
        <v>82</v>
      </c>
      <c r="AY1077" s="5">
        <v>28.62745</v>
      </c>
      <c r="AZ1077" s="5">
        <v>5.5E-2</v>
      </c>
      <c r="BA1077" s="5">
        <v>0.9375</v>
      </c>
      <c r="BB1077" s="5">
        <v>30.825659999999999</v>
      </c>
    </row>
    <row r="1078" spans="3:54" x14ac:dyDescent="0.25">
      <c r="C1078" s="32">
        <f t="shared" si="49"/>
        <v>1060</v>
      </c>
      <c r="D1078" s="32">
        <f t="shared" si="50"/>
        <v>36</v>
      </c>
      <c r="E1078" s="32">
        <v>10</v>
      </c>
      <c r="F1078" s="32">
        <v>3</v>
      </c>
      <c r="G1078" s="32">
        <v>12</v>
      </c>
      <c r="H1078" s="37">
        <v>13.40766</v>
      </c>
      <c r="I1078" s="37">
        <v>11.31752</v>
      </c>
      <c r="J1078" s="37">
        <v>98.127139999999997</v>
      </c>
      <c r="K1078" s="37">
        <v>11.77047</v>
      </c>
      <c r="L1078" s="37">
        <v>2.0935899999999998</v>
      </c>
      <c r="M1078" s="37">
        <v>4.6269600000000004</v>
      </c>
      <c r="N1078" s="37">
        <v>1.81741</v>
      </c>
      <c r="O1078" s="37">
        <v>49.326250000000002</v>
      </c>
      <c r="P1078" s="37">
        <v>51.143659999999997</v>
      </c>
      <c r="Q1078" s="37">
        <v>103.78873</v>
      </c>
      <c r="R1078" s="37">
        <v>414.82139000000001</v>
      </c>
      <c r="S1078" s="37">
        <v>2.4710299999999998</v>
      </c>
      <c r="T1078" s="37">
        <v>332.63873999999998</v>
      </c>
      <c r="U1078" s="37">
        <v>24.308250000000001</v>
      </c>
      <c r="V1078" s="37">
        <v>0.22889999999999999</v>
      </c>
      <c r="W1078" s="37">
        <v>32.129559999999998</v>
      </c>
      <c r="X1078" s="37">
        <v>55.750059999999998</v>
      </c>
      <c r="Y1078" s="37">
        <v>246.53487000000001</v>
      </c>
      <c r="Z1078" s="37">
        <v>51.278120000000001</v>
      </c>
      <c r="AA1078" s="37">
        <v>5.0511900000000001</v>
      </c>
      <c r="AB1078" s="37">
        <v>20.08239</v>
      </c>
      <c r="AC1078" s="37">
        <v>20.224969999999999</v>
      </c>
      <c r="AD1078" s="37">
        <v>1936.5516600000001</v>
      </c>
      <c r="AE1078" s="37">
        <v>60.645350000000001</v>
      </c>
      <c r="AF1078" s="37">
        <v>25.068819999999999</v>
      </c>
      <c r="AG1078" s="37">
        <v>31.00657</v>
      </c>
      <c r="AH1078" s="37">
        <v>1936.96396</v>
      </c>
      <c r="AI1078" s="37">
        <v>57459.491529999999</v>
      </c>
      <c r="AJ1078" s="37">
        <v>70.375230000000002</v>
      </c>
      <c r="AK1078" s="37">
        <v>47.140189999999997</v>
      </c>
      <c r="AL1078" s="5">
        <v>79.920569999999998</v>
      </c>
      <c r="AM1078" s="5">
        <v>120.24518</v>
      </c>
      <c r="AN1078" s="5">
        <v>29.166820000000001</v>
      </c>
      <c r="AO1078" s="5">
        <v>30.90521</v>
      </c>
      <c r="AP1078" s="5">
        <v>30.610250000000001</v>
      </c>
      <c r="AQ1078" s="5">
        <v>26.42013</v>
      </c>
      <c r="AR1078" s="5">
        <v>1500</v>
      </c>
      <c r="AS1078" s="5">
        <v>6</v>
      </c>
      <c r="AT1078" s="5">
        <v>27.058820000000001</v>
      </c>
      <c r="AU1078" s="5">
        <v>79</v>
      </c>
      <c r="AV1078" s="5">
        <v>33</v>
      </c>
      <c r="AW1078" s="5">
        <v>19375.686269999998</v>
      </c>
      <c r="AX1078" s="5">
        <v>75</v>
      </c>
      <c r="AY1078" s="5">
        <v>30.196079999999998</v>
      </c>
      <c r="AZ1078" s="5">
        <v>5.5E-2</v>
      </c>
      <c r="BA1078" s="5">
        <v>1.48438</v>
      </c>
      <c r="BB1078" s="5">
        <v>30.831779999999998</v>
      </c>
    </row>
    <row r="1079" spans="3:54" x14ac:dyDescent="0.25">
      <c r="C1079" s="32">
        <f t="shared" si="49"/>
        <v>1061</v>
      </c>
      <c r="D1079" s="32">
        <f t="shared" si="50"/>
        <v>36</v>
      </c>
      <c r="E1079" s="32">
        <v>11</v>
      </c>
      <c r="F1079" s="32">
        <v>4</v>
      </c>
      <c r="G1079" s="32">
        <v>12</v>
      </c>
      <c r="H1079" s="37">
        <v>14.25225</v>
      </c>
      <c r="I1079" s="37">
        <v>11.302680000000001</v>
      </c>
      <c r="J1079" s="37">
        <v>98.127970000000005</v>
      </c>
      <c r="K1079" s="37">
        <v>11.408200000000001</v>
      </c>
      <c r="L1079" s="37">
        <v>2.1001400000000001</v>
      </c>
      <c r="M1079" s="37">
        <v>1.4489300000000001</v>
      </c>
      <c r="N1079" s="37">
        <v>1.9626600000000001</v>
      </c>
      <c r="O1079" s="37">
        <v>49.289709999999999</v>
      </c>
      <c r="P1079" s="37">
        <v>51.252369999999999</v>
      </c>
      <c r="Q1079" s="37">
        <v>104.53492</v>
      </c>
      <c r="R1079" s="37">
        <v>419.49808999999999</v>
      </c>
      <c r="S1079" s="37">
        <v>3.3906800000000001</v>
      </c>
      <c r="T1079" s="37">
        <v>334.48392999999999</v>
      </c>
      <c r="U1079" s="37">
        <v>24.337730000000001</v>
      </c>
      <c r="V1079" s="37">
        <v>0.26717000000000002</v>
      </c>
      <c r="W1079" s="37">
        <v>32.155949999999997</v>
      </c>
      <c r="X1079" s="37">
        <v>67.879779999999997</v>
      </c>
      <c r="Y1079" s="37">
        <v>299.60316999999998</v>
      </c>
      <c r="Z1079" s="37">
        <v>50.619929999999997</v>
      </c>
      <c r="AA1079" s="37">
        <v>6.1271199999999997</v>
      </c>
      <c r="AB1079" s="37">
        <v>20.08981</v>
      </c>
      <c r="AC1079" s="37">
        <v>20.24211</v>
      </c>
      <c r="AD1079" s="37">
        <v>2340.8308200000001</v>
      </c>
      <c r="AE1079" s="37">
        <v>60.586730000000003</v>
      </c>
      <c r="AF1079" s="37">
        <v>25.06813</v>
      </c>
      <c r="AG1079" s="37">
        <v>30.988199999999999</v>
      </c>
      <c r="AH1079" s="37">
        <v>2340.38249</v>
      </c>
      <c r="AI1079" s="37">
        <v>57459.493199999997</v>
      </c>
      <c r="AJ1079" s="37">
        <v>70.759110000000007</v>
      </c>
      <c r="AK1079" s="37">
        <v>47.136879999999998</v>
      </c>
      <c r="AL1079" s="5">
        <v>79.907240000000002</v>
      </c>
      <c r="AM1079" s="5">
        <v>120.54951</v>
      </c>
      <c r="AN1079" s="5">
        <v>29.10904</v>
      </c>
      <c r="AO1079" s="5">
        <v>30.99287</v>
      </c>
      <c r="AP1079" s="5">
        <v>30.613050000000001</v>
      </c>
      <c r="AQ1079" s="5">
        <v>26.419280000000001</v>
      </c>
      <c r="AR1079" s="5">
        <v>2014.75</v>
      </c>
      <c r="AS1079" s="5">
        <v>23</v>
      </c>
      <c r="AT1079" s="5">
        <v>25.098040000000001</v>
      </c>
      <c r="AU1079" s="5">
        <v>79</v>
      </c>
      <c r="AV1079" s="5">
        <v>33</v>
      </c>
      <c r="AW1079" s="5">
        <v>14356.07843</v>
      </c>
      <c r="AX1079" s="5">
        <v>56</v>
      </c>
      <c r="AY1079" s="5">
        <v>28.62745</v>
      </c>
      <c r="AZ1079" s="5">
        <v>0.93500000000000005</v>
      </c>
      <c r="BA1079" s="5">
        <v>1.17188</v>
      </c>
      <c r="BB1079" s="5">
        <v>30.843830000000001</v>
      </c>
    </row>
    <row r="1080" spans="3:54" x14ac:dyDescent="0.25">
      <c r="C1080" s="32">
        <f t="shared" si="49"/>
        <v>1062</v>
      </c>
      <c r="D1080" s="32">
        <f t="shared" si="50"/>
        <v>36</v>
      </c>
      <c r="E1080" s="32">
        <v>12</v>
      </c>
      <c r="F1080" s="32">
        <v>5</v>
      </c>
      <c r="G1080" s="32">
        <v>12</v>
      </c>
      <c r="H1080" s="37">
        <v>14.2814</v>
      </c>
      <c r="I1080" s="37">
        <v>11.29279</v>
      </c>
      <c r="J1080" s="37">
        <v>98.122259999999997</v>
      </c>
      <c r="K1080" s="37">
        <v>11.147830000000001</v>
      </c>
      <c r="L1080" s="37">
        <v>2.1002900000000002</v>
      </c>
      <c r="M1080" s="37">
        <v>5.37066</v>
      </c>
      <c r="N1080" s="37">
        <v>2.2243400000000002</v>
      </c>
      <c r="O1080" s="37">
        <v>49.240850000000002</v>
      </c>
      <c r="P1080" s="37">
        <v>51.46519</v>
      </c>
      <c r="Q1080" s="37">
        <v>104.79245</v>
      </c>
      <c r="R1080" s="37">
        <v>424.22824000000003</v>
      </c>
      <c r="S1080" s="37">
        <v>3.9340700000000002</v>
      </c>
      <c r="T1080" s="37">
        <v>337.34748999999999</v>
      </c>
      <c r="U1080" s="37">
        <v>24.36036</v>
      </c>
      <c r="V1080" s="37">
        <v>0.18256</v>
      </c>
      <c r="W1080" s="37">
        <v>32.140079999999998</v>
      </c>
      <c r="X1080" s="37">
        <v>57.709069999999997</v>
      </c>
      <c r="Y1080" s="37">
        <v>310.91676999999999</v>
      </c>
      <c r="Z1080" s="37">
        <v>50.378920000000001</v>
      </c>
      <c r="AA1080" s="37">
        <v>7.2419900000000004</v>
      </c>
      <c r="AB1080" s="37">
        <v>20.096640000000001</v>
      </c>
      <c r="AC1080" s="37">
        <v>20.247579999999999</v>
      </c>
      <c r="AD1080" s="37">
        <v>2764.8718800000001</v>
      </c>
      <c r="AE1080" s="37">
        <v>60.371470000000002</v>
      </c>
      <c r="AF1080" s="37">
        <v>25.06964</v>
      </c>
      <c r="AG1080" s="37">
        <v>31.01229</v>
      </c>
      <c r="AH1080" s="37">
        <v>2765.0495099999998</v>
      </c>
      <c r="AI1080" s="37">
        <v>57459.495340000001</v>
      </c>
      <c r="AJ1080" s="37">
        <v>70.901380000000003</v>
      </c>
      <c r="AK1080" s="37">
        <v>47.136519999999997</v>
      </c>
      <c r="AL1080" s="5">
        <v>79.986000000000004</v>
      </c>
      <c r="AM1080" s="5">
        <v>120.42505</v>
      </c>
      <c r="AN1080" s="5">
        <v>29.072649999999999</v>
      </c>
      <c r="AO1080" s="5">
        <v>31.038920000000001</v>
      </c>
      <c r="AP1080" s="5">
        <v>30.614180000000001</v>
      </c>
      <c r="AQ1080" s="5">
        <v>26.421790000000001</v>
      </c>
      <c r="AR1080" s="5">
        <v>2428</v>
      </c>
      <c r="AS1080" s="5">
        <v>24</v>
      </c>
      <c r="AT1080" s="5">
        <v>27.450980000000001</v>
      </c>
      <c r="AU1080" s="5">
        <v>79</v>
      </c>
      <c r="AV1080" s="5">
        <v>33</v>
      </c>
      <c r="AW1080" s="5">
        <v>15661.17647</v>
      </c>
      <c r="AX1080" s="5">
        <v>60</v>
      </c>
      <c r="AY1080" s="5">
        <v>30.588239999999999</v>
      </c>
      <c r="AZ1080" s="5">
        <v>0.875</v>
      </c>
      <c r="BA1080" s="5">
        <v>0.54688000000000003</v>
      </c>
      <c r="BB1080" s="5">
        <v>30.848890000000001</v>
      </c>
    </row>
    <row r="1081" spans="3:54" x14ac:dyDescent="0.25">
      <c r="C1081" s="32">
        <f t="shared" si="49"/>
        <v>1063</v>
      </c>
      <c r="D1081" s="32">
        <f t="shared" si="50"/>
        <v>36</v>
      </c>
      <c r="E1081" s="32">
        <v>13</v>
      </c>
      <c r="F1081" s="32">
        <v>6</v>
      </c>
      <c r="G1081" s="32">
        <v>12</v>
      </c>
      <c r="H1081" s="37">
        <v>14.78078</v>
      </c>
      <c r="I1081" s="37">
        <v>11.310589999999999</v>
      </c>
      <c r="J1081" s="37">
        <v>98.123059999999995</v>
      </c>
      <c r="K1081" s="37">
        <v>14.231389999999999</v>
      </c>
      <c r="L1081" s="37">
        <v>2.0925099999999999</v>
      </c>
      <c r="M1081" s="37">
        <v>4.72478</v>
      </c>
      <c r="N1081" s="37">
        <v>2.4473799999999999</v>
      </c>
      <c r="O1081" s="37">
        <v>49.191270000000003</v>
      </c>
      <c r="P1081" s="37">
        <v>51.638640000000002</v>
      </c>
      <c r="Q1081" s="37">
        <v>105.46088</v>
      </c>
      <c r="R1081" s="37">
        <v>431.12141000000003</v>
      </c>
      <c r="S1081" s="37">
        <v>4.6383599999999996</v>
      </c>
      <c r="T1081" s="37">
        <v>335.95325000000003</v>
      </c>
      <c r="U1081" s="37">
        <v>24.378440000000001</v>
      </c>
      <c r="V1081" s="37">
        <v>8.2100000000000006E-2</v>
      </c>
      <c r="W1081" s="37">
        <v>32.099850000000004</v>
      </c>
      <c r="X1081" s="37">
        <v>60.834800000000001</v>
      </c>
      <c r="Y1081" s="37">
        <v>318.68220000000002</v>
      </c>
      <c r="Z1081" s="37">
        <v>51.206809999999997</v>
      </c>
      <c r="AA1081" s="37">
        <v>8.3594200000000001</v>
      </c>
      <c r="AB1081" s="37">
        <v>20.099959999999999</v>
      </c>
      <c r="AC1081" s="37">
        <v>20.25752</v>
      </c>
      <c r="AD1081" s="37">
        <v>3202.3520400000002</v>
      </c>
      <c r="AE1081" s="37">
        <v>60.293430000000001</v>
      </c>
      <c r="AF1081" s="37">
        <v>24.834890000000001</v>
      </c>
      <c r="AG1081" s="37">
        <v>31.007860000000001</v>
      </c>
      <c r="AH1081" s="37">
        <v>3201.3099000000002</v>
      </c>
      <c r="AI1081" s="37">
        <v>57459.49783</v>
      </c>
      <c r="AJ1081" s="37">
        <v>70.85324</v>
      </c>
      <c r="AK1081" s="37">
        <v>47.136470000000003</v>
      </c>
      <c r="AL1081" s="5">
        <v>79.501180000000005</v>
      </c>
      <c r="AM1081" s="5">
        <v>121.62782</v>
      </c>
      <c r="AN1081" s="5">
        <v>29.105250000000002</v>
      </c>
      <c r="AO1081" s="5">
        <v>31.016670000000001</v>
      </c>
      <c r="AP1081" s="5">
        <v>30.59947</v>
      </c>
      <c r="AQ1081" s="5">
        <v>26.437200000000001</v>
      </c>
      <c r="AR1081" s="5">
        <v>2851.5</v>
      </c>
      <c r="AS1081" s="5">
        <v>27</v>
      </c>
      <c r="AT1081" s="5">
        <v>29.01961</v>
      </c>
      <c r="AU1081" s="5">
        <v>79</v>
      </c>
      <c r="AV1081" s="5">
        <v>32</v>
      </c>
      <c r="AW1081" s="5">
        <v>15962.352940000001</v>
      </c>
      <c r="AX1081" s="5">
        <v>64</v>
      </c>
      <c r="AY1081" s="5">
        <v>31.764710000000001</v>
      </c>
      <c r="AZ1081" s="5">
        <v>0.83499999999999996</v>
      </c>
      <c r="BA1081" s="5">
        <v>1.92188</v>
      </c>
      <c r="BB1081" s="5">
        <v>30.831910000000001</v>
      </c>
    </row>
    <row r="1082" spans="3:54" x14ac:dyDescent="0.25">
      <c r="C1082" s="32">
        <f t="shared" si="49"/>
        <v>1064</v>
      </c>
      <c r="D1082" s="32">
        <f t="shared" si="50"/>
        <v>36</v>
      </c>
      <c r="E1082" s="32">
        <v>14</v>
      </c>
      <c r="F1082" s="32">
        <v>7</v>
      </c>
      <c r="G1082" s="32">
        <v>12</v>
      </c>
      <c r="H1082" s="37">
        <v>14.282500000000001</v>
      </c>
      <c r="I1082" s="37">
        <v>11.32147</v>
      </c>
      <c r="J1082" s="37">
        <v>98.12567</v>
      </c>
      <c r="K1082" s="37">
        <v>14.76956</v>
      </c>
      <c r="L1082" s="37">
        <v>2.0965500000000001</v>
      </c>
      <c r="M1082" s="37">
        <v>4.4312100000000001</v>
      </c>
      <c r="N1082" s="37">
        <v>2.6455299999999999</v>
      </c>
      <c r="O1082" s="37">
        <v>49.142119999999998</v>
      </c>
      <c r="P1082" s="37">
        <v>51.787649999999999</v>
      </c>
      <c r="Q1082" s="37">
        <v>105.32285</v>
      </c>
      <c r="R1082" s="37">
        <v>440.31088</v>
      </c>
      <c r="S1082" s="37">
        <v>5.4284100000000004</v>
      </c>
      <c r="T1082" s="37">
        <v>333.29554000000002</v>
      </c>
      <c r="U1082" s="37">
        <v>24.36863</v>
      </c>
      <c r="V1082" s="37">
        <v>2.4590000000000001E-2</v>
      </c>
      <c r="W1082" s="37">
        <v>32.043210000000002</v>
      </c>
      <c r="X1082" s="37">
        <v>65.480639999999994</v>
      </c>
      <c r="Y1082" s="37">
        <v>325.09008</v>
      </c>
      <c r="Z1082" s="37">
        <v>52.295999999999999</v>
      </c>
      <c r="AA1082" s="37">
        <v>9.5359499999999997</v>
      </c>
      <c r="AB1082" s="37">
        <v>20.099139999999998</v>
      </c>
      <c r="AC1082" s="37">
        <v>20.256080000000001</v>
      </c>
      <c r="AD1082" s="37">
        <v>3645.36465</v>
      </c>
      <c r="AE1082" s="37">
        <v>60.230179999999997</v>
      </c>
      <c r="AF1082" s="37">
        <v>25.027470000000001</v>
      </c>
      <c r="AG1082" s="37">
        <v>30.977450000000001</v>
      </c>
      <c r="AH1082" s="37">
        <v>3643.5945999999999</v>
      </c>
      <c r="AI1082" s="37">
        <v>57459.500769999999</v>
      </c>
      <c r="AJ1082" s="37">
        <v>70.821640000000002</v>
      </c>
      <c r="AK1082" s="37">
        <v>47.128660000000004</v>
      </c>
      <c r="AL1082" s="5">
        <v>80.068560000000005</v>
      </c>
      <c r="AM1082" s="5">
        <v>120.31744</v>
      </c>
      <c r="AN1082" s="5">
        <v>29.103059999999999</v>
      </c>
      <c r="AO1082" s="5">
        <v>31.068049999999999</v>
      </c>
      <c r="AP1082" s="5">
        <v>30.617909999999998</v>
      </c>
      <c r="AQ1082" s="5">
        <v>26.438659999999999</v>
      </c>
      <c r="AR1082" s="5">
        <v>3292</v>
      </c>
      <c r="AS1082" s="5">
        <v>28.5</v>
      </c>
      <c r="AT1082" s="5">
        <v>30.588239999999999</v>
      </c>
      <c r="AU1082" s="5">
        <v>79</v>
      </c>
      <c r="AV1082" s="5">
        <v>32</v>
      </c>
      <c r="AW1082" s="5">
        <v>16564.705880000001</v>
      </c>
      <c r="AX1082" s="5">
        <v>65</v>
      </c>
      <c r="AY1082" s="5">
        <v>32.549019999999999</v>
      </c>
      <c r="AZ1082" s="5">
        <v>0.875</v>
      </c>
      <c r="BA1082" s="5">
        <v>1.60938</v>
      </c>
      <c r="BB1082" s="5">
        <v>30.834890000000001</v>
      </c>
    </row>
    <row r="1083" spans="3:54" x14ac:dyDescent="0.25">
      <c r="C1083" s="32">
        <f t="shared" si="49"/>
        <v>1065</v>
      </c>
      <c r="D1083" s="32">
        <f t="shared" si="50"/>
        <v>36</v>
      </c>
      <c r="E1083" s="32">
        <v>15</v>
      </c>
      <c r="F1083" s="32">
        <v>8</v>
      </c>
      <c r="G1083" s="32">
        <v>12</v>
      </c>
      <c r="H1083" s="37">
        <v>14.116720000000001</v>
      </c>
      <c r="I1083" s="37">
        <v>11.31554</v>
      </c>
      <c r="J1083" s="37">
        <v>98.129080000000002</v>
      </c>
      <c r="K1083" s="37">
        <v>15.41489</v>
      </c>
      <c r="L1083" s="37">
        <v>2.09667</v>
      </c>
      <c r="M1083" s="37">
        <v>1.74153</v>
      </c>
      <c r="N1083" s="37">
        <v>2.8675099999999998</v>
      </c>
      <c r="O1083" s="37">
        <v>49.10971</v>
      </c>
      <c r="P1083" s="37">
        <v>51.977229999999999</v>
      </c>
      <c r="Q1083" s="37">
        <v>105.52616</v>
      </c>
      <c r="R1083" s="37">
        <v>451.2201</v>
      </c>
      <c r="S1083" s="37">
        <v>6.2709000000000001</v>
      </c>
      <c r="T1083" s="37">
        <v>335.09406999999999</v>
      </c>
      <c r="U1083" s="37">
        <v>24.397369999999999</v>
      </c>
      <c r="V1083" s="37">
        <v>-3.0200000000000001E-2</v>
      </c>
      <c r="W1083" s="37">
        <v>31.998449999999998</v>
      </c>
      <c r="X1083" s="37">
        <v>70.645470000000003</v>
      </c>
      <c r="Y1083" s="37">
        <v>330.21911</v>
      </c>
      <c r="Z1083" s="37">
        <v>53.089820000000003</v>
      </c>
      <c r="AA1083" s="37">
        <v>10.645009999999999</v>
      </c>
      <c r="AB1083" s="37">
        <v>20.103370000000002</v>
      </c>
      <c r="AC1083" s="37">
        <v>20.26417</v>
      </c>
      <c r="AD1083" s="37">
        <v>4067.8300599999998</v>
      </c>
      <c r="AE1083" s="37">
        <v>60.142699999999998</v>
      </c>
      <c r="AF1083" s="37">
        <v>25.05537</v>
      </c>
      <c r="AG1083" s="37">
        <v>30.96818</v>
      </c>
      <c r="AH1083" s="37">
        <v>4066.2807400000002</v>
      </c>
      <c r="AI1083" s="37">
        <v>57459.50419</v>
      </c>
      <c r="AJ1083" s="37">
        <v>70.608329999999995</v>
      </c>
      <c r="AK1083" s="37">
        <v>47.138840000000002</v>
      </c>
      <c r="AL1083" s="5">
        <v>79.895510000000002</v>
      </c>
      <c r="AM1083" s="5">
        <v>120.34877</v>
      </c>
      <c r="AN1083" s="5">
        <v>29.04515</v>
      </c>
      <c r="AO1083" s="5">
        <v>31.139479999999999</v>
      </c>
      <c r="AP1083" s="5">
        <v>30.611599999999999</v>
      </c>
      <c r="AQ1083" s="5">
        <v>26.432680000000001</v>
      </c>
      <c r="AR1083" s="5">
        <v>3731.25</v>
      </c>
      <c r="AS1083" s="5">
        <v>28.5</v>
      </c>
      <c r="AT1083" s="5">
        <v>31.764710000000001</v>
      </c>
      <c r="AU1083" s="5">
        <v>79</v>
      </c>
      <c r="AV1083" s="5">
        <v>32</v>
      </c>
      <c r="AW1083" s="5">
        <v>16966.274509999999</v>
      </c>
      <c r="AX1083" s="5">
        <v>67</v>
      </c>
      <c r="AY1083" s="5">
        <v>33.333329999999997</v>
      </c>
      <c r="AZ1083" s="5">
        <v>0.83499999999999996</v>
      </c>
      <c r="BA1083" s="5">
        <v>1.21875</v>
      </c>
      <c r="BB1083" s="5">
        <v>30.844190000000001</v>
      </c>
    </row>
    <row r="1084" spans="3:54" x14ac:dyDescent="0.25">
      <c r="C1084" s="32">
        <f t="shared" si="49"/>
        <v>1066</v>
      </c>
      <c r="D1084" s="32">
        <f t="shared" si="50"/>
        <v>36</v>
      </c>
      <c r="E1084" s="32">
        <v>16</v>
      </c>
      <c r="F1084" s="32">
        <v>1</v>
      </c>
      <c r="G1084" s="32">
        <v>2</v>
      </c>
      <c r="H1084" s="37">
        <v>14.183450000000001</v>
      </c>
      <c r="I1084" s="37">
        <v>11.335319999999999</v>
      </c>
      <c r="J1084" s="37">
        <v>98.126059999999995</v>
      </c>
      <c r="K1084" s="37">
        <v>13.02305</v>
      </c>
      <c r="L1084" s="37">
        <v>2.0957699999999999</v>
      </c>
      <c r="M1084" s="37">
        <v>2.50543</v>
      </c>
      <c r="N1084" s="37">
        <v>3.1377999999999999</v>
      </c>
      <c r="O1084" s="37">
        <v>49.097580000000001</v>
      </c>
      <c r="P1084" s="37">
        <v>52.235379999999999</v>
      </c>
      <c r="Q1084" s="37">
        <v>104.05441999999999</v>
      </c>
      <c r="R1084" s="37">
        <v>463.31130999999999</v>
      </c>
      <c r="S1084" s="37">
        <v>7.09734</v>
      </c>
      <c r="T1084" s="37">
        <v>336.88333999999998</v>
      </c>
      <c r="U1084" s="37">
        <v>24.399419999999999</v>
      </c>
      <c r="V1084" s="37">
        <v>0.18657000000000001</v>
      </c>
      <c r="W1084" s="37">
        <v>31.932739999999999</v>
      </c>
      <c r="X1084" s="37">
        <v>43.924639999999997</v>
      </c>
      <c r="Y1084" s="37">
        <v>335.05606999999998</v>
      </c>
      <c r="Z1084" s="37">
        <v>53.643619999999999</v>
      </c>
      <c r="AA1084" s="37">
        <v>11.289300000000001</v>
      </c>
      <c r="AB1084" s="37">
        <v>20.106809999999999</v>
      </c>
      <c r="AC1084" s="37">
        <v>20.265309999999999</v>
      </c>
      <c r="AD1084" s="37">
        <v>4309.4887099999996</v>
      </c>
      <c r="AE1084" s="37">
        <v>60.288739999999997</v>
      </c>
      <c r="AF1084" s="37">
        <v>25.019410000000001</v>
      </c>
      <c r="AG1084" s="37">
        <v>30.961300000000001</v>
      </c>
      <c r="AH1084" s="37">
        <v>4305.3706899999997</v>
      </c>
      <c r="AI1084" s="37">
        <v>57459.508139999998</v>
      </c>
      <c r="AJ1084" s="37">
        <v>70.318119999999993</v>
      </c>
      <c r="AK1084" s="37">
        <v>47.129980000000003</v>
      </c>
      <c r="AL1084" s="5">
        <v>79.904529999999994</v>
      </c>
      <c r="AM1084" s="5">
        <v>120.34995000000001</v>
      </c>
      <c r="AN1084" s="5">
        <v>28.969360000000002</v>
      </c>
      <c r="AO1084" s="5">
        <v>31.16499</v>
      </c>
      <c r="AP1084" s="5">
        <v>30.610189999999999</v>
      </c>
      <c r="AQ1084" s="5">
        <v>26.426380000000002</v>
      </c>
      <c r="AR1084" s="5">
        <v>4152.25</v>
      </c>
      <c r="AS1084" s="5">
        <v>29</v>
      </c>
      <c r="AT1084" s="5">
        <v>32.941180000000003</v>
      </c>
      <c r="AU1084" s="5">
        <v>79</v>
      </c>
      <c r="AV1084" s="5">
        <v>32</v>
      </c>
      <c r="AW1084" s="5">
        <v>17367.843140000001</v>
      </c>
      <c r="AX1084" s="5">
        <v>68</v>
      </c>
      <c r="AY1084" s="5">
        <v>34.117649999999998</v>
      </c>
      <c r="AZ1084" s="5">
        <v>0.875</v>
      </c>
      <c r="BA1084" s="5">
        <v>0.90625</v>
      </c>
      <c r="BB1084" s="5">
        <v>30.845659999999999</v>
      </c>
    </row>
    <row r="1085" spans="3:54" x14ac:dyDescent="0.25">
      <c r="C1085" s="32">
        <f t="shared" si="49"/>
        <v>1067</v>
      </c>
      <c r="D1085" s="32">
        <f t="shared" si="50"/>
        <v>36</v>
      </c>
      <c r="E1085" s="32">
        <v>17</v>
      </c>
      <c r="F1085" s="32">
        <v>2</v>
      </c>
      <c r="G1085" s="32">
        <v>2</v>
      </c>
      <c r="H1085" s="37">
        <v>14.063980000000001</v>
      </c>
      <c r="I1085" s="37">
        <v>11.324439999999999</v>
      </c>
      <c r="J1085" s="37">
        <v>98.126649999999998</v>
      </c>
      <c r="K1085" s="37">
        <v>10.322150000000001</v>
      </c>
      <c r="L1085" s="37">
        <v>2.10012</v>
      </c>
      <c r="M1085" s="37">
        <v>1.3603000000000001</v>
      </c>
      <c r="N1085" s="37">
        <v>3.4346800000000002</v>
      </c>
      <c r="O1085" s="37">
        <v>49.066929999999999</v>
      </c>
      <c r="P1085" s="37">
        <v>52.501620000000003</v>
      </c>
      <c r="Q1085" s="37">
        <v>103.76841</v>
      </c>
      <c r="R1085" s="37">
        <v>473.05808999999999</v>
      </c>
      <c r="S1085" s="37">
        <v>6.1669999999999998</v>
      </c>
      <c r="T1085" s="37">
        <v>337.66566999999998</v>
      </c>
      <c r="U1085" s="37">
        <v>24.37847</v>
      </c>
      <c r="V1085" s="37">
        <v>0.26086999999999999</v>
      </c>
      <c r="W1085" s="37">
        <v>31.870200000000001</v>
      </c>
      <c r="X1085" s="37">
        <v>41.353400000000001</v>
      </c>
      <c r="Y1085" s="37">
        <v>334.51429999999999</v>
      </c>
      <c r="Z1085" s="37">
        <v>54.057989999999997</v>
      </c>
      <c r="AA1085" s="37">
        <v>11.321260000000001</v>
      </c>
      <c r="AB1085" s="37">
        <v>20.093240000000002</v>
      </c>
      <c r="AC1085" s="37">
        <v>20.251860000000001</v>
      </c>
      <c r="AD1085" s="37">
        <v>4312.4881400000004</v>
      </c>
      <c r="AE1085" s="37">
        <v>60.760489999999997</v>
      </c>
      <c r="AF1085" s="37">
        <v>25.069420000000001</v>
      </c>
      <c r="AG1085" s="37">
        <v>30.960930000000001</v>
      </c>
      <c r="AH1085" s="37">
        <v>4308.3281699999998</v>
      </c>
      <c r="AI1085" s="37">
        <v>57459.512499999997</v>
      </c>
      <c r="AJ1085" s="37">
        <v>70.812520000000006</v>
      </c>
      <c r="AK1085" s="37">
        <v>47.122010000000003</v>
      </c>
      <c r="AL1085" s="5">
        <v>80.058459999999997</v>
      </c>
      <c r="AM1085" s="5">
        <v>120.07849</v>
      </c>
      <c r="AN1085" s="5">
        <v>28.886700000000001</v>
      </c>
      <c r="AO1085" s="5">
        <v>31.190809999999999</v>
      </c>
      <c r="AP1085" s="5">
        <v>30.613479999999999</v>
      </c>
      <c r="AQ1085" s="5">
        <v>26.415240000000001</v>
      </c>
      <c r="AR1085" s="5">
        <v>4310</v>
      </c>
      <c r="AS1085" s="5">
        <v>36.5</v>
      </c>
      <c r="AT1085" s="5">
        <v>27.058820000000001</v>
      </c>
      <c r="AU1085" s="5">
        <v>79</v>
      </c>
      <c r="AV1085" s="5">
        <v>32</v>
      </c>
      <c r="AW1085" s="5">
        <v>10641.56863</v>
      </c>
      <c r="AX1085" s="5">
        <v>42</v>
      </c>
      <c r="AY1085" s="5">
        <v>30.196079999999998</v>
      </c>
      <c r="AZ1085" s="5">
        <v>0.82</v>
      </c>
      <c r="BA1085" s="5">
        <v>0.20313000000000001</v>
      </c>
      <c r="BB1085" s="5">
        <v>30.85896</v>
      </c>
    </row>
    <row r="1086" spans="3:54" x14ac:dyDescent="0.25">
      <c r="C1086" s="32">
        <f t="shared" si="49"/>
        <v>1068</v>
      </c>
      <c r="D1086" s="32">
        <f t="shared" si="50"/>
        <v>36</v>
      </c>
      <c r="E1086" s="32">
        <v>18</v>
      </c>
      <c r="F1086" s="32">
        <v>3</v>
      </c>
      <c r="G1086" s="32">
        <v>2</v>
      </c>
      <c r="H1086" s="37">
        <v>14.46983</v>
      </c>
      <c r="I1086" s="37">
        <v>11.32048</v>
      </c>
      <c r="J1086" s="37">
        <v>98.128339999999994</v>
      </c>
      <c r="K1086" s="37">
        <v>8.6692400000000003</v>
      </c>
      <c r="L1086" s="37">
        <v>2.0959099999999999</v>
      </c>
      <c r="M1086" s="37">
        <v>1.40069</v>
      </c>
      <c r="N1086" s="37">
        <v>3.5869399999999998</v>
      </c>
      <c r="O1086" s="37">
        <v>49.044539999999998</v>
      </c>
      <c r="P1086" s="37">
        <v>52.63147</v>
      </c>
      <c r="Q1086" s="37">
        <v>103.96420999999999</v>
      </c>
      <c r="R1086" s="37">
        <v>478.99317000000002</v>
      </c>
      <c r="S1086" s="37">
        <v>4.9227699999999999</v>
      </c>
      <c r="T1086" s="37">
        <v>335.02177999999998</v>
      </c>
      <c r="U1086" s="37">
        <v>24.386649999999999</v>
      </c>
      <c r="V1086" s="37">
        <v>0.26217000000000001</v>
      </c>
      <c r="W1086" s="37">
        <v>31.850429999999999</v>
      </c>
      <c r="X1086" s="37">
        <v>42.779220000000002</v>
      </c>
      <c r="Y1086" s="37">
        <v>333.20607000000001</v>
      </c>
      <c r="Z1086" s="37">
        <v>54.412129999999998</v>
      </c>
      <c r="AA1086" s="37">
        <v>11.267160000000001</v>
      </c>
      <c r="AB1086" s="37">
        <v>20.076630000000002</v>
      </c>
      <c r="AC1086" s="37">
        <v>20.260580000000001</v>
      </c>
      <c r="AD1086" s="37">
        <v>4300.4053599999997</v>
      </c>
      <c r="AE1086" s="37">
        <v>61.066029999999998</v>
      </c>
      <c r="AF1086" s="37">
        <v>25.017969999999998</v>
      </c>
      <c r="AG1086" s="37">
        <v>30.983979999999999</v>
      </c>
      <c r="AH1086" s="37">
        <v>4297.1815399999996</v>
      </c>
      <c r="AI1086" s="37">
        <v>57459.516080000001</v>
      </c>
      <c r="AJ1086" s="37">
        <v>70.576589999999996</v>
      </c>
      <c r="AK1086" s="37">
        <v>47.125619999999998</v>
      </c>
      <c r="AL1086" s="5">
        <v>79.453109999999995</v>
      </c>
      <c r="AM1086" s="5">
        <v>120.55427</v>
      </c>
      <c r="AN1086" s="5">
        <v>28.837949999999999</v>
      </c>
      <c r="AO1086" s="5">
        <v>31.13307</v>
      </c>
      <c r="AP1086" s="5">
        <v>30.60351</v>
      </c>
      <c r="AQ1086" s="5">
        <v>26.40943</v>
      </c>
      <c r="AR1086" s="5">
        <v>4310</v>
      </c>
      <c r="AS1086" s="5">
        <v>36.5</v>
      </c>
      <c r="AT1086" s="5">
        <v>26.66667</v>
      </c>
      <c r="AU1086" s="5">
        <v>79</v>
      </c>
      <c r="AV1086" s="5">
        <v>32</v>
      </c>
      <c r="AW1086" s="5">
        <v>10641.56863</v>
      </c>
      <c r="AX1086" s="5">
        <v>41</v>
      </c>
      <c r="AY1086" s="5">
        <v>29.803920000000002</v>
      </c>
      <c r="AZ1086" s="5">
        <v>0.74</v>
      </c>
      <c r="BA1086" s="5">
        <v>0.125</v>
      </c>
      <c r="BB1086" s="5">
        <v>30.846260000000001</v>
      </c>
    </row>
    <row r="1087" spans="3:54" x14ac:dyDescent="0.25">
      <c r="C1087" s="32">
        <f t="shared" si="49"/>
        <v>1069</v>
      </c>
      <c r="D1087" s="32">
        <f t="shared" si="50"/>
        <v>36</v>
      </c>
      <c r="E1087" s="32">
        <v>19</v>
      </c>
      <c r="F1087" s="32">
        <v>4</v>
      </c>
      <c r="G1087" s="32">
        <v>2</v>
      </c>
      <c r="H1087" s="37">
        <v>14.940580000000001</v>
      </c>
      <c r="I1087" s="37">
        <v>11.313560000000001</v>
      </c>
      <c r="J1087" s="37">
        <v>98.127510000000001</v>
      </c>
      <c r="K1087" s="37">
        <v>8.3712900000000001</v>
      </c>
      <c r="L1087" s="37">
        <v>2.0876100000000002</v>
      </c>
      <c r="M1087" s="37">
        <v>2.6301899999999998</v>
      </c>
      <c r="N1087" s="37">
        <v>3.7200500000000001</v>
      </c>
      <c r="O1087" s="37">
        <v>49.021610000000003</v>
      </c>
      <c r="P1087" s="37">
        <v>52.741669999999999</v>
      </c>
      <c r="Q1087" s="37">
        <v>104.17859</v>
      </c>
      <c r="R1087" s="37">
        <v>483.80336999999997</v>
      </c>
      <c r="S1087" s="37">
        <v>4.5007299999999999</v>
      </c>
      <c r="T1087" s="37">
        <v>336.06304</v>
      </c>
      <c r="U1087" s="37">
        <v>24.390470000000001</v>
      </c>
      <c r="V1087" s="37">
        <v>0.23658000000000001</v>
      </c>
      <c r="W1087" s="37">
        <v>31.828320000000001</v>
      </c>
      <c r="X1087" s="37">
        <v>42.980370000000001</v>
      </c>
      <c r="Y1087" s="37">
        <v>333.23374999999999</v>
      </c>
      <c r="Z1087" s="37">
        <v>54.693210000000001</v>
      </c>
      <c r="AA1087" s="37">
        <v>11.24479</v>
      </c>
      <c r="AB1087" s="37">
        <v>20.085529999999999</v>
      </c>
      <c r="AC1087" s="37">
        <v>20.242740000000001</v>
      </c>
      <c r="AD1087" s="37">
        <v>4309.2630799999997</v>
      </c>
      <c r="AE1087" s="37">
        <v>61.243690000000001</v>
      </c>
      <c r="AF1087" s="37">
        <v>24.91911</v>
      </c>
      <c r="AG1087" s="37">
        <v>31.00468</v>
      </c>
      <c r="AH1087" s="37">
        <v>4307.2983100000001</v>
      </c>
      <c r="AI1087" s="37">
        <v>57459.519</v>
      </c>
      <c r="AJ1087" s="37">
        <v>70.816869999999994</v>
      </c>
      <c r="AK1087" s="37">
        <v>47.11656</v>
      </c>
      <c r="AL1087" s="5">
        <v>79.989689999999996</v>
      </c>
      <c r="AM1087" s="5">
        <v>120.13334</v>
      </c>
      <c r="AN1087" s="5">
        <v>28.800560000000001</v>
      </c>
      <c r="AO1087" s="5">
        <v>31.072379999999999</v>
      </c>
      <c r="AP1087" s="5">
        <v>30.577999999999999</v>
      </c>
      <c r="AQ1087" s="5">
        <v>26.394880000000001</v>
      </c>
      <c r="AR1087" s="5">
        <v>4300</v>
      </c>
      <c r="AS1087" s="5">
        <v>36</v>
      </c>
      <c r="AT1087" s="5">
        <v>27.058820000000001</v>
      </c>
      <c r="AU1087" s="5">
        <v>79</v>
      </c>
      <c r="AV1087" s="5">
        <v>32</v>
      </c>
      <c r="AW1087" s="5">
        <v>10842.352940000001</v>
      </c>
      <c r="AX1087" s="5">
        <v>43</v>
      </c>
      <c r="AY1087" s="5">
        <v>30.196079999999998</v>
      </c>
      <c r="AZ1087" s="5">
        <v>7.4999999999999997E-2</v>
      </c>
      <c r="BA1087" s="5">
        <v>0.67188000000000003</v>
      </c>
      <c r="BB1087" s="5">
        <v>30.834689999999998</v>
      </c>
    </row>
    <row r="1088" spans="3:54" x14ac:dyDescent="0.25">
      <c r="C1088" s="32">
        <f t="shared" si="49"/>
        <v>1070</v>
      </c>
      <c r="D1088" s="32">
        <f t="shared" si="50"/>
        <v>36</v>
      </c>
      <c r="E1088" s="32">
        <v>20</v>
      </c>
      <c r="F1088" s="32">
        <v>5</v>
      </c>
      <c r="G1088" s="32">
        <v>2</v>
      </c>
      <c r="H1088" s="37">
        <v>14.742000000000001</v>
      </c>
      <c r="I1088" s="37">
        <v>11.30466</v>
      </c>
      <c r="J1088" s="37">
        <v>98.126329999999996</v>
      </c>
      <c r="K1088" s="37">
        <v>7.5038799999999997</v>
      </c>
      <c r="L1088" s="37">
        <v>2.0822699999999998</v>
      </c>
      <c r="M1088" s="37">
        <v>3.6960700000000002</v>
      </c>
      <c r="N1088" s="37">
        <v>3.7340499999999999</v>
      </c>
      <c r="O1088" s="37">
        <v>49.003799999999998</v>
      </c>
      <c r="P1088" s="37">
        <v>52.737850000000002</v>
      </c>
      <c r="Q1088" s="37">
        <v>104.15807</v>
      </c>
      <c r="R1088" s="37">
        <v>488.28543999999999</v>
      </c>
      <c r="S1088" s="37">
        <v>4.5204599999999999</v>
      </c>
      <c r="T1088" s="37">
        <v>335.42779999999999</v>
      </c>
      <c r="U1088" s="37">
        <v>24.373380000000001</v>
      </c>
      <c r="V1088" s="37">
        <v>0.25963999999999998</v>
      </c>
      <c r="W1088" s="37">
        <v>31.812329999999999</v>
      </c>
      <c r="X1088" s="37">
        <v>39.667769999999997</v>
      </c>
      <c r="Y1088" s="37">
        <v>332.74482</v>
      </c>
      <c r="Z1088" s="37">
        <v>54.908940000000001</v>
      </c>
      <c r="AA1088" s="37">
        <v>11.18821</v>
      </c>
      <c r="AB1088" s="37">
        <v>20.061119999999999</v>
      </c>
      <c r="AC1088" s="37">
        <v>20.235330000000001</v>
      </c>
      <c r="AD1088" s="37">
        <v>4298.1067899999998</v>
      </c>
      <c r="AE1088" s="37">
        <v>61.520969999999998</v>
      </c>
      <c r="AF1088" s="37">
        <v>25.04007</v>
      </c>
      <c r="AG1088" s="37">
        <v>31.023679999999999</v>
      </c>
      <c r="AH1088" s="37">
        <v>4292.6856699999998</v>
      </c>
      <c r="AI1088" s="37">
        <v>57459.52175</v>
      </c>
      <c r="AJ1088" s="37">
        <v>71.03443</v>
      </c>
      <c r="AK1088" s="37">
        <v>47.118580000000001</v>
      </c>
      <c r="AL1088" s="5">
        <v>80.20523</v>
      </c>
      <c r="AM1088" s="5">
        <v>119.84614999999999</v>
      </c>
      <c r="AN1088" s="5">
        <v>28.754270000000002</v>
      </c>
      <c r="AO1088" s="5">
        <v>31.008649999999999</v>
      </c>
      <c r="AP1088" s="5">
        <v>30.570070000000001</v>
      </c>
      <c r="AQ1088" s="5">
        <v>26.37575</v>
      </c>
      <c r="AR1088" s="5">
        <v>4314.75</v>
      </c>
      <c r="AS1088" s="5">
        <v>36</v>
      </c>
      <c r="AT1088" s="5">
        <v>26.66667</v>
      </c>
      <c r="AU1088" s="5">
        <v>79</v>
      </c>
      <c r="AV1088" s="5">
        <v>32</v>
      </c>
      <c r="AW1088" s="5">
        <v>10842.352940000001</v>
      </c>
      <c r="AX1088" s="5">
        <v>42</v>
      </c>
      <c r="AY1088" s="5">
        <v>29.803920000000002</v>
      </c>
      <c r="AZ1088" s="5">
        <v>0.39</v>
      </c>
      <c r="BA1088" s="5">
        <v>0.82813000000000003</v>
      </c>
      <c r="BB1088" s="5">
        <v>30.839939999999999</v>
      </c>
    </row>
    <row r="1089" spans="3:54" x14ac:dyDescent="0.25">
      <c r="C1089" s="32">
        <f t="shared" si="49"/>
        <v>1071</v>
      </c>
      <c r="D1089" s="32">
        <f t="shared" si="50"/>
        <v>36</v>
      </c>
      <c r="E1089" s="32">
        <v>21</v>
      </c>
      <c r="F1089" s="32">
        <v>6</v>
      </c>
      <c r="G1089" s="32">
        <v>2</v>
      </c>
      <c r="H1089" s="37">
        <v>14.19866</v>
      </c>
      <c r="I1089" s="37">
        <v>11.33235</v>
      </c>
      <c r="J1089" s="37">
        <v>98.123480000000001</v>
      </c>
      <c r="K1089" s="37">
        <v>7.5949400000000002</v>
      </c>
      <c r="L1089" s="37">
        <v>2.1051700000000002</v>
      </c>
      <c r="M1089" s="37">
        <v>2.6297700000000002</v>
      </c>
      <c r="N1089" s="37">
        <v>3.7734299999999998</v>
      </c>
      <c r="O1089" s="37">
        <v>48.987400000000001</v>
      </c>
      <c r="P1089" s="37">
        <v>52.760829999999999</v>
      </c>
      <c r="Q1089" s="37">
        <v>104.27325999999999</v>
      </c>
      <c r="R1089" s="37">
        <v>492.18412000000001</v>
      </c>
      <c r="S1089" s="37">
        <v>4.3883999999999999</v>
      </c>
      <c r="T1089" s="37">
        <v>337.47215999999997</v>
      </c>
      <c r="U1089" s="37">
        <v>24.366440000000001</v>
      </c>
      <c r="V1089" s="37">
        <v>0.22234000000000001</v>
      </c>
      <c r="W1089" s="37">
        <v>31.801559999999998</v>
      </c>
      <c r="X1089" s="37">
        <v>41.77675</v>
      </c>
      <c r="Y1089" s="37">
        <v>332.62200999999999</v>
      </c>
      <c r="Z1089" s="37">
        <v>55.080739999999999</v>
      </c>
      <c r="AA1089" s="37">
        <v>11.3413</v>
      </c>
      <c r="AB1089" s="37">
        <v>20.037569999999999</v>
      </c>
      <c r="AC1089" s="37">
        <v>20.224789999999999</v>
      </c>
      <c r="AD1089" s="37">
        <v>4309.9985999999999</v>
      </c>
      <c r="AE1089" s="37">
        <v>61.678179999999998</v>
      </c>
      <c r="AF1089" s="37">
        <v>25.12725</v>
      </c>
      <c r="AG1089" s="37">
        <v>31.046099999999999</v>
      </c>
      <c r="AH1089" s="37">
        <v>4305.2996700000003</v>
      </c>
      <c r="AI1089" s="37">
        <v>57459.524519999999</v>
      </c>
      <c r="AJ1089" s="37">
        <v>70.683909999999997</v>
      </c>
      <c r="AK1089" s="37">
        <v>47.101379999999999</v>
      </c>
      <c r="AL1089" s="5">
        <v>80.155240000000006</v>
      </c>
      <c r="AM1089" s="5">
        <v>119.73972000000001</v>
      </c>
      <c r="AN1089" s="5">
        <v>28.729900000000001</v>
      </c>
      <c r="AO1089" s="5">
        <v>30.938289999999999</v>
      </c>
      <c r="AP1089" s="5">
        <v>30.562619999999999</v>
      </c>
      <c r="AQ1089" s="5">
        <v>26.366879999999998</v>
      </c>
      <c r="AR1089" s="5">
        <v>4295.25</v>
      </c>
      <c r="AS1089" s="5">
        <v>36</v>
      </c>
      <c r="AT1089" s="5">
        <v>27.058820000000001</v>
      </c>
      <c r="AU1089" s="5">
        <v>79</v>
      </c>
      <c r="AV1089" s="5">
        <v>32</v>
      </c>
      <c r="AW1089" s="5">
        <v>10942.7451</v>
      </c>
      <c r="AX1089" s="5">
        <v>43</v>
      </c>
      <c r="AY1089" s="5">
        <v>30.196079999999998</v>
      </c>
      <c r="AZ1089" s="5">
        <v>0.8</v>
      </c>
      <c r="BA1089" s="5">
        <v>0.28125</v>
      </c>
      <c r="BB1089" s="5">
        <v>30.832789999999999</v>
      </c>
    </row>
    <row r="1090" spans="3:54" x14ac:dyDescent="0.25">
      <c r="C1090" s="32">
        <f t="shared" si="49"/>
        <v>1072</v>
      </c>
      <c r="D1090" s="32">
        <f t="shared" si="50"/>
        <v>36</v>
      </c>
      <c r="E1090" s="32">
        <v>22</v>
      </c>
      <c r="F1090" s="32">
        <v>7</v>
      </c>
      <c r="G1090" s="32">
        <v>2</v>
      </c>
      <c r="H1090" s="37">
        <v>14.52533</v>
      </c>
      <c r="I1090" s="37">
        <v>11.33334</v>
      </c>
      <c r="J1090" s="37">
        <v>98.125420000000005</v>
      </c>
      <c r="K1090" s="37">
        <v>7.4051200000000001</v>
      </c>
      <c r="L1090" s="37">
        <v>2.0935800000000002</v>
      </c>
      <c r="M1090" s="37">
        <v>3.4293100000000001</v>
      </c>
      <c r="N1090" s="37">
        <v>3.7725399999999998</v>
      </c>
      <c r="O1090" s="37">
        <v>48.989269999999998</v>
      </c>
      <c r="P1090" s="37">
        <v>52.761809999999997</v>
      </c>
      <c r="Q1090" s="37">
        <v>104.26906</v>
      </c>
      <c r="R1090" s="37">
        <v>495.94200999999998</v>
      </c>
      <c r="S1090" s="37">
        <v>4.4701399999999998</v>
      </c>
      <c r="T1090" s="37">
        <v>335.81695000000002</v>
      </c>
      <c r="U1090" s="37">
        <v>24.350999999999999</v>
      </c>
      <c r="V1090" s="37">
        <v>0.24360000000000001</v>
      </c>
      <c r="W1090" s="37">
        <v>31.77337</v>
      </c>
      <c r="X1090" s="37">
        <v>41.132040000000003</v>
      </c>
      <c r="Y1090" s="37">
        <v>332.34931</v>
      </c>
      <c r="Z1090" s="37">
        <v>55.209620000000001</v>
      </c>
      <c r="AA1090" s="37">
        <v>11.270149999999999</v>
      </c>
      <c r="AB1090" s="37">
        <v>20.016200000000001</v>
      </c>
      <c r="AC1090" s="37">
        <v>20.209050000000001</v>
      </c>
      <c r="AD1090" s="37">
        <v>4306.5491700000002</v>
      </c>
      <c r="AE1090" s="37">
        <v>61.841169999999998</v>
      </c>
      <c r="AF1090" s="37">
        <v>24.990310000000001</v>
      </c>
      <c r="AG1090" s="37">
        <v>31.037600000000001</v>
      </c>
      <c r="AH1090" s="37">
        <v>4302.9629500000001</v>
      </c>
      <c r="AI1090" s="37">
        <v>57459.527199999997</v>
      </c>
      <c r="AJ1090" s="37">
        <v>70.961500000000001</v>
      </c>
      <c r="AK1090" s="37">
        <v>47.09037</v>
      </c>
      <c r="AL1090" s="5">
        <v>80.235810000000001</v>
      </c>
      <c r="AM1090" s="5">
        <v>119.46784</v>
      </c>
      <c r="AN1090" s="5">
        <v>28.69932</v>
      </c>
      <c r="AO1090" s="5">
        <v>30.875419999999998</v>
      </c>
      <c r="AP1090" s="5">
        <v>30.55358</v>
      </c>
      <c r="AQ1090" s="5">
        <v>26.359549999999999</v>
      </c>
      <c r="AR1090" s="5">
        <v>4310</v>
      </c>
      <c r="AS1090" s="5">
        <v>36.5</v>
      </c>
      <c r="AT1090" s="5">
        <v>27.058820000000001</v>
      </c>
      <c r="AU1090" s="5">
        <v>79</v>
      </c>
      <c r="AV1090" s="5">
        <v>32</v>
      </c>
      <c r="AW1090" s="5">
        <v>10741.960779999999</v>
      </c>
      <c r="AX1090" s="5">
        <v>42</v>
      </c>
      <c r="AY1090" s="5">
        <v>29.803920000000002</v>
      </c>
      <c r="AZ1090" s="5">
        <v>0.78</v>
      </c>
      <c r="BA1090" s="5">
        <v>0.20313000000000001</v>
      </c>
      <c r="BB1090" s="5">
        <v>30.8383</v>
      </c>
    </row>
    <row r="1091" spans="3:54" x14ac:dyDescent="0.25">
      <c r="C1091" s="32">
        <f t="shared" si="49"/>
        <v>1073</v>
      </c>
      <c r="D1091" s="32">
        <f t="shared" si="50"/>
        <v>36</v>
      </c>
      <c r="E1091" s="32">
        <v>23</v>
      </c>
      <c r="F1091" s="32">
        <v>1</v>
      </c>
      <c r="G1091" s="32">
        <v>21</v>
      </c>
      <c r="H1091" s="37">
        <v>13.592599999999999</v>
      </c>
      <c r="I1091" s="37">
        <v>11.33037</v>
      </c>
      <c r="J1091" s="37">
        <v>98.125190000000003</v>
      </c>
      <c r="K1091" s="37">
        <v>6.1830600000000002</v>
      </c>
      <c r="L1091" s="37">
        <v>2.0867399999999998</v>
      </c>
      <c r="M1091" s="37">
        <v>2.39757</v>
      </c>
      <c r="N1091" s="37">
        <v>3.7880500000000001</v>
      </c>
      <c r="O1091" s="37">
        <v>49.00226</v>
      </c>
      <c r="P1091" s="37">
        <v>52.790309999999998</v>
      </c>
      <c r="Q1091" s="37">
        <v>102.50239999999999</v>
      </c>
      <c r="R1091" s="37">
        <v>499.44423999999998</v>
      </c>
      <c r="S1091" s="37">
        <v>4.3885300000000003</v>
      </c>
      <c r="T1091" s="37">
        <v>336.11284000000001</v>
      </c>
      <c r="U1091" s="37">
        <v>24.33353</v>
      </c>
      <c r="V1091" s="37">
        <v>0.44202999999999998</v>
      </c>
      <c r="W1091" s="37">
        <v>31.748729999999998</v>
      </c>
      <c r="X1091" s="37">
        <v>20.5974</v>
      </c>
      <c r="Y1091" s="37">
        <v>331.69954999999999</v>
      </c>
      <c r="Z1091" s="37">
        <v>55.296379999999999</v>
      </c>
      <c r="AA1091" s="37">
        <v>10.90019</v>
      </c>
      <c r="AB1091" s="37">
        <v>19.984649999999998</v>
      </c>
      <c r="AC1091" s="37">
        <v>20.170950000000001</v>
      </c>
      <c r="AD1091" s="37">
        <v>4178.8376799999996</v>
      </c>
      <c r="AE1091" s="37">
        <v>61.945059999999998</v>
      </c>
      <c r="AF1091" s="37">
        <v>24.908639999999998</v>
      </c>
      <c r="AG1091" s="37">
        <v>31.010619999999999</v>
      </c>
      <c r="AH1091" s="37">
        <v>4172.9954500000003</v>
      </c>
      <c r="AI1091" s="37">
        <v>57459.52994</v>
      </c>
      <c r="AJ1091" s="37">
        <v>70.595519999999993</v>
      </c>
      <c r="AK1091" s="37">
        <v>47.093490000000003</v>
      </c>
      <c r="AL1091" s="5">
        <v>80.516149999999996</v>
      </c>
      <c r="AM1091" s="5">
        <v>118.76778</v>
      </c>
      <c r="AN1091" s="5">
        <v>28.665009999999999</v>
      </c>
      <c r="AO1091" s="5">
        <v>30.814260000000001</v>
      </c>
      <c r="AP1091" s="5">
        <v>30.53884</v>
      </c>
      <c r="AQ1091" s="5">
        <v>26.359760000000001</v>
      </c>
      <c r="AR1091" s="5">
        <v>4304.5</v>
      </c>
      <c r="AS1091" s="5">
        <v>36.5</v>
      </c>
      <c r="AT1091" s="5">
        <v>26.66667</v>
      </c>
      <c r="AU1091" s="5">
        <v>79</v>
      </c>
      <c r="AV1091" s="5">
        <v>32</v>
      </c>
      <c r="AW1091" s="5">
        <v>10741.960779999999</v>
      </c>
      <c r="AX1091" s="5">
        <v>42</v>
      </c>
      <c r="AY1091" s="5">
        <v>29.803920000000002</v>
      </c>
      <c r="AZ1091" s="5">
        <v>9.5000000000000001E-2</v>
      </c>
      <c r="BA1091" s="5">
        <v>0.59375</v>
      </c>
      <c r="BB1091" s="5">
        <v>30.826440000000002</v>
      </c>
    </row>
    <row r="1092" spans="3:54" x14ac:dyDescent="0.25">
      <c r="C1092" s="32">
        <f t="shared" si="49"/>
        <v>1074</v>
      </c>
      <c r="D1092" s="32">
        <f t="shared" si="50"/>
        <v>36</v>
      </c>
      <c r="E1092" s="32">
        <v>24</v>
      </c>
      <c r="F1092" s="32">
        <v>2</v>
      </c>
      <c r="G1092" s="32">
        <v>21</v>
      </c>
      <c r="H1092" s="37">
        <v>15.007440000000001</v>
      </c>
      <c r="I1092" s="37">
        <v>11.337300000000001</v>
      </c>
      <c r="J1092" s="37">
        <v>98.127120000000005</v>
      </c>
      <c r="K1092" s="37">
        <v>4.3971900000000002</v>
      </c>
      <c r="L1092" s="37">
        <v>2.0909300000000002</v>
      </c>
      <c r="M1092" s="37">
        <v>1.6354200000000001</v>
      </c>
      <c r="N1092" s="37">
        <v>3.7930100000000002</v>
      </c>
      <c r="O1092" s="37">
        <v>49.02234</v>
      </c>
      <c r="P1092" s="37">
        <v>52.815339999999999</v>
      </c>
      <c r="Q1092" s="37">
        <v>102.36365000000001</v>
      </c>
      <c r="R1092" s="37">
        <v>500.71469000000002</v>
      </c>
      <c r="S1092" s="37">
        <v>3.2538999999999998</v>
      </c>
      <c r="T1092" s="37">
        <v>337.61286999999999</v>
      </c>
      <c r="U1092" s="37">
        <v>24.31213</v>
      </c>
      <c r="V1092" s="37">
        <v>0.53202000000000005</v>
      </c>
      <c r="W1092" s="37">
        <v>31.735410000000002</v>
      </c>
      <c r="X1092" s="37">
        <v>16.979209999999998</v>
      </c>
      <c r="Y1092" s="37">
        <v>326.64431999999999</v>
      </c>
      <c r="Z1092" s="37">
        <v>55.38026</v>
      </c>
      <c r="AA1092" s="37">
        <v>9.8427299999999995</v>
      </c>
      <c r="AB1092" s="37">
        <v>19.958659999999998</v>
      </c>
      <c r="AC1092" s="37">
        <v>20.152729999999998</v>
      </c>
      <c r="AD1092" s="37">
        <v>3760.2912500000002</v>
      </c>
      <c r="AE1092" s="37">
        <v>62.055489999999999</v>
      </c>
      <c r="AF1092" s="37">
        <v>24.960070000000002</v>
      </c>
      <c r="AG1092" s="37">
        <v>31.011610000000001</v>
      </c>
      <c r="AH1092" s="37">
        <v>3751.5501199999999</v>
      </c>
      <c r="AI1092" s="37">
        <v>57459.532579999999</v>
      </c>
      <c r="AJ1092" s="37">
        <v>70.868690000000001</v>
      </c>
      <c r="AK1092" s="37">
        <v>47.090060000000001</v>
      </c>
      <c r="AL1092" s="5">
        <v>80.214730000000003</v>
      </c>
      <c r="AM1092" s="5">
        <v>119.42289</v>
      </c>
      <c r="AN1092" s="5">
        <v>28.64387</v>
      </c>
      <c r="AO1092" s="5">
        <v>30.774090000000001</v>
      </c>
      <c r="AP1092" s="5">
        <v>30.544219999999999</v>
      </c>
      <c r="AQ1092" s="5">
        <v>26.367730000000002</v>
      </c>
      <c r="AR1092" s="5">
        <v>4084.25</v>
      </c>
      <c r="AS1092" s="5">
        <v>33.5</v>
      </c>
      <c r="AT1092" s="5">
        <v>20.392160000000001</v>
      </c>
      <c r="AU1092" s="5">
        <v>79</v>
      </c>
      <c r="AV1092" s="5">
        <v>32</v>
      </c>
      <c r="AW1092" s="5">
        <v>4919.21569</v>
      </c>
      <c r="AX1092" s="5">
        <v>19</v>
      </c>
      <c r="AY1092" s="5">
        <v>23.921569999999999</v>
      </c>
      <c r="AZ1092" s="5">
        <v>0.83499999999999996</v>
      </c>
      <c r="BA1092" s="5">
        <v>1.96875</v>
      </c>
      <c r="BB1092" s="5">
        <v>30.821670000000001</v>
      </c>
    </row>
    <row r="1093" spans="3:54" x14ac:dyDescent="0.25">
      <c r="C1093" s="32">
        <f t="shared" si="49"/>
        <v>1075</v>
      </c>
      <c r="D1093" s="32">
        <f t="shared" si="50"/>
        <v>36</v>
      </c>
      <c r="E1093" s="32">
        <v>25</v>
      </c>
      <c r="F1093" s="32">
        <v>3</v>
      </c>
      <c r="G1093" s="32">
        <v>21</v>
      </c>
      <c r="H1093" s="37">
        <v>14.882479999999999</v>
      </c>
      <c r="I1093" s="37">
        <v>11.348179999999999</v>
      </c>
      <c r="J1093" s="37">
        <v>98.125659999999996</v>
      </c>
      <c r="K1093" s="37">
        <v>2.8579599999999998</v>
      </c>
      <c r="L1093" s="37">
        <v>2.0818500000000002</v>
      </c>
      <c r="M1093" s="37">
        <v>3.53721</v>
      </c>
      <c r="N1093" s="37">
        <v>3.76207</v>
      </c>
      <c r="O1093" s="37">
        <v>49.081099999999999</v>
      </c>
      <c r="P1093" s="37">
        <v>52.843170000000001</v>
      </c>
      <c r="Q1093" s="37">
        <v>101.16789</v>
      </c>
      <c r="R1093" s="37">
        <v>496.46217999999999</v>
      </c>
      <c r="S1093" s="37">
        <v>1.8224400000000001</v>
      </c>
      <c r="T1093" s="37">
        <v>336.75644999999997</v>
      </c>
      <c r="U1093" s="37">
        <v>24.27581</v>
      </c>
      <c r="V1093" s="37">
        <v>0.50226000000000004</v>
      </c>
      <c r="W1093" s="37">
        <v>31.75525</v>
      </c>
      <c r="X1093" s="37">
        <v>12.935449999999999</v>
      </c>
      <c r="Y1093" s="37">
        <v>320.43025</v>
      </c>
      <c r="Z1093" s="37">
        <v>55.455849999999998</v>
      </c>
      <c r="AA1093" s="37">
        <v>8.6596299999999999</v>
      </c>
      <c r="AB1093" s="37">
        <v>19.921029999999998</v>
      </c>
      <c r="AC1093" s="37">
        <v>20.123139999999999</v>
      </c>
      <c r="AD1093" s="37">
        <v>3320.52513</v>
      </c>
      <c r="AE1093" s="37">
        <v>62.139890000000001</v>
      </c>
      <c r="AF1093" s="37">
        <v>24.947189999999999</v>
      </c>
      <c r="AG1093" s="37">
        <v>31.013079999999999</v>
      </c>
      <c r="AH1093" s="37">
        <v>3314.8166999999999</v>
      </c>
      <c r="AI1093" s="37">
        <v>57459.534350000002</v>
      </c>
      <c r="AJ1093" s="37">
        <v>70.800439999999995</v>
      </c>
      <c r="AK1093" s="37">
        <v>47.079929999999997</v>
      </c>
      <c r="AL1093" s="5">
        <v>80.092169999999996</v>
      </c>
      <c r="AM1093" s="5">
        <v>119.78270999999999</v>
      </c>
      <c r="AN1093" s="5">
        <v>28.640170000000001</v>
      </c>
      <c r="AO1093" s="5">
        <v>30.70326</v>
      </c>
      <c r="AP1093" s="5">
        <v>30.544049999999999</v>
      </c>
      <c r="AQ1093" s="5">
        <v>26.386949999999999</v>
      </c>
      <c r="AR1093" s="5">
        <v>3668.75</v>
      </c>
      <c r="AS1093" s="5">
        <v>31</v>
      </c>
      <c r="AT1093" s="5">
        <v>18.431370000000001</v>
      </c>
      <c r="AU1093" s="5">
        <v>79</v>
      </c>
      <c r="AV1093" s="5">
        <v>32</v>
      </c>
      <c r="AW1093" s="5">
        <v>3915.29412</v>
      </c>
      <c r="AX1093" s="5">
        <v>15</v>
      </c>
      <c r="AY1093" s="5">
        <v>21.568629999999999</v>
      </c>
      <c r="AZ1093" s="5">
        <v>0.66</v>
      </c>
      <c r="BA1093" s="5">
        <v>4.6879999999999998E-2</v>
      </c>
      <c r="BB1093" s="5">
        <v>30.827559999999998</v>
      </c>
    </row>
    <row r="1094" spans="3:54" x14ac:dyDescent="0.25">
      <c r="C1094" s="32">
        <f t="shared" si="49"/>
        <v>1076</v>
      </c>
      <c r="D1094" s="32">
        <f t="shared" si="50"/>
        <v>36</v>
      </c>
      <c r="E1094" s="32">
        <v>26</v>
      </c>
      <c r="F1094" s="32">
        <v>4</v>
      </c>
      <c r="G1094" s="32">
        <v>21</v>
      </c>
      <c r="H1094" s="37">
        <v>21.001519999999999</v>
      </c>
      <c r="I1094" s="37">
        <v>11.3551</v>
      </c>
      <c r="J1094" s="37">
        <v>98.120679999999993</v>
      </c>
      <c r="K1094" s="37">
        <v>6.8679399999999999</v>
      </c>
      <c r="L1094" s="37">
        <v>2.0875699999999999</v>
      </c>
      <c r="M1094" s="37">
        <v>3.0798100000000002</v>
      </c>
      <c r="N1094" s="37">
        <v>3.5863</v>
      </c>
      <c r="O1094" s="37">
        <v>49.131480000000003</v>
      </c>
      <c r="P1094" s="37">
        <v>52.717779999999998</v>
      </c>
      <c r="Q1094" s="37">
        <v>101.95950999999999</v>
      </c>
      <c r="R1094" s="37">
        <v>487.65516000000002</v>
      </c>
      <c r="S1094" s="37">
        <v>0.96072999999999997</v>
      </c>
      <c r="T1094" s="37">
        <v>336.81792999999999</v>
      </c>
      <c r="U1094" s="37">
        <v>24.250769999999999</v>
      </c>
      <c r="V1094" s="37">
        <v>0.15543999999999999</v>
      </c>
      <c r="W1094" s="37">
        <v>31.777329999999999</v>
      </c>
      <c r="X1094" s="37">
        <v>12.32371</v>
      </c>
      <c r="Y1094" s="37">
        <v>311.53381000000002</v>
      </c>
      <c r="Z1094" s="37">
        <v>55.505839999999999</v>
      </c>
      <c r="AA1094" s="37">
        <v>7.4775600000000004</v>
      </c>
      <c r="AB1094" s="37">
        <v>19.894120000000001</v>
      </c>
      <c r="AC1094" s="37">
        <v>20.10108</v>
      </c>
      <c r="AD1094" s="37">
        <v>2865.5608299999999</v>
      </c>
      <c r="AE1094" s="37">
        <v>62.245669999999997</v>
      </c>
      <c r="AF1094" s="37">
        <v>24.918479999999999</v>
      </c>
      <c r="AG1094" s="37">
        <v>30.988119999999999</v>
      </c>
      <c r="AH1094" s="37">
        <v>2860.5351999999998</v>
      </c>
      <c r="AI1094" s="37">
        <v>57459.535349999998</v>
      </c>
      <c r="AJ1094" s="37">
        <v>71.032510000000002</v>
      </c>
      <c r="AK1094" s="37">
        <v>47.084850000000003</v>
      </c>
      <c r="AL1094" s="5">
        <v>79.947829999999996</v>
      </c>
      <c r="AM1094" s="5">
        <v>120.08145</v>
      </c>
      <c r="AN1094" s="5">
        <v>28.731739999999999</v>
      </c>
      <c r="AO1094" s="5">
        <v>30.646830000000001</v>
      </c>
      <c r="AP1094" s="5">
        <v>30.538460000000001</v>
      </c>
      <c r="AQ1094" s="5">
        <v>26.40418</v>
      </c>
      <c r="AR1094" s="5">
        <v>3224</v>
      </c>
      <c r="AS1094" s="5">
        <v>29</v>
      </c>
      <c r="AT1094" s="5">
        <v>16.862749999999998</v>
      </c>
      <c r="AU1094" s="5">
        <v>79</v>
      </c>
      <c r="AV1094" s="5">
        <v>32</v>
      </c>
      <c r="AW1094" s="5">
        <v>3312.9411799999998</v>
      </c>
      <c r="AX1094" s="5">
        <v>13</v>
      </c>
      <c r="AY1094" s="5">
        <v>19.607839999999999</v>
      </c>
      <c r="AZ1094" s="5">
        <v>0</v>
      </c>
      <c r="BA1094" s="5">
        <v>0</v>
      </c>
      <c r="BB1094" s="5">
        <v>30.817869999999999</v>
      </c>
    </row>
    <row r="1095" spans="3:54" x14ac:dyDescent="0.25">
      <c r="C1095" s="32">
        <f t="shared" si="49"/>
        <v>1077</v>
      </c>
      <c r="D1095" s="32">
        <f t="shared" si="50"/>
        <v>36</v>
      </c>
      <c r="E1095" s="32">
        <v>27</v>
      </c>
      <c r="F1095" s="32">
        <v>5</v>
      </c>
      <c r="G1095" s="32">
        <v>21</v>
      </c>
      <c r="H1095" s="37">
        <v>21.000229999999998</v>
      </c>
      <c r="I1095" s="37">
        <v>11.348179999999999</v>
      </c>
      <c r="J1095" s="37">
        <v>98.127660000000006</v>
      </c>
      <c r="K1095" s="37">
        <v>4.3397899999999998</v>
      </c>
      <c r="L1095" s="37">
        <v>2.0953599999999999</v>
      </c>
      <c r="M1095" s="37">
        <v>3.2934299999999999</v>
      </c>
      <c r="N1095" s="37">
        <v>3.3729900000000002</v>
      </c>
      <c r="O1095" s="37">
        <v>49.184229999999999</v>
      </c>
      <c r="P1095" s="37">
        <v>52.557220000000001</v>
      </c>
      <c r="Q1095" s="37">
        <v>101.64877</v>
      </c>
      <c r="R1095" s="37">
        <v>477.49099000000001</v>
      </c>
      <c r="S1095" s="37">
        <v>0.21657999999999999</v>
      </c>
      <c r="T1095" s="37">
        <v>335.88675999999998</v>
      </c>
      <c r="U1095" s="37">
        <v>24.207159999999998</v>
      </c>
      <c r="V1095" s="37">
        <v>0.12207999999999999</v>
      </c>
      <c r="W1095" s="37">
        <v>31.779119999999999</v>
      </c>
      <c r="X1095" s="37">
        <v>11.797319999999999</v>
      </c>
      <c r="Y1095" s="37">
        <v>301.58335</v>
      </c>
      <c r="Z1095" s="37">
        <v>55.495199999999997</v>
      </c>
      <c r="AA1095" s="37">
        <v>6.2936500000000004</v>
      </c>
      <c r="AB1095" s="37">
        <v>19.849</v>
      </c>
      <c r="AC1095" s="37">
        <v>20.052129999999998</v>
      </c>
      <c r="AD1095" s="37">
        <v>2402.8859000000002</v>
      </c>
      <c r="AE1095" s="37">
        <v>62.134619999999998</v>
      </c>
      <c r="AF1095" s="37">
        <v>25.011559999999999</v>
      </c>
      <c r="AG1095" s="37">
        <v>30.96726</v>
      </c>
      <c r="AH1095" s="37">
        <v>2397.92463</v>
      </c>
      <c r="AI1095" s="37">
        <v>57459.535830000001</v>
      </c>
      <c r="AJ1095" s="37">
        <v>71.160640000000001</v>
      </c>
      <c r="AK1095" s="37">
        <v>47.084539999999997</v>
      </c>
      <c r="AL1095" s="5">
        <v>79.719890000000007</v>
      </c>
      <c r="AM1095" s="5">
        <v>120.60656</v>
      </c>
      <c r="AN1095" s="5">
        <v>28.85708</v>
      </c>
      <c r="AO1095" s="5">
        <v>30.622420000000002</v>
      </c>
      <c r="AP1095" s="5">
        <v>30.544630000000002</v>
      </c>
      <c r="AQ1095" s="5">
        <v>26.400680000000001</v>
      </c>
      <c r="AR1095" s="5">
        <v>2760.75</v>
      </c>
      <c r="AS1095" s="5">
        <v>27</v>
      </c>
      <c r="AT1095" s="5">
        <v>16.078430000000001</v>
      </c>
      <c r="AU1095" s="5">
        <v>79</v>
      </c>
      <c r="AV1095" s="5">
        <v>32</v>
      </c>
      <c r="AW1095" s="5">
        <v>3212.5490199999999</v>
      </c>
      <c r="AX1095" s="5">
        <v>13</v>
      </c>
      <c r="AY1095" s="5">
        <v>18.823530000000002</v>
      </c>
      <c r="AZ1095" s="5">
        <v>0</v>
      </c>
      <c r="BA1095" s="5">
        <v>0</v>
      </c>
      <c r="BB1095" s="5">
        <v>30.81298</v>
      </c>
    </row>
    <row r="1096" spans="3:54" x14ac:dyDescent="0.25">
      <c r="C1096" s="32">
        <f t="shared" si="49"/>
        <v>1078</v>
      </c>
      <c r="D1096" s="32">
        <f t="shared" si="50"/>
        <v>36</v>
      </c>
      <c r="E1096" s="32">
        <v>28</v>
      </c>
      <c r="F1096" s="32">
        <v>6</v>
      </c>
      <c r="G1096" s="32">
        <v>21</v>
      </c>
      <c r="H1096" s="37">
        <v>21.000720000000001</v>
      </c>
      <c r="I1096" s="37">
        <v>11.35807</v>
      </c>
      <c r="J1096" s="37">
        <v>98.123490000000004</v>
      </c>
      <c r="K1096" s="37">
        <v>1.1073200000000001</v>
      </c>
      <c r="L1096" s="37">
        <v>2.0993499999999998</v>
      </c>
      <c r="M1096" s="37">
        <v>3.54311</v>
      </c>
      <c r="N1096" s="37">
        <v>3.0259100000000001</v>
      </c>
      <c r="O1096" s="37">
        <v>49.259329999999999</v>
      </c>
      <c r="P1096" s="37">
        <v>52.285229999999999</v>
      </c>
      <c r="Q1096" s="37">
        <v>101.30262999999999</v>
      </c>
      <c r="R1096" s="37">
        <v>466.84739999999999</v>
      </c>
      <c r="S1096" s="37">
        <v>4.6559999999999997E-2</v>
      </c>
      <c r="T1096" s="37">
        <v>337.36986999999999</v>
      </c>
      <c r="U1096" s="37">
        <v>24.179860000000001</v>
      </c>
      <c r="V1096" s="37">
        <v>0.18132000000000001</v>
      </c>
      <c r="W1096" s="37">
        <v>31.7898</v>
      </c>
      <c r="X1096" s="37">
        <v>13.85838</v>
      </c>
      <c r="Y1096" s="37">
        <v>278.37175999999999</v>
      </c>
      <c r="Z1096" s="37">
        <v>55.458100000000002</v>
      </c>
      <c r="AA1096" s="37">
        <v>5.1752700000000003</v>
      </c>
      <c r="AB1096" s="37">
        <v>19.82244</v>
      </c>
      <c r="AC1096" s="37">
        <v>20.022880000000001</v>
      </c>
      <c r="AD1096" s="37">
        <v>1972.1438800000001</v>
      </c>
      <c r="AE1096" s="37">
        <v>62.198799999999999</v>
      </c>
      <c r="AF1096" s="37">
        <v>25.05912</v>
      </c>
      <c r="AG1096" s="37">
        <v>30.96106</v>
      </c>
      <c r="AH1096" s="37">
        <v>1968.40733</v>
      </c>
      <c r="AI1096" s="37">
        <v>57459.535920000002</v>
      </c>
      <c r="AJ1096" s="37">
        <v>70.919359999999998</v>
      </c>
      <c r="AK1096" s="37">
        <v>47.077069999999999</v>
      </c>
      <c r="AL1096" s="5">
        <v>80.117009999999993</v>
      </c>
      <c r="AM1096" s="5">
        <v>119.8481</v>
      </c>
      <c r="AN1096" s="5">
        <v>28.970949999999998</v>
      </c>
      <c r="AO1096" s="5">
        <v>30.590319999999998</v>
      </c>
      <c r="AP1096" s="5">
        <v>30.541129999999999</v>
      </c>
      <c r="AQ1096" s="5">
        <v>26.412949999999999</v>
      </c>
      <c r="AR1096" s="5">
        <v>2303</v>
      </c>
      <c r="AS1096" s="5">
        <v>20.5</v>
      </c>
      <c r="AT1096" s="5">
        <v>16.078430000000001</v>
      </c>
      <c r="AU1096" s="5">
        <v>79</v>
      </c>
      <c r="AV1096" s="5">
        <v>33</v>
      </c>
      <c r="AW1096" s="5">
        <v>3112.1568600000001</v>
      </c>
      <c r="AX1096" s="5">
        <v>12</v>
      </c>
      <c r="AY1096" s="5">
        <v>17.64706</v>
      </c>
      <c r="AZ1096" s="5">
        <v>0</v>
      </c>
      <c r="BA1096" s="5">
        <v>0</v>
      </c>
      <c r="BB1096" s="5">
        <v>30.82161</v>
      </c>
    </row>
    <row r="1097" spans="3:54" x14ac:dyDescent="0.25">
      <c r="C1097" s="32">
        <f t="shared" si="49"/>
        <v>1079</v>
      </c>
      <c r="D1097" s="32">
        <f t="shared" si="50"/>
        <v>36</v>
      </c>
      <c r="E1097" s="32">
        <v>29</v>
      </c>
      <c r="F1097" s="32">
        <v>7</v>
      </c>
      <c r="G1097" s="32">
        <v>21</v>
      </c>
      <c r="H1097" s="37">
        <v>14.39114</v>
      </c>
      <c r="I1097" s="37">
        <v>11.352130000000001</v>
      </c>
      <c r="J1097" s="37">
        <v>98.123800000000003</v>
      </c>
      <c r="K1097" s="37">
        <v>3.0250400000000002</v>
      </c>
      <c r="L1097" s="37">
        <v>2.0857399999999999</v>
      </c>
      <c r="M1097" s="37">
        <v>0.82464000000000004</v>
      </c>
      <c r="N1097" s="37">
        <v>2.6921900000000001</v>
      </c>
      <c r="O1097" s="37">
        <v>49.329369999999997</v>
      </c>
      <c r="P1097" s="37">
        <v>52.021560000000001</v>
      </c>
      <c r="Q1097" s="37">
        <v>101.93444</v>
      </c>
      <c r="R1097" s="37">
        <v>457.57049999999998</v>
      </c>
      <c r="S1097" s="37">
        <v>0.3901</v>
      </c>
      <c r="T1097" s="37">
        <v>335.90208000000001</v>
      </c>
      <c r="U1097" s="37">
        <v>24.145350000000001</v>
      </c>
      <c r="V1097" s="37">
        <v>0.18820000000000001</v>
      </c>
      <c r="W1097" s="37">
        <v>31.827829999999999</v>
      </c>
      <c r="X1097" s="37">
        <v>15.954499999999999</v>
      </c>
      <c r="Y1097" s="37">
        <v>227.48849999999999</v>
      </c>
      <c r="Z1097" s="37">
        <v>55.370629999999998</v>
      </c>
      <c r="AA1097" s="37">
        <v>4.1236199999999998</v>
      </c>
      <c r="AB1097" s="37">
        <v>19.784939999999999</v>
      </c>
      <c r="AC1097" s="37">
        <v>19.987120000000001</v>
      </c>
      <c r="AD1097" s="37">
        <v>1581.63849</v>
      </c>
      <c r="AE1097" s="37">
        <v>62.125010000000003</v>
      </c>
      <c r="AF1097" s="37">
        <v>24.896730000000002</v>
      </c>
      <c r="AG1097" s="37">
        <v>30.97429</v>
      </c>
      <c r="AH1097" s="37">
        <v>1577.64967</v>
      </c>
      <c r="AI1097" s="37">
        <v>57459.535980000001</v>
      </c>
      <c r="AJ1097" s="37">
        <v>70.576369999999997</v>
      </c>
      <c r="AK1097" s="37">
        <v>47.083750000000002</v>
      </c>
      <c r="AL1097" s="5">
        <v>80.028260000000003</v>
      </c>
      <c r="AM1097" s="5">
        <v>119.87723</v>
      </c>
      <c r="AN1097" s="5">
        <v>29.03134</v>
      </c>
      <c r="AO1097" s="5">
        <v>30.556470000000001</v>
      </c>
      <c r="AP1097" s="5">
        <v>30.543610000000001</v>
      </c>
      <c r="AQ1097" s="5">
        <v>26.422599999999999</v>
      </c>
      <c r="AR1097" s="5">
        <v>1889.75</v>
      </c>
      <c r="AS1097" s="5">
        <v>15.5</v>
      </c>
      <c r="AT1097" s="5">
        <v>16.470590000000001</v>
      </c>
      <c r="AU1097" s="5">
        <v>79</v>
      </c>
      <c r="AV1097" s="5">
        <v>33</v>
      </c>
      <c r="AW1097" s="5">
        <v>3614.1176500000001</v>
      </c>
      <c r="AX1097" s="5">
        <v>14</v>
      </c>
      <c r="AY1097" s="5">
        <v>15.68627</v>
      </c>
      <c r="AZ1097" s="5">
        <v>5.5E-2</v>
      </c>
      <c r="BA1097" s="5">
        <v>0</v>
      </c>
      <c r="BB1097" s="5">
        <v>30.825900000000001</v>
      </c>
    </row>
    <row r="1098" spans="3:54" x14ac:dyDescent="0.25">
      <c r="C1098" s="32">
        <f t="shared" si="49"/>
        <v>1080</v>
      </c>
      <c r="D1098" s="32">
        <f t="shared" si="50"/>
        <v>36</v>
      </c>
      <c r="E1098" s="32">
        <v>30</v>
      </c>
      <c r="F1098" s="32">
        <v>8</v>
      </c>
      <c r="G1098" s="32">
        <v>21</v>
      </c>
      <c r="H1098" s="37">
        <v>14.373950000000001</v>
      </c>
      <c r="I1098" s="37">
        <v>11.36004</v>
      </c>
      <c r="J1098" s="37">
        <v>98.121269999999996</v>
      </c>
      <c r="K1098" s="37">
        <v>5.22506</v>
      </c>
      <c r="L1098" s="37">
        <v>2.0817399999999999</v>
      </c>
      <c r="M1098" s="37">
        <v>1.55738</v>
      </c>
      <c r="N1098" s="37">
        <v>2.48292</v>
      </c>
      <c r="O1098" s="37">
        <v>49.391120000000001</v>
      </c>
      <c r="P1098" s="37">
        <v>51.874040000000001</v>
      </c>
      <c r="Q1098" s="37">
        <v>102.16218000000001</v>
      </c>
      <c r="R1098" s="37">
        <v>449.43025999999998</v>
      </c>
      <c r="S1098" s="37">
        <v>0.57508999999999999</v>
      </c>
      <c r="T1098" s="37">
        <v>337.94961999999998</v>
      </c>
      <c r="U1098" s="37">
        <v>24.10971</v>
      </c>
      <c r="V1098" s="37">
        <v>0.19663</v>
      </c>
      <c r="W1098" s="37">
        <v>31.864439999999998</v>
      </c>
      <c r="X1098" s="37">
        <v>18.43188</v>
      </c>
      <c r="Y1098" s="37">
        <v>176.69683000000001</v>
      </c>
      <c r="Z1098" s="37">
        <v>55.262569999999997</v>
      </c>
      <c r="AA1098" s="37">
        <v>3.1232899999999999</v>
      </c>
      <c r="AB1098" s="37">
        <v>19.742149999999999</v>
      </c>
      <c r="AC1098" s="37">
        <v>19.94791</v>
      </c>
      <c r="AD1098" s="37">
        <v>1194.05627</v>
      </c>
      <c r="AE1098" s="37">
        <v>61.978850000000001</v>
      </c>
      <c r="AF1098" s="37">
        <v>24.818950000000001</v>
      </c>
      <c r="AG1098" s="37">
        <v>31.001200000000001</v>
      </c>
      <c r="AH1098" s="37">
        <v>1189.7678000000001</v>
      </c>
      <c r="AI1098" s="37">
        <v>57459.536260000001</v>
      </c>
      <c r="AJ1098" s="37">
        <v>70.923540000000003</v>
      </c>
      <c r="AK1098" s="37">
        <v>47.076610000000002</v>
      </c>
      <c r="AL1098" s="5">
        <v>80.04401</v>
      </c>
      <c r="AM1098" s="5">
        <v>120.01128</v>
      </c>
      <c r="AN1098" s="5">
        <v>29.066780000000001</v>
      </c>
      <c r="AO1098" s="5">
        <v>30.540130000000001</v>
      </c>
      <c r="AP1098" s="5">
        <v>30.550889999999999</v>
      </c>
      <c r="AQ1098" s="5">
        <v>26.43036</v>
      </c>
      <c r="AR1098" s="5">
        <v>1492.75</v>
      </c>
      <c r="AS1098" s="5">
        <v>11</v>
      </c>
      <c r="AT1098" s="5">
        <v>16.470590000000001</v>
      </c>
      <c r="AU1098" s="5">
        <v>79</v>
      </c>
      <c r="AV1098" s="5">
        <v>33</v>
      </c>
      <c r="AW1098" s="5">
        <v>3915.29412</v>
      </c>
      <c r="AX1098" s="5">
        <v>15</v>
      </c>
      <c r="AY1098" s="5">
        <v>15.294119999999999</v>
      </c>
      <c r="AZ1098" s="5">
        <v>0.85499999999999998</v>
      </c>
      <c r="BA1098" s="5">
        <v>1.76563</v>
      </c>
      <c r="BB1098" s="5">
        <v>30.82348</v>
      </c>
    </row>
    <row r="1099" spans="3:54" x14ac:dyDescent="0.25">
      <c r="C1099" s="32">
        <f t="shared" si="49"/>
        <v>1081</v>
      </c>
      <c r="D1099" s="32">
        <f>D1069+1</f>
        <v>37</v>
      </c>
      <c r="E1099" s="32">
        <v>1</v>
      </c>
      <c r="F1099" s="32">
        <v>1</v>
      </c>
      <c r="G1099" s="32">
        <v>1</v>
      </c>
      <c r="H1099" s="37">
        <v>16.159099999999999</v>
      </c>
      <c r="I1099" s="37">
        <v>11.376860000000001</v>
      </c>
      <c r="J1099" s="37">
        <v>98.127939999999995</v>
      </c>
      <c r="K1099" s="37">
        <v>8.5188000000000006</v>
      </c>
      <c r="L1099" s="37">
        <v>2.0775800000000002</v>
      </c>
      <c r="M1099" s="37">
        <v>2.9571299999999998</v>
      </c>
      <c r="N1099" s="37">
        <v>2.3224200000000002</v>
      </c>
      <c r="O1099" s="37">
        <v>49.429369999999999</v>
      </c>
      <c r="P1099" s="37">
        <v>51.751779999999997</v>
      </c>
      <c r="Q1099" s="37">
        <v>101.37492</v>
      </c>
      <c r="R1099" s="37">
        <v>441.8306</v>
      </c>
      <c r="S1099" s="37">
        <v>0.54739000000000004</v>
      </c>
      <c r="T1099" s="37">
        <v>335.86020000000002</v>
      </c>
      <c r="U1099" s="37">
        <v>24.080179999999999</v>
      </c>
      <c r="V1099" s="37">
        <v>0.21701000000000001</v>
      </c>
      <c r="W1099" s="37">
        <v>31.89594</v>
      </c>
      <c r="X1099" s="37">
        <v>21.906890000000001</v>
      </c>
      <c r="Y1099" s="37">
        <v>134.49534</v>
      </c>
      <c r="Z1099" s="37">
        <v>55.134430000000002</v>
      </c>
      <c r="AA1099" s="37">
        <v>2.26701</v>
      </c>
      <c r="AB1099" s="37">
        <v>19.700749999999999</v>
      </c>
      <c r="AC1099" s="37">
        <v>19.915929999999999</v>
      </c>
      <c r="AD1099" s="37">
        <v>872.94285000000002</v>
      </c>
      <c r="AE1099" s="37">
        <v>61.85031</v>
      </c>
      <c r="AF1099" s="37">
        <v>24.79927</v>
      </c>
      <c r="AG1099" s="37">
        <v>31.040800000000001</v>
      </c>
      <c r="AH1099" s="37">
        <v>872.09106999999995</v>
      </c>
      <c r="AI1099" s="37">
        <v>57459.536610000003</v>
      </c>
      <c r="AJ1099" s="37">
        <v>70.832279999999997</v>
      </c>
      <c r="AK1099" s="37">
        <v>47.089230000000001</v>
      </c>
      <c r="AL1099" s="5">
        <v>80.103809999999996</v>
      </c>
      <c r="AM1099" s="5">
        <v>119.67413999999999</v>
      </c>
      <c r="AN1099" s="5">
        <v>29.12161</v>
      </c>
      <c r="AO1099" s="5">
        <v>30.54636</v>
      </c>
      <c r="AP1099" s="5">
        <v>30.544090000000001</v>
      </c>
      <c r="AQ1099" s="5">
        <v>26.430399999999999</v>
      </c>
      <c r="AR1099" s="5">
        <v>1121.75</v>
      </c>
      <c r="AS1099" s="5">
        <v>14</v>
      </c>
      <c r="AT1099" s="5">
        <v>16.470590000000001</v>
      </c>
      <c r="AU1099" s="5">
        <v>79</v>
      </c>
      <c r="AV1099" s="5">
        <v>33</v>
      </c>
      <c r="AW1099" s="5">
        <v>4818.8235299999997</v>
      </c>
      <c r="AX1099" s="5">
        <v>18</v>
      </c>
      <c r="AY1099" s="5">
        <v>15.294119999999999</v>
      </c>
      <c r="AZ1099" s="5">
        <v>0.17499999999999999</v>
      </c>
      <c r="BA1099" s="5">
        <v>1.84375</v>
      </c>
      <c r="BB1099" s="5">
        <v>30.820319999999999</v>
      </c>
    </row>
    <row r="1100" spans="3:54" x14ac:dyDescent="0.25">
      <c r="C1100" s="32">
        <f t="shared" si="49"/>
        <v>1082</v>
      </c>
      <c r="D1100" s="32">
        <f t="shared" ref="D1100:D1128" si="51">D1070+1</f>
        <v>37</v>
      </c>
      <c r="E1100" s="32">
        <v>2</v>
      </c>
      <c r="F1100" s="32">
        <v>2</v>
      </c>
      <c r="G1100" s="32">
        <v>1</v>
      </c>
      <c r="H1100" s="37">
        <v>14.942740000000001</v>
      </c>
      <c r="I1100" s="37">
        <v>11.390700000000001</v>
      </c>
      <c r="J1100" s="37">
        <v>98.123540000000006</v>
      </c>
      <c r="K1100" s="37">
        <v>14.11074</v>
      </c>
      <c r="L1100" s="37">
        <v>2.09267</v>
      </c>
      <c r="M1100" s="37">
        <v>1.6157300000000001</v>
      </c>
      <c r="N1100" s="37">
        <v>2.1890700000000001</v>
      </c>
      <c r="O1100" s="37">
        <v>49.441009999999999</v>
      </c>
      <c r="P1100" s="37">
        <v>51.63008</v>
      </c>
      <c r="Q1100" s="37">
        <v>102.80463</v>
      </c>
      <c r="R1100" s="37">
        <v>435.77359999999999</v>
      </c>
      <c r="S1100" s="37">
        <v>0.50422</v>
      </c>
      <c r="T1100" s="37">
        <v>334.62112000000002</v>
      </c>
      <c r="U1100" s="37">
        <v>24.041180000000001</v>
      </c>
      <c r="V1100" s="37">
        <v>0.1837</v>
      </c>
      <c r="W1100" s="37">
        <v>31.934809999999999</v>
      </c>
      <c r="X1100" s="37">
        <v>51.740130000000001</v>
      </c>
      <c r="Y1100" s="37">
        <v>121.20393</v>
      </c>
      <c r="Z1100" s="37">
        <v>54.938580000000002</v>
      </c>
      <c r="AA1100" s="37">
        <v>1.9598199999999999</v>
      </c>
      <c r="AB1100" s="37">
        <v>19.665030000000002</v>
      </c>
      <c r="AC1100" s="37">
        <v>19.876719999999999</v>
      </c>
      <c r="AD1100" s="37">
        <v>751.51445999999999</v>
      </c>
      <c r="AE1100" s="37">
        <v>61.604709999999997</v>
      </c>
      <c r="AF1100" s="37">
        <v>25.188960000000002</v>
      </c>
      <c r="AG1100" s="37">
        <v>31.085529999999999</v>
      </c>
      <c r="AH1100" s="37">
        <v>754.94282999999996</v>
      </c>
      <c r="AI1100" s="37">
        <v>57459.536939999998</v>
      </c>
      <c r="AJ1100" s="37">
        <v>70.821359999999999</v>
      </c>
      <c r="AK1100" s="37">
        <v>47.078000000000003</v>
      </c>
      <c r="AL1100" s="5">
        <v>80.058769999999996</v>
      </c>
      <c r="AM1100" s="5">
        <v>119.75673999999999</v>
      </c>
      <c r="AN1100" s="5">
        <v>29.151250000000001</v>
      </c>
      <c r="AO1100" s="5">
        <v>30.530069999999998</v>
      </c>
      <c r="AP1100" s="5">
        <v>30.55339</v>
      </c>
      <c r="AQ1100" s="5">
        <v>26.426349999999999</v>
      </c>
      <c r="AR1100" s="5">
        <v>815.5</v>
      </c>
      <c r="AS1100" s="5">
        <v>12</v>
      </c>
      <c r="AT1100" s="5">
        <v>16.470590000000001</v>
      </c>
      <c r="AU1100" s="5">
        <v>79</v>
      </c>
      <c r="AV1100" s="5">
        <v>33</v>
      </c>
      <c r="AW1100" s="5">
        <v>5822.7451000000001</v>
      </c>
      <c r="AX1100" s="5">
        <v>23</v>
      </c>
      <c r="AY1100" s="5">
        <v>19.215689999999999</v>
      </c>
      <c r="AZ1100" s="5">
        <v>0.115</v>
      </c>
      <c r="BA1100" s="5">
        <v>0</v>
      </c>
      <c r="BB1100" s="5">
        <v>30.826750000000001</v>
      </c>
    </row>
    <row r="1101" spans="3:54" x14ac:dyDescent="0.25">
      <c r="C1101" s="32">
        <f t="shared" si="49"/>
        <v>1083</v>
      </c>
      <c r="D1101" s="32">
        <f t="shared" si="51"/>
        <v>37</v>
      </c>
      <c r="E1101" s="32">
        <v>3</v>
      </c>
      <c r="F1101" s="32">
        <v>3</v>
      </c>
      <c r="G1101" s="32">
        <v>1</v>
      </c>
      <c r="H1101" s="37">
        <v>15.42169</v>
      </c>
      <c r="I1101" s="37">
        <v>11.387740000000001</v>
      </c>
      <c r="J1101" s="37">
        <v>98.125470000000007</v>
      </c>
      <c r="K1101" s="37">
        <v>14.31573</v>
      </c>
      <c r="L1101" s="37">
        <v>2.0876199999999998</v>
      </c>
      <c r="M1101" s="37">
        <v>1.61487</v>
      </c>
      <c r="N1101" s="37">
        <v>2.0744199999999999</v>
      </c>
      <c r="O1101" s="37">
        <v>49.47983</v>
      </c>
      <c r="P1101" s="37">
        <v>51.554250000000003</v>
      </c>
      <c r="Q1101" s="37">
        <v>102.32925</v>
      </c>
      <c r="R1101" s="37">
        <v>431.39496000000003</v>
      </c>
      <c r="S1101" s="37">
        <v>0.73633999999999999</v>
      </c>
      <c r="T1101" s="37">
        <v>334.96548000000001</v>
      </c>
      <c r="U1101" s="37">
        <v>24.004470000000001</v>
      </c>
      <c r="V1101" s="37">
        <v>0.31020999999999999</v>
      </c>
      <c r="W1101" s="37">
        <v>31.963139999999999</v>
      </c>
      <c r="X1101" s="37">
        <v>31.046700000000001</v>
      </c>
      <c r="Y1101" s="37">
        <v>132.06108</v>
      </c>
      <c r="Z1101" s="37">
        <v>54.718060000000001</v>
      </c>
      <c r="AA1101" s="37">
        <v>2.1412900000000001</v>
      </c>
      <c r="AB1101" s="37">
        <v>19.620699999999999</v>
      </c>
      <c r="AC1101" s="37">
        <v>19.82734</v>
      </c>
      <c r="AD1101" s="37">
        <v>819.43161999999995</v>
      </c>
      <c r="AE1101" s="37">
        <v>61.474789999999999</v>
      </c>
      <c r="AF1101" s="37">
        <v>24.918980000000001</v>
      </c>
      <c r="AG1101" s="37">
        <v>31.149570000000001</v>
      </c>
      <c r="AH1101" s="37">
        <v>816.49572999999998</v>
      </c>
      <c r="AI1101" s="37">
        <v>57459.537259999997</v>
      </c>
      <c r="AJ1101" s="37">
        <v>70.797489999999996</v>
      </c>
      <c r="AK1101" s="37">
        <v>47.075690000000002</v>
      </c>
      <c r="AL1101" s="5">
        <v>80.030810000000002</v>
      </c>
      <c r="AM1101" s="5">
        <v>119.66477999999999</v>
      </c>
      <c r="AN1101" s="5">
        <v>29.165620000000001</v>
      </c>
      <c r="AO1101" s="5">
        <v>30.5425</v>
      </c>
      <c r="AP1101" s="5">
        <v>30.55265</v>
      </c>
      <c r="AQ1101" s="5">
        <v>26.426380000000002</v>
      </c>
      <c r="AR1101" s="5">
        <v>783.5</v>
      </c>
      <c r="AS1101" s="5">
        <v>10.5</v>
      </c>
      <c r="AT1101" s="5">
        <v>18.03922</v>
      </c>
      <c r="AU1101" s="5">
        <v>79</v>
      </c>
      <c r="AV1101" s="5">
        <v>33</v>
      </c>
      <c r="AW1101" s="5">
        <v>12549.019609999999</v>
      </c>
      <c r="AX1101" s="5">
        <v>47</v>
      </c>
      <c r="AY1101" s="5">
        <v>21.176469999999998</v>
      </c>
      <c r="AZ1101" s="5">
        <v>5.5E-2</v>
      </c>
      <c r="BA1101" s="5">
        <v>0.39062999999999998</v>
      </c>
      <c r="BB1101" s="5">
        <v>30.826460000000001</v>
      </c>
    </row>
    <row r="1102" spans="3:54" x14ac:dyDescent="0.25">
      <c r="C1102" s="32">
        <f t="shared" si="49"/>
        <v>1084</v>
      </c>
      <c r="D1102" s="32">
        <f t="shared" si="51"/>
        <v>37</v>
      </c>
      <c r="E1102" s="32">
        <v>4</v>
      </c>
      <c r="F1102" s="32">
        <v>4</v>
      </c>
      <c r="G1102" s="32">
        <v>1</v>
      </c>
      <c r="H1102" s="37">
        <v>13.8963</v>
      </c>
      <c r="I1102" s="37">
        <v>11.37785</v>
      </c>
      <c r="J1102" s="37">
        <v>98.125110000000006</v>
      </c>
      <c r="K1102" s="37">
        <v>15.12411</v>
      </c>
      <c r="L1102" s="37">
        <v>2.08839</v>
      </c>
      <c r="M1102" s="37">
        <v>2.5232199999999998</v>
      </c>
      <c r="N1102" s="37">
        <v>1.97359</v>
      </c>
      <c r="O1102" s="37">
        <v>49.502029999999998</v>
      </c>
      <c r="P1102" s="37">
        <v>51.475619999999999</v>
      </c>
      <c r="Q1102" s="37">
        <v>102.15794</v>
      </c>
      <c r="R1102" s="37">
        <v>427.81943999999999</v>
      </c>
      <c r="S1102" s="37">
        <v>0.89715</v>
      </c>
      <c r="T1102" s="37">
        <v>336.79408999999998</v>
      </c>
      <c r="U1102" s="37">
        <v>23.95355</v>
      </c>
      <c r="V1102" s="37">
        <v>0.30625999999999998</v>
      </c>
      <c r="W1102" s="37">
        <v>32.002890000000001</v>
      </c>
      <c r="X1102" s="37">
        <v>41.196840000000002</v>
      </c>
      <c r="Y1102" s="37">
        <v>124.07819000000001</v>
      </c>
      <c r="Z1102" s="37">
        <v>54.508240000000001</v>
      </c>
      <c r="AA1102" s="37">
        <v>1.9959199999999999</v>
      </c>
      <c r="AB1102" s="37">
        <v>19.57835</v>
      </c>
      <c r="AC1102" s="37">
        <v>19.792560000000002</v>
      </c>
      <c r="AD1102" s="37">
        <v>765.81575999999995</v>
      </c>
      <c r="AE1102" s="37">
        <v>61.388109999999998</v>
      </c>
      <c r="AF1102" s="37">
        <v>24.927309999999999</v>
      </c>
      <c r="AG1102" s="37">
        <v>31.21058</v>
      </c>
      <c r="AH1102" s="37">
        <v>745.51499999999999</v>
      </c>
      <c r="AI1102" s="37">
        <v>57459.53774</v>
      </c>
      <c r="AJ1102" s="37">
        <v>70.63203</v>
      </c>
      <c r="AK1102" s="37">
        <v>47.070149999999998</v>
      </c>
      <c r="AL1102" s="5">
        <v>79.989859999999993</v>
      </c>
      <c r="AM1102" s="5">
        <v>119.65169</v>
      </c>
      <c r="AN1102" s="5">
        <v>29.170069999999999</v>
      </c>
      <c r="AO1102" s="5">
        <v>30.639510000000001</v>
      </c>
      <c r="AP1102" s="5">
        <v>30.56174</v>
      </c>
      <c r="AQ1102" s="5">
        <v>26.414570000000001</v>
      </c>
      <c r="AR1102" s="5">
        <v>803</v>
      </c>
      <c r="AS1102" s="5">
        <v>18</v>
      </c>
      <c r="AT1102" s="5">
        <v>16.862749999999998</v>
      </c>
      <c r="AU1102" s="5">
        <v>79</v>
      </c>
      <c r="AV1102" s="5">
        <v>33</v>
      </c>
      <c r="AW1102" s="5">
        <v>7730.1960799999997</v>
      </c>
      <c r="AX1102" s="5">
        <v>29</v>
      </c>
      <c r="AY1102" s="5">
        <v>19.607839999999999</v>
      </c>
      <c r="AZ1102" s="5">
        <v>9.5000000000000001E-2</v>
      </c>
      <c r="BA1102" s="5">
        <v>0.70313000000000003</v>
      </c>
      <c r="BB1102" s="5">
        <v>30.820550000000001</v>
      </c>
    </row>
    <row r="1103" spans="3:54" x14ac:dyDescent="0.25">
      <c r="C1103" s="32">
        <f t="shared" si="49"/>
        <v>1085</v>
      </c>
      <c r="D1103" s="32">
        <f t="shared" si="51"/>
        <v>37</v>
      </c>
      <c r="E1103" s="32">
        <v>5</v>
      </c>
      <c r="F1103" s="32">
        <v>5</v>
      </c>
      <c r="G1103" s="32">
        <v>1</v>
      </c>
      <c r="H1103" s="37">
        <v>15.024229999999999</v>
      </c>
      <c r="I1103" s="37">
        <v>11.41048</v>
      </c>
      <c r="J1103" s="37">
        <v>98.126729999999995</v>
      </c>
      <c r="K1103" s="37">
        <v>15.20598</v>
      </c>
      <c r="L1103" s="37">
        <v>2.0942400000000001</v>
      </c>
      <c r="M1103" s="37">
        <v>2.40191</v>
      </c>
      <c r="N1103" s="37">
        <v>1.89974</v>
      </c>
      <c r="O1103" s="37">
        <v>49.506709999999998</v>
      </c>
      <c r="P1103" s="37">
        <v>51.406460000000003</v>
      </c>
      <c r="Q1103" s="37">
        <v>102.08908</v>
      </c>
      <c r="R1103" s="37">
        <v>424.24993000000001</v>
      </c>
      <c r="S1103" s="37">
        <v>0.89629999999999999</v>
      </c>
      <c r="T1103" s="37">
        <v>331.75959</v>
      </c>
      <c r="U1103" s="37">
        <v>23.93158</v>
      </c>
      <c r="V1103" s="37">
        <v>0.27906999999999998</v>
      </c>
      <c r="W1103" s="37">
        <v>32.030110000000001</v>
      </c>
      <c r="X1103" s="37">
        <v>34.274360000000001</v>
      </c>
      <c r="Y1103" s="37">
        <v>127.55467</v>
      </c>
      <c r="Z1103" s="37">
        <v>54.264530000000001</v>
      </c>
      <c r="AA1103" s="37">
        <v>2.1321699999999999</v>
      </c>
      <c r="AB1103" s="37">
        <v>19.541029999999999</v>
      </c>
      <c r="AC1103" s="37">
        <v>19.757290000000001</v>
      </c>
      <c r="AD1103" s="37">
        <v>814.19664999999998</v>
      </c>
      <c r="AE1103" s="37">
        <v>61.24306</v>
      </c>
      <c r="AF1103" s="37">
        <v>24.960640000000001</v>
      </c>
      <c r="AG1103" s="37">
        <v>31.209810000000001</v>
      </c>
      <c r="AH1103" s="37">
        <v>827.05214000000001</v>
      </c>
      <c r="AI1103" s="37">
        <v>57459.538280000001</v>
      </c>
      <c r="AJ1103" s="37">
        <v>70.710329999999999</v>
      </c>
      <c r="AK1103" s="37">
        <v>47.06559</v>
      </c>
      <c r="AL1103" s="5">
        <v>79.993210000000005</v>
      </c>
      <c r="AM1103" s="5">
        <v>119.5214</v>
      </c>
      <c r="AN1103" s="5">
        <v>29.182870000000001</v>
      </c>
      <c r="AO1103" s="5">
        <v>30.699100000000001</v>
      </c>
      <c r="AP1103" s="5">
        <v>30.550650000000001</v>
      </c>
      <c r="AQ1103" s="5">
        <v>26.418340000000001</v>
      </c>
      <c r="AR1103" s="5">
        <v>771.75</v>
      </c>
      <c r="AS1103" s="5">
        <v>14</v>
      </c>
      <c r="AT1103" s="5">
        <v>18.431370000000001</v>
      </c>
      <c r="AU1103" s="5">
        <v>79</v>
      </c>
      <c r="AV1103" s="5">
        <v>33</v>
      </c>
      <c r="AW1103" s="5">
        <v>10440.784309999999</v>
      </c>
      <c r="AX1103" s="5">
        <v>40</v>
      </c>
      <c r="AY1103" s="5">
        <v>21.568629999999999</v>
      </c>
      <c r="AZ1103" s="5">
        <v>0.875</v>
      </c>
      <c r="BA1103" s="5">
        <v>7.8130000000000005E-2</v>
      </c>
      <c r="BB1103" s="5">
        <v>30.822189999999999</v>
      </c>
    </row>
    <row r="1104" spans="3:54" x14ac:dyDescent="0.25">
      <c r="C1104" s="32">
        <f t="shared" si="49"/>
        <v>1086</v>
      </c>
      <c r="D1104" s="32">
        <f t="shared" si="51"/>
        <v>37</v>
      </c>
      <c r="E1104" s="32">
        <v>6</v>
      </c>
      <c r="F1104" s="32">
        <v>6</v>
      </c>
      <c r="G1104" s="32">
        <v>1</v>
      </c>
      <c r="H1104" s="37">
        <v>14.28487</v>
      </c>
      <c r="I1104" s="37">
        <v>11.388730000000001</v>
      </c>
      <c r="J1104" s="37">
        <v>98.125720000000001</v>
      </c>
      <c r="K1104" s="37">
        <v>15.25365</v>
      </c>
      <c r="L1104" s="37">
        <v>2.0882499999999999</v>
      </c>
      <c r="M1104" s="37">
        <v>3.0402800000000001</v>
      </c>
      <c r="N1104" s="37">
        <v>1.80568</v>
      </c>
      <c r="O1104" s="37">
        <v>49.516970000000001</v>
      </c>
      <c r="P1104" s="37">
        <v>51.322650000000003</v>
      </c>
      <c r="Q1104" s="37">
        <v>101.83225</v>
      </c>
      <c r="R1104" s="37">
        <v>420.97892000000002</v>
      </c>
      <c r="S1104" s="37">
        <v>0.88749999999999996</v>
      </c>
      <c r="T1104" s="37">
        <v>335.67574999999999</v>
      </c>
      <c r="U1104" s="37">
        <v>23.917670000000001</v>
      </c>
      <c r="V1104" s="37">
        <v>0.28954000000000002</v>
      </c>
      <c r="W1104" s="37">
        <v>32.059280000000001</v>
      </c>
      <c r="X1104" s="37">
        <v>34.44708</v>
      </c>
      <c r="Y1104" s="37">
        <v>127.7893</v>
      </c>
      <c r="Z1104" s="37">
        <v>53.870739999999998</v>
      </c>
      <c r="AA1104" s="37">
        <v>2.0239500000000001</v>
      </c>
      <c r="AB1104" s="37">
        <v>19.507989999999999</v>
      </c>
      <c r="AC1104" s="37">
        <v>19.714459999999999</v>
      </c>
      <c r="AD1104" s="37">
        <v>775.36928999999998</v>
      </c>
      <c r="AE1104" s="37">
        <v>61.109259999999999</v>
      </c>
      <c r="AF1104" s="37">
        <v>24.926629999999999</v>
      </c>
      <c r="AG1104" s="37">
        <v>31.208120000000001</v>
      </c>
      <c r="AH1104" s="37">
        <v>786.79813999999999</v>
      </c>
      <c r="AI1104" s="37">
        <v>57459.538829999998</v>
      </c>
      <c r="AJ1104" s="37">
        <v>70.716269999999994</v>
      </c>
      <c r="AK1104" s="37">
        <v>47.063659999999999</v>
      </c>
      <c r="AL1104" s="5">
        <v>79.991259999999997</v>
      </c>
      <c r="AM1104" s="5">
        <v>119.54253</v>
      </c>
      <c r="AN1104" s="5">
        <v>29.190470000000001</v>
      </c>
      <c r="AO1104" s="5">
        <v>30.80086</v>
      </c>
      <c r="AP1104" s="5">
        <v>30.562390000000001</v>
      </c>
      <c r="AQ1104" s="5">
        <v>26.412400000000002</v>
      </c>
      <c r="AR1104" s="5">
        <v>809.25</v>
      </c>
      <c r="AS1104" s="5">
        <v>16.5</v>
      </c>
      <c r="AT1104" s="5">
        <v>17.254899999999999</v>
      </c>
      <c r="AU1104" s="5">
        <v>79</v>
      </c>
      <c r="AV1104" s="5">
        <v>33</v>
      </c>
      <c r="AW1104" s="5">
        <v>8533.3333299999995</v>
      </c>
      <c r="AX1104" s="5">
        <v>34</v>
      </c>
      <c r="AY1104" s="5">
        <v>20.392160000000001</v>
      </c>
      <c r="AZ1104" s="5">
        <v>9.5000000000000001E-2</v>
      </c>
      <c r="BA1104" s="5">
        <v>0.70313000000000003</v>
      </c>
      <c r="BB1104" s="5">
        <v>30.828469999999999</v>
      </c>
    </row>
    <row r="1105" spans="3:54" x14ac:dyDescent="0.25">
      <c r="C1105" s="32">
        <f t="shared" si="49"/>
        <v>1087</v>
      </c>
      <c r="D1105" s="32">
        <f t="shared" si="51"/>
        <v>37</v>
      </c>
      <c r="E1105" s="32">
        <v>7</v>
      </c>
      <c r="F1105" s="32">
        <v>7</v>
      </c>
      <c r="G1105" s="32">
        <v>1</v>
      </c>
      <c r="H1105" s="37">
        <v>14.77155</v>
      </c>
      <c r="I1105" s="37">
        <v>11.40752</v>
      </c>
      <c r="J1105" s="37">
        <v>98.123810000000006</v>
      </c>
      <c r="K1105" s="37">
        <v>15.514049999999999</v>
      </c>
      <c r="L1105" s="37">
        <v>2.1026199999999999</v>
      </c>
      <c r="M1105" s="37">
        <v>2.4708600000000001</v>
      </c>
      <c r="N1105" s="37">
        <v>1.78589</v>
      </c>
      <c r="O1105" s="37">
        <v>49.497280000000003</v>
      </c>
      <c r="P1105" s="37">
        <v>51.283169999999998</v>
      </c>
      <c r="Q1105" s="37">
        <v>102.30484</v>
      </c>
      <c r="R1105" s="37">
        <v>417.86804000000001</v>
      </c>
      <c r="S1105" s="37">
        <v>0.81515000000000004</v>
      </c>
      <c r="T1105" s="37">
        <v>335.56267000000003</v>
      </c>
      <c r="U1105" s="37">
        <v>23.88214</v>
      </c>
      <c r="V1105" s="37">
        <v>0.27179999999999999</v>
      </c>
      <c r="W1105" s="37">
        <v>32.073880000000003</v>
      </c>
      <c r="X1105" s="37">
        <v>41.081339999999997</v>
      </c>
      <c r="Y1105" s="37">
        <v>127.93241</v>
      </c>
      <c r="Z1105" s="37">
        <v>53.22672</v>
      </c>
      <c r="AA1105" s="37">
        <v>2.11999</v>
      </c>
      <c r="AB1105" s="37">
        <v>19.462859999999999</v>
      </c>
      <c r="AC1105" s="37">
        <v>19.680430000000001</v>
      </c>
      <c r="AD1105" s="37">
        <v>806.60891000000004</v>
      </c>
      <c r="AE1105" s="37">
        <v>60.963590000000003</v>
      </c>
      <c r="AF1105" s="37">
        <v>25.098179999999999</v>
      </c>
      <c r="AG1105" s="37">
        <v>31.220040000000001</v>
      </c>
      <c r="AH1105" s="37">
        <v>789.47293999999999</v>
      </c>
      <c r="AI1105" s="37">
        <v>57459.539369999999</v>
      </c>
      <c r="AJ1105" s="37">
        <v>70.684150000000002</v>
      </c>
      <c r="AK1105" s="37">
        <v>47.06279</v>
      </c>
      <c r="AL1105" s="5">
        <v>80.032799999999995</v>
      </c>
      <c r="AM1105" s="5">
        <v>119.56793</v>
      </c>
      <c r="AN1105" s="5">
        <v>29.181470000000001</v>
      </c>
      <c r="AO1105" s="5">
        <v>30.863230000000001</v>
      </c>
      <c r="AP1105" s="5">
        <v>30.556979999999999</v>
      </c>
      <c r="AQ1105" s="5">
        <v>26.421800000000001</v>
      </c>
      <c r="AR1105" s="5">
        <v>769.5</v>
      </c>
      <c r="AS1105" s="5">
        <v>15.5</v>
      </c>
      <c r="AT1105" s="5">
        <v>18.03922</v>
      </c>
      <c r="AU1105" s="5">
        <v>79</v>
      </c>
      <c r="AV1105" s="5">
        <v>33</v>
      </c>
      <c r="AW1105" s="5">
        <v>9436.8627500000002</v>
      </c>
      <c r="AX1105" s="5">
        <v>37</v>
      </c>
      <c r="AY1105" s="5">
        <v>21.176469999999998</v>
      </c>
      <c r="AZ1105" s="5">
        <v>0.91500000000000004</v>
      </c>
      <c r="BA1105" s="5">
        <v>0.23438000000000001</v>
      </c>
      <c r="BB1105" s="5">
        <v>30.830490000000001</v>
      </c>
    </row>
    <row r="1106" spans="3:54" x14ac:dyDescent="0.25">
      <c r="C1106" s="32">
        <f t="shared" si="49"/>
        <v>1088</v>
      </c>
      <c r="D1106" s="32">
        <f t="shared" si="51"/>
        <v>37</v>
      </c>
      <c r="E1106" s="32">
        <v>8</v>
      </c>
      <c r="F1106" s="32">
        <v>1</v>
      </c>
      <c r="G1106" s="32">
        <v>12</v>
      </c>
      <c r="H1106" s="37">
        <v>14.437189999999999</v>
      </c>
      <c r="I1106" s="37">
        <v>11.385759999999999</v>
      </c>
      <c r="J1106" s="37">
        <v>98.126400000000004</v>
      </c>
      <c r="K1106" s="37">
        <v>15.021890000000001</v>
      </c>
      <c r="L1106" s="37">
        <v>2.1019600000000001</v>
      </c>
      <c r="M1106" s="37">
        <v>2.4839500000000001</v>
      </c>
      <c r="N1106" s="37">
        <v>1.78468</v>
      </c>
      <c r="O1106" s="37">
        <v>49.47316</v>
      </c>
      <c r="P1106" s="37">
        <v>51.257849999999998</v>
      </c>
      <c r="Q1106" s="37">
        <v>102.83058</v>
      </c>
      <c r="R1106" s="37">
        <v>414.74617999999998</v>
      </c>
      <c r="S1106" s="37">
        <v>0.82947000000000004</v>
      </c>
      <c r="T1106" s="37">
        <v>334.20235000000002</v>
      </c>
      <c r="U1106" s="37">
        <v>23.857099999999999</v>
      </c>
      <c r="V1106" s="37">
        <v>0.19847999999999999</v>
      </c>
      <c r="W1106" s="37">
        <v>32.095820000000003</v>
      </c>
      <c r="X1106" s="37">
        <v>77.20514</v>
      </c>
      <c r="Y1106" s="37">
        <v>130.75266999999999</v>
      </c>
      <c r="Z1106" s="37">
        <v>52.557699999999997</v>
      </c>
      <c r="AA1106" s="37">
        <v>2.2970000000000002</v>
      </c>
      <c r="AB1106" s="37">
        <v>19.427209999999999</v>
      </c>
      <c r="AC1106" s="37">
        <v>19.644220000000001</v>
      </c>
      <c r="AD1106" s="37">
        <v>874.22985000000006</v>
      </c>
      <c r="AE1106" s="37">
        <v>60.87189</v>
      </c>
      <c r="AF1106" s="37">
        <v>25.090330000000002</v>
      </c>
      <c r="AG1106" s="37">
        <v>31.256399999999999</v>
      </c>
      <c r="AH1106" s="37">
        <v>862.02188999999998</v>
      </c>
      <c r="AI1106" s="37">
        <v>57459.539870000001</v>
      </c>
      <c r="AJ1106" s="37">
        <v>70.645899999999997</v>
      </c>
      <c r="AK1106" s="37">
        <v>47.058079999999997</v>
      </c>
      <c r="AL1106" s="5">
        <v>80.024150000000006</v>
      </c>
      <c r="AM1106" s="5">
        <v>119.6388</v>
      </c>
      <c r="AN1106" s="5">
        <v>29.190439999999999</v>
      </c>
      <c r="AO1106" s="5">
        <v>30.931159999999998</v>
      </c>
      <c r="AP1106" s="5">
        <v>30.553660000000001</v>
      </c>
      <c r="AQ1106" s="5">
        <v>26.44042</v>
      </c>
      <c r="AR1106" s="5">
        <v>814.75</v>
      </c>
      <c r="AS1106" s="5">
        <v>15</v>
      </c>
      <c r="AT1106" s="5">
        <v>17.254899999999999</v>
      </c>
      <c r="AU1106" s="5">
        <v>79</v>
      </c>
      <c r="AV1106" s="5">
        <v>33</v>
      </c>
      <c r="AW1106" s="5">
        <v>9035.2941200000005</v>
      </c>
      <c r="AX1106" s="5">
        <v>36</v>
      </c>
      <c r="AY1106" s="5">
        <v>20.392160000000001</v>
      </c>
      <c r="AZ1106" s="5">
        <v>0.13500000000000001</v>
      </c>
      <c r="BA1106" s="5">
        <v>0.625</v>
      </c>
      <c r="BB1106" s="5">
        <v>30.83474</v>
      </c>
    </row>
    <row r="1107" spans="3:54" x14ac:dyDescent="0.25">
      <c r="C1107" s="32">
        <f t="shared" si="49"/>
        <v>1089</v>
      </c>
      <c r="D1107" s="32">
        <f t="shared" si="51"/>
        <v>37</v>
      </c>
      <c r="E1107" s="32">
        <v>9</v>
      </c>
      <c r="F1107" s="32">
        <v>2</v>
      </c>
      <c r="G1107" s="32">
        <v>12</v>
      </c>
      <c r="H1107" s="37">
        <v>15.4559</v>
      </c>
      <c r="I1107" s="37">
        <v>11.41048</v>
      </c>
      <c r="J1107" s="37">
        <v>98.126360000000005</v>
      </c>
      <c r="K1107" s="37">
        <v>10.778969999999999</v>
      </c>
      <c r="L1107" s="37">
        <v>2.10663</v>
      </c>
      <c r="M1107" s="37">
        <v>4.4428200000000002</v>
      </c>
      <c r="N1107" s="37">
        <v>1.7868999999999999</v>
      </c>
      <c r="O1107" s="37">
        <v>49.437399999999997</v>
      </c>
      <c r="P1107" s="37">
        <v>51.224290000000003</v>
      </c>
      <c r="Q1107" s="37">
        <v>104.4997</v>
      </c>
      <c r="R1107" s="37">
        <v>412.23511000000002</v>
      </c>
      <c r="S1107" s="37">
        <v>1.2766299999999999</v>
      </c>
      <c r="T1107" s="37">
        <v>334.54235999999997</v>
      </c>
      <c r="U1107" s="37">
        <v>23.848649999999999</v>
      </c>
      <c r="V1107" s="37">
        <v>6.8849999999999995E-2</v>
      </c>
      <c r="W1107" s="37">
        <v>32.125549999999997</v>
      </c>
      <c r="X1107" s="37">
        <v>74.496210000000005</v>
      </c>
      <c r="Y1107" s="37">
        <v>159.25906000000001</v>
      </c>
      <c r="Z1107" s="37">
        <v>51.94999</v>
      </c>
      <c r="AA1107" s="37">
        <v>3.4955500000000002</v>
      </c>
      <c r="AB1107" s="37">
        <v>19.401340000000001</v>
      </c>
      <c r="AC1107" s="37">
        <v>19.616440000000001</v>
      </c>
      <c r="AD1107" s="37">
        <v>1336.6577199999999</v>
      </c>
      <c r="AE1107" s="37">
        <v>60.797370000000001</v>
      </c>
      <c r="AF1107" s="37">
        <v>25.147549999999999</v>
      </c>
      <c r="AG1107" s="37">
        <v>31.277609999999999</v>
      </c>
      <c r="AH1107" s="37">
        <v>1327.55088</v>
      </c>
      <c r="AI1107" s="37">
        <v>57459.540379999999</v>
      </c>
      <c r="AJ1107" s="37">
        <v>70.702119999999994</v>
      </c>
      <c r="AK1107" s="37">
        <v>47.070450000000001</v>
      </c>
      <c r="AL1107" s="5">
        <v>80.063490000000002</v>
      </c>
      <c r="AM1107" s="5">
        <v>119.99062000000001</v>
      </c>
      <c r="AN1107" s="5">
        <v>29.193729999999999</v>
      </c>
      <c r="AO1107" s="5">
        <v>30.981619999999999</v>
      </c>
      <c r="AP1107" s="5">
        <v>30.557379999999998</v>
      </c>
      <c r="AQ1107" s="5">
        <v>26.46583</v>
      </c>
      <c r="AR1107" s="5">
        <v>950.75</v>
      </c>
      <c r="AS1107" s="5">
        <v>-7</v>
      </c>
      <c r="AT1107" s="5">
        <v>24.705880000000001</v>
      </c>
      <c r="AU1107" s="5">
        <v>79</v>
      </c>
      <c r="AV1107" s="5">
        <v>33</v>
      </c>
      <c r="AW1107" s="5">
        <v>19978.039219999999</v>
      </c>
      <c r="AX1107" s="5">
        <v>80</v>
      </c>
      <c r="AY1107" s="5">
        <v>28.235289999999999</v>
      </c>
      <c r="AZ1107" s="5">
        <v>5.5E-2</v>
      </c>
      <c r="BA1107" s="5">
        <v>0.9375</v>
      </c>
      <c r="BB1107" s="5">
        <v>30.835129999999999</v>
      </c>
    </row>
    <row r="1108" spans="3:54" x14ac:dyDescent="0.25">
      <c r="C1108" s="32">
        <f t="shared" si="49"/>
        <v>1090</v>
      </c>
      <c r="D1108" s="32">
        <f t="shared" si="51"/>
        <v>37</v>
      </c>
      <c r="E1108" s="32">
        <v>10</v>
      </c>
      <c r="F1108" s="32">
        <v>3</v>
      </c>
      <c r="G1108" s="32">
        <v>12</v>
      </c>
      <c r="H1108" s="37">
        <v>13.547800000000001</v>
      </c>
      <c r="I1108" s="37">
        <v>11.40653</v>
      </c>
      <c r="J1108" s="37">
        <v>98.124690000000001</v>
      </c>
      <c r="K1108" s="37">
        <v>11.708880000000001</v>
      </c>
      <c r="L1108" s="37">
        <v>2.0916899999999998</v>
      </c>
      <c r="M1108" s="37">
        <v>1.65815</v>
      </c>
      <c r="N1108" s="37">
        <v>1.8015600000000001</v>
      </c>
      <c r="O1108" s="37">
        <v>49.368189999999998</v>
      </c>
      <c r="P1108" s="37">
        <v>51.169750000000001</v>
      </c>
      <c r="Q1108" s="37">
        <v>103.85733</v>
      </c>
      <c r="R1108" s="37">
        <v>414.45004</v>
      </c>
      <c r="S1108" s="37">
        <v>2.3990900000000002</v>
      </c>
      <c r="T1108" s="37">
        <v>332.22154</v>
      </c>
      <c r="U1108" s="37">
        <v>23.819220000000001</v>
      </c>
      <c r="V1108" s="37">
        <v>5.3129999999999997E-2</v>
      </c>
      <c r="W1108" s="37">
        <v>32.134880000000003</v>
      </c>
      <c r="X1108" s="37">
        <v>64.491780000000006</v>
      </c>
      <c r="Y1108" s="37">
        <v>237.60453999999999</v>
      </c>
      <c r="Z1108" s="37">
        <v>51.360840000000003</v>
      </c>
      <c r="AA1108" s="37">
        <v>4.9161900000000003</v>
      </c>
      <c r="AB1108" s="37">
        <v>19.365870000000001</v>
      </c>
      <c r="AC1108" s="37">
        <v>19.571929999999998</v>
      </c>
      <c r="AD1108" s="37">
        <v>1887.05142</v>
      </c>
      <c r="AE1108" s="37">
        <v>60.675550000000001</v>
      </c>
      <c r="AF1108" s="37">
        <v>24.96603</v>
      </c>
      <c r="AG1108" s="37">
        <v>31.294370000000001</v>
      </c>
      <c r="AH1108" s="37">
        <v>1885.88579</v>
      </c>
      <c r="AI1108" s="37">
        <v>57459.541279999998</v>
      </c>
      <c r="AJ1108" s="37">
        <v>70.650210000000001</v>
      </c>
      <c r="AK1108" s="37">
        <v>47.054499999999997</v>
      </c>
      <c r="AL1108" s="5">
        <v>80.01379</v>
      </c>
      <c r="AM1108" s="5">
        <v>120.16861</v>
      </c>
      <c r="AN1108" s="5">
        <v>29.16581</v>
      </c>
      <c r="AO1108" s="5">
        <v>31.003039999999999</v>
      </c>
      <c r="AP1108" s="5">
        <v>30.560500000000001</v>
      </c>
      <c r="AQ1108" s="5">
        <v>26.457640000000001</v>
      </c>
      <c r="AR1108" s="5">
        <v>1438.25</v>
      </c>
      <c r="AS1108" s="5">
        <v>5</v>
      </c>
      <c r="AT1108" s="5">
        <v>26.66667</v>
      </c>
      <c r="AU1108" s="5">
        <v>79</v>
      </c>
      <c r="AV1108" s="5">
        <v>33</v>
      </c>
      <c r="AW1108" s="5">
        <v>19275.294119999999</v>
      </c>
      <c r="AX1108" s="5">
        <v>76</v>
      </c>
      <c r="AY1108" s="5">
        <v>29.803920000000002</v>
      </c>
      <c r="AZ1108" s="5">
        <v>5.5E-2</v>
      </c>
      <c r="BA1108" s="5">
        <v>1.48438</v>
      </c>
      <c r="BB1108" s="5">
        <v>30.845230000000001</v>
      </c>
    </row>
    <row r="1109" spans="3:54" x14ac:dyDescent="0.25">
      <c r="C1109" s="32">
        <f t="shared" ref="C1109:C1172" si="52">C1108+1</f>
        <v>1091</v>
      </c>
      <c r="D1109" s="32">
        <f t="shared" si="51"/>
        <v>37</v>
      </c>
      <c r="E1109" s="32">
        <v>11</v>
      </c>
      <c r="F1109" s="32">
        <v>4</v>
      </c>
      <c r="G1109" s="32">
        <v>12</v>
      </c>
      <c r="H1109" s="37">
        <v>14.280989999999999</v>
      </c>
      <c r="I1109" s="37">
        <v>11.39268</v>
      </c>
      <c r="J1109" s="37">
        <v>98.125659999999996</v>
      </c>
      <c r="K1109" s="37">
        <v>11.30907</v>
      </c>
      <c r="L1109" s="37">
        <v>2.0983800000000001</v>
      </c>
      <c r="M1109" s="37">
        <v>3.05369</v>
      </c>
      <c r="N1109" s="37">
        <v>1.9522900000000001</v>
      </c>
      <c r="O1109" s="37">
        <v>49.316929999999999</v>
      </c>
      <c r="P1109" s="37">
        <v>51.269219999999997</v>
      </c>
      <c r="Q1109" s="37">
        <v>104.42118000000001</v>
      </c>
      <c r="R1109" s="37">
        <v>418.87668000000002</v>
      </c>
      <c r="S1109" s="37">
        <v>3.3172100000000002</v>
      </c>
      <c r="T1109" s="37">
        <v>335.38771000000003</v>
      </c>
      <c r="U1109" s="37">
        <v>23.766159999999999</v>
      </c>
      <c r="V1109" s="37">
        <v>0.26119999999999999</v>
      </c>
      <c r="W1109" s="37">
        <v>32.133859999999999</v>
      </c>
      <c r="X1109" s="37">
        <v>62.944859999999998</v>
      </c>
      <c r="Y1109" s="37">
        <v>296.58766000000003</v>
      </c>
      <c r="Z1109" s="37">
        <v>50.682200000000002</v>
      </c>
      <c r="AA1109" s="37">
        <v>5.9858900000000004</v>
      </c>
      <c r="AB1109" s="37">
        <v>19.337489999999999</v>
      </c>
      <c r="AC1109" s="37">
        <v>19.54917</v>
      </c>
      <c r="AD1109" s="37">
        <v>2288.9248600000001</v>
      </c>
      <c r="AE1109" s="37">
        <v>60.49982</v>
      </c>
      <c r="AF1109" s="37">
        <v>25.047529999999998</v>
      </c>
      <c r="AG1109" s="37">
        <v>31.25742</v>
      </c>
      <c r="AH1109" s="37">
        <v>2290.2738100000001</v>
      </c>
      <c r="AI1109" s="37">
        <v>57459.542909999996</v>
      </c>
      <c r="AJ1109" s="37">
        <v>70.376630000000006</v>
      </c>
      <c r="AK1109" s="37">
        <v>47.056429999999999</v>
      </c>
      <c r="AL1109" s="5">
        <v>80.07826</v>
      </c>
      <c r="AM1109" s="5">
        <v>120.07711999999999</v>
      </c>
      <c r="AN1109" s="5">
        <v>29.106629999999999</v>
      </c>
      <c r="AO1109" s="5">
        <v>31.076969999999999</v>
      </c>
      <c r="AP1109" s="5">
        <v>30.555019999999999</v>
      </c>
      <c r="AQ1109" s="5">
        <v>26.448119999999999</v>
      </c>
      <c r="AR1109" s="5">
        <v>1970.25</v>
      </c>
      <c r="AS1109" s="5">
        <v>22.5</v>
      </c>
      <c r="AT1109" s="5">
        <v>25.098040000000001</v>
      </c>
      <c r="AU1109" s="5">
        <v>79</v>
      </c>
      <c r="AV1109" s="5">
        <v>33</v>
      </c>
      <c r="AW1109" s="5">
        <v>14958.43137</v>
      </c>
      <c r="AX1109" s="5">
        <v>59</v>
      </c>
      <c r="AY1109" s="5">
        <v>28.62745</v>
      </c>
      <c r="AZ1109" s="5">
        <v>0.93500000000000005</v>
      </c>
      <c r="BA1109" s="5">
        <v>1.32813</v>
      </c>
      <c r="BB1109" s="5">
        <v>30.851870000000002</v>
      </c>
    </row>
    <row r="1110" spans="3:54" x14ac:dyDescent="0.25">
      <c r="C1110" s="32">
        <f t="shared" si="52"/>
        <v>1092</v>
      </c>
      <c r="D1110" s="32">
        <f t="shared" si="51"/>
        <v>37</v>
      </c>
      <c r="E1110" s="32">
        <v>12</v>
      </c>
      <c r="F1110" s="32">
        <v>5</v>
      </c>
      <c r="G1110" s="32">
        <v>12</v>
      </c>
      <c r="H1110" s="37">
        <v>14.204829999999999</v>
      </c>
      <c r="I1110" s="37">
        <v>11.39664</v>
      </c>
      <c r="J1110" s="37">
        <v>98.124160000000003</v>
      </c>
      <c r="K1110" s="37">
        <v>10.89263</v>
      </c>
      <c r="L1110" s="37">
        <v>2.0842299999999998</v>
      </c>
      <c r="M1110" s="37">
        <v>4.5804400000000003</v>
      </c>
      <c r="N1110" s="37">
        <v>2.19502</v>
      </c>
      <c r="O1110" s="37">
        <v>49.25506</v>
      </c>
      <c r="P1110" s="37">
        <v>51.45008</v>
      </c>
      <c r="Q1110" s="37">
        <v>104.72523</v>
      </c>
      <c r="R1110" s="37">
        <v>423.28327000000002</v>
      </c>
      <c r="S1110" s="37">
        <v>3.96427</v>
      </c>
      <c r="T1110" s="37">
        <v>336.53442999999999</v>
      </c>
      <c r="U1110" s="37">
        <v>23.741150000000001</v>
      </c>
      <c r="V1110" s="37">
        <v>0.20779</v>
      </c>
      <c r="W1110" s="37">
        <v>32.143189999999997</v>
      </c>
      <c r="X1110" s="37">
        <v>58.137419999999999</v>
      </c>
      <c r="Y1110" s="37">
        <v>310.32154000000003</v>
      </c>
      <c r="Z1110" s="37">
        <v>50.36994</v>
      </c>
      <c r="AA1110" s="37">
        <v>7.0668499999999996</v>
      </c>
      <c r="AB1110" s="37">
        <v>19.315380000000001</v>
      </c>
      <c r="AC1110" s="37">
        <v>19.52468</v>
      </c>
      <c r="AD1110" s="37">
        <v>2712.4989</v>
      </c>
      <c r="AE1110" s="37">
        <v>60.224580000000003</v>
      </c>
      <c r="AF1110" s="37">
        <v>24.878699999999998</v>
      </c>
      <c r="AG1110" s="37">
        <v>31.214400000000001</v>
      </c>
      <c r="AH1110" s="37">
        <v>2712.6076600000001</v>
      </c>
      <c r="AI1110" s="37">
        <v>57459.544999999998</v>
      </c>
      <c r="AJ1110" s="37">
        <v>70.114450000000005</v>
      </c>
      <c r="AK1110" s="37">
        <v>47.051749999999998</v>
      </c>
      <c r="AL1110" s="5">
        <v>80.095299999999995</v>
      </c>
      <c r="AM1110" s="5">
        <v>119.90706</v>
      </c>
      <c r="AN1110" s="5">
        <v>29.07244</v>
      </c>
      <c r="AO1110" s="5">
        <v>31.13062</v>
      </c>
      <c r="AP1110" s="5">
        <v>30.563770000000002</v>
      </c>
      <c r="AQ1110" s="5">
        <v>26.43826</v>
      </c>
      <c r="AR1110" s="5">
        <v>2380.25</v>
      </c>
      <c r="AS1110" s="5">
        <v>23.5</v>
      </c>
      <c r="AT1110" s="5">
        <v>27.450980000000001</v>
      </c>
      <c r="AU1110" s="5">
        <v>79</v>
      </c>
      <c r="AV1110" s="5">
        <v>33</v>
      </c>
      <c r="AW1110" s="5">
        <v>15861.960779999999</v>
      </c>
      <c r="AX1110" s="5">
        <v>61</v>
      </c>
      <c r="AY1110" s="5">
        <v>30.588239999999999</v>
      </c>
      <c r="AZ1110" s="5">
        <v>0.875</v>
      </c>
      <c r="BA1110" s="5">
        <v>0.70313000000000003</v>
      </c>
      <c r="BB1110" s="5">
        <v>30.854859999999999</v>
      </c>
    </row>
    <row r="1111" spans="3:54" x14ac:dyDescent="0.25">
      <c r="C1111" s="32">
        <f t="shared" si="52"/>
        <v>1093</v>
      </c>
      <c r="D1111" s="32">
        <f t="shared" si="51"/>
        <v>37</v>
      </c>
      <c r="E1111" s="32">
        <v>13</v>
      </c>
      <c r="F1111" s="32">
        <v>6</v>
      </c>
      <c r="G1111" s="32">
        <v>12</v>
      </c>
      <c r="H1111" s="37">
        <v>14.598560000000001</v>
      </c>
      <c r="I1111" s="37">
        <v>11.388730000000001</v>
      </c>
      <c r="J1111" s="37">
        <v>98.126050000000006</v>
      </c>
      <c r="K1111" s="37">
        <v>14.0191</v>
      </c>
      <c r="L1111" s="37">
        <v>2.0977100000000002</v>
      </c>
      <c r="M1111" s="37">
        <v>3.8226900000000001</v>
      </c>
      <c r="N1111" s="37">
        <v>2.3846599999999998</v>
      </c>
      <c r="O1111" s="37">
        <v>49.193219999999997</v>
      </c>
      <c r="P1111" s="37">
        <v>51.57788</v>
      </c>
      <c r="Q1111" s="37">
        <v>104.94320999999999</v>
      </c>
      <c r="R1111" s="37">
        <v>429.66989000000001</v>
      </c>
      <c r="S1111" s="37">
        <v>4.6473599999999999</v>
      </c>
      <c r="T1111" s="37">
        <v>335.43029999999999</v>
      </c>
      <c r="U1111" s="37">
        <v>23.71068</v>
      </c>
      <c r="V1111" s="37">
        <v>0.12579000000000001</v>
      </c>
      <c r="W1111" s="37">
        <v>32.111020000000003</v>
      </c>
      <c r="X1111" s="37">
        <v>62.703159999999997</v>
      </c>
      <c r="Y1111" s="37">
        <v>318.69776000000002</v>
      </c>
      <c r="Z1111" s="37">
        <v>51.102220000000003</v>
      </c>
      <c r="AA1111" s="37">
        <v>8.27182</v>
      </c>
      <c r="AB1111" s="37">
        <v>19.292999999999999</v>
      </c>
      <c r="AC1111" s="37">
        <v>19.486370000000001</v>
      </c>
      <c r="AD1111" s="37">
        <v>3160.63051</v>
      </c>
      <c r="AE1111" s="37">
        <v>60.008299999999998</v>
      </c>
      <c r="AF1111" s="37">
        <v>25.038430000000002</v>
      </c>
      <c r="AG1111" s="37">
        <v>31.156169999999999</v>
      </c>
      <c r="AH1111" s="37">
        <v>3160.00828</v>
      </c>
      <c r="AI1111" s="37">
        <v>57459.54752</v>
      </c>
      <c r="AJ1111" s="37">
        <v>70.692729999999997</v>
      </c>
      <c r="AK1111" s="37">
        <v>47.047110000000004</v>
      </c>
      <c r="AL1111" s="5">
        <v>80.053880000000007</v>
      </c>
      <c r="AM1111" s="5">
        <v>120.16967</v>
      </c>
      <c r="AN1111" s="5">
        <v>29.08896</v>
      </c>
      <c r="AO1111" s="5">
        <v>31.099799999999998</v>
      </c>
      <c r="AP1111" s="5">
        <v>30.555309999999999</v>
      </c>
      <c r="AQ1111" s="5">
        <v>26.417529999999999</v>
      </c>
      <c r="AR1111" s="5">
        <v>2806.25</v>
      </c>
      <c r="AS1111" s="5">
        <v>26.5</v>
      </c>
      <c r="AT1111" s="5">
        <v>29.411760000000001</v>
      </c>
      <c r="AU1111" s="5">
        <v>79</v>
      </c>
      <c r="AV1111" s="5">
        <v>32</v>
      </c>
      <c r="AW1111" s="5">
        <v>16363.92157</v>
      </c>
      <c r="AX1111" s="5">
        <v>64</v>
      </c>
      <c r="AY1111" s="5">
        <v>31.764710000000001</v>
      </c>
      <c r="AZ1111" s="5">
        <v>0.83499999999999996</v>
      </c>
      <c r="BA1111" s="5">
        <v>7.8130000000000005E-2</v>
      </c>
      <c r="BB1111" s="5">
        <v>30.852309999999999</v>
      </c>
    </row>
    <row r="1112" spans="3:54" x14ac:dyDescent="0.25">
      <c r="C1112" s="32">
        <f t="shared" si="52"/>
        <v>1094</v>
      </c>
      <c r="D1112" s="32">
        <f t="shared" si="51"/>
        <v>37</v>
      </c>
      <c r="E1112" s="32">
        <v>14</v>
      </c>
      <c r="F1112" s="32">
        <v>7</v>
      </c>
      <c r="G1112" s="32">
        <v>12</v>
      </c>
      <c r="H1112" s="37">
        <v>14.47663</v>
      </c>
      <c r="I1112" s="37">
        <v>11.38279</v>
      </c>
      <c r="J1112" s="37">
        <v>98.12379</v>
      </c>
      <c r="K1112" s="37">
        <v>14.82382</v>
      </c>
      <c r="L1112" s="37">
        <v>2.0996299999999999</v>
      </c>
      <c r="M1112" s="37">
        <v>3.8616700000000002</v>
      </c>
      <c r="N1112" s="37">
        <v>2.6171700000000002</v>
      </c>
      <c r="O1112" s="37">
        <v>49.144260000000003</v>
      </c>
      <c r="P1112" s="37">
        <v>51.761429999999997</v>
      </c>
      <c r="Q1112" s="37">
        <v>105.54776</v>
      </c>
      <c r="R1112" s="37">
        <v>438.69225999999998</v>
      </c>
      <c r="S1112" s="37">
        <v>5.3566700000000003</v>
      </c>
      <c r="T1112" s="37">
        <v>334.28203000000002</v>
      </c>
      <c r="U1112" s="37">
        <v>23.681229999999999</v>
      </c>
      <c r="V1112" s="37">
        <v>3.9269999999999999E-2</v>
      </c>
      <c r="W1112" s="37">
        <v>32.062710000000003</v>
      </c>
      <c r="X1112" s="37">
        <v>64.107119999999995</v>
      </c>
      <c r="Y1112" s="37">
        <v>324.92961000000003</v>
      </c>
      <c r="Z1112" s="37">
        <v>52.204039999999999</v>
      </c>
      <c r="AA1112" s="37">
        <v>9.4220900000000007</v>
      </c>
      <c r="AB1112" s="37">
        <v>19.267489999999999</v>
      </c>
      <c r="AC1112" s="37">
        <v>19.458950000000002</v>
      </c>
      <c r="AD1112" s="37">
        <v>3596.2085400000001</v>
      </c>
      <c r="AE1112" s="37">
        <v>60.130519999999997</v>
      </c>
      <c r="AF1112" s="37">
        <v>25.060929999999999</v>
      </c>
      <c r="AG1112" s="37">
        <v>31.1477</v>
      </c>
      <c r="AH1112" s="37">
        <v>3596.0470700000001</v>
      </c>
      <c r="AI1112" s="37">
        <v>57459.550459999999</v>
      </c>
      <c r="AJ1112" s="37">
        <v>71.016559999999998</v>
      </c>
      <c r="AK1112" s="37">
        <v>47.044319999999999</v>
      </c>
      <c r="AL1112" s="5">
        <v>79.540080000000003</v>
      </c>
      <c r="AM1112" s="5">
        <v>121.20929</v>
      </c>
      <c r="AN1112" s="5">
        <v>29.096889999999998</v>
      </c>
      <c r="AO1112" s="5">
        <v>31.15455</v>
      </c>
      <c r="AP1112" s="5">
        <v>30.56033</v>
      </c>
      <c r="AQ1112" s="5">
        <v>26.413730000000001</v>
      </c>
      <c r="AR1112" s="5">
        <v>3240.5</v>
      </c>
      <c r="AS1112" s="5">
        <v>28.5</v>
      </c>
      <c r="AT1112" s="5">
        <v>30.196079999999998</v>
      </c>
      <c r="AU1112" s="5">
        <v>79</v>
      </c>
      <c r="AV1112" s="5">
        <v>32</v>
      </c>
      <c r="AW1112" s="5">
        <v>16163.13725</v>
      </c>
      <c r="AX1112" s="5">
        <v>63</v>
      </c>
      <c r="AY1112" s="5">
        <v>32.549019999999999</v>
      </c>
      <c r="AZ1112" s="5">
        <v>0.33</v>
      </c>
      <c r="BA1112" s="5">
        <v>0</v>
      </c>
      <c r="BB1112" s="5">
        <v>30.841719999999999</v>
      </c>
    </row>
    <row r="1113" spans="3:54" x14ac:dyDescent="0.25">
      <c r="C1113" s="32">
        <f t="shared" si="52"/>
        <v>1095</v>
      </c>
      <c r="D1113" s="32">
        <f t="shared" si="51"/>
        <v>37</v>
      </c>
      <c r="E1113" s="32">
        <v>15</v>
      </c>
      <c r="F1113" s="32">
        <v>8</v>
      </c>
      <c r="G1113" s="32">
        <v>12</v>
      </c>
      <c r="H1113" s="37">
        <v>14.369770000000001</v>
      </c>
      <c r="I1113" s="37">
        <v>11.37191</v>
      </c>
      <c r="J1113" s="37">
        <v>98.125789999999995</v>
      </c>
      <c r="K1113" s="37">
        <v>14.980840000000001</v>
      </c>
      <c r="L1113" s="37">
        <v>2.0952500000000001</v>
      </c>
      <c r="M1113" s="37">
        <v>4.5902000000000003</v>
      </c>
      <c r="N1113" s="37">
        <v>2.8442400000000001</v>
      </c>
      <c r="O1113" s="37">
        <v>49.117469999999997</v>
      </c>
      <c r="P1113" s="37">
        <v>51.961709999999997</v>
      </c>
      <c r="Q1113" s="37">
        <v>105.65612</v>
      </c>
      <c r="R1113" s="37">
        <v>449.33130999999997</v>
      </c>
      <c r="S1113" s="37">
        <v>6.2085299999999997</v>
      </c>
      <c r="T1113" s="37">
        <v>335.46249</v>
      </c>
      <c r="U1113" s="37">
        <v>23.689579999999999</v>
      </c>
      <c r="V1113" s="37">
        <v>-3.2730000000000002E-2</v>
      </c>
      <c r="W1113" s="37">
        <v>32.005479999999999</v>
      </c>
      <c r="X1113" s="37">
        <v>67.136319999999998</v>
      </c>
      <c r="Y1113" s="37">
        <v>330.18416000000002</v>
      </c>
      <c r="Z1113" s="37">
        <v>53.033740000000002</v>
      </c>
      <c r="AA1113" s="37">
        <v>10.53566</v>
      </c>
      <c r="AB1113" s="37">
        <v>19.25808</v>
      </c>
      <c r="AC1113" s="37">
        <v>19.45243</v>
      </c>
      <c r="AD1113" s="37">
        <v>4022.6805199999999</v>
      </c>
      <c r="AE1113" s="37">
        <v>60.038989999999998</v>
      </c>
      <c r="AF1113" s="37">
        <v>25.01023</v>
      </c>
      <c r="AG1113" s="37">
        <v>31.147960000000001</v>
      </c>
      <c r="AH1113" s="37">
        <v>4019.9150599999998</v>
      </c>
      <c r="AI1113" s="37">
        <v>57459.553849999997</v>
      </c>
      <c r="AJ1113" s="37">
        <v>70.599310000000003</v>
      </c>
      <c r="AK1113" s="37">
        <v>47.049109999999999</v>
      </c>
      <c r="AL1113" s="5">
        <v>80.122290000000007</v>
      </c>
      <c r="AM1113" s="5">
        <v>119.87829000000001</v>
      </c>
      <c r="AN1113" s="5">
        <v>29.049689999999998</v>
      </c>
      <c r="AO1113" s="5">
        <v>31.194019999999998</v>
      </c>
      <c r="AP1113" s="5">
        <v>30.556090000000001</v>
      </c>
      <c r="AQ1113" s="5">
        <v>26.402619999999999</v>
      </c>
      <c r="AR1113" s="5">
        <v>3683.5</v>
      </c>
      <c r="AS1113" s="5">
        <v>28.5</v>
      </c>
      <c r="AT1113" s="5">
        <v>31.764710000000001</v>
      </c>
      <c r="AU1113" s="5">
        <v>79</v>
      </c>
      <c r="AV1113" s="5">
        <v>32</v>
      </c>
      <c r="AW1113" s="5">
        <v>16765.4902</v>
      </c>
      <c r="AX1113" s="5">
        <v>67</v>
      </c>
      <c r="AY1113" s="5">
        <v>33.333329999999997</v>
      </c>
      <c r="AZ1113" s="5">
        <v>0.39</v>
      </c>
      <c r="BA1113" s="5">
        <v>1.14063</v>
      </c>
      <c r="BB1113" s="5">
        <v>30.847930000000002</v>
      </c>
    </row>
    <row r="1114" spans="3:54" x14ac:dyDescent="0.25">
      <c r="C1114" s="32">
        <f t="shared" si="52"/>
        <v>1096</v>
      </c>
      <c r="D1114" s="32">
        <f t="shared" si="51"/>
        <v>37</v>
      </c>
      <c r="E1114" s="32">
        <v>16</v>
      </c>
      <c r="F1114" s="32">
        <v>1</v>
      </c>
      <c r="G1114" s="32">
        <v>2</v>
      </c>
      <c r="H1114" s="37">
        <v>14.275690000000001</v>
      </c>
      <c r="I1114" s="37">
        <v>11.37982</v>
      </c>
      <c r="J1114" s="37">
        <v>98.125140000000002</v>
      </c>
      <c r="K1114" s="37">
        <v>13.55795</v>
      </c>
      <c r="L1114" s="37">
        <v>2.0951900000000001</v>
      </c>
      <c r="M1114" s="37">
        <v>4.3960299999999997</v>
      </c>
      <c r="N1114" s="37">
        <v>3.0655000000000001</v>
      </c>
      <c r="O1114" s="37">
        <v>49.098599999999998</v>
      </c>
      <c r="P1114" s="37">
        <v>52.164099999999998</v>
      </c>
      <c r="Q1114" s="37">
        <v>103.80073</v>
      </c>
      <c r="R1114" s="37">
        <v>461.46739000000002</v>
      </c>
      <c r="S1114" s="37">
        <v>7.0133599999999996</v>
      </c>
      <c r="T1114" s="37">
        <v>337.64647000000002</v>
      </c>
      <c r="U1114" s="37">
        <v>23.664349999999999</v>
      </c>
      <c r="V1114" s="37">
        <v>0.15021999999999999</v>
      </c>
      <c r="W1114" s="37">
        <v>31.943269999999998</v>
      </c>
      <c r="X1114" s="37">
        <v>42.067450000000001</v>
      </c>
      <c r="Y1114" s="37">
        <v>333.88941999999997</v>
      </c>
      <c r="Z1114" s="37">
        <v>53.603360000000002</v>
      </c>
      <c r="AA1114" s="37">
        <v>11.274850000000001</v>
      </c>
      <c r="AB1114" s="37">
        <v>19.242049999999999</v>
      </c>
      <c r="AC1114" s="37">
        <v>19.43713</v>
      </c>
      <c r="AD1114" s="37">
        <v>4305.6516700000002</v>
      </c>
      <c r="AE1114" s="37">
        <v>60.14058</v>
      </c>
      <c r="AF1114" s="37">
        <v>25.009979999999999</v>
      </c>
      <c r="AG1114" s="37">
        <v>31.139600000000002</v>
      </c>
      <c r="AH1114" s="37">
        <v>4301.6610700000001</v>
      </c>
      <c r="AI1114" s="37">
        <v>57459.557769999999</v>
      </c>
      <c r="AJ1114" s="37">
        <v>71.013379999999998</v>
      </c>
      <c r="AK1114" s="37">
        <v>47.053730000000002</v>
      </c>
      <c r="AL1114" s="5">
        <v>79.643029999999996</v>
      </c>
      <c r="AM1114" s="5">
        <v>120.90758</v>
      </c>
      <c r="AN1114" s="5">
        <v>28.978200000000001</v>
      </c>
      <c r="AO1114" s="5">
        <v>31.211290000000002</v>
      </c>
      <c r="AP1114" s="5">
        <v>30.55536</v>
      </c>
      <c r="AQ1114" s="5">
        <v>26.401050000000001</v>
      </c>
      <c r="AR1114" s="5">
        <v>4115.5</v>
      </c>
      <c r="AS1114" s="5">
        <v>29</v>
      </c>
      <c r="AT1114" s="5">
        <v>32.941180000000003</v>
      </c>
      <c r="AU1114" s="5">
        <v>79</v>
      </c>
      <c r="AV1114" s="5">
        <v>32</v>
      </c>
      <c r="AW1114" s="5">
        <v>17267.450980000001</v>
      </c>
      <c r="AX1114" s="5">
        <v>68</v>
      </c>
      <c r="AY1114" s="5">
        <v>34.117649999999998</v>
      </c>
      <c r="AZ1114" s="5">
        <v>0.83499999999999996</v>
      </c>
      <c r="BA1114" s="5">
        <v>0.82813000000000003</v>
      </c>
      <c r="BB1114" s="5">
        <v>30.850090000000002</v>
      </c>
    </row>
    <row r="1115" spans="3:54" x14ac:dyDescent="0.25">
      <c r="C1115" s="32">
        <f t="shared" si="52"/>
        <v>1097</v>
      </c>
      <c r="D1115" s="32">
        <f t="shared" si="51"/>
        <v>37</v>
      </c>
      <c r="E1115" s="32">
        <v>17</v>
      </c>
      <c r="F1115" s="32">
        <v>2</v>
      </c>
      <c r="G1115" s="32">
        <v>2</v>
      </c>
      <c r="H1115" s="37">
        <v>14.206189999999999</v>
      </c>
      <c r="I1115" s="37">
        <v>11.37884</v>
      </c>
      <c r="J1115" s="37">
        <v>98.126599999999996</v>
      </c>
      <c r="K1115" s="37">
        <v>10.438890000000001</v>
      </c>
      <c r="L1115" s="37">
        <v>2.0869200000000001</v>
      </c>
      <c r="M1115" s="37">
        <v>3.8448099999999998</v>
      </c>
      <c r="N1115" s="37">
        <v>3.4246799999999999</v>
      </c>
      <c r="O1115" s="37">
        <v>49.077649999999998</v>
      </c>
      <c r="P1115" s="37">
        <v>52.502339999999997</v>
      </c>
      <c r="Q1115" s="37">
        <v>104.06632</v>
      </c>
      <c r="R1115" s="37">
        <v>471.94448</v>
      </c>
      <c r="S1115" s="37">
        <v>6.24641</v>
      </c>
      <c r="T1115" s="37">
        <v>335.42372999999998</v>
      </c>
      <c r="U1115" s="37">
        <v>23.632239999999999</v>
      </c>
      <c r="V1115" s="37">
        <v>0.26399</v>
      </c>
      <c r="W1115" s="37">
        <v>31.895630000000001</v>
      </c>
      <c r="X1115" s="37">
        <v>41.672829999999998</v>
      </c>
      <c r="Y1115" s="37">
        <v>333.93734999999998</v>
      </c>
      <c r="Z1115" s="37">
        <v>54.022280000000002</v>
      </c>
      <c r="AA1115" s="37">
        <v>11.241899999999999</v>
      </c>
      <c r="AB1115" s="37">
        <v>19.247050000000002</v>
      </c>
      <c r="AC1115" s="37">
        <v>19.428889999999999</v>
      </c>
      <c r="AD1115" s="37">
        <v>4309.4742200000001</v>
      </c>
      <c r="AE1115" s="37">
        <v>60.610970000000002</v>
      </c>
      <c r="AF1115" s="37">
        <v>24.91075</v>
      </c>
      <c r="AG1115" s="37">
        <v>31.153269999999999</v>
      </c>
      <c r="AH1115" s="37">
        <v>4305.9530999999997</v>
      </c>
      <c r="AI1115" s="37">
        <v>57459.562089999999</v>
      </c>
      <c r="AJ1115" s="37">
        <v>70.821010000000001</v>
      </c>
      <c r="AK1115" s="37">
        <v>47.05133</v>
      </c>
      <c r="AL1115" s="5">
        <v>80.005809999999997</v>
      </c>
      <c r="AM1115" s="5">
        <v>120.00843999999999</v>
      </c>
      <c r="AN1115" s="5">
        <v>28.917529999999999</v>
      </c>
      <c r="AO1115" s="5">
        <v>31.228249999999999</v>
      </c>
      <c r="AP1115" s="5">
        <v>30.56887</v>
      </c>
      <c r="AQ1115" s="5">
        <v>26.41235</v>
      </c>
      <c r="AR1115" s="5">
        <v>4304.5</v>
      </c>
      <c r="AS1115" s="5">
        <v>36.5</v>
      </c>
      <c r="AT1115" s="5">
        <v>27.058820000000001</v>
      </c>
      <c r="AU1115" s="5">
        <v>79</v>
      </c>
      <c r="AV1115" s="5">
        <v>32</v>
      </c>
      <c r="AW1115" s="5">
        <v>10942.7451</v>
      </c>
      <c r="AX1115" s="5">
        <v>42</v>
      </c>
      <c r="AY1115" s="5">
        <v>30.196079999999998</v>
      </c>
      <c r="AZ1115" s="5">
        <v>0.78</v>
      </c>
      <c r="BA1115" s="5">
        <v>0.125</v>
      </c>
      <c r="BB1115" s="5">
        <v>30.862539999999999</v>
      </c>
    </row>
    <row r="1116" spans="3:54" x14ac:dyDescent="0.25">
      <c r="C1116" s="32">
        <f t="shared" si="52"/>
        <v>1098</v>
      </c>
      <c r="D1116" s="32">
        <f t="shared" si="51"/>
        <v>37</v>
      </c>
      <c r="E1116" s="32">
        <v>18</v>
      </c>
      <c r="F1116" s="32">
        <v>3</v>
      </c>
      <c r="G1116" s="32">
        <v>2</v>
      </c>
      <c r="H1116" s="37">
        <v>14.59695</v>
      </c>
      <c r="I1116" s="37">
        <v>11.39565</v>
      </c>
      <c r="J1116" s="37">
        <v>98.123769999999993</v>
      </c>
      <c r="K1116" s="37">
        <v>9.0056100000000008</v>
      </c>
      <c r="L1116" s="37">
        <v>2.0834299999999999</v>
      </c>
      <c r="M1116" s="37">
        <v>2.6633599999999999</v>
      </c>
      <c r="N1116" s="37">
        <v>3.5811799999999998</v>
      </c>
      <c r="O1116" s="37">
        <v>49.073979999999999</v>
      </c>
      <c r="P1116" s="37">
        <v>52.655149999999999</v>
      </c>
      <c r="Q1116" s="37">
        <v>104.05831000000001</v>
      </c>
      <c r="R1116" s="37">
        <v>478.14668999999998</v>
      </c>
      <c r="S1116" s="37">
        <v>4.9127999999999998</v>
      </c>
      <c r="T1116" s="37">
        <v>337.06963999999999</v>
      </c>
      <c r="U1116" s="37">
        <v>23.614999999999998</v>
      </c>
      <c r="V1116" s="37">
        <v>0.25285000000000002</v>
      </c>
      <c r="W1116" s="37">
        <v>31.867930000000001</v>
      </c>
      <c r="X1116" s="37">
        <v>43.726790000000001</v>
      </c>
      <c r="Y1116" s="37">
        <v>332.73932000000002</v>
      </c>
      <c r="Z1116" s="37">
        <v>54.374879999999997</v>
      </c>
      <c r="AA1116" s="37">
        <v>11.206440000000001</v>
      </c>
      <c r="AB1116" s="37">
        <v>19.234459999999999</v>
      </c>
      <c r="AC1116" s="37">
        <v>19.42689</v>
      </c>
      <c r="AD1116" s="37">
        <v>4302.9812499999998</v>
      </c>
      <c r="AE1116" s="37">
        <v>60.959339999999997</v>
      </c>
      <c r="AF1116" s="37">
        <v>24.868200000000002</v>
      </c>
      <c r="AG1116" s="37">
        <v>31.169429999999998</v>
      </c>
      <c r="AH1116" s="37">
        <v>4299.4067400000004</v>
      </c>
      <c r="AI1116" s="37">
        <v>57459.565699999999</v>
      </c>
      <c r="AJ1116" s="37">
        <v>70.548879999999997</v>
      </c>
      <c r="AK1116" s="37">
        <v>47.047960000000003</v>
      </c>
      <c r="AL1116" s="5">
        <v>79.621300000000005</v>
      </c>
      <c r="AM1116" s="5">
        <v>120.50599</v>
      </c>
      <c r="AN1116" s="5">
        <v>28.86242</v>
      </c>
      <c r="AO1116" s="5">
        <v>31.17869</v>
      </c>
      <c r="AP1116" s="5">
        <v>30.55527</v>
      </c>
      <c r="AQ1116" s="5">
        <v>26.406739999999999</v>
      </c>
      <c r="AR1116" s="5">
        <v>4310</v>
      </c>
      <c r="AS1116" s="5">
        <v>36.5</v>
      </c>
      <c r="AT1116" s="5">
        <v>26.66667</v>
      </c>
      <c r="AU1116" s="5">
        <v>79</v>
      </c>
      <c r="AV1116" s="5">
        <v>32</v>
      </c>
      <c r="AW1116" s="5">
        <v>10641.56863</v>
      </c>
      <c r="AX1116" s="5">
        <v>41</v>
      </c>
      <c r="AY1116" s="5">
        <v>29.803920000000002</v>
      </c>
      <c r="AZ1116" s="5">
        <v>0.58499999999999996</v>
      </c>
      <c r="BA1116" s="5">
        <v>4.6879999999999998E-2</v>
      </c>
      <c r="BB1116" s="5">
        <v>30.852730000000001</v>
      </c>
    </row>
    <row r="1117" spans="3:54" x14ac:dyDescent="0.25">
      <c r="C1117" s="32">
        <f t="shared" si="52"/>
        <v>1099</v>
      </c>
      <c r="D1117" s="32">
        <f t="shared" si="51"/>
        <v>37</v>
      </c>
      <c r="E1117" s="32">
        <v>19</v>
      </c>
      <c r="F1117" s="32">
        <v>4</v>
      </c>
      <c r="G1117" s="32">
        <v>2</v>
      </c>
      <c r="H1117" s="37">
        <v>14.668419999999999</v>
      </c>
      <c r="I1117" s="37">
        <v>11.38081</v>
      </c>
      <c r="J1117" s="37">
        <v>98.127579999999995</v>
      </c>
      <c r="K1117" s="37">
        <v>8.26004</v>
      </c>
      <c r="L1117" s="37">
        <v>2.10616</v>
      </c>
      <c r="M1117" s="37">
        <v>2.1217999999999999</v>
      </c>
      <c r="N1117" s="37">
        <v>3.6660200000000001</v>
      </c>
      <c r="O1117" s="37">
        <v>49.046840000000003</v>
      </c>
      <c r="P1117" s="37">
        <v>52.712859999999999</v>
      </c>
      <c r="Q1117" s="37">
        <v>104.04567</v>
      </c>
      <c r="R1117" s="37">
        <v>483.13979</v>
      </c>
      <c r="S1117" s="37">
        <v>4.5127199999999998</v>
      </c>
      <c r="T1117" s="37">
        <v>337.48876000000001</v>
      </c>
      <c r="U1117" s="37">
        <v>23.630009999999999</v>
      </c>
      <c r="V1117" s="37">
        <v>0.24748999999999999</v>
      </c>
      <c r="W1117" s="37">
        <v>31.84647</v>
      </c>
      <c r="X1117" s="37">
        <v>43.65607</v>
      </c>
      <c r="Y1117" s="37">
        <v>332.74182999999999</v>
      </c>
      <c r="Z1117" s="37">
        <v>54.685720000000003</v>
      </c>
      <c r="AA1117" s="37">
        <v>11.34024</v>
      </c>
      <c r="AB1117" s="37">
        <v>19.2316</v>
      </c>
      <c r="AC1117" s="37">
        <v>19.421250000000001</v>
      </c>
      <c r="AD1117" s="37">
        <v>4307.4611599999998</v>
      </c>
      <c r="AE1117" s="37">
        <v>61.161540000000002</v>
      </c>
      <c r="AF1117" s="37">
        <v>25.1404</v>
      </c>
      <c r="AG1117" s="37">
        <v>31.190770000000001</v>
      </c>
      <c r="AH1117" s="37">
        <v>4303.3926499999998</v>
      </c>
      <c r="AI1117" s="37">
        <v>57459.568619999998</v>
      </c>
      <c r="AJ1117" s="37">
        <v>70.59693</v>
      </c>
      <c r="AK1117" s="37">
        <v>47.040550000000003</v>
      </c>
      <c r="AL1117" s="5">
        <v>79.877769999999998</v>
      </c>
      <c r="AM1117" s="5">
        <v>119.81156</v>
      </c>
      <c r="AN1117" s="5">
        <v>28.813009999999998</v>
      </c>
      <c r="AO1117" s="5">
        <v>31.11627</v>
      </c>
      <c r="AP1117" s="5">
        <v>30.564540000000001</v>
      </c>
      <c r="AQ1117" s="5">
        <v>26.421199999999999</v>
      </c>
      <c r="AR1117" s="5">
        <v>4300</v>
      </c>
      <c r="AS1117" s="5">
        <v>36</v>
      </c>
      <c r="AT1117" s="5">
        <v>27.058820000000001</v>
      </c>
      <c r="AU1117" s="5">
        <v>79</v>
      </c>
      <c r="AV1117" s="5">
        <v>32</v>
      </c>
      <c r="AW1117" s="5">
        <v>10942.7451</v>
      </c>
      <c r="AX1117" s="5">
        <v>43</v>
      </c>
      <c r="AY1117" s="5">
        <v>30.196079999999998</v>
      </c>
      <c r="AZ1117" s="5">
        <v>0.115</v>
      </c>
      <c r="BA1117" s="5">
        <v>0.75</v>
      </c>
      <c r="BB1117" s="5">
        <v>30.84806</v>
      </c>
    </row>
    <row r="1118" spans="3:54" x14ac:dyDescent="0.25">
      <c r="C1118" s="32">
        <f t="shared" si="52"/>
        <v>1100</v>
      </c>
      <c r="D1118" s="32">
        <f t="shared" si="51"/>
        <v>37</v>
      </c>
      <c r="E1118" s="32">
        <v>20</v>
      </c>
      <c r="F1118" s="32">
        <v>5</v>
      </c>
      <c r="G1118" s="32">
        <v>2</v>
      </c>
      <c r="H1118" s="37">
        <v>14.21335</v>
      </c>
      <c r="I1118" s="37">
        <v>11.390700000000001</v>
      </c>
      <c r="J1118" s="37">
        <v>98.126919999999998</v>
      </c>
      <c r="K1118" s="37">
        <v>7.4674100000000001</v>
      </c>
      <c r="L1118" s="37">
        <v>2.1092499999999998</v>
      </c>
      <c r="M1118" s="37">
        <v>3.2690199999999998</v>
      </c>
      <c r="N1118" s="37">
        <v>3.6760799999999998</v>
      </c>
      <c r="O1118" s="37">
        <v>49.028649999999999</v>
      </c>
      <c r="P1118" s="37">
        <v>52.704720000000002</v>
      </c>
      <c r="Q1118" s="37">
        <v>104.12958999999999</v>
      </c>
      <c r="R1118" s="37">
        <v>487.71978999999999</v>
      </c>
      <c r="S1118" s="37">
        <v>4.4621300000000002</v>
      </c>
      <c r="T1118" s="37">
        <v>335.32351</v>
      </c>
      <c r="U1118" s="37">
        <v>23.629290000000001</v>
      </c>
      <c r="V1118" s="37">
        <v>0.25557999999999997</v>
      </c>
      <c r="W1118" s="37">
        <v>31.823319999999999</v>
      </c>
      <c r="X1118" s="37">
        <v>39.945210000000003</v>
      </c>
      <c r="Y1118" s="37">
        <v>331.47341</v>
      </c>
      <c r="Z1118" s="37">
        <v>54.908209999999997</v>
      </c>
      <c r="AA1118" s="37">
        <v>11.33915</v>
      </c>
      <c r="AB1118" s="37">
        <v>19.251300000000001</v>
      </c>
      <c r="AC1118" s="37">
        <v>19.434539999999998</v>
      </c>
      <c r="AD1118" s="37">
        <v>4300.7261600000002</v>
      </c>
      <c r="AE1118" s="37">
        <v>61.384070000000001</v>
      </c>
      <c r="AF1118" s="37">
        <v>25.177350000000001</v>
      </c>
      <c r="AG1118" s="37">
        <v>31.211040000000001</v>
      </c>
      <c r="AH1118" s="37">
        <v>4296.7042499999998</v>
      </c>
      <c r="AI1118" s="37">
        <v>57459.571380000001</v>
      </c>
      <c r="AJ1118" s="37">
        <v>70.693460000000002</v>
      </c>
      <c r="AK1118" s="37">
        <v>47.042200000000001</v>
      </c>
      <c r="AL1118" s="5">
        <v>79.423770000000005</v>
      </c>
      <c r="AM1118" s="5">
        <v>120.64787</v>
      </c>
      <c r="AN1118" s="5">
        <v>28.771370000000001</v>
      </c>
      <c r="AO1118" s="5">
        <v>31.048010000000001</v>
      </c>
      <c r="AP1118" s="5">
        <v>30.57253</v>
      </c>
      <c r="AQ1118" s="5">
        <v>26.426400000000001</v>
      </c>
      <c r="AR1118" s="5">
        <v>4304.5</v>
      </c>
      <c r="AS1118" s="5">
        <v>36.5</v>
      </c>
      <c r="AT1118" s="5">
        <v>26.66667</v>
      </c>
      <c r="AU1118" s="5">
        <v>79</v>
      </c>
      <c r="AV1118" s="5">
        <v>32</v>
      </c>
      <c r="AW1118" s="5">
        <v>10741.960779999999</v>
      </c>
      <c r="AX1118" s="5">
        <v>43</v>
      </c>
      <c r="AY1118" s="5">
        <v>29.803920000000002</v>
      </c>
      <c r="AZ1118" s="5">
        <v>0.875</v>
      </c>
      <c r="BA1118" s="5">
        <v>0.28125</v>
      </c>
      <c r="BB1118" s="5">
        <v>30.846640000000001</v>
      </c>
    </row>
    <row r="1119" spans="3:54" x14ac:dyDescent="0.25">
      <c r="C1119" s="32">
        <f t="shared" si="52"/>
        <v>1101</v>
      </c>
      <c r="D1119" s="32">
        <f t="shared" si="51"/>
        <v>37</v>
      </c>
      <c r="E1119" s="32">
        <v>21</v>
      </c>
      <c r="F1119" s="32">
        <v>6</v>
      </c>
      <c r="G1119" s="32">
        <v>2</v>
      </c>
      <c r="H1119" s="37">
        <v>14.465260000000001</v>
      </c>
      <c r="I1119" s="37">
        <v>11.373889999999999</v>
      </c>
      <c r="J1119" s="37">
        <v>98.129109999999997</v>
      </c>
      <c r="K1119" s="37">
        <v>7.5418900000000004</v>
      </c>
      <c r="L1119" s="37">
        <v>2.0909900000000001</v>
      </c>
      <c r="M1119" s="37">
        <v>3.6269900000000002</v>
      </c>
      <c r="N1119" s="37">
        <v>3.7519300000000002</v>
      </c>
      <c r="O1119" s="37">
        <v>49.012990000000002</v>
      </c>
      <c r="P1119" s="37">
        <v>52.76491</v>
      </c>
      <c r="Q1119" s="37">
        <v>104.30701999999999</v>
      </c>
      <c r="R1119" s="37">
        <v>491.68108000000001</v>
      </c>
      <c r="S1119" s="37">
        <v>4.3699300000000001</v>
      </c>
      <c r="T1119" s="37">
        <v>337.65526</v>
      </c>
      <c r="U1119" s="37">
        <v>23.63897</v>
      </c>
      <c r="V1119" s="37">
        <v>0.23658000000000001</v>
      </c>
      <c r="W1119" s="37">
        <v>31.803820000000002</v>
      </c>
      <c r="X1119" s="37">
        <v>42.268630000000002</v>
      </c>
      <c r="Y1119" s="37">
        <v>331.74833999999998</v>
      </c>
      <c r="Z1119" s="37">
        <v>55.07056</v>
      </c>
      <c r="AA1119" s="37">
        <v>11.2387</v>
      </c>
      <c r="AB1119" s="37">
        <v>19.253830000000001</v>
      </c>
      <c r="AC1119" s="37">
        <v>19.436920000000001</v>
      </c>
      <c r="AD1119" s="37">
        <v>4300.0183800000004</v>
      </c>
      <c r="AE1119" s="37">
        <v>61.597299999999997</v>
      </c>
      <c r="AF1119" s="37">
        <v>24.961400000000001</v>
      </c>
      <c r="AG1119" s="37">
        <v>31.178349999999998</v>
      </c>
      <c r="AH1119" s="37">
        <v>4295.8157300000003</v>
      </c>
      <c r="AI1119" s="37">
        <v>57459.574099999998</v>
      </c>
      <c r="AJ1119" s="37">
        <v>70.604510000000005</v>
      </c>
      <c r="AK1119" s="37">
        <v>47.035249999999998</v>
      </c>
      <c r="AL1119" s="5">
        <v>80.498779999999996</v>
      </c>
      <c r="AM1119" s="5">
        <v>118.87721999999999</v>
      </c>
      <c r="AN1119" s="5">
        <v>28.746700000000001</v>
      </c>
      <c r="AO1119" s="5">
        <v>30.974150000000002</v>
      </c>
      <c r="AP1119" s="5">
        <v>30.576260000000001</v>
      </c>
      <c r="AQ1119" s="5">
        <v>26.423439999999999</v>
      </c>
      <c r="AR1119" s="5">
        <v>4300</v>
      </c>
      <c r="AS1119" s="5">
        <v>36.5</v>
      </c>
      <c r="AT1119" s="5">
        <v>26.66667</v>
      </c>
      <c r="AU1119" s="5">
        <v>79</v>
      </c>
      <c r="AV1119" s="5">
        <v>32</v>
      </c>
      <c r="AW1119" s="5">
        <v>10541.17647</v>
      </c>
      <c r="AX1119" s="5">
        <v>41</v>
      </c>
      <c r="AY1119" s="5">
        <v>29.803920000000002</v>
      </c>
      <c r="AZ1119" s="5">
        <v>0.78</v>
      </c>
      <c r="BA1119" s="5">
        <v>0.125</v>
      </c>
      <c r="BB1119" s="5">
        <v>30.837800000000001</v>
      </c>
    </row>
    <row r="1120" spans="3:54" x14ac:dyDescent="0.25">
      <c r="C1120" s="32">
        <f t="shared" si="52"/>
        <v>1102</v>
      </c>
      <c r="D1120" s="32">
        <f t="shared" si="51"/>
        <v>37</v>
      </c>
      <c r="E1120" s="32">
        <v>22</v>
      </c>
      <c r="F1120" s="32">
        <v>7</v>
      </c>
      <c r="G1120" s="32">
        <v>2</v>
      </c>
      <c r="H1120" s="37">
        <v>14.53877</v>
      </c>
      <c r="I1120" s="37">
        <v>11.38279</v>
      </c>
      <c r="J1120" s="37">
        <v>98.129599999999996</v>
      </c>
      <c r="K1120" s="37">
        <v>7.4454099999999999</v>
      </c>
      <c r="L1120" s="37">
        <v>2.08209</v>
      </c>
      <c r="M1120" s="37">
        <v>3.6138499999999998</v>
      </c>
      <c r="N1120" s="37">
        <v>3.7492700000000001</v>
      </c>
      <c r="O1120" s="37">
        <v>48.998289999999997</v>
      </c>
      <c r="P1120" s="37">
        <v>52.74756</v>
      </c>
      <c r="Q1120" s="37">
        <v>104.07518</v>
      </c>
      <c r="R1120" s="37">
        <v>495.33425999999997</v>
      </c>
      <c r="S1120" s="37">
        <v>4.3994299999999997</v>
      </c>
      <c r="T1120" s="37">
        <v>335.68982999999997</v>
      </c>
      <c r="U1120" s="37">
        <v>23.65165</v>
      </c>
      <c r="V1120" s="37">
        <v>0.24373</v>
      </c>
      <c r="W1120" s="37">
        <v>31.786519999999999</v>
      </c>
      <c r="X1120" s="37">
        <v>39.8155</v>
      </c>
      <c r="Y1120" s="37">
        <v>332.03163999999998</v>
      </c>
      <c r="Z1120" s="37">
        <v>55.202979999999997</v>
      </c>
      <c r="AA1120" s="37">
        <v>11.205500000000001</v>
      </c>
      <c r="AB1120" s="37">
        <v>19.26229</v>
      </c>
      <c r="AC1120" s="37">
        <v>19.444019999999998</v>
      </c>
      <c r="AD1120" s="37">
        <v>4305.4877999999999</v>
      </c>
      <c r="AE1120" s="37">
        <v>61.776130000000002</v>
      </c>
      <c r="AF1120" s="37">
        <v>24.853069999999999</v>
      </c>
      <c r="AG1120" s="37">
        <v>31.196929999999998</v>
      </c>
      <c r="AH1120" s="37">
        <v>4300.7803599999997</v>
      </c>
      <c r="AI1120" s="37">
        <v>57459.576760000004</v>
      </c>
      <c r="AJ1120" s="37">
        <v>70.778130000000004</v>
      </c>
      <c r="AK1120" s="37">
        <v>47.042720000000003</v>
      </c>
      <c r="AL1120" s="5">
        <v>80.342519999999993</v>
      </c>
      <c r="AM1120" s="5">
        <v>119.31092</v>
      </c>
      <c r="AN1120" s="5">
        <v>28.716480000000001</v>
      </c>
      <c r="AO1120" s="5">
        <v>30.901319999999998</v>
      </c>
      <c r="AP1120" s="5">
        <v>30.570139999999999</v>
      </c>
      <c r="AQ1120" s="5">
        <v>26.414809999999999</v>
      </c>
      <c r="AR1120" s="5">
        <v>4304.5</v>
      </c>
      <c r="AS1120" s="5">
        <v>36</v>
      </c>
      <c r="AT1120" s="5">
        <v>27.058820000000001</v>
      </c>
      <c r="AU1120" s="5">
        <v>79</v>
      </c>
      <c r="AV1120" s="5">
        <v>32</v>
      </c>
      <c r="AW1120" s="5">
        <v>10942.7451</v>
      </c>
      <c r="AX1120" s="5">
        <v>44</v>
      </c>
      <c r="AY1120" s="5">
        <v>30.196079999999998</v>
      </c>
      <c r="AZ1120" s="5">
        <v>0.13500000000000001</v>
      </c>
      <c r="BA1120" s="5">
        <v>0.59375</v>
      </c>
      <c r="BB1120" s="5">
        <v>30.835460000000001</v>
      </c>
    </row>
    <row r="1121" spans="3:54" x14ac:dyDescent="0.25">
      <c r="C1121" s="32">
        <f t="shared" si="52"/>
        <v>1103</v>
      </c>
      <c r="D1121" s="32">
        <f t="shared" si="51"/>
        <v>37</v>
      </c>
      <c r="E1121" s="32">
        <v>23</v>
      </c>
      <c r="F1121" s="32">
        <v>1</v>
      </c>
      <c r="G1121" s="32">
        <v>21</v>
      </c>
      <c r="H1121" s="37">
        <v>13.703670000000001</v>
      </c>
      <c r="I1121" s="37">
        <v>11.38081</v>
      </c>
      <c r="J1121" s="37">
        <v>98.127039999999994</v>
      </c>
      <c r="K1121" s="37">
        <v>6.2743099999999998</v>
      </c>
      <c r="L1121" s="37">
        <v>2.1009000000000002</v>
      </c>
      <c r="M1121" s="37">
        <v>0.89717000000000002</v>
      </c>
      <c r="N1121" s="37">
        <v>3.7557700000000001</v>
      </c>
      <c r="O1121" s="37">
        <v>49.026299999999999</v>
      </c>
      <c r="P1121" s="37">
        <v>52.782060000000001</v>
      </c>
      <c r="Q1121" s="37">
        <v>102.5321</v>
      </c>
      <c r="R1121" s="37">
        <v>498.85879</v>
      </c>
      <c r="S1121" s="37">
        <v>4.33162</v>
      </c>
      <c r="T1121" s="37">
        <v>335.77463999999998</v>
      </c>
      <c r="U1121" s="37">
        <v>23.654769999999999</v>
      </c>
      <c r="V1121" s="37">
        <v>0.40403</v>
      </c>
      <c r="W1121" s="37">
        <v>31.764309999999998</v>
      </c>
      <c r="X1121" s="37">
        <v>22.556619999999999</v>
      </c>
      <c r="Y1121" s="37">
        <v>331.84640999999999</v>
      </c>
      <c r="Z1121" s="37">
        <v>55.292230000000004</v>
      </c>
      <c r="AA1121" s="37">
        <v>11.043089999999999</v>
      </c>
      <c r="AB1121" s="37">
        <v>19.27111</v>
      </c>
      <c r="AC1121" s="37">
        <v>19.454560000000001</v>
      </c>
      <c r="AD1121" s="37">
        <v>4205.0925500000003</v>
      </c>
      <c r="AE1121" s="37">
        <v>61.876440000000002</v>
      </c>
      <c r="AF1121" s="37">
        <v>25.077629999999999</v>
      </c>
      <c r="AG1121" s="37">
        <v>31.152920000000002</v>
      </c>
      <c r="AH1121" s="37">
        <v>4197.34274</v>
      </c>
      <c r="AI1121" s="37">
        <v>57459.579469999997</v>
      </c>
      <c r="AJ1121" s="37">
        <v>70.377539999999996</v>
      </c>
      <c r="AK1121" s="37">
        <v>47.03884</v>
      </c>
      <c r="AL1121" s="5">
        <v>80.434240000000003</v>
      </c>
      <c r="AM1121" s="5">
        <v>119.08802</v>
      </c>
      <c r="AN1121" s="5">
        <v>28.690740000000002</v>
      </c>
      <c r="AO1121" s="5">
        <v>30.846450000000001</v>
      </c>
      <c r="AP1121" s="5">
        <v>30.579419999999999</v>
      </c>
      <c r="AQ1121" s="5">
        <v>26.40259</v>
      </c>
      <c r="AR1121" s="5">
        <v>4295.25</v>
      </c>
      <c r="AS1121" s="5">
        <v>37</v>
      </c>
      <c r="AT1121" s="5">
        <v>26.274509999999999</v>
      </c>
      <c r="AU1121" s="5">
        <v>79</v>
      </c>
      <c r="AV1121" s="5">
        <v>32</v>
      </c>
      <c r="AW1121" s="5">
        <v>10440.784309999999</v>
      </c>
      <c r="AX1121" s="5">
        <v>40</v>
      </c>
      <c r="AY1121" s="5">
        <v>29.803920000000002</v>
      </c>
      <c r="AZ1121" s="5">
        <v>9.5000000000000001E-2</v>
      </c>
      <c r="BA1121" s="5">
        <v>0.59375</v>
      </c>
      <c r="BB1121" s="5">
        <v>30.833680000000001</v>
      </c>
    </row>
    <row r="1122" spans="3:54" x14ac:dyDescent="0.25">
      <c r="C1122" s="32">
        <f t="shared" si="52"/>
        <v>1104</v>
      </c>
      <c r="D1122" s="32">
        <f t="shared" si="51"/>
        <v>37</v>
      </c>
      <c r="E1122" s="32">
        <v>24</v>
      </c>
      <c r="F1122" s="32">
        <v>2</v>
      </c>
      <c r="G1122" s="32">
        <v>21</v>
      </c>
      <c r="H1122" s="37">
        <v>14.15971</v>
      </c>
      <c r="I1122" s="37">
        <v>11.397629999999999</v>
      </c>
      <c r="J1122" s="37">
        <v>98.126909999999995</v>
      </c>
      <c r="K1122" s="37">
        <v>3.4075899999999999</v>
      </c>
      <c r="L1122" s="37">
        <v>2.0933700000000002</v>
      </c>
      <c r="M1122" s="37">
        <v>0.71825000000000006</v>
      </c>
      <c r="N1122" s="37">
        <v>3.7783000000000002</v>
      </c>
      <c r="O1122" s="37">
        <v>49.05706</v>
      </c>
      <c r="P1122" s="37">
        <v>52.835360000000001</v>
      </c>
      <c r="Q1122" s="37">
        <v>103.31634</v>
      </c>
      <c r="R1122" s="37">
        <v>500.60277000000002</v>
      </c>
      <c r="S1122" s="37">
        <v>3.2872400000000002</v>
      </c>
      <c r="T1122" s="37">
        <v>336.62830000000002</v>
      </c>
      <c r="U1122" s="37">
        <v>23.65756</v>
      </c>
      <c r="V1122" s="37">
        <v>0.53349000000000002</v>
      </c>
      <c r="W1122" s="37">
        <v>31.75788</v>
      </c>
      <c r="X1122" s="37">
        <v>17.645119999999999</v>
      </c>
      <c r="Y1122" s="37">
        <v>327.14319</v>
      </c>
      <c r="Z1122" s="37">
        <v>55.378979999999999</v>
      </c>
      <c r="AA1122" s="37">
        <v>9.9663900000000005</v>
      </c>
      <c r="AB1122" s="37">
        <v>19.289429999999999</v>
      </c>
      <c r="AC1122" s="37">
        <v>19.461690000000001</v>
      </c>
      <c r="AD1122" s="37">
        <v>3803.0835999999999</v>
      </c>
      <c r="AE1122" s="37">
        <v>61.99203</v>
      </c>
      <c r="AF1122" s="37">
        <v>24.988600000000002</v>
      </c>
      <c r="AG1122" s="37">
        <v>31.11673</v>
      </c>
      <c r="AH1122" s="37">
        <v>3793.3609700000002</v>
      </c>
      <c r="AI1122" s="37">
        <v>57459.582069999997</v>
      </c>
      <c r="AJ1122" s="37">
        <v>71.484949999999998</v>
      </c>
      <c r="AK1122" s="37">
        <v>47.033320000000003</v>
      </c>
      <c r="AL1122" s="5">
        <v>79.443680000000001</v>
      </c>
      <c r="AM1122" s="5">
        <v>121.08788</v>
      </c>
      <c r="AN1122" s="5">
        <v>28.673220000000001</v>
      </c>
      <c r="AO1122" s="5">
        <v>30.793479999999999</v>
      </c>
      <c r="AP1122" s="5">
        <v>30.587129999999998</v>
      </c>
      <c r="AQ1122" s="5">
        <v>26.38626</v>
      </c>
      <c r="AR1122" s="5">
        <v>4129.5</v>
      </c>
      <c r="AS1122" s="5">
        <v>34</v>
      </c>
      <c r="AT1122" s="5">
        <v>20.784310000000001</v>
      </c>
      <c r="AU1122" s="5">
        <v>79</v>
      </c>
      <c r="AV1122" s="5">
        <v>32</v>
      </c>
      <c r="AW1122" s="5">
        <v>5120</v>
      </c>
      <c r="AX1122" s="5">
        <v>20</v>
      </c>
      <c r="AY1122" s="5">
        <v>24.31373</v>
      </c>
      <c r="AZ1122" s="5">
        <v>0.875</v>
      </c>
      <c r="BA1122" s="5">
        <v>1.96875</v>
      </c>
      <c r="BB1122" s="5">
        <v>30.835930000000001</v>
      </c>
    </row>
    <row r="1123" spans="3:54" x14ac:dyDescent="0.25">
      <c r="C1123" s="32">
        <f t="shared" si="52"/>
        <v>1105</v>
      </c>
      <c r="D1123" s="32">
        <f t="shared" si="51"/>
        <v>37</v>
      </c>
      <c r="E1123" s="32">
        <v>25</v>
      </c>
      <c r="F1123" s="32">
        <v>3</v>
      </c>
      <c r="G1123" s="32">
        <v>21</v>
      </c>
      <c r="H1123" s="37">
        <v>14.6279</v>
      </c>
      <c r="I1123" s="37">
        <v>11.38378</v>
      </c>
      <c r="J1123" s="37">
        <v>98.127549999999999</v>
      </c>
      <c r="K1123" s="37">
        <v>3.4018999999999999</v>
      </c>
      <c r="L1123" s="37">
        <v>2.0960899999999998</v>
      </c>
      <c r="M1123" s="37">
        <v>1.63649</v>
      </c>
      <c r="N1123" s="37">
        <v>3.6982400000000002</v>
      </c>
      <c r="O1123" s="37">
        <v>49.110109999999999</v>
      </c>
      <c r="P1123" s="37">
        <v>52.808340000000001</v>
      </c>
      <c r="Q1123" s="37">
        <v>101.34121</v>
      </c>
      <c r="R1123" s="37">
        <v>496.94756000000001</v>
      </c>
      <c r="S1123" s="37">
        <v>1.82473</v>
      </c>
      <c r="T1123" s="37">
        <v>337.37259</v>
      </c>
      <c r="U1123" s="37">
        <v>23.657990000000002</v>
      </c>
      <c r="V1123" s="37">
        <v>0.53178999999999998</v>
      </c>
      <c r="W1123" s="37">
        <v>31.76568</v>
      </c>
      <c r="X1123" s="37">
        <v>13.749510000000001</v>
      </c>
      <c r="Y1123" s="37">
        <v>320.89738</v>
      </c>
      <c r="Z1123" s="37">
        <v>55.437420000000003</v>
      </c>
      <c r="AA1123" s="37">
        <v>8.8297899999999991</v>
      </c>
      <c r="AB1123" s="37">
        <v>19.296769999999999</v>
      </c>
      <c r="AC1123" s="37">
        <v>19.471060000000001</v>
      </c>
      <c r="AD1123" s="37">
        <v>3362.95633</v>
      </c>
      <c r="AE1123" s="37">
        <v>62.128360000000001</v>
      </c>
      <c r="AF1123" s="37">
        <v>24.920909999999999</v>
      </c>
      <c r="AG1123" s="37">
        <v>31.060079999999999</v>
      </c>
      <c r="AH1123" s="37">
        <v>3357.2887999999998</v>
      </c>
      <c r="AI1123" s="37">
        <v>57459.583890000002</v>
      </c>
      <c r="AJ1123" s="37">
        <v>70.866209999999995</v>
      </c>
      <c r="AK1123" s="37">
        <v>47.039439999999999</v>
      </c>
      <c r="AL1123" s="5">
        <v>79.979759999999999</v>
      </c>
      <c r="AM1123" s="5">
        <v>119.94</v>
      </c>
      <c r="AN1123" s="5">
        <v>28.67259</v>
      </c>
      <c r="AO1123" s="5">
        <v>30.723960000000002</v>
      </c>
      <c r="AP1123" s="5">
        <v>30.585550000000001</v>
      </c>
      <c r="AQ1123" s="5">
        <v>26.379259999999999</v>
      </c>
      <c r="AR1123" s="5">
        <v>3719.5</v>
      </c>
      <c r="AS1123" s="5">
        <v>31.5</v>
      </c>
      <c r="AT1123" s="5">
        <v>18.823530000000002</v>
      </c>
      <c r="AU1123" s="5">
        <v>79</v>
      </c>
      <c r="AV1123" s="5">
        <v>32</v>
      </c>
      <c r="AW1123" s="5">
        <v>3915.29412</v>
      </c>
      <c r="AX1123" s="5">
        <v>15</v>
      </c>
      <c r="AY1123" s="5">
        <v>21.96078</v>
      </c>
      <c r="AZ1123" s="5">
        <v>0.76</v>
      </c>
      <c r="BA1123" s="5">
        <v>1.96875</v>
      </c>
      <c r="BB1123" s="5">
        <v>30.82723</v>
      </c>
    </row>
    <row r="1124" spans="3:54" x14ac:dyDescent="0.25">
      <c r="C1124" s="32">
        <f t="shared" si="52"/>
        <v>1106</v>
      </c>
      <c r="D1124" s="32">
        <f t="shared" si="51"/>
        <v>37</v>
      </c>
      <c r="E1124" s="32">
        <v>26</v>
      </c>
      <c r="F1124" s="32">
        <v>4</v>
      </c>
      <c r="G1124" s="32">
        <v>21</v>
      </c>
      <c r="H1124" s="37">
        <v>21.001200000000001</v>
      </c>
      <c r="I1124" s="37">
        <v>11.391690000000001</v>
      </c>
      <c r="J1124" s="37">
        <v>98.122669999999999</v>
      </c>
      <c r="K1124" s="37">
        <v>6.4519700000000002</v>
      </c>
      <c r="L1124" s="37">
        <v>2.08928</v>
      </c>
      <c r="M1124" s="37">
        <v>1.08592</v>
      </c>
      <c r="N1124" s="37">
        <v>3.6331500000000001</v>
      </c>
      <c r="O1124" s="37">
        <v>49.150669999999998</v>
      </c>
      <c r="P1124" s="37">
        <v>52.783819999999999</v>
      </c>
      <c r="Q1124" s="37">
        <v>101.93429999999999</v>
      </c>
      <c r="R1124" s="37">
        <v>488.42495000000002</v>
      </c>
      <c r="S1124" s="37">
        <v>0.87392999999999998</v>
      </c>
      <c r="T1124" s="37">
        <v>337.08397000000002</v>
      </c>
      <c r="U1124" s="37">
        <v>23.665600000000001</v>
      </c>
      <c r="V1124" s="37">
        <v>0.17312</v>
      </c>
      <c r="W1124" s="37">
        <v>31.776959999999999</v>
      </c>
      <c r="X1124" s="37">
        <v>13.27872</v>
      </c>
      <c r="Y1124" s="37">
        <v>312.90742999999998</v>
      </c>
      <c r="Z1124" s="37">
        <v>55.482500000000002</v>
      </c>
      <c r="AA1124" s="37">
        <v>7.5841500000000002</v>
      </c>
      <c r="AB1124" s="37">
        <v>19.30828</v>
      </c>
      <c r="AC1124" s="37">
        <v>19.476130000000001</v>
      </c>
      <c r="AD1124" s="37">
        <v>2904.0302099999999</v>
      </c>
      <c r="AE1124" s="37">
        <v>62.19876</v>
      </c>
      <c r="AF1124" s="37">
        <v>24.93891</v>
      </c>
      <c r="AG1124" s="37">
        <v>31.020969999999998</v>
      </c>
      <c r="AH1124" s="37">
        <v>2899.50081</v>
      </c>
      <c r="AI1124" s="37">
        <v>57459.584880000002</v>
      </c>
      <c r="AJ1124" s="37">
        <v>70.789169999999999</v>
      </c>
      <c r="AK1124" s="37">
        <v>47.042650000000002</v>
      </c>
      <c r="AL1124" s="5">
        <v>80.052959999999999</v>
      </c>
      <c r="AM1124" s="5">
        <v>119.57008999999999</v>
      </c>
      <c r="AN1124" s="5">
        <v>28.75076</v>
      </c>
      <c r="AO1124" s="5">
        <v>30.656279999999999</v>
      </c>
      <c r="AP1124" s="5">
        <v>30.569600000000001</v>
      </c>
      <c r="AQ1124" s="5">
        <v>26.385159999999999</v>
      </c>
      <c r="AR1124" s="5">
        <v>3268.75</v>
      </c>
      <c r="AS1124" s="5">
        <v>29.5</v>
      </c>
      <c r="AT1124" s="5">
        <v>16.862749999999998</v>
      </c>
      <c r="AU1124" s="5">
        <v>79</v>
      </c>
      <c r="AV1124" s="5">
        <v>32</v>
      </c>
      <c r="AW1124" s="5">
        <v>3312.9411799999998</v>
      </c>
      <c r="AX1124" s="5">
        <v>12</v>
      </c>
      <c r="AY1124" s="5">
        <v>20</v>
      </c>
      <c r="AZ1124" s="5">
        <v>0</v>
      </c>
      <c r="BA1124" s="5">
        <v>0</v>
      </c>
      <c r="BB1124" s="5">
        <v>30.813400000000001</v>
      </c>
    </row>
    <row r="1125" spans="3:54" x14ac:dyDescent="0.25">
      <c r="C1125" s="32">
        <f t="shared" si="52"/>
        <v>1107</v>
      </c>
      <c r="D1125" s="32">
        <f t="shared" si="51"/>
        <v>37</v>
      </c>
      <c r="E1125" s="32">
        <v>27</v>
      </c>
      <c r="F1125" s="32">
        <v>5</v>
      </c>
      <c r="G1125" s="32">
        <v>21</v>
      </c>
      <c r="H1125" s="37">
        <v>21.003550000000001</v>
      </c>
      <c r="I1125" s="37">
        <v>11.3818</v>
      </c>
      <c r="J1125" s="37">
        <v>98.126199999999997</v>
      </c>
      <c r="K1125" s="37">
        <v>4.9288299999999996</v>
      </c>
      <c r="L1125" s="37">
        <v>2.0777600000000001</v>
      </c>
      <c r="M1125" s="37">
        <v>3.6491500000000001</v>
      </c>
      <c r="N1125" s="37">
        <v>3.35758</v>
      </c>
      <c r="O1125" s="37">
        <v>49.218170000000001</v>
      </c>
      <c r="P1125" s="37">
        <v>52.575749999999999</v>
      </c>
      <c r="Q1125" s="37">
        <v>101.2479</v>
      </c>
      <c r="R1125" s="37">
        <v>478.23295000000002</v>
      </c>
      <c r="S1125" s="37">
        <v>0.15517</v>
      </c>
      <c r="T1125" s="37">
        <v>337.17486000000002</v>
      </c>
      <c r="U1125" s="37">
        <v>23.694330000000001</v>
      </c>
      <c r="V1125" s="37">
        <v>0.10881</v>
      </c>
      <c r="W1125" s="37">
        <v>31.794309999999999</v>
      </c>
      <c r="X1125" s="37">
        <v>12.48197</v>
      </c>
      <c r="Y1125" s="37">
        <v>302.63652999999999</v>
      </c>
      <c r="Z1125" s="37">
        <v>55.482680000000002</v>
      </c>
      <c r="AA1125" s="37">
        <v>6.3512300000000002</v>
      </c>
      <c r="AB1125" s="37">
        <v>19.317080000000001</v>
      </c>
      <c r="AC1125" s="37">
        <v>19.490500000000001</v>
      </c>
      <c r="AD1125" s="37">
        <v>2438.7157299999999</v>
      </c>
      <c r="AE1125" s="37">
        <v>62.184919999999998</v>
      </c>
      <c r="AF1125" s="37">
        <v>24.813549999999999</v>
      </c>
      <c r="AG1125" s="37">
        <v>31.01859</v>
      </c>
      <c r="AH1125" s="37">
        <v>2434.1785100000002</v>
      </c>
      <c r="AI1125" s="37">
        <v>57459.585290000003</v>
      </c>
      <c r="AJ1125" s="37">
        <v>70.777469999999994</v>
      </c>
      <c r="AK1125" s="37">
        <v>47.02966</v>
      </c>
      <c r="AL1125" s="5">
        <v>80.062880000000007</v>
      </c>
      <c r="AM1125" s="5">
        <v>119.73949</v>
      </c>
      <c r="AN1125" s="5">
        <v>28.871269999999999</v>
      </c>
      <c r="AO1125" s="5">
        <v>30.616820000000001</v>
      </c>
      <c r="AP1125" s="5">
        <v>30.581759999999999</v>
      </c>
      <c r="AQ1125" s="5">
        <v>26.400970000000001</v>
      </c>
      <c r="AR1125" s="5">
        <v>2802.25</v>
      </c>
      <c r="AS1125" s="5">
        <v>27</v>
      </c>
      <c r="AT1125" s="5">
        <v>16.470590000000001</v>
      </c>
      <c r="AU1125" s="5">
        <v>79</v>
      </c>
      <c r="AV1125" s="5">
        <v>32</v>
      </c>
      <c r="AW1125" s="5">
        <v>3212.5490199999999</v>
      </c>
      <c r="AX1125" s="5">
        <v>13</v>
      </c>
      <c r="AY1125" s="5">
        <v>18.823530000000002</v>
      </c>
      <c r="AZ1125" s="5">
        <v>0</v>
      </c>
      <c r="BA1125" s="5">
        <v>0</v>
      </c>
      <c r="BB1125" s="5">
        <v>30.821010000000001</v>
      </c>
    </row>
    <row r="1126" spans="3:54" x14ac:dyDescent="0.25">
      <c r="C1126" s="32">
        <f t="shared" si="52"/>
        <v>1108</v>
      </c>
      <c r="D1126" s="32">
        <f t="shared" si="51"/>
        <v>37</v>
      </c>
      <c r="E1126" s="32">
        <v>28</v>
      </c>
      <c r="F1126" s="32">
        <v>6</v>
      </c>
      <c r="G1126" s="32">
        <v>21</v>
      </c>
      <c r="H1126" s="37">
        <v>21.004470000000001</v>
      </c>
      <c r="I1126" s="37">
        <v>11.37785</v>
      </c>
      <c r="J1126" s="37">
        <v>98.129949999999994</v>
      </c>
      <c r="K1126" s="37">
        <v>1.5987100000000001</v>
      </c>
      <c r="L1126" s="37">
        <v>2.0756600000000001</v>
      </c>
      <c r="M1126" s="37">
        <v>2.08216</v>
      </c>
      <c r="N1126" s="37">
        <v>3.00989</v>
      </c>
      <c r="O1126" s="37">
        <v>49.274940000000001</v>
      </c>
      <c r="P1126" s="37">
        <v>52.284829999999999</v>
      </c>
      <c r="Q1126" s="37">
        <v>101.45726000000001</v>
      </c>
      <c r="R1126" s="37">
        <v>467.60705000000002</v>
      </c>
      <c r="S1126" s="37">
        <v>1.5789999999999998E-2</v>
      </c>
      <c r="T1126" s="37">
        <v>337.41654</v>
      </c>
      <c r="U1126" s="37">
        <v>23.7087</v>
      </c>
      <c r="V1126" s="37">
        <v>0.17743</v>
      </c>
      <c r="W1126" s="37">
        <v>31.803080000000001</v>
      </c>
      <c r="X1126" s="37">
        <v>13.769220000000001</v>
      </c>
      <c r="Y1126" s="37">
        <v>282.84048999999999</v>
      </c>
      <c r="Z1126" s="37">
        <v>55.435890000000001</v>
      </c>
      <c r="AA1126" s="37">
        <v>5.2359600000000004</v>
      </c>
      <c r="AB1126" s="37">
        <v>19.337230000000002</v>
      </c>
      <c r="AC1126" s="37">
        <v>19.498539999999998</v>
      </c>
      <c r="AD1126" s="37">
        <v>2011.60025</v>
      </c>
      <c r="AE1126" s="37">
        <v>62.234259999999999</v>
      </c>
      <c r="AF1126" s="37">
        <v>24.778469999999999</v>
      </c>
      <c r="AG1126" s="37">
        <v>31.041879999999999</v>
      </c>
      <c r="AH1126" s="37">
        <v>2006.94892</v>
      </c>
      <c r="AI1126" s="37">
        <v>57459.585350000001</v>
      </c>
      <c r="AJ1126" s="37">
        <v>70.832350000000005</v>
      </c>
      <c r="AK1126" s="37">
        <v>47.021940000000001</v>
      </c>
      <c r="AL1126" s="5">
        <v>80.135130000000004</v>
      </c>
      <c r="AM1126" s="5">
        <v>119.79698999999999</v>
      </c>
      <c r="AN1126" s="5">
        <v>28.980450000000001</v>
      </c>
      <c r="AO1126" s="5">
        <v>30.593160000000001</v>
      </c>
      <c r="AP1126" s="5">
        <v>30.581710000000001</v>
      </c>
      <c r="AQ1126" s="5">
        <v>26.40662</v>
      </c>
      <c r="AR1126" s="5">
        <v>2350.75</v>
      </c>
      <c r="AS1126" s="5">
        <v>21</v>
      </c>
      <c r="AT1126" s="5">
        <v>16.078430000000001</v>
      </c>
      <c r="AU1126" s="5">
        <v>79</v>
      </c>
      <c r="AV1126" s="5">
        <v>33</v>
      </c>
      <c r="AW1126" s="5">
        <v>3112.1568600000001</v>
      </c>
      <c r="AX1126" s="5">
        <v>12</v>
      </c>
      <c r="AY1126" s="5">
        <v>17.64706</v>
      </c>
      <c r="AZ1126" s="5">
        <v>0</v>
      </c>
      <c r="BA1126" s="5">
        <v>0</v>
      </c>
      <c r="BB1126" s="5">
        <v>30.821719999999999</v>
      </c>
    </row>
    <row r="1127" spans="3:54" x14ac:dyDescent="0.25">
      <c r="C1127" s="32">
        <f t="shared" si="52"/>
        <v>1109</v>
      </c>
      <c r="D1127" s="32">
        <f t="shared" si="51"/>
        <v>37</v>
      </c>
      <c r="E1127" s="32">
        <v>29</v>
      </c>
      <c r="F1127" s="32">
        <v>7</v>
      </c>
      <c r="G1127" s="32">
        <v>21</v>
      </c>
      <c r="H1127" s="37">
        <v>15.152699999999999</v>
      </c>
      <c r="I1127" s="37">
        <v>11.386749999999999</v>
      </c>
      <c r="J1127" s="37">
        <v>98.125349999999997</v>
      </c>
      <c r="K1127" s="37">
        <v>2.8237199999999998</v>
      </c>
      <c r="L1127" s="37">
        <v>2.0857399999999999</v>
      </c>
      <c r="M1127" s="37">
        <v>2.70384</v>
      </c>
      <c r="N1127" s="37">
        <v>2.6782699999999999</v>
      </c>
      <c r="O1127" s="37">
        <v>49.33652</v>
      </c>
      <c r="P1127" s="37">
        <v>52.014780000000002</v>
      </c>
      <c r="Q1127" s="37">
        <v>102.10845</v>
      </c>
      <c r="R1127" s="37">
        <v>458.12479000000002</v>
      </c>
      <c r="S1127" s="37">
        <v>0.24828</v>
      </c>
      <c r="T1127" s="37">
        <v>336.36090000000002</v>
      </c>
      <c r="U1127" s="37">
        <v>23.74699</v>
      </c>
      <c r="V1127" s="37">
        <v>0.17968999999999999</v>
      </c>
      <c r="W1127" s="37">
        <v>31.832889999999999</v>
      </c>
      <c r="X1127" s="37">
        <v>16.936699999999998</v>
      </c>
      <c r="Y1127" s="37">
        <v>232.58596</v>
      </c>
      <c r="Z1127" s="37">
        <v>55.36636</v>
      </c>
      <c r="AA1127" s="37">
        <v>4.2110500000000002</v>
      </c>
      <c r="AB1127" s="37">
        <v>19.351050000000001</v>
      </c>
      <c r="AC1127" s="37">
        <v>19.51379</v>
      </c>
      <c r="AD1127" s="37">
        <v>1615.17669</v>
      </c>
      <c r="AE1127" s="37">
        <v>62.100369999999998</v>
      </c>
      <c r="AF1127" s="37">
        <v>24.89667</v>
      </c>
      <c r="AG1127" s="37">
        <v>31.03856</v>
      </c>
      <c r="AH1127" s="37">
        <v>1613.5796800000001</v>
      </c>
      <c r="AI1127" s="37">
        <v>57459.585359999997</v>
      </c>
      <c r="AJ1127" s="37">
        <v>70.788430000000005</v>
      </c>
      <c r="AK1127" s="37">
        <v>47.019159999999999</v>
      </c>
      <c r="AL1127" s="5">
        <v>80.088369999999998</v>
      </c>
      <c r="AM1127" s="5">
        <v>119.72056000000001</v>
      </c>
      <c r="AN1127" s="5">
        <v>29.049440000000001</v>
      </c>
      <c r="AO1127" s="5">
        <v>30.560939999999999</v>
      </c>
      <c r="AP1127" s="5">
        <v>30.591270000000002</v>
      </c>
      <c r="AQ1127" s="5">
        <v>26.410250000000001</v>
      </c>
      <c r="AR1127" s="5">
        <v>1926.5</v>
      </c>
      <c r="AS1127" s="5">
        <v>16</v>
      </c>
      <c r="AT1127" s="5">
        <v>16.470590000000001</v>
      </c>
      <c r="AU1127" s="5">
        <v>79</v>
      </c>
      <c r="AV1127" s="5">
        <v>33</v>
      </c>
      <c r="AW1127" s="5">
        <v>3614.1176500000001</v>
      </c>
      <c r="AX1127" s="5">
        <v>14</v>
      </c>
      <c r="AY1127" s="5">
        <v>16.862749999999998</v>
      </c>
      <c r="AZ1127" s="5">
        <v>3.5000000000000003E-2</v>
      </c>
      <c r="BA1127" s="5">
        <v>0</v>
      </c>
      <c r="BB1127" s="5">
        <v>30.827950000000001</v>
      </c>
    </row>
    <row r="1128" spans="3:54" x14ac:dyDescent="0.25">
      <c r="C1128" s="32">
        <f t="shared" si="52"/>
        <v>1110</v>
      </c>
      <c r="D1128" s="32">
        <f t="shared" si="51"/>
        <v>37</v>
      </c>
      <c r="E1128" s="32">
        <v>30</v>
      </c>
      <c r="F1128" s="32">
        <v>8</v>
      </c>
      <c r="G1128" s="32">
        <v>21</v>
      </c>
      <c r="H1128" s="37">
        <v>14.24811</v>
      </c>
      <c r="I1128" s="37">
        <v>11.39664</v>
      </c>
      <c r="J1128" s="37">
        <v>98.132279999999994</v>
      </c>
      <c r="K1128" s="37">
        <v>5.2752100000000004</v>
      </c>
      <c r="L1128" s="37">
        <v>2.0860099999999999</v>
      </c>
      <c r="M1128" s="37">
        <v>3.0703399999999998</v>
      </c>
      <c r="N1128" s="37">
        <v>2.4809299999999999</v>
      </c>
      <c r="O1128" s="37">
        <v>49.382240000000003</v>
      </c>
      <c r="P1128" s="37">
        <v>51.863169999999997</v>
      </c>
      <c r="Q1128" s="37">
        <v>102.27225</v>
      </c>
      <c r="R1128" s="37">
        <v>449.99518</v>
      </c>
      <c r="S1128" s="37">
        <v>0.44946000000000003</v>
      </c>
      <c r="T1128" s="37">
        <v>336.58346999999998</v>
      </c>
      <c r="U1128" s="37">
        <v>23.78012</v>
      </c>
      <c r="V1128" s="37">
        <v>0.19087000000000001</v>
      </c>
      <c r="W1128" s="37">
        <v>31.875219999999999</v>
      </c>
      <c r="X1128" s="37">
        <v>19.227730000000001</v>
      </c>
      <c r="Y1128" s="37">
        <v>181.69676000000001</v>
      </c>
      <c r="Z1128" s="37">
        <v>55.26717</v>
      </c>
      <c r="AA1128" s="37">
        <v>3.2146699999999999</v>
      </c>
      <c r="AB1128" s="37">
        <v>19.363669999999999</v>
      </c>
      <c r="AC1128" s="37">
        <v>19.530139999999999</v>
      </c>
      <c r="AD1128" s="37">
        <v>1228.1087500000001</v>
      </c>
      <c r="AE1128" s="37">
        <v>61.823450000000001</v>
      </c>
      <c r="AF1128" s="37">
        <v>24.89771</v>
      </c>
      <c r="AG1128" s="37">
        <v>31.02983</v>
      </c>
      <c r="AH1128" s="37">
        <v>1226.32709</v>
      </c>
      <c r="AI1128" s="37">
        <v>57459.585550000003</v>
      </c>
      <c r="AJ1128" s="37">
        <v>70.659210000000002</v>
      </c>
      <c r="AK1128" s="37">
        <v>47.017580000000002</v>
      </c>
      <c r="AL1128" s="5">
        <v>80.033050000000003</v>
      </c>
      <c r="AM1128" s="5">
        <v>119.90839</v>
      </c>
      <c r="AN1128" s="5">
        <v>29.08136</v>
      </c>
      <c r="AO1128" s="5">
        <v>30.523579999999999</v>
      </c>
      <c r="AP1128" s="5">
        <v>30.58099</v>
      </c>
      <c r="AQ1128" s="5">
        <v>26.39967</v>
      </c>
      <c r="AR1128" s="5">
        <v>1530.25</v>
      </c>
      <c r="AS1128" s="5">
        <v>11.5</v>
      </c>
      <c r="AT1128" s="5">
        <v>16.470590000000001</v>
      </c>
      <c r="AU1128" s="5">
        <v>79</v>
      </c>
      <c r="AV1128" s="5">
        <v>33</v>
      </c>
      <c r="AW1128" s="5">
        <v>4015.6862700000001</v>
      </c>
      <c r="AX1128" s="5">
        <v>15</v>
      </c>
      <c r="AY1128" s="5">
        <v>15.294119999999999</v>
      </c>
      <c r="AZ1128" s="5">
        <v>0.875</v>
      </c>
      <c r="BA1128" s="5">
        <v>1.76563</v>
      </c>
      <c r="BB1128" s="5">
        <v>30.826309999999999</v>
      </c>
    </row>
    <row r="1129" spans="3:54" x14ac:dyDescent="0.25">
      <c r="C1129" s="32">
        <f t="shared" si="52"/>
        <v>1111</v>
      </c>
      <c r="D1129" s="32">
        <f>D1099+1</f>
        <v>38</v>
      </c>
      <c r="E1129" s="32">
        <v>1</v>
      </c>
      <c r="F1129" s="32">
        <v>1</v>
      </c>
      <c r="G1129" s="32">
        <v>1</v>
      </c>
      <c r="H1129" s="37">
        <v>16.515250000000002</v>
      </c>
      <c r="I1129" s="37">
        <v>11.38477</v>
      </c>
      <c r="J1129" s="37">
        <v>98.123450000000005</v>
      </c>
      <c r="K1129" s="37">
        <v>7.6319299999999997</v>
      </c>
      <c r="L1129" s="37">
        <v>2.07857</v>
      </c>
      <c r="M1129" s="37">
        <v>2.5368900000000001</v>
      </c>
      <c r="N1129" s="37">
        <v>2.4080699999999999</v>
      </c>
      <c r="O1129" s="37">
        <v>49.39799</v>
      </c>
      <c r="P1129" s="37">
        <v>51.806060000000002</v>
      </c>
      <c r="Q1129" s="37">
        <v>101.56232</v>
      </c>
      <c r="R1129" s="37">
        <v>442.2697</v>
      </c>
      <c r="S1129" s="37">
        <v>0.41410000000000002</v>
      </c>
      <c r="T1129" s="37">
        <v>336.34151000000003</v>
      </c>
      <c r="U1129" s="37">
        <v>23.804539999999999</v>
      </c>
      <c r="V1129" s="37">
        <v>0.21484</v>
      </c>
      <c r="W1129" s="37">
        <v>31.905650000000001</v>
      </c>
      <c r="X1129" s="37">
        <v>22.827089999999998</v>
      </c>
      <c r="Y1129" s="37">
        <v>138.92803000000001</v>
      </c>
      <c r="Z1129" s="37">
        <v>55.153120000000001</v>
      </c>
      <c r="AA1129" s="37">
        <v>2.3575200000000001</v>
      </c>
      <c r="AB1129" s="37">
        <v>19.37997</v>
      </c>
      <c r="AC1129" s="37">
        <v>19.546959999999999</v>
      </c>
      <c r="AD1129" s="37">
        <v>907.36342000000002</v>
      </c>
      <c r="AE1129" s="37">
        <v>61.614139999999999</v>
      </c>
      <c r="AF1129" s="37">
        <v>24.811109999999999</v>
      </c>
      <c r="AG1129" s="37">
        <v>31.077719999999999</v>
      </c>
      <c r="AH1129" s="37">
        <v>906.98554000000001</v>
      </c>
      <c r="AI1129" s="37">
        <v>57459.585830000004</v>
      </c>
      <c r="AJ1129" s="37">
        <v>70.63261</v>
      </c>
      <c r="AK1129" s="37">
        <v>47.010429999999999</v>
      </c>
      <c r="AL1129" s="5">
        <v>80.01397</v>
      </c>
      <c r="AM1129" s="5">
        <v>119.92246</v>
      </c>
      <c r="AN1129" s="5">
        <v>29.13984</v>
      </c>
      <c r="AO1129" s="5">
        <v>30.55959</v>
      </c>
      <c r="AP1129" s="5">
        <v>30.589009999999998</v>
      </c>
      <c r="AQ1129" s="5">
        <v>26.401820000000001</v>
      </c>
      <c r="AR1129" s="5">
        <v>1157</v>
      </c>
      <c r="AS1129" s="5">
        <v>14.5</v>
      </c>
      <c r="AT1129" s="5">
        <v>16.078430000000001</v>
      </c>
      <c r="AU1129" s="5">
        <v>79</v>
      </c>
      <c r="AV1129" s="5">
        <v>33</v>
      </c>
      <c r="AW1129" s="5">
        <v>4919.21569</v>
      </c>
      <c r="AX1129" s="5">
        <v>20</v>
      </c>
      <c r="AY1129" s="5">
        <v>15.294119999999999</v>
      </c>
      <c r="AZ1129" s="5">
        <v>0.23</v>
      </c>
      <c r="BA1129" s="5">
        <v>1.76563</v>
      </c>
      <c r="BB1129" s="5">
        <v>30.829329999999999</v>
      </c>
    </row>
    <row r="1130" spans="3:54" x14ac:dyDescent="0.25">
      <c r="C1130" s="32">
        <f t="shared" si="52"/>
        <v>1112</v>
      </c>
      <c r="D1130" s="32">
        <f t="shared" ref="D1130:D1158" si="53">D1100+1</f>
        <v>38</v>
      </c>
      <c r="E1130" s="32">
        <v>2</v>
      </c>
      <c r="F1130" s="32">
        <v>2</v>
      </c>
      <c r="G1130" s="32">
        <v>1</v>
      </c>
      <c r="H1130" s="37">
        <v>15.05819</v>
      </c>
      <c r="I1130" s="37">
        <v>11.387740000000001</v>
      </c>
      <c r="J1130" s="37">
        <v>98.126670000000004</v>
      </c>
      <c r="K1130" s="37">
        <v>14.132379999999999</v>
      </c>
      <c r="L1130" s="37">
        <v>2.0974900000000001</v>
      </c>
      <c r="M1130" s="37">
        <v>1.7529699999999999</v>
      </c>
      <c r="N1130" s="37">
        <v>2.20146</v>
      </c>
      <c r="O1130" s="37">
        <v>49.448059999999998</v>
      </c>
      <c r="P1130" s="37">
        <v>51.649509999999999</v>
      </c>
      <c r="Q1130" s="37">
        <v>102.52449</v>
      </c>
      <c r="R1130" s="37">
        <v>435.97449</v>
      </c>
      <c r="S1130" s="37">
        <v>0.41269</v>
      </c>
      <c r="T1130" s="37">
        <v>335.41858999999999</v>
      </c>
      <c r="U1130" s="37">
        <v>23.845379999999999</v>
      </c>
      <c r="V1130" s="37">
        <v>0.21537000000000001</v>
      </c>
      <c r="W1130" s="37">
        <v>31.94444</v>
      </c>
      <c r="X1130" s="37">
        <v>52.363799999999998</v>
      </c>
      <c r="Y1130" s="37">
        <v>120.69567000000001</v>
      </c>
      <c r="Z1130" s="37">
        <v>54.983989999999999</v>
      </c>
      <c r="AA1130" s="37">
        <v>1.96252</v>
      </c>
      <c r="AB1130" s="37">
        <v>19.39836</v>
      </c>
      <c r="AC1130" s="37">
        <v>19.554310000000001</v>
      </c>
      <c r="AD1130" s="37">
        <v>750.57033000000001</v>
      </c>
      <c r="AE1130" s="37">
        <v>61.391829999999999</v>
      </c>
      <c r="AF1130" s="37">
        <v>25.11853</v>
      </c>
      <c r="AG1130" s="37">
        <v>31.100930000000002</v>
      </c>
      <c r="AH1130" s="37">
        <v>742.24076000000002</v>
      </c>
      <c r="AI1130" s="37">
        <v>57459.586080000001</v>
      </c>
      <c r="AJ1130" s="37">
        <v>70.722120000000004</v>
      </c>
      <c r="AK1130" s="37">
        <v>47.00132</v>
      </c>
      <c r="AL1130" s="5">
        <v>80.12809</v>
      </c>
      <c r="AM1130" s="5">
        <v>119.95371</v>
      </c>
      <c r="AN1130" s="5">
        <v>29.174289999999999</v>
      </c>
      <c r="AO1130" s="5">
        <v>30.544170000000001</v>
      </c>
      <c r="AP1130" s="5">
        <v>30.588570000000001</v>
      </c>
      <c r="AQ1130" s="5">
        <v>26.39996</v>
      </c>
      <c r="AR1130" s="5">
        <v>846.75</v>
      </c>
      <c r="AS1130" s="5">
        <v>12.5</v>
      </c>
      <c r="AT1130" s="5">
        <v>16.078430000000001</v>
      </c>
      <c r="AU1130" s="5">
        <v>79</v>
      </c>
      <c r="AV1130" s="5">
        <v>33</v>
      </c>
      <c r="AW1130" s="5">
        <v>5722.3529399999998</v>
      </c>
      <c r="AX1130" s="5">
        <v>22</v>
      </c>
      <c r="AY1130" s="5">
        <v>18.431370000000001</v>
      </c>
      <c r="AZ1130" s="5">
        <v>5.5E-2</v>
      </c>
      <c r="BA1130" s="5">
        <v>0</v>
      </c>
      <c r="BB1130" s="5">
        <v>30.825859999999999</v>
      </c>
    </row>
    <row r="1131" spans="3:54" x14ac:dyDescent="0.25">
      <c r="C1131" s="32">
        <f t="shared" si="52"/>
        <v>1113</v>
      </c>
      <c r="D1131" s="32">
        <f t="shared" si="53"/>
        <v>38</v>
      </c>
      <c r="E1131" s="32">
        <v>3</v>
      </c>
      <c r="F1131" s="32">
        <v>3</v>
      </c>
      <c r="G1131" s="32">
        <v>1</v>
      </c>
      <c r="H1131" s="37">
        <v>15.603020000000001</v>
      </c>
      <c r="I1131" s="37">
        <v>11.376860000000001</v>
      </c>
      <c r="J1131" s="37">
        <v>98.130359999999996</v>
      </c>
      <c r="K1131" s="37">
        <v>14.075430000000001</v>
      </c>
      <c r="L1131" s="37">
        <v>2.0868500000000001</v>
      </c>
      <c r="M1131" s="37">
        <v>1.78915</v>
      </c>
      <c r="N1131" s="37">
        <v>2.0774400000000002</v>
      </c>
      <c r="O1131" s="37">
        <v>49.489649999999997</v>
      </c>
      <c r="P1131" s="37">
        <v>51.56709</v>
      </c>
      <c r="Q1131" s="37">
        <v>102.7311</v>
      </c>
      <c r="R1131" s="37">
        <v>431.48786999999999</v>
      </c>
      <c r="S1131" s="37">
        <v>0.62961</v>
      </c>
      <c r="T1131" s="37">
        <v>334.91836999999998</v>
      </c>
      <c r="U1131" s="37">
        <v>23.85774</v>
      </c>
      <c r="V1131" s="37">
        <v>0.27907999999999999</v>
      </c>
      <c r="W1131" s="37">
        <v>31.97486</v>
      </c>
      <c r="X1131" s="37">
        <v>31.980350000000001</v>
      </c>
      <c r="Y1131" s="37">
        <v>130.09889000000001</v>
      </c>
      <c r="Z1131" s="37">
        <v>54.759239999999998</v>
      </c>
      <c r="AA1131" s="37">
        <v>2.21726</v>
      </c>
      <c r="AB1131" s="37">
        <v>19.408349999999999</v>
      </c>
      <c r="AC1131" s="37">
        <v>19.567409999999999</v>
      </c>
      <c r="AD1131" s="37">
        <v>849.99307999999996</v>
      </c>
      <c r="AE1131" s="37">
        <v>61.284300000000002</v>
      </c>
      <c r="AF1131" s="37">
        <v>24.909960000000002</v>
      </c>
      <c r="AG1131" s="37">
        <v>31.09883</v>
      </c>
      <c r="AH1131" s="37">
        <v>848.94551999999999</v>
      </c>
      <c r="AI1131" s="37">
        <v>57459.586340000002</v>
      </c>
      <c r="AJ1131" s="37">
        <v>70.682019999999994</v>
      </c>
      <c r="AK1131" s="37">
        <v>47.000019999999999</v>
      </c>
      <c r="AL1131" s="5">
        <v>80.268379999999993</v>
      </c>
      <c r="AM1131" s="5">
        <v>119.85102999999999</v>
      </c>
      <c r="AN1131" s="5">
        <v>29.181470000000001</v>
      </c>
      <c r="AO1131" s="5">
        <v>30.524609999999999</v>
      </c>
      <c r="AP1131" s="5">
        <v>30.582930000000001</v>
      </c>
      <c r="AQ1131" s="5">
        <v>26.390260000000001</v>
      </c>
      <c r="AR1131" s="5">
        <v>780.25</v>
      </c>
      <c r="AS1131" s="5">
        <v>10</v>
      </c>
      <c r="AT1131" s="5">
        <v>18.823530000000002</v>
      </c>
      <c r="AU1131" s="5">
        <v>79</v>
      </c>
      <c r="AV1131" s="5">
        <v>33</v>
      </c>
      <c r="AW1131" s="5">
        <v>13050.980390000001</v>
      </c>
      <c r="AX1131" s="5">
        <v>51</v>
      </c>
      <c r="AY1131" s="5">
        <v>21.568629999999999</v>
      </c>
      <c r="AZ1131" s="5">
        <v>5.5E-2</v>
      </c>
      <c r="BA1131" s="5">
        <v>0.23438000000000001</v>
      </c>
      <c r="BB1131" s="5">
        <v>30.820820000000001</v>
      </c>
    </row>
    <row r="1132" spans="3:54" x14ac:dyDescent="0.25">
      <c r="C1132" s="32">
        <f t="shared" si="52"/>
        <v>1114</v>
      </c>
      <c r="D1132" s="32">
        <f t="shared" si="53"/>
        <v>38</v>
      </c>
      <c r="E1132" s="32">
        <v>4</v>
      </c>
      <c r="F1132" s="32">
        <v>4</v>
      </c>
      <c r="G1132" s="32">
        <v>1</v>
      </c>
      <c r="H1132" s="37">
        <v>13.99324</v>
      </c>
      <c r="I1132" s="37">
        <v>11.363009999999999</v>
      </c>
      <c r="J1132" s="37">
        <v>98.127369999999999</v>
      </c>
      <c r="K1132" s="37">
        <v>14.971920000000001</v>
      </c>
      <c r="L1132" s="37">
        <v>2.0826699999999998</v>
      </c>
      <c r="M1132" s="37">
        <v>3.3338000000000001</v>
      </c>
      <c r="N1132" s="37">
        <v>1.9382299999999999</v>
      </c>
      <c r="O1132" s="37">
        <v>49.528689999999997</v>
      </c>
      <c r="P1132" s="37">
        <v>51.466920000000002</v>
      </c>
      <c r="Q1132" s="37">
        <v>101.83947999999999</v>
      </c>
      <c r="R1132" s="37">
        <v>427.91653000000002</v>
      </c>
      <c r="S1132" s="37">
        <v>0.73924999999999996</v>
      </c>
      <c r="T1132" s="37">
        <v>336.79541</v>
      </c>
      <c r="U1132" s="37">
        <v>23.911239999999999</v>
      </c>
      <c r="V1132" s="37">
        <v>0.30136000000000002</v>
      </c>
      <c r="W1132" s="37">
        <v>32.004469999999998</v>
      </c>
      <c r="X1132" s="37">
        <v>37.23207</v>
      </c>
      <c r="Y1132" s="37">
        <v>126.08669</v>
      </c>
      <c r="Z1132" s="37">
        <v>54.551569999999998</v>
      </c>
      <c r="AA1132" s="37">
        <v>1.9979800000000001</v>
      </c>
      <c r="AB1132" s="37">
        <v>19.42597</v>
      </c>
      <c r="AC1132" s="37">
        <v>19.577380000000002</v>
      </c>
      <c r="AD1132" s="37">
        <v>767.46893999999998</v>
      </c>
      <c r="AE1132" s="37">
        <v>61.330150000000003</v>
      </c>
      <c r="AF1132" s="37">
        <v>24.860009999999999</v>
      </c>
      <c r="AG1132" s="37">
        <v>31.09441</v>
      </c>
      <c r="AH1132" s="37">
        <v>769.97735</v>
      </c>
      <c r="AI1132" s="37">
        <v>57459.586770000002</v>
      </c>
      <c r="AJ1132" s="37">
        <v>70.689769999999996</v>
      </c>
      <c r="AK1132" s="37">
        <v>46.999690000000001</v>
      </c>
      <c r="AL1132" s="5">
        <v>80.214029999999994</v>
      </c>
      <c r="AM1132" s="5">
        <v>119.70653</v>
      </c>
      <c r="AN1132" s="5">
        <v>29.188759999999998</v>
      </c>
      <c r="AO1132" s="5">
        <v>30.630749999999999</v>
      </c>
      <c r="AP1132" s="5">
        <v>30.585100000000001</v>
      </c>
      <c r="AQ1132" s="5">
        <v>26.38871</v>
      </c>
      <c r="AR1132" s="5">
        <v>836.5</v>
      </c>
      <c r="AS1132" s="5">
        <v>19</v>
      </c>
      <c r="AT1132" s="5">
        <v>16.470590000000001</v>
      </c>
      <c r="AU1132" s="5">
        <v>79</v>
      </c>
      <c r="AV1132" s="5">
        <v>33</v>
      </c>
      <c r="AW1132" s="5">
        <v>7429.0196100000003</v>
      </c>
      <c r="AX1132" s="5">
        <v>29</v>
      </c>
      <c r="AY1132" s="5">
        <v>19.215689999999999</v>
      </c>
      <c r="AZ1132" s="5">
        <v>5.5E-2</v>
      </c>
      <c r="BA1132" s="5">
        <v>0.54688000000000003</v>
      </c>
      <c r="BB1132" s="5">
        <v>30.829059999999998</v>
      </c>
    </row>
    <row r="1133" spans="3:54" x14ac:dyDescent="0.25">
      <c r="C1133" s="32">
        <f t="shared" si="52"/>
        <v>1115</v>
      </c>
      <c r="D1133" s="32">
        <f t="shared" si="53"/>
        <v>38</v>
      </c>
      <c r="E1133" s="32">
        <v>5</v>
      </c>
      <c r="F1133" s="32">
        <v>5</v>
      </c>
      <c r="G1133" s="32">
        <v>1</v>
      </c>
      <c r="H1133" s="37">
        <v>15.042870000000001</v>
      </c>
      <c r="I1133" s="37">
        <v>11.41741</v>
      </c>
      <c r="J1133" s="37">
        <v>98.124619999999993</v>
      </c>
      <c r="K1133" s="37">
        <v>15.271649999999999</v>
      </c>
      <c r="L1133" s="37">
        <v>2.09944</v>
      </c>
      <c r="M1133" s="37">
        <v>3.1012300000000002</v>
      </c>
      <c r="N1133" s="37">
        <v>1.9371700000000001</v>
      </c>
      <c r="O1133" s="37">
        <v>49.507199999999997</v>
      </c>
      <c r="P1133" s="37">
        <v>51.444369999999999</v>
      </c>
      <c r="Q1133" s="37">
        <v>102.48325</v>
      </c>
      <c r="R1133" s="37">
        <v>424.25448</v>
      </c>
      <c r="S1133" s="37">
        <v>0.68237000000000003</v>
      </c>
      <c r="T1133" s="37">
        <v>333.00981000000002</v>
      </c>
      <c r="U1133" s="37">
        <v>23.942450000000001</v>
      </c>
      <c r="V1133" s="37">
        <v>0.26422000000000001</v>
      </c>
      <c r="W1133" s="37">
        <v>32.019779999999997</v>
      </c>
      <c r="X1133" s="37">
        <v>37.53107</v>
      </c>
      <c r="Y1133" s="37">
        <v>126.9965</v>
      </c>
      <c r="Z1133" s="37">
        <v>54.298369999999998</v>
      </c>
      <c r="AA1133" s="37">
        <v>2.13652</v>
      </c>
      <c r="AB1133" s="37">
        <v>19.4313</v>
      </c>
      <c r="AC1133" s="37">
        <v>19.586269999999999</v>
      </c>
      <c r="AD1133" s="37">
        <v>815.16977999999995</v>
      </c>
      <c r="AE1133" s="37">
        <v>61.230370000000001</v>
      </c>
      <c r="AF1133" s="37">
        <v>25.059670000000001</v>
      </c>
      <c r="AG1133" s="37">
        <v>31.092400000000001</v>
      </c>
      <c r="AH1133" s="37">
        <v>804.23756000000003</v>
      </c>
      <c r="AI1133" s="37">
        <v>57459.587209999998</v>
      </c>
      <c r="AJ1133" s="37">
        <v>70.788679999999999</v>
      </c>
      <c r="AK1133" s="37">
        <v>46.992910000000002</v>
      </c>
      <c r="AL1133" s="5">
        <v>80.123760000000004</v>
      </c>
      <c r="AM1133" s="5">
        <v>119.77226</v>
      </c>
      <c r="AN1133" s="5">
        <v>29.195889999999999</v>
      </c>
      <c r="AO1133" s="5">
        <v>30.67287</v>
      </c>
      <c r="AP1133" s="5">
        <v>30.580449999999999</v>
      </c>
      <c r="AQ1133" s="5">
        <v>26.37077</v>
      </c>
      <c r="AR1133" s="5">
        <v>771</v>
      </c>
      <c r="AS1133" s="5">
        <v>14</v>
      </c>
      <c r="AT1133" s="5">
        <v>18.431370000000001</v>
      </c>
      <c r="AU1133" s="5">
        <v>79</v>
      </c>
      <c r="AV1133" s="5">
        <v>33</v>
      </c>
      <c r="AW1133" s="5">
        <v>10039.215690000001</v>
      </c>
      <c r="AX1133" s="5">
        <v>41</v>
      </c>
      <c r="AY1133" s="5">
        <v>21.568629999999999</v>
      </c>
      <c r="AZ1133" s="5">
        <v>0.89500000000000002</v>
      </c>
      <c r="BA1133" s="5">
        <v>7.8130000000000005E-2</v>
      </c>
      <c r="BB1133" s="5">
        <v>30.81879</v>
      </c>
    </row>
    <row r="1134" spans="3:54" x14ac:dyDescent="0.25">
      <c r="C1134" s="32">
        <f t="shared" si="52"/>
        <v>1116</v>
      </c>
      <c r="D1134" s="32">
        <f t="shared" si="53"/>
        <v>38</v>
      </c>
      <c r="E1134" s="32">
        <v>6</v>
      </c>
      <c r="F1134" s="32">
        <v>6</v>
      </c>
      <c r="G1134" s="32">
        <v>1</v>
      </c>
      <c r="H1134" s="37">
        <v>14.46477</v>
      </c>
      <c r="I1134" s="37">
        <v>11.391690000000001</v>
      </c>
      <c r="J1134" s="37">
        <v>98.127129999999994</v>
      </c>
      <c r="K1134" s="37">
        <v>15.2117</v>
      </c>
      <c r="L1134" s="37">
        <v>2.08752</v>
      </c>
      <c r="M1134" s="37">
        <v>1.8406400000000001</v>
      </c>
      <c r="N1134" s="37">
        <v>1.88103</v>
      </c>
      <c r="O1134" s="37">
        <v>49.506189999999997</v>
      </c>
      <c r="P1134" s="37">
        <v>51.387219999999999</v>
      </c>
      <c r="Q1134" s="37">
        <v>102.07254</v>
      </c>
      <c r="R1134" s="37">
        <v>420.93250999999998</v>
      </c>
      <c r="S1134" s="37">
        <v>0.73165999999999998</v>
      </c>
      <c r="T1134" s="37">
        <v>335.34302000000002</v>
      </c>
      <c r="U1134" s="37">
        <v>23.982880000000002</v>
      </c>
      <c r="V1134" s="37">
        <v>0.28072000000000003</v>
      </c>
      <c r="W1134" s="37">
        <v>32.058019999999999</v>
      </c>
      <c r="X1134" s="37">
        <v>34.27346</v>
      </c>
      <c r="Y1134" s="37">
        <v>128.85279</v>
      </c>
      <c r="Z1134" s="37">
        <v>53.905369999999998</v>
      </c>
      <c r="AA1134" s="37">
        <v>2.03484</v>
      </c>
      <c r="AB1134" s="37">
        <v>19.453579999999999</v>
      </c>
      <c r="AC1134" s="37">
        <v>19.61693</v>
      </c>
      <c r="AD1134" s="37">
        <v>779.36452999999995</v>
      </c>
      <c r="AE1134" s="37">
        <v>61.17436</v>
      </c>
      <c r="AF1134" s="37">
        <v>24.91808</v>
      </c>
      <c r="AG1134" s="37">
        <v>31.08306</v>
      </c>
      <c r="AH1134" s="37">
        <v>781.98053000000004</v>
      </c>
      <c r="AI1134" s="37">
        <v>57459.587639999998</v>
      </c>
      <c r="AJ1134" s="37">
        <v>70.776740000000004</v>
      </c>
      <c r="AK1134" s="37">
        <v>46.998199999999997</v>
      </c>
      <c r="AL1134" s="5">
        <v>80.07226</v>
      </c>
      <c r="AM1134" s="5">
        <v>119.63772</v>
      </c>
      <c r="AN1134" s="5">
        <v>29.200790000000001</v>
      </c>
      <c r="AO1134" s="5">
        <v>30.77994</v>
      </c>
      <c r="AP1134" s="5">
        <v>30.590540000000001</v>
      </c>
      <c r="AQ1134" s="5">
        <v>26.380490000000002</v>
      </c>
      <c r="AR1134" s="5">
        <v>817</v>
      </c>
      <c r="AS1134" s="5">
        <v>15.5</v>
      </c>
      <c r="AT1134" s="5">
        <v>17.254899999999999</v>
      </c>
      <c r="AU1134" s="5">
        <v>79</v>
      </c>
      <c r="AV1134" s="5">
        <v>33</v>
      </c>
      <c r="AW1134" s="5">
        <v>8734.1176500000001</v>
      </c>
      <c r="AX1134" s="5">
        <v>35</v>
      </c>
      <c r="AY1134" s="5">
        <v>20</v>
      </c>
      <c r="AZ1134" s="5">
        <v>7.4999999999999997E-2</v>
      </c>
      <c r="BA1134" s="5">
        <v>0.625</v>
      </c>
      <c r="BB1134" s="5">
        <v>30.83071</v>
      </c>
    </row>
    <row r="1135" spans="3:54" x14ac:dyDescent="0.25">
      <c r="C1135" s="32">
        <f t="shared" si="52"/>
        <v>1117</v>
      </c>
      <c r="D1135" s="32">
        <f t="shared" si="53"/>
        <v>38</v>
      </c>
      <c r="E1135" s="32">
        <v>7</v>
      </c>
      <c r="F1135" s="32">
        <v>7</v>
      </c>
      <c r="G1135" s="32">
        <v>1</v>
      </c>
      <c r="H1135" s="37">
        <v>14.528980000000001</v>
      </c>
      <c r="I1135" s="37">
        <v>11.39466</v>
      </c>
      <c r="J1135" s="37">
        <v>98.139200000000002</v>
      </c>
      <c r="K1135" s="37">
        <v>15.540520000000001</v>
      </c>
      <c r="L1135" s="37">
        <v>2.10263</v>
      </c>
      <c r="M1135" s="37">
        <v>2.9258799999999998</v>
      </c>
      <c r="N1135" s="37">
        <v>1.8064899999999999</v>
      </c>
      <c r="O1135" s="37">
        <v>49.500419999999998</v>
      </c>
      <c r="P1135" s="37">
        <v>51.306899999999999</v>
      </c>
      <c r="Q1135" s="37">
        <v>102.52074</v>
      </c>
      <c r="R1135" s="37">
        <v>417.81380000000001</v>
      </c>
      <c r="S1135" s="37">
        <v>0.70898000000000005</v>
      </c>
      <c r="T1135" s="37">
        <v>338.02575999999999</v>
      </c>
      <c r="U1135" s="37">
        <v>23.993359999999999</v>
      </c>
      <c r="V1135" s="37">
        <v>0.25322</v>
      </c>
      <c r="W1135" s="37">
        <v>32.069710000000001</v>
      </c>
      <c r="X1135" s="37">
        <v>40.510649999999998</v>
      </c>
      <c r="Y1135" s="37">
        <v>127.74438000000001</v>
      </c>
      <c r="Z1135" s="37">
        <v>53.270389999999999</v>
      </c>
      <c r="AA1135" s="37">
        <v>2.12188</v>
      </c>
      <c r="AB1135" s="37">
        <v>19.470890000000001</v>
      </c>
      <c r="AC1135" s="37">
        <v>19.618269999999999</v>
      </c>
      <c r="AD1135" s="37">
        <v>809.09718999999996</v>
      </c>
      <c r="AE1135" s="37">
        <v>61.06326</v>
      </c>
      <c r="AF1135" s="37">
        <v>25.1189</v>
      </c>
      <c r="AG1135" s="37">
        <v>31.05735</v>
      </c>
      <c r="AH1135" s="37">
        <v>790.44385</v>
      </c>
      <c r="AI1135" s="37">
        <v>57459.588089999997</v>
      </c>
      <c r="AJ1135" s="37">
        <v>70.756810000000002</v>
      </c>
      <c r="AK1135" s="37">
        <v>46.995229999999999</v>
      </c>
      <c r="AL1135" s="5">
        <v>80.013980000000004</v>
      </c>
      <c r="AM1135" s="5">
        <v>119.69887</v>
      </c>
      <c r="AN1135" s="5">
        <v>29.197990000000001</v>
      </c>
      <c r="AO1135" s="5">
        <v>30.834340000000001</v>
      </c>
      <c r="AP1135" s="5">
        <v>30.593050000000002</v>
      </c>
      <c r="AQ1135" s="5">
        <v>26.37332</v>
      </c>
      <c r="AR1135" s="5">
        <v>772.5</v>
      </c>
      <c r="AS1135" s="5">
        <v>15.5</v>
      </c>
      <c r="AT1135" s="5">
        <v>18.03922</v>
      </c>
      <c r="AU1135" s="5">
        <v>79</v>
      </c>
      <c r="AV1135" s="5">
        <v>33</v>
      </c>
      <c r="AW1135" s="5">
        <v>9236.0784299999996</v>
      </c>
      <c r="AX1135" s="5">
        <v>37</v>
      </c>
      <c r="AY1135" s="5">
        <v>21.176469999999998</v>
      </c>
      <c r="AZ1135" s="5">
        <v>0.91500000000000004</v>
      </c>
      <c r="BA1135" s="5">
        <v>0.23438000000000001</v>
      </c>
      <c r="BB1135" s="5">
        <v>30.83868</v>
      </c>
    </row>
    <row r="1136" spans="3:54" x14ac:dyDescent="0.25">
      <c r="C1136" s="32">
        <f t="shared" si="52"/>
        <v>1118</v>
      </c>
      <c r="D1136" s="32">
        <f t="shared" si="53"/>
        <v>38</v>
      </c>
      <c r="E1136" s="32">
        <v>8</v>
      </c>
      <c r="F1136" s="32">
        <v>1</v>
      </c>
      <c r="G1136" s="32">
        <v>12</v>
      </c>
      <c r="H1136" s="37">
        <v>14.42684</v>
      </c>
      <c r="I1136" s="37">
        <v>11.414440000000001</v>
      </c>
      <c r="J1136" s="37">
        <v>98.125370000000004</v>
      </c>
      <c r="K1136" s="37">
        <v>15.160769999999999</v>
      </c>
      <c r="L1136" s="37">
        <v>2.10087</v>
      </c>
      <c r="M1136" s="37">
        <v>3.2655799999999999</v>
      </c>
      <c r="N1136" s="37">
        <v>1.7784500000000001</v>
      </c>
      <c r="O1136" s="37">
        <v>49.49342</v>
      </c>
      <c r="P1136" s="37">
        <v>51.271859999999997</v>
      </c>
      <c r="Q1136" s="37">
        <v>102.90309999999999</v>
      </c>
      <c r="R1136" s="37">
        <v>414.76031999999998</v>
      </c>
      <c r="S1136" s="37">
        <v>0.74997999999999998</v>
      </c>
      <c r="T1136" s="37">
        <v>334.48775999999998</v>
      </c>
      <c r="U1136" s="37">
        <v>24.03107</v>
      </c>
      <c r="V1136" s="37">
        <v>0.20199</v>
      </c>
      <c r="W1136" s="37">
        <v>32.094149999999999</v>
      </c>
      <c r="X1136" s="37">
        <v>70.390879999999996</v>
      </c>
      <c r="Y1136" s="37">
        <v>131.04338000000001</v>
      </c>
      <c r="Z1136" s="37">
        <v>52.621789999999997</v>
      </c>
      <c r="AA1136" s="37">
        <v>2.22295</v>
      </c>
      <c r="AB1136" s="37">
        <v>19.495509999999999</v>
      </c>
      <c r="AC1136" s="37">
        <v>19.64189</v>
      </c>
      <c r="AD1136" s="37">
        <v>853.28494000000001</v>
      </c>
      <c r="AE1136" s="37">
        <v>60.981789999999997</v>
      </c>
      <c r="AF1136" s="37">
        <v>25.078150000000001</v>
      </c>
      <c r="AG1136" s="37">
        <v>31.06223</v>
      </c>
      <c r="AH1136" s="37">
        <v>821.72385999999995</v>
      </c>
      <c r="AI1136" s="37">
        <v>57459.588530000001</v>
      </c>
      <c r="AJ1136" s="37">
        <v>70.626289999999997</v>
      </c>
      <c r="AK1136" s="37">
        <v>47.007869999999997</v>
      </c>
      <c r="AL1136" s="5">
        <v>80.017560000000003</v>
      </c>
      <c r="AM1136" s="5">
        <v>119.76957</v>
      </c>
      <c r="AN1136" s="5">
        <v>29.20476</v>
      </c>
      <c r="AO1136" s="5">
        <v>30.89453</v>
      </c>
      <c r="AP1136" s="5">
        <v>30.586819999999999</v>
      </c>
      <c r="AQ1136" s="5">
        <v>26.37838</v>
      </c>
      <c r="AR1136" s="5">
        <v>814.75</v>
      </c>
      <c r="AS1136" s="5">
        <v>14.5</v>
      </c>
      <c r="AT1136" s="5">
        <v>17.254899999999999</v>
      </c>
      <c r="AU1136" s="5">
        <v>79</v>
      </c>
      <c r="AV1136" s="5">
        <v>33</v>
      </c>
      <c r="AW1136" s="5">
        <v>9537.2548999999999</v>
      </c>
      <c r="AX1136" s="5">
        <v>35</v>
      </c>
      <c r="AY1136" s="5">
        <v>20.392160000000001</v>
      </c>
      <c r="AZ1136" s="5">
        <v>0.155</v>
      </c>
      <c r="BA1136" s="5">
        <v>0.625</v>
      </c>
      <c r="BB1136" s="5">
        <v>30.831379999999999</v>
      </c>
    </row>
    <row r="1137" spans="3:54" x14ac:dyDescent="0.25">
      <c r="C1137" s="32">
        <f t="shared" si="52"/>
        <v>1119</v>
      </c>
      <c r="D1137" s="32">
        <f t="shared" si="53"/>
        <v>38</v>
      </c>
      <c r="E1137" s="32">
        <v>9</v>
      </c>
      <c r="F1137" s="32">
        <v>2</v>
      </c>
      <c r="G1137" s="32">
        <v>12</v>
      </c>
      <c r="H1137" s="37">
        <v>15.359209999999999</v>
      </c>
      <c r="I1137" s="37">
        <v>11.424329999999999</v>
      </c>
      <c r="J1137" s="37">
        <v>98.126239999999996</v>
      </c>
      <c r="K1137" s="37">
        <v>10.94162</v>
      </c>
      <c r="L1137" s="37">
        <v>2.0983399999999999</v>
      </c>
      <c r="M1137" s="37">
        <v>2.2975500000000002</v>
      </c>
      <c r="N1137" s="37">
        <v>1.7453099999999999</v>
      </c>
      <c r="O1137" s="37">
        <v>49.450209999999998</v>
      </c>
      <c r="P1137" s="37">
        <v>51.195509999999999</v>
      </c>
      <c r="Q1137" s="37">
        <v>104.32846000000001</v>
      </c>
      <c r="R1137" s="37">
        <v>412.11279000000002</v>
      </c>
      <c r="S1137" s="37">
        <v>1.1309899999999999</v>
      </c>
      <c r="T1137" s="37">
        <v>335.16501</v>
      </c>
      <c r="U1137" s="37">
        <v>24.050879999999999</v>
      </c>
      <c r="V1137" s="37">
        <v>6.3740000000000005E-2</v>
      </c>
      <c r="W1137" s="37">
        <v>32.117310000000003</v>
      </c>
      <c r="X1137" s="37">
        <v>80.318439999999995</v>
      </c>
      <c r="Y1137" s="37">
        <v>155.42751000000001</v>
      </c>
      <c r="Z1137" s="37">
        <v>52.011560000000003</v>
      </c>
      <c r="AA1137" s="37">
        <v>3.4007100000000001</v>
      </c>
      <c r="AB1137" s="37">
        <v>19.504709999999999</v>
      </c>
      <c r="AC1137" s="37">
        <v>19.653420000000001</v>
      </c>
      <c r="AD1137" s="37">
        <v>1304.07311</v>
      </c>
      <c r="AE1137" s="37">
        <v>60.909080000000003</v>
      </c>
      <c r="AF1137" s="37">
        <v>25.04663</v>
      </c>
      <c r="AG1137" s="37">
        <v>31.056480000000001</v>
      </c>
      <c r="AH1137" s="37">
        <v>1305.1226799999999</v>
      </c>
      <c r="AI1137" s="37">
        <v>57459.588989999997</v>
      </c>
      <c r="AJ1137" s="37">
        <v>70.712940000000003</v>
      </c>
      <c r="AK1137" s="37">
        <v>47.001849999999997</v>
      </c>
      <c r="AL1137" s="5">
        <v>80.021780000000007</v>
      </c>
      <c r="AM1137" s="5">
        <v>119.9469</v>
      </c>
      <c r="AN1137" s="5">
        <v>29.2075</v>
      </c>
      <c r="AO1137" s="5">
        <v>30.942910000000001</v>
      </c>
      <c r="AP1137" s="5">
        <v>30.585889999999999</v>
      </c>
      <c r="AQ1137" s="5">
        <v>26.38823</v>
      </c>
      <c r="AR1137" s="5">
        <v>917.75</v>
      </c>
      <c r="AS1137" s="5">
        <v>-5.5</v>
      </c>
      <c r="AT1137" s="5">
        <v>24.31373</v>
      </c>
      <c r="AU1137" s="5">
        <v>79</v>
      </c>
      <c r="AV1137" s="5">
        <v>33</v>
      </c>
      <c r="AW1137" s="5">
        <v>19576.470590000001</v>
      </c>
      <c r="AX1137" s="5">
        <v>76</v>
      </c>
      <c r="AY1137" s="5">
        <v>27.843139999999998</v>
      </c>
      <c r="AZ1137" s="5">
        <v>7.4999999999999997E-2</v>
      </c>
      <c r="BA1137" s="5">
        <v>1.01563</v>
      </c>
      <c r="BB1137" s="5">
        <v>30.82863</v>
      </c>
    </row>
    <row r="1138" spans="3:54" x14ac:dyDescent="0.25">
      <c r="C1138" s="32">
        <f t="shared" si="52"/>
        <v>1120</v>
      </c>
      <c r="D1138" s="32">
        <f t="shared" si="53"/>
        <v>38</v>
      </c>
      <c r="E1138" s="32">
        <v>10</v>
      </c>
      <c r="F1138" s="32">
        <v>3</v>
      </c>
      <c r="G1138" s="32">
        <v>12</v>
      </c>
      <c r="H1138" s="37">
        <v>13.887320000000001</v>
      </c>
      <c r="I1138" s="37">
        <v>11.42038</v>
      </c>
      <c r="J1138" s="37">
        <v>98.125460000000004</v>
      </c>
      <c r="K1138" s="37">
        <v>11.49583</v>
      </c>
      <c r="L1138" s="37">
        <v>2.1000899999999998</v>
      </c>
      <c r="M1138" s="37">
        <v>4.60954</v>
      </c>
      <c r="N1138" s="37">
        <v>1.8138399999999999</v>
      </c>
      <c r="O1138" s="37">
        <v>49.368810000000003</v>
      </c>
      <c r="P1138" s="37">
        <v>51.182659999999998</v>
      </c>
      <c r="Q1138" s="37">
        <v>103.93505999999999</v>
      </c>
      <c r="R1138" s="37">
        <v>413.92338999999998</v>
      </c>
      <c r="S1138" s="37">
        <v>2.2708900000000001</v>
      </c>
      <c r="T1138" s="37">
        <v>332.49128999999999</v>
      </c>
      <c r="U1138" s="37">
        <v>24.074670000000001</v>
      </c>
      <c r="V1138" s="37">
        <v>0.13536000000000001</v>
      </c>
      <c r="W1138" s="37">
        <v>32.132359999999998</v>
      </c>
      <c r="X1138" s="37">
        <v>57.147019999999998</v>
      </c>
      <c r="Y1138" s="37">
        <v>231.86117999999999</v>
      </c>
      <c r="Z1138" s="37">
        <v>51.418950000000002</v>
      </c>
      <c r="AA1138" s="37">
        <v>4.8422400000000003</v>
      </c>
      <c r="AB1138" s="37">
        <v>19.516690000000001</v>
      </c>
      <c r="AC1138" s="37">
        <v>19.660060000000001</v>
      </c>
      <c r="AD1138" s="37">
        <v>1844.58618</v>
      </c>
      <c r="AE1138" s="37">
        <v>60.88026</v>
      </c>
      <c r="AF1138" s="37">
        <v>25.06793</v>
      </c>
      <c r="AG1138" s="37">
        <v>31.025390000000002</v>
      </c>
      <c r="AH1138" s="37">
        <v>1845.25749</v>
      </c>
      <c r="AI1138" s="37">
        <v>57459.589800000002</v>
      </c>
      <c r="AJ1138" s="37">
        <v>70.521450000000002</v>
      </c>
      <c r="AK1138" s="37">
        <v>46.994689999999999</v>
      </c>
      <c r="AL1138" s="5">
        <v>80.043629999999993</v>
      </c>
      <c r="AM1138" s="5">
        <v>120.10171</v>
      </c>
      <c r="AN1138" s="5">
        <v>29.18065</v>
      </c>
      <c r="AO1138" s="5">
        <v>30.968060000000001</v>
      </c>
      <c r="AP1138" s="5">
        <v>30.59592</v>
      </c>
      <c r="AQ1138" s="5">
        <v>26.385200000000001</v>
      </c>
      <c r="AR1138" s="5">
        <v>1414.75</v>
      </c>
      <c r="AS1138" s="5">
        <v>5</v>
      </c>
      <c r="AT1138" s="5">
        <v>26.274509999999999</v>
      </c>
      <c r="AU1138" s="5">
        <v>79</v>
      </c>
      <c r="AV1138" s="5">
        <v>33</v>
      </c>
      <c r="AW1138" s="5">
        <v>19074.5098</v>
      </c>
      <c r="AX1138" s="5">
        <v>73</v>
      </c>
      <c r="AY1138" s="5">
        <v>29.411760000000001</v>
      </c>
      <c r="AZ1138" s="5">
        <v>5.5E-2</v>
      </c>
      <c r="BA1138" s="5">
        <v>1.5625</v>
      </c>
      <c r="BB1138" s="5">
        <v>30.840330000000002</v>
      </c>
    </row>
    <row r="1139" spans="3:54" x14ac:dyDescent="0.25">
      <c r="C1139" s="32">
        <f t="shared" si="52"/>
        <v>1121</v>
      </c>
      <c r="D1139" s="32">
        <f t="shared" si="53"/>
        <v>38</v>
      </c>
      <c r="E1139" s="32">
        <v>11</v>
      </c>
      <c r="F1139" s="32">
        <v>4</v>
      </c>
      <c r="G1139" s="32">
        <v>12</v>
      </c>
      <c r="H1139" s="37">
        <v>14.115780000000001</v>
      </c>
      <c r="I1139" s="37">
        <v>11.41741</v>
      </c>
      <c r="J1139" s="37">
        <v>98.125519999999995</v>
      </c>
      <c r="K1139" s="37">
        <v>11.364649999999999</v>
      </c>
      <c r="L1139" s="37">
        <v>2.10006</v>
      </c>
      <c r="M1139" s="37">
        <v>2.5908899999999999</v>
      </c>
      <c r="N1139" s="37">
        <v>1.88642</v>
      </c>
      <c r="O1139" s="37">
        <v>49.300559999999997</v>
      </c>
      <c r="P1139" s="37">
        <v>51.186979999999998</v>
      </c>
      <c r="Q1139" s="37">
        <v>104.37882999999999</v>
      </c>
      <c r="R1139" s="37">
        <v>418.09152</v>
      </c>
      <c r="S1139" s="37">
        <v>3.2097799999999999</v>
      </c>
      <c r="T1139" s="37">
        <v>336.93856</v>
      </c>
      <c r="U1139" s="37">
        <v>24.092140000000001</v>
      </c>
      <c r="V1139" s="37">
        <v>0.28037000000000001</v>
      </c>
      <c r="W1139" s="37">
        <v>32.136360000000003</v>
      </c>
      <c r="X1139" s="37">
        <v>62.496850000000002</v>
      </c>
      <c r="Y1139" s="37">
        <v>292.75112000000001</v>
      </c>
      <c r="Z1139" s="37">
        <v>50.727089999999997</v>
      </c>
      <c r="AA1139" s="37">
        <v>5.8945699999999999</v>
      </c>
      <c r="AB1139" s="37">
        <v>19.516159999999999</v>
      </c>
      <c r="AC1139" s="37">
        <v>19.66938</v>
      </c>
      <c r="AD1139" s="37">
        <v>2245.4820800000002</v>
      </c>
      <c r="AE1139" s="37">
        <v>60.753309999999999</v>
      </c>
      <c r="AF1139" s="37">
        <v>25.06765</v>
      </c>
      <c r="AG1139" s="37">
        <v>30.99361</v>
      </c>
      <c r="AH1139" s="37">
        <v>2246.3577799999998</v>
      </c>
      <c r="AI1139" s="37">
        <v>57459.591339999999</v>
      </c>
      <c r="AJ1139" s="37">
        <v>70.556759999999997</v>
      </c>
      <c r="AK1139" s="37">
        <v>46.981450000000002</v>
      </c>
      <c r="AL1139" s="5">
        <v>80.035870000000003</v>
      </c>
      <c r="AM1139" s="5">
        <v>120.0411</v>
      </c>
      <c r="AN1139" s="5">
        <v>29.11252</v>
      </c>
      <c r="AO1139" s="5">
        <v>31.03152</v>
      </c>
      <c r="AP1139" s="5">
        <v>30.594190000000001</v>
      </c>
      <c r="AQ1139" s="5">
        <v>26.387260000000001</v>
      </c>
      <c r="AR1139" s="5">
        <v>1931.25</v>
      </c>
      <c r="AS1139" s="5">
        <v>22.5</v>
      </c>
      <c r="AT1139" s="5">
        <v>25.098040000000001</v>
      </c>
      <c r="AU1139" s="5">
        <v>79</v>
      </c>
      <c r="AV1139" s="5">
        <v>33</v>
      </c>
      <c r="AW1139" s="5">
        <v>14657.2549</v>
      </c>
      <c r="AX1139" s="5">
        <v>58</v>
      </c>
      <c r="AY1139" s="5">
        <v>28.62745</v>
      </c>
      <c r="AZ1139" s="5">
        <v>0.93500000000000005</v>
      </c>
      <c r="BA1139" s="5">
        <v>1.32813</v>
      </c>
      <c r="BB1139" s="5">
        <v>30.84421</v>
      </c>
    </row>
    <row r="1140" spans="3:54" x14ac:dyDescent="0.25">
      <c r="C1140" s="32">
        <f t="shared" si="52"/>
        <v>1122</v>
      </c>
      <c r="D1140" s="32">
        <f t="shared" si="53"/>
        <v>38</v>
      </c>
      <c r="E1140" s="32">
        <v>12</v>
      </c>
      <c r="F1140" s="32">
        <v>5</v>
      </c>
      <c r="G1140" s="32">
        <v>12</v>
      </c>
      <c r="H1140" s="37">
        <v>14.16469</v>
      </c>
      <c r="I1140" s="37">
        <v>11.424329999999999</v>
      </c>
      <c r="J1140" s="37">
        <v>98.128839999999997</v>
      </c>
      <c r="K1140" s="37">
        <v>10.830590000000001</v>
      </c>
      <c r="L1140" s="37">
        <v>2.0899800000000002</v>
      </c>
      <c r="M1140" s="37">
        <v>4.4870400000000004</v>
      </c>
      <c r="N1140" s="37">
        <v>2.16154</v>
      </c>
      <c r="O1140" s="37">
        <v>49.256210000000003</v>
      </c>
      <c r="P1140" s="37">
        <v>51.417749999999998</v>
      </c>
      <c r="Q1140" s="37">
        <v>104.77745</v>
      </c>
      <c r="R1140" s="37">
        <v>422.27618000000001</v>
      </c>
      <c r="S1140" s="37">
        <v>3.7820499999999999</v>
      </c>
      <c r="T1140" s="37">
        <v>336.14825999999999</v>
      </c>
      <c r="U1140" s="37">
        <v>24.133179999999999</v>
      </c>
      <c r="V1140" s="37">
        <v>0.19136</v>
      </c>
      <c r="W1140" s="37">
        <v>32.148429999999998</v>
      </c>
      <c r="X1140" s="37">
        <v>57.772219999999997</v>
      </c>
      <c r="Y1140" s="37">
        <v>309.70411000000001</v>
      </c>
      <c r="Z1140" s="37">
        <v>50.380310000000001</v>
      </c>
      <c r="AA1140" s="37">
        <v>6.9883300000000004</v>
      </c>
      <c r="AB1140" s="37">
        <v>19.549659999999999</v>
      </c>
      <c r="AC1140" s="37">
        <v>19.702819999999999</v>
      </c>
      <c r="AD1140" s="37">
        <v>2681.0531799999999</v>
      </c>
      <c r="AE1140" s="37">
        <v>60.494140000000002</v>
      </c>
      <c r="AF1140" s="37">
        <v>25.013100000000001</v>
      </c>
      <c r="AG1140" s="37">
        <v>31.034859999999998</v>
      </c>
      <c r="AH1140" s="37">
        <v>2681.0634300000002</v>
      </c>
      <c r="AI1140" s="37">
        <v>57459.593370000002</v>
      </c>
      <c r="AJ1140" s="37">
        <v>70.474869999999996</v>
      </c>
      <c r="AK1140" s="37">
        <v>46.995240000000003</v>
      </c>
      <c r="AL1140" s="5">
        <v>80.007360000000006</v>
      </c>
      <c r="AM1140" s="5">
        <v>120.08326</v>
      </c>
      <c r="AN1140" s="5">
        <v>29.078980000000001</v>
      </c>
      <c r="AO1140" s="5">
        <v>31.10089</v>
      </c>
      <c r="AP1140" s="5">
        <v>30.587779999999999</v>
      </c>
      <c r="AQ1140" s="5">
        <v>26.398050000000001</v>
      </c>
      <c r="AR1140" s="5">
        <v>2337.5</v>
      </c>
      <c r="AS1140" s="5">
        <v>23.5</v>
      </c>
      <c r="AT1140" s="5">
        <v>27.450980000000001</v>
      </c>
      <c r="AU1140" s="5">
        <v>79</v>
      </c>
      <c r="AV1140" s="5">
        <v>33</v>
      </c>
      <c r="AW1140" s="5">
        <v>16062.7451</v>
      </c>
      <c r="AX1140" s="5">
        <v>62</v>
      </c>
      <c r="AY1140" s="5">
        <v>30.196079999999998</v>
      </c>
      <c r="AZ1140" s="5">
        <v>0.85499999999999998</v>
      </c>
      <c r="BA1140" s="5">
        <v>0.78125</v>
      </c>
      <c r="BB1140" s="5">
        <v>30.85023</v>
      </c>
    </row>
    <row r="1141" spans="3:54" x14ac:dyDescent="0.25">
      <c r="C1141" s="32">
        <f t="shared" si="52"/>
        <v>1123</v>
      </c>
      <c r="D1141" s="32">
        <f t="shared" si="53"/>
        <v>38</v>
      </c>
      <c r="E1141" s="32">
        <v>13</v>
      </c>
      <c r="F1141" s="32">
        <v>6</v>
      </c>
      <c r="G1141" s="32">
        <v>12</v>
      </c>
      <c r="H1141" s="37">
        <v>14.555020000000001</v>
      </c>
      <c r="I1141" s="37">
        <v>11.403560000000001</v>
      </c>
      <c r="J1141" s="37">
        <v>98.129869999999997</v>
      </c>
      <c r="K1141" s="37">
        <v>13.95237</v>
      </c>
      <c r="L1141" s="37">
        <v>2.0984699999999998</v>
      </c>
      <c r="M1141" s="37">
        <v>1.7816099999999999</v>
      </c>
      <c r="N1141" s="37">
        <v>2.2984100000000001</v>
      </c>
      <c r="O1141" s="37">
        <v>49.222000000000001</v>
      </c>
      <c r="P1141" s="37">
        <v>51.520409999999998</v>
      </c>
      <c r="Q1141" s="37">
        <v>104.97001</v>
      </c>
      <c r="R1141" s="37">
        <v>428.64639</v>
      </c>
      <c r="S1141" s="37">
        <v>4.5197099999999999</v>
      </c>
      <c r="T1141" s="37">
        <v>337.61380000000003</v>
      </c>
      <c r="U1141" s="37">
        <v>24.157160000000001</v>
      </c>
      <c r="V1141" s="37">
        <v>0.10814</v>
      </c>
      <c r="W1141" s="37">
        <v>32.112810000000003</v>
      </c>
      <c r="X1141" s="37">
        <v>67.134289999999993</v>
      </c>
      <c r="Y1141" s="37">
        <v>317.46343999999999</v>
      </c>
      <c r="Z1141" s="37">
        <v>51.038679999999999</v>
      </c>
      <c r="AA1141" s="37">
        <v>8.1762999999999995</v>
      </c>
      <c r="AB1141" s="37">
        <v>19.558299999999999</v>
      </c>
      <c r="AC1141" s="37">
        <v>19.71087</v>
      </c>
      <c r="AD1141" s="37">
        <v>3123.2313199999999</v>
      </c>
      <c r="AE1141" s="37">
        <v>60.347079999999998</v>
      </c>
      <c r="AF1141" s="37">
        <v>25.047219999999999</v>
      </c>
      <c r="AG1141" s="37">
        <v>31.028569999999998</v>
      </c>
      <c r="AH1141" s="37">
        <v>3122.6059300000002</v>
      </c>
      <c r="AI1141" s="37">
        <v>57459.59577</v>
      </c>
      <c r="AJ1141" s="37">
        <v>70.650049999999993</v>
      </c>
      <c r="AK1141" s="37">
        <v>46.988259999999997</v>
      </c>
      <c r="AL1141" s="5">
        <v>80.014020000000002</v>
      </c>
      <c r="AM1141" s="5">
        <v>120.05638</v>
      </c>
      <c r="AN1141" s="5">
        <v>29.090309999999999</v>
      </c>
      <c r="AO1141" s="5">
        <v>31.074470000000002</v>
      </c>
      <c r="AP1141" s="5">
        <v>30.594650000000001</v>
      </c>
      <c r="AQ1141" s="5">
        <v>26.402339999999999</v>
      </c>
      <c r="AR1141" s="5">
        <v>2764.75</v>
      </c>
      <c r="AS1141" s="5">
        <v>26.5</v>
      </c>
      <c r="AT1141" s="5">
        <v>28.62745</v>
      </c>
      <c r="AU1141" s="5">
        <v>79</v>
      </c>
      <c r="AV1141" s="5">
        <v>32</v>
      </c>
      <c r="AW1141" s="5">
        <v>16062.7451</v>
      </c>
      <c r="AX1141" s="5">
        <v>64</v>
      </c>
      <c r="AY1141" s="5">
        <v>31.37255</v>
      </c>
      <c r="AZ1141" s="5">
        <v>0.85499999999999998</v>
      </c>
      <c r="BA1141" s="5">
        <v>0.15625</v>
      </c>
      <c r="BB1141" s="5">
        <v>30.854369999999999</v>
      </c>
    </row>
    <row r="1142" spans="3:54" x14ac:dyDescent="0.25">
      <c r="C1142" s="32">
        <f t="shared" si="52"/>
        <v>1124</v>
      </c>
      <c r="D1142" s="32">
        <f t="shared" si="53"/>
        <v>38</v>
      </c>
      <c r="E1142" s="32">
        <v>14</v>
      </c>
      <c r="F1142" s="32">
        <v>7</v>
      </c>
      <c r="G1142" s="32">
        <v>12</v>
      </c>
      <c r="H1142" s="37">
        <v>14.41934</v>
      </c>
      <c r="I1142" s="37">
        <v>11.412459999999999</v>
      </c>
      <c r="J1142" s="37">
        <v>98.129140000000007</v>
      </c>
      <c r="K1142" s="37">
        <v>14.892620000000001</v>
      </c>
      <c r="L1142" s="37">
        <v>2.0981999999999998</v>
      </c>
      <c r="M1142" s="37">
        <v>4.03254</v>
      </c>
      <c r="N1142" s="37">
        <v>2.5191400000000002</v>
      </c>
      <c r="O1142" s="37">
        <v>49.189619999999998</v>
      </c>
      <c r="P1142" s="37">
        <v>51.708770000000001</v>
      </c>
      <c r="Q1142" s="37">
        <v>104.93604999999999</v>
      </c>
      <c r="R1142" s="37">
        <v>437.58442000000002</v>
      </c>
      <c r="S1142" s="37">
        <v>5.2780399999999998</v>
      </c>
      <c r="T1142" s="37">
        <v>336.39636999999999</v>
      </c>
      <c r="U1142" s="37">
        <v>24.19857</v>
      </c>
      <c r="V1142" s="37">
        <v>4.1950000000000001E-2</v>
      </c>
      <c r="W1142" s="37">
        <v>32.068519999999999</v>
      </c>
      <c r="X1142" s="37">
        <v>64.344099999999997</v>
      </c>
      <c r="Y1142" s="37">
        <v>323.38869999999997</v>
      </c>
      <c r="Z1142" s="37">
        <v>52.128729999999997</v>
      </c>
      <c r="AA1142" s="37">
        <v>9.3175600000000003</v>
      </c>
      <c r="AB1142" s="37">
        <v>19.577750000000002</v>
      </c>
      <c r="AC1142" s="37">
        <v>19.73161</v>
      </c>
      <c r="AD1142" s="37">
        <v>3559.0992700000002</v>
      </c>
      <c r="AE1142" s="37">
        <v>60.339640000000003</v>
      </c>
      <c r="AF1142" s="37">
        <v>25.088750000000001</v>
      </c>
      <c r="AG1142" s="37">
        <v>31.046189999999999</v>
      </c>
      <c r="AH1142" s="37">
        <v>3558.3407400000001</v>
      </c>
      <c r="AI1142" s="37">
        <v>57459.59863</v>
      </c>
      <c r="AJ1142" s="37">
        <v>70.347660000000005</v>
      </c>
      <c r="AK1142" s="37">
        <v>47.003140000000002</v>
      </c>
      <c r="AL1142" s="5">
        <v>80.087810000000005</v>
      </c>
      <c r="AM1142" s="5">
        <v>120.05762</v>
      </c>
      <c r="AN1142" s="5">
        <v>29.100490000000001</v>
      </c>
      <c r="AO1142" s="5">
        <v>31.106950000000001</v>
      </c>
      <c r="AP1142" s="5">
        <v>30.592939999999999</v>
      </c>
      <c r="AQ1142" s="5">
        <v>26.407</v>
      </c>
      <c r="AR1142" s="5">
        <v>3207.75</v>
      </c>
      <c r="AS1142" s="5">
        <v>28.5</v>
      </c>
      <c r="AT1142" s="5">
        <v>30.196079999999998</v>
      </c>
      <c r="AU1142" s="5">
        <v>79</v>
      </c>
      <c r="AV1142" s="5">
        <v>32</v>
      </c>
      <c r="AW1142" s="5">
        <v>16062.7451</v>
      </c>
      <c r="AX1142" s="5">
        <v>64</v>
      </c>
      <c r="AY1142" s="5">
        <v>32.549019999999999</v>
      </c>
      <c r="AZ1142" s="5">
        <v>0.48499999999999999</v>
      </c>
      <c r="BA1142" s="5">
        <v>1.45313</v>
      </c>
      <c r="BB1142" s="5">
        <v>30.83447</v>
      </c>
    </row>
    <row r="1143" spans="3:54" x14ac:dyDescent="0.25">
      <c r="C1143" s="32">
        <f t="shared" si="52"/>
        <v>1125</v>
      </c>
      <c r="D1143" s="32">
        <f t="shared" si="53"/>
        <v>38</v>
      </c>
      <c r="E1143" s="32">
        <v>15</v>
      </c>
      <c r="F1143" s="32">
        <v>8</v>
      </c>
      <c r="G1143" s="32">
        <v>12</v>
      </c>
      <c r="H1143" s="37">
        <v>14.52816</v>
      </c>
      <c r="I1143" s="37">
        <v>11.43125</v>
      </c>
      <c r="J1143" s="37">
        <v>98.127020000000002</v>
      </c>
      <c r="K1143" s="37">
        <v>14.91982</v>
      </c>
      <c r="L1143" s="37">
        <v>2.1007699999999998</v>
      </c>
      <c r="M1143" s="37">
        <v>4.1485200000000004</v>
      </c>
      <c r="N1143" s="37">
        <v>2.8108599999999999</v>
      </c>
      <c r="O1143" s="37">
        <v>49.152839999999998</v>
      </c>
      <c r="P1143" s="37">
        <v>51.96369</v>
      </c>
      <c r="Q1143" s="37">
        <v>105.34406</v>
      </c>
      <c r="R1143" s="37">
        <v>448.20814999999999</v>
      </c>
      <c r="S1143" s="37">
        <v>6.1262100000000004</v>
      </c>
      <c r="T1143" s="37">
        <v>335.58175</v>
      </c>
      <c r="U1143" s="37">
        <v>24.228100000000001</v>
      </c>
      <c r="V1143" s="37">
        <v>-2.2380000000000001E-2</v>
      </c>
      <c r="W1143" s="37">
        <v>32.006329999999998</v>
      </c>
      <c r="X1143" s="37">
        <v>67.033100000000005</v>
      </c>
      <c r="Y1143" s="37">
        <v>329.36178999999998</v>
      </c>
      <c r="Z1143" s="37">
        <v>52.965229999999998</v>
      </c>
      <c r="AA1143" s="37">
        <v>10.45243</v>
      </c>
      <c r="AB1143" s="37">
        <v>19.582159999999998</v>
      </c>
      <c r="AC1143" s="37">
        <v>19.735420000000001</v>
      </c>
      <c r="AD1143" s="37">
        <v>3986.8544700000002</v>
      </c>
      <c r="AE1143" s="37">
        <v>60.203200000000002</v>
      </c>
      <c r="AF1143" s="37">
        <v>25.076979999999999</v>
      </c>
      <c r="AG1143" s="37">
        <v>31.02365</v>
      </c>
      <c r="AH1143" s="37">
        <v>3984.69814</v>
      </c>
      <c r="AI1143" s="37">
        <v>57459.601970000003</v>
      </c>
      <c r="AJ1143" s="37">
        <v>70.560389999999998</v>
      </c>
      <c r="AK1143" s="37">
        <v>46.99183</v>
      </c>
      <c r="AL1143" s="5">
        <v>80.141220000000004</v>
      </c>
      <c r="AM1143" s="5">
        <v>120.03351000000001</v>
      </c>
      <c r="AN1143" s="5">
        <v>29.047190000000001</v>
      </c>
      <c r="AO1143" s="5">
        <v>31.151779999999999</v>
      </c>
      <c r="AP1143" s="5">
        <v>30.587859999999999</v>
      </c>
      <c r="AQ1143" s="5">
        <v>26.40362</v>
      </c>
      <c r="AR1143" s="5">
        <v>3647.5</v>
      </c>
      <c r="AS1143" s="5">
        <v>28.5</v>
      </c>
      <c r="AT1143" s="5">
        <v>31.764710000000001</v>
      </c>
      <c r="AU1143" s="5">
        <v>79</v>
      </c>
      <c r="AV1143" s="5">
        <v>32</v>
      </c>
      <c r="AW1143" s="5">
        <v>16865.88235</v>
      </c>
      <c r="AX1143" s="5">
        <v>67</v>
      </c>
      <c r="AY1143" s="5">
        <v>33.333329999999997</v>
      </c>
      <c r="AZ1143" s="5">
        <v>0.39</v>
      </c>
      <c r="BA1143" s="5">
        <v>1.6875</v>
      </c>
      <c r="BB1143" s="5">
        <v>30.836210000000001</v>
      </c>
    </row>
    <row r="1144" spans="3:54" x14ac:dyDescent="0.25">
      <c r="C1144" s="32">
        <f t="shared" si="52"/>
        <v>1126</v>
      </c>
      <c r="D1144" s="32">
        <f t="shared" si="53"/>
        <v>38</v>
      </c>
      <c r="E1144" s="32">
        <v>16</v>
      </c>
      <c r="F1144" s="32">
        <v>1</v>
      </c>
      <c r="G1144" s="32">
        <v>2</v>
      </c>
      <c r="H1144" s="37">
        <v>13.70594</v>
      </c>
      <c r="I1144" s="37">
        <v>11.401579999999999</v>
      </c>
      <c r="J1144" s="37">
        <v>98.123339999999999</v>
      </c>
      <c r="K1144" s="37">
        <v>14.072509999999999</v>
      </c>
      <c r="L1144" s="37">
        <v>2.0953599999999999</v>
      </c>
      <c r="M1144" s="37">
        <v>3.5219299999999998</v>
      </c>
      <c r="N1144" s="37">
        <v>3.0585300000000002</v>
      </c>
      <c r="O1144" s="37">
        <v>49.115839999999999</v>
      </c>
      <c r="P1144" s="37">
        <v>52.174370000000003</v>
      </c>
      <c r="Q1144" s="37">
        <v>103.78785999999999</v>
      </c>
      <c r="R1144" s="37">
        <v>460.18365999999997</v>
      </c>
      <c r="S1144" s="37">
        <v>6.9147100000000004</v>
      </c>
      <c r="T1144" s="37">
        <v>336.86711000000003</v>
      </c>
      <c r="U1144" s="37">
        <v>24.238060000000001</v>
      </c>
      <c r="V1144" s="37">
        <v>0.11666</v>
      </c>
      <c r="W1144" s="37">
        <v>31.943619999999999</v>
      </c>
      <c r="X1144" s="37">
        <v>44.259639999999997</v>
      </c>
      <c r="Y1144" s="37">
        <v>334.56042000000002</v>
      </c>
      <c r="Z1144" s="37">
        <v>53.55339</v>
      </c>
      <c r="AA1144" s="37">
        <v>11.239240000000001</v>
      </c>
      <c r="AB1144" s="37">
        <v>19.592500000000001</v>
      </c>
      <c r="AC1144" s="37">
        <v>19.753329999999998</v>
      </c>
      <c r="AD1144" s="37">
        <v>4292.1281099999997</v>
      </c>
      <c r="AE1144" s="37">
        <v>60.332990000000002</v>
      </c>
      <c r="AF1144" s="37">
        <v>25.009989999999998</v>
      </c>
      <c r="AG1144" s="37">
        <v>31.030950000000001</v>
      </c>
      <c r="AH1144" s="37">
        <v>4287.9980400000004</v>
      </c>
      <c r="AI1144" s="37">
        <v>57459.605839999997</v>
      </c>
      <c r="AJ1144" s="37">
        <v>70.701819999999998</v>
      </c>
      <c r="AK1144" s="37">
        <v>46.97813</v>
      </c>
      <c r="AL1144" s="5">
        <v>79.994290000000007</v>
      </c>
      <c r="AM1144" s="5">
        <v>120.24469999999999</v>
      </c>
      <c r="AN1144" s="5">
        <v>28.972909999999999</v>
      </c>
      <c r="AO1144" s="5">
        <v>31.180219999999998</v>
      </c>
      <c r="AP1144" s="5">
        <v>30.589390000000002</v>
      </c>
      <c r="AQ1144" s="5">
        <v>26.4011</v>
      </c>
      <c r="AR1144" s="5">
        <v>4071</v>
      </c>
      <c r="AS1144" s="5">
        <v>29</v>
      </c>
      <c r="AT1144" s="5">
        <v>32.941180000000003</v>
      </c>
      <c r="AU1144" s="5">
        <v>79</v>
      </c>
      <c r="AV1144" s="5">
        <v>32</v>
      </c>
      <c r="AW1144" s="5">
        <v>17468.235290000001</v>
      </c>
      <c r="AX1144" s="5">
        <v>69</v>
      </c>
      <c r="AY1144" s="5">
        <v>34.117649999999998</v>
      </c>
      <c r="AZ1144" s="5">
        <v>0.72</v>
      </c>
      <c r="BA1144" s="5">
        <v>0.82813000000000003</v>
      </c>
      <c r="BB1144" s="5">
        <v>30.84835</v>
      </c>
    </row>
    <row r="1145" spans="3:54" x14ac:dyDescent="0.25">
      <c r="C1145" s="32">
        <f t="shared" si="52"/>
        <v>1127</v>
      </c>
      <c r="D1145" s="32">
        <f t="shared" si="53"/>
        <v>38</v>
      </c>
      <c r="E1145" s="32">
        <v>17</v>
      </c>
      <c r="F1145" s="32">
        <v>2</v>
      </c>
      <c r="G1145" s="32">
        <v>2</v>
      </c>
      <c r="H1145" s="37">
        <v>14.647209999999999</v>
      </c>
      <c r="I1145" s="37">
        <v>11.39565</v>
      </c>
      <c r="J1145" s="37">
        <v>98.127870000000001</v>
      </c>
      <c r="K1145" s="37">
        <v>10.151870000000001</v>
      </c>
      <c r="L1145" s="37">
        <v>2.0910299999999999</v>
      </c>
      <c r="M1145" s="37">
        <v>2.66066</v>
      </c>
      <c r="N1145" s="37">
        <v>3.3640400000000001</v>
      </c>
      <c r="O1145" s="37">
        <v>49.086300000000001</v>
      </c>
      <c r="P1145" s="37">
        <v>52.450339999999997</v>
      </c>
      <c r="Q1145" s="37">
        <v>104.04245</v>
      </c>
      <c r="R1145" s="37">
        <v>470.84688999999997</v>
      </c>
      <c r="S1145" s="37">
        <v>6.3672300000000002</v>
      </c>
      <c r="T1145" s="37">
        <v>337.43745999999999</v>
      </c>
      <c r="U1145" s="37">
        <v>24.253920000000001</v>
      </c>
      <c r="V1145" s="37">
        <v>0.27518999999999999</v>
      </c>
      <c r="W1145" s="37">
        <v>31.883859999999999</v>
      </c>
      <c r="X1145" s="37">
        <v>41.83802</v>
      </c>
      <c r="Y1145" s="37">
        <v>333.13637</v>
      </c>
      <c r="Z1145" s="37">
        <v>53.975760000000001</v>
      </c>
      <c r="AA1145" s="37">
        <v>11.222200000000001</v>
      </c>
      <c r="AB1145" s="37">
        <v>19.611689999999999</v>
      </c>
      <c r="AC1145" s="37">
        <v>19.770119999999999</v>
      </c>
      <c r="AD1145" s="37">
        <v>4293.1989299999996</v>
      </c>
      <c r="AE1145" s="37">
        <v>60.669330000000002</v>
      </c>
      <c r="AF1145" s="37">
        <v>25.018999999999998</v>
      </c>
      <c r="AG1145" s="37">
        <v>31.028230000000001</v>
      </c>
      <c r="AH1145" s="37">
        <v>4289.6195299999999</v>
      </c>
      <c r="AI1145" s="37">
        <v>57459.610119999998</v>
      </c>
      <c r="AJ1145" s="37">
        <v>70.850930000000005</v>
      </c>
      <c r="AK1145" s="37">
        <v>46.97945</v>
      </c>
      <c r="AL1145" s="5">
        <v>79.974000000000004</v>
      </c>
      <c r="AM1145" s="5">
        <v>120.35844</v>
      </c>
      <c r="AN1145" s="5">
        <v>28.905290000000001</v>
      </c>
      <c r="AO1145" s="5">
        <v>31.195989999999998</v>
      </c>
      <c r="AP1145" s="5">
        <v>30.589590000000001</v>
      </c>
      <c r="AQ1145" s="5">
        <v>26.406559999999999</v>
      </c>
      <c r="AR1145" s="5">
        <v>4300</v>
      </c>
      <c r="AS1145" s="5">
        <v>36</v>
      </c>
      <c r="AT1145" s="5">
        <v>27.058820000000001</v>
      </c>
      <c r="AU1145" s="5">
        <v>79</v>
      </c>
      <c r="AV1145" s="5">
        <v>32</v>
      </c>
      <c r="AW1145" s="5">
        <v>10842.352940000001</v>
      </c>
      <c r="AX1145" s="5">
        <v>43</v>
      </c>
      <c r="AY1145" s="5">
        <v>30.196079999999998</v>
      </c>
      <c r="AZ1145" s="5">
        <v>0.875</v>
      </c>
      <c r="BA1145" s="5">
        <v>0.35937999999999998</v>
      </c>
      <c r="BB1145" s="5">
        <v>30.850519999999999</v>
      </c>
    </row>
    <row r="1146" spans="3:54" x14ac:dyDescent="0.25">
      <c r="C1146" s="32">
        <f t="shared" si="52"/>
        <v>1128</v>
      </c>
      <c r="D1146" s="32">
        <f t="shared" si="53"/>
        <v>38</v>
      </c>
      <c r="E1146" s="32">
        <v>18</v>
      </c>
      <c r="F1146" s="32">
        <v>3</v>
      </c>
      <c r="G1146" s="32">
        <v>2</v>
      </c>
      <c r="H1146" s="37">
        <v>14.24385</v>
      </c>
      <c r="I1146" s="37">
        <v>11.412459999999999</v>
      </c>
      <c r="J1146" s="37">
        <v>98.125159999999994</v>
      </c>
      <c r="K1146" s="37">
        <v>9.2831499999999991</v>
      </c>
      <c r="L1146" s="37">
        <v>2.10256</v>
      </c>
      <c r="M1146" s="37">
        <v>4.1834699999999998</v>
      </c>
      <c r="N1146" s="37">
        <v>3.5999400000000001</v>
      </c>
      <c r="O1146" s="37">
        <v>49.0625</v>
      </c>
      <c r="P1146" s="37">
        <v>52.662439999999997</v>
      </c>
      <c r="Q1146" s="37">
        <v>104.15671</v>
      </c>
      <c r="R1146" s="37">
        <v>477.12159000000003</v>
      </c>
      <c r="S1146" s="37">
        <v>4.9539099999999996</v>
      </c>
      <c r="T1146" s="37">
        <v>336.86237</v>
      </c>
      <c r="U1146" s="37">
        <v>24.281210000000002</v>
      </c>
      <c r="V1146" s="37">
        <v>0.23882999999999999</v>
      </c>
      <c r="W1146" s="37">
        <v>31.852409999999999</v>
      </c>
      <c r="X1146" s="37">
        <v>41.274949999999997</v>
      </c>
      <c r="Y1146" s="37">
        <v>332.67383999999998</v>
      </c>
      <c r="Z1146" s="37">
        <v>54.342959999999998</v>
      </c>
      <c r="AA1146" s="37">
        <v>11.31793</v>
      </c>
      <c r="AB1146" s="37">
        <v>19.621829999999999</v>
      </c>
      <c r="AC1146" s="37">
        <v>19.780750000000001</v>
      </c>
      <c r="AD1146" s="37">
        <v>4306.3506299999999</v>
      </c>
      <c r="AE1146" s="37">
        <v>60.970329999999997</v>
      </c>
      <c r="AF1146" s="37">
        <v>25.09742</v>
      </c>
      <c r="AG1146" s="37">
        <v>31.026730000000001</v>
      </c>
      <c r="AH1146" s="37">
        <v>4303.03611</v>
      </c>
      <c r="AI1146" s="37">
        <v>57459.613819999999</v>
      </c>
      <c r="AJ1146" s="37">
        <v>71.271169999999998</v>
      </c>
      <c r="AK1146" s="37">
        <v>46.969360000000002</v>
      </c>
      <c r="AL1146" s="5">
        <v>80.283479999999997</v>
      </c>
      <c r="AM1146" s="5">
        <v>120.19103</v>
      </c>
      <c r="AN1146" s="5">
        <v>28.843620000000001</v>
      </c>
      <c r="AO1146" s="5">
        <v>31.166830000000001</v>
      </c>
      <c r="AP1146" s="5">
        <v>30.593399999999999</v>
      </c>
      <c r="AQ1146" s="5">
        <v>26.399750000000001</v>
      </c>
      <c r="AR1146" s="5">
        <v>4289.75</v>
      </c>
      <c r="AS1146" s="5">
        <v>36.5</v>
      </c>
      <c r="AT1146" s="5">
        <v>27.058820000000001</v>
      </c>
      <c r="AU1146" s="5">
        <v>79</v>
      </c>
      <c r="AV1146" s="5">
        <v>32</v>
      </c>
      <c r="AW1146" s="5">
        <v>10741.960779999999</v>
      </c>
      <c r="AX1146" s="5">
        <v>42</v>
      </c>
      <c r="AY1146" s="5">
        <v>30.196079999999998</v>
      </c>
      <c r="AZ1146" s="5">
        <v>0.8</v>
      </c>
      <c r="BA1146" s="5">
        <v>0.28125</v>
      </c>
      <c r="BB1146" s="5">
        <v>30.84872</v>
      </c>
    </row>
    <row r="1147" spans="3:54" x14ac:dyDescent="0.25">
      <c r="C1147" s="32">
        <f t="shared" si="52"/>
        <v>1129</v>
      </c>
      <c r="D1147" s="32">
        <f t="shared" si="53"/>
        <v>38</v>
      </c>
      <c r="E1147" s="32">
        <v>19</v>
      </c>
      <c r="F1147" s="32">
        <v>4</v>
      </c>
      <c r="G1147" s="32">
        <v>2</v>
      </c>
      <c r="H1147" s="37">
        <v>14.277480000000001</v>
      </c>
      <c r="I1147" s="37">
        <v>11.4184</v>
      </c>
      <c r="J1147" s="37">
        <v>98.127020000000002</v>
      </c>
      <c r="K1147" s="37">
        <v>8.0739800000000006</v>
      </c>
      <c r="L1147" s="37">
        <v>2.0874899999999998</v>
      </c>
      <c r="M1147" s="37">
        <v>3.2528800000000002</v>
      </c>
      <c r="N1147" s="37">
        <v>3.5801599999999998</v>
      </c>
      <c r="O1147" s="37">
        <v>49.052520000000001</v>
      </c>
      <c r="P1147" s="37">
        <v>52.632689999999997</v>
      </c>
      <c r="Q1147" s="37">
        <v>104.15672000000001</v>
      </c>
      <c r="R1147" s="37">
        <v>482.22311000000002</v>
      </c>
      <c r="S1147" s="37">
        <v>4.5658500000000002</v>
      </c>
      <c r="T1147" s="37">
        <v>337.33269999999999</v>
      </c>
      <c r="U1147" s="37">
        <v>24.298310000000001</v>
      </c>
      <c r="V1147" s="37">
        <v>0.25559999999999999</v>
      </c>
      <c r="W1147" s="37">
        <v>31.8279</v>
      </c>
      <c r="X1147" s="37">
        <v>42.208390000000001</v>
      </c>
      <c r="Y1147" s="37">
        <v>331.45294000000001</v>
      </c>
      <c r="Z1147" s="37">
        <v>54.655239999999999</v>
      </c>
      <c r="AA1147" s="37">
        <v>11.22982</v>
      </c>
      <c r="AB1147" s="37">
        <v>19.646570000000001</v>
      </c>
      <c r="AC1147" s="37">
        <v>19.802949999999999</v>
      </c>
      <c r="AD1147" s="37">
        <v>4303.6581500000002</v>
      </c>
      <c r="AE1147" s="37">
        <v>61.238219999999998</v>
      </c>
      <c r="AF1147" s="37">
        <v>24.91761</v>
      </c>
      <c r="AG1147" s="37">
        <v>31.024039999999999</v>
      </c>
      <c r="AH1147" s="37">
        <v>4300.4877399999996</v>
      </c>
      <c r="AI1147" s="37">
        <v>57459.616759999997</v>
      </c>
      <c r="AJ1147" s="37">
        <v>71.559039999999996</v>
      </c>
      <c r="AK1147" s="37">
        <v>46.964410000000001</v>
      </c>
      <c r="AL1147" s="5">
        <v>80.121480000000005</v>
      </c>
      <c r="AM1147" s="5">
        <v>120.38664</v>
      </c>
      <c r="AN1147" s="5">
        <v>28.7896</v>
      </c>
      <c r="AO1147" s="5">
        <v>31.092659999999999</v>
      </c>
      <c r="AP1147" s="5">
        <v>30.598780000000001</v>
      </c>
      <c r="AQ1147" s="5">
        <v>26.412210000000002</v>
      </c>
      <c r="AR1147" s="5">
        <v>4310</v>
      </c>
      <c r="AS1147" s="5">
        <v>36.5</v>
      </c>
      <c r="AT1147" s="5">
        <v>26.66667</v>
      </c>
      <c r="AU1147" s="5">
        <v>79</v>
      </c>
      <c r="AV1147" s="5">
        <v>32</v>
      </c>
      <c r="AW1147" s="5">
        <v>10741.960779999999</v>
      </c>
      <c r="AX1147" s="5">
        <v>42</v>
      </c>
      <c r="AY1147" s="5">
        <v>29.803920000000002</v>
      </c>
      <c r="AZ1147" s="5">
        <v>0.85499999999999998</v>
      </c>
      <c r="BA1147" s="5">
        <v>0.28125</v>
      </c>
      <c r="BB1147" s="5">
        <v>30.844560000000001</v>
      </c>
    </row>
    <row r="1148" spans="3:54" x14ac:dyDescent="0.25">
      <c r="C1148" s="32">
        <f t="shared" si="52"/>
        <v>1130</v>
      </c>
      <c r="D1148" s="32">
        <f t="shared" si="53"/>
        <v>38</v>
      </c>
      <c r="E1148" s="32">
        <v>20</v>
      </c>
      <c r="F1148" s="32">
        <v>5</v>
      </c>
      <c r="G1148" s="32">
        <v>2</v>
      </c>
      <c r="H1148" s="37">
        <v>14.467029999999999</v>
      </c>
      <c r="I1148" s="37">
        <v>11.42334</v>
      </c>
      <c r="J1148" s="37">
        <v>98.125579999999999</v>
      </c>
      <c r="K1148" s="37">
        <v>7.61226</v>
      </c>
      <c r="L1148" s="37">
        <v>2.0900599999999998</v>
      </c>
      <c r="M1148" s="37">
        <v>1.64192</v>
      </c>
      <c r="N1148" s="37">
        <v>3.6764800000000002</v>
      </c>
      <c r="O1148" s="37">
        <v>49.033340000000003</v>
      </c>
      <c r="P1148" s="37">
        <v>52.709820000000001</v>
      </c>
      <c r="Q1148" s="37">
        <v>104.37074</v>
      </c>
      <c r="R1148" s="37">
        <v>486.64037000000002</v>
      </c>
      <c r="S1148" s="37">
        <v>4.4244599999999998</v>
      </c>
      <c r="T1148" s="37">
        <v>336.28845999999999</v>
      </c>
      <c r="U1148" s="37">
        <v>24.30067</v>
      </c>
      <c r="V1148" s="37">
        <v>0.24829000000000001</v>
      </c>
      <c r="W1148" s="37">
        <v>31.800280000000001</v>
      </c>
      <c r="X1148" s="37">
        <v>42.390700000000002</v>
      </c>
      <c r="Y1148" s="37">
        <v>331.74009999999998</v>
      </c>
      <c r="Z1148" s="37">
        <v>54.881129999999999</v>
      </c>
      <c r="AA1148" s="37">
        <v>11.232699999999999</v>
      </c>
      <c r="AB1148" s="37">
        <v>19.661539999999999</v>
      </c>
      <c r="AC1148" s="37">
        <v>19.8078</v>
      </c>
      <c r="AD1148" s="37">
        <v>4299.4782400000004</v>
      </c>
      <c r="AE1148" s="37">
        <v>61.463230000000003</v>
      </c>
      <c r="AF1148" s="37">
        <v>24.948229999999999</v>
      </c>
      <c r="AG1148" s="37">
        <v>31.01914</v>
      </c>
      <c r="AH1148" s="37">
        <v>4295.8839200000002</v>
      </c>
      <c r="AI1148" s="37">
        <v>57459.61954</v>
      </c>
      <c r="AJ1148" s="37">
        <v>70.776669999999996</v>
      </c>
      <c r="AK1148" s="37">
        <v>46.949860000000001</v>
      </c>
      <c r="AL1148" s="5">
        <v>80.258679999999998</v>
      </c>
      <c r="AM1148" s="5">
        <v>119.55110999999999</v>
      </c>
      <c r="AN1148" s="5">
        <v>28.746770000000001</v>
      </c>
      <c r="AO1148" s="5">
        <v>31.015619999999998</v>
      </c>
      <c r="AP1148" s="5">
        <v>30.600079999999998</v>
      </c>
      <c r="AQ1148" s="5">
        <v>26.39667</v>
      </c>
      <c r="AR1148" s="5">
        <v>4304.5</v>
      </c>
      <c r="AS1148" s="5">
        <v>36.5</v>
      </c>
      <c r="AT1148" s="5">
        <v>26.66667</v>
      </c>
      <c r="AU1148" s="5">
        <v>79</v>
      </c>
      <c r="AV1148" s="5">
        <v>32</v>
      </c>
      <c r="AW1148" s="5">
        <v>10741.960779999999</v>
      </c>
      <c r="AX1148" s="5">
        <v>41</v>
      </c>
      <c r="AY1148" s="5">
        <v>29.803920000000002</v>
      </c>
      <c r="AZ1148" s="5">
        <v>0.8</v>
      </c>
      <c r="BA1148" s="5">
        <v>0.125</v>
      </c>
      <c r="BB1148" s="5">
        <v>30.83691</v>
      </c>
    </row>
    <row r="1149" spans="3:54" x14ac:dyDescent="0.25">
      <c r="C1149" s="32">
        <f t="shared" si="52"/>
        <v>1131</v>
      </c>
      <c r="D1149" s="32">
        <f t="shared" si="53"/>
        <v>38</v>
      </c>
      <c r="E1149" s="32">
        <v>21</v>
      </c>
      <c r="F1149" s="32">
        <v>6</v>
      </c>
      <c r="G1149" s="32">
        <v>2</v>
      </c>
      <c r="H1149" s="37">
        <v>15.01446</v>
      </c>
      <c r="I1149" s="37">
        <v>11.436199999999999</v>
      </c>
      <c r="J1149" s="37">
        <v>98.124690000000001</v>
      </c>
      <c r="K1149" s="37">
        <v>7.6670400000000001</v>
      </c>
      <c r="L1149" s="37">
        <v>2.1027200000000001</v>
      </c>
      <c r="M1149" s="37">
        <v>1.7325999999999999</v>
      </c>
      <c r="N1149" s="37">
        <v>3.7283900000000001</v>
      </c>
      <c r="O1149" s="37">
        <v>48.99944</v>
      </c>
      <c r="P1149" s="37">
        <v>52.727829999999997</v>
      </c>
      <c r="Q1149" s="37">
        <v>104.45475999999999</v>
      </c>
      <c r="R1149" s="37">
        <v>490.75378000000001</v>
      </c>
      <c r="S1149" s="37">
        <v>4.39933</v>
      </c>
      <c r="T1149" s="37">
        <v>336.84715999999997</v>
      </c>
      <c r="U1149" s="37">
        <v>24.312919999999998</v>
      </c>
      <c r="V1149" s="37">
        <v>0.23830999999999999</v>
      </c>
      <c r="W1149" s="37">
        <v>31.795819999999999</v>
      </c>
      <c r="X1149" s="37">
        <v>42.593339999999998</v>
      </c>
      <c r="Y1149" s="37">
        <v>330.48604999999998</v>
      </c>
      <c r="Z1149" s="37">
        <v>55.070529999999998</v>
      </c>
      <c r="AA1149" s="37">
        <v>11.308909999999999</v>
      </c>
      <c r="AB1149" s="37">
        <v>19.677409999999998</v>
      </c>
      <c r="AC1149" s="37">
        <v>19.833110000000001</v>
      </c>
      <c r="AD1149" s="37">
        <v>4302.5791399999998</v>
      </c>
      <c r="AE1149" s="37">
        <v>61.636339999999997</v>
      </c>
      <c r="AF1149" s="37">
        <v>25.09939</v>
      </c>
      <c r="AG1149" s="37">
        <v>31.045169999999999</v>
      </c>
      <c r="AH1149" s="37">
        <v>4299.5296200000003</v>
      </c>
      <c r="AI1149" s="37">
        <v>57459.622239999997</v>
      </c>
      <c r="AJ1149" s="37">
        <v>71.514740000000003</v>
      </c>
      <c r="AK1149" s="37">
        <v>46.956200000000003</v>
      </c>
      <c r="AL1149" s="5">
        <v>80.685779999999994</v>
      </c>
      <c r="AM1149" s="5">
        <v>118.93125999999999</v>
      </c>
      <c r="AN1149" s="5">
        <v>28.729420000000001</v>
      </c>
      <c r="AO1149" s="5">
        <v>30.94528</v>
      </c>
      <c r="AP1149" s="5">
        <v>30.58886</v>
      </c>
      <c r="AQ1149" s="5">
        <v>26.376860000000001</v>
      </c>
      <c r="AR1149" s="5">
        <v>4300</v>
      </c>
      <c r="AS1149" s="5">
        <v>36.5</v>
      </c>
      <c r="AT1149" s="5">
        <v>26.66667</v>
      </c>
      <c r="AU1149" s="5">
        <v>79</v>
      </c>
      <c r="AV1149" s="5">
        <v>32</v>
      </c>
      <c r="AW1149" s="5">
        <v>10842.352940000001</v>
      </c>
      <c r="AX1149" s="5">
        <v>43</v>
      </c>
      <c r="AY1149" s="5">
        <v>29.803920000000002</v>
      </c>
      <c r="AZ1149" s="5">
        <v>0.13500000000000001</v>
      </c>
      <c r="BA1149" s="5">
        <v>0.67188000000000003</v>
      </c>
      <c r="BB1149" s="5">
        <v>30.83494</v>
      </c>
    </row>
    <row r="1150" spans="3:54" x14ac:dyDescent="0.25">
      <c r="C1150" s="32">
        <f t="shared" si="52"/>
        <v>1132</v>
      </c>
      <c r="D1150" s="32">
        <f t="shared" si="53"/>
        <v>38</v>
      </c>
      <c r="E1150" s="32">
        <v>22</v>
      </c>
      <c r="F1150" s="32">
        <v>7</v>
      </c>
      <c r="G1150" s="32">
        <v>2</v>
      </c>
      <c r="H1150" s="37">
        <v>14.31897</v>
      </c>
      <c r="I1150" s="37">
        <v>11.44708</v>
      </c>
      <c r="J1150" s="37">
        <v>98.125129999999999</v>
      </c>
      <c r="K1150" s="37">
        <v>7.2549999999999999</v>
      </c>
      <c r="L1150" s="37">
        <v>2.0953499999999998</v>
      </c>
      <c r="M1150" s="37">
        <v>2.8939400000000002</v>
      </c>
      <c r="N1150" s="37">
        <v>3.7483</v>
      </c>
      <c r="O1150" s="37">
        <v>49.01005</v>
      </c>
      <c r="P1150" s="37">
        <v>52.75835</v>
      </c>
      <c r="Q1150" s="37">
        <v>104.19614</v>
      </c>
      <c r="R1150" s="37">
        <v>494.48111999999998</v>
      </c>
      <c r="S1150" s="37">
        <v>4.4137300000000002</v>
      </c>
      <c r="T1150" s="37">
        <v>335.87986999999998</v>
      </c>
      <c r="U1150" s="37">
        <v>24.337949999999999</v>
      </c>
      <c r="V1150" s="37">
        <v>0.24923999999999999</v>
      </c>
      <c r="W1150" s="37">
        <v>31.771460000000001</v>
      </c>
      <c r="X1150" s="37">
        <v>41.002980000000001</v>
      </c>
      <c r="Y1150" s="37">
        <v>331.18329</v>
      </c>
      <c r="Z1150" s="37">
        <v>55.193959999999997</v>
      </c>
      <c r="AA1150" s="37">
        <v>11.26205</v>
      </c>
      <c r="AB1150" s="37">
        <v>19.698779999999999</v>
      </c>
      <c r="AC1150" s="37">
        <v>19.85792</v>
      </c>
      <c r="AD1150" s="37">
        <v>4299.8305600000003</v>
      </c>
      <c r="AE1150" s="37">
        <v>61.782049999999998</v>
      </c>
      <c r="AF1150" s="37">
        <v>25.01136</v>
      </c>
      <c r="AG1150" s="37">
        <v>31.036740000000002</v>
      </c>
      <c r="AH1150" s="37">
        <v>4296.4698699999999</v>
      </c>
      <c r="AI1150" s="37">
        <v>57459.624929999998</v>
      </c>
      <c r="AJ1150" s="37">
        <v>70.642709999999994</v>
      </c>
      <c r="AK1150" s="37">
        <v>46.94979</v>
      </c>
      <c r="AL1150" s="5">
        <v>79.860500000000002</v>
      </c>
      <c r="AM1150" s="5">
        <v>120.49681</v>
      </c>
      <c r="AN1150" s="5">
        <v>28.697690000000001</v>
      </c>
      <c r="AO1150" s="5">
        <v>30.86937</v>
      </c>
      <c r="AP1150" s="5">
        <v>30.599350000000001</v>
      </c>
      <c r="AQ1150" s="5">
        <v>26.379770000000001</v>
      </c>
      <c r="AR1150" s="5">
        <v>4304.5</v>
      </c>
      <c r="AS1150" s="5">
        <v>36</v>
      </c>
      <c r="AT1150" s="5">
        <v>27.058820000000001</v>
      </c>
      <c r="AU1150" s="5">
        <v>79</v>
      </c>
      <c r="AV1150" s="5">
        <v>32</v>
      </c>
      <c r="AW1150" s="5">
        <v>10942.7451</v>
      </c>
      <c r="AX1150" s="5">
        <v>43</v>
      </c>
      <c r="AY1150" s="5">
        <v>29.803920000000002</v>
      </c>
      <c r="AZ1150" s="5">
        <v>0.56499999999999995</v>
      </c>
      <c r="BA1150" s="5">
        <v>0.82813000000000003</v>
      </c>
      <c r="BB1150" s="5">
        <v>30.832699999999999</v>
      </c>
    </row>
    <row r="1151" spans="3:54" x14ac:dyDescent="0.25">
      <c r="C1151" s="32">
        <f t="shared" si="52"/>
        <v>1133</v>
      </c>
      <c r="D1151" s="32">
        <f t="shared" si="53"/>
        <v>38</v>
      </c>
      <c r="E1151" s="32">
        <v>23</v>
      </c>
      <c r="F1151" s="32">
        <v>1</v>
      </c>
      <c r="G1151" s="32">
        <v>21</v>
      </c>
      <c r="H1151" s="37">
        <v>13.281029999999999</v>
      </c>
      <c r="I1151" s="37">
        <v>11.4451</v>
      </c>
      <c r="J1151" s="37">
        <v>98.128640000000004</v>
      </c>
      <c r="K1151" s="37">
        <v>6.6709800000000001</v>
      </c>
      <c r="L1151" s="37">
        <v>2.0911599999999999</v>
      </c>
      <c r="M1151" s="37">
        <v>2.26206</v>
      </c>
      <c r="N1151" s="37">
        <v>3.7711600000000001</v>
      </c>
      <c r="O1151" s="37">
        <v>49.017270000000003</v>
      </c>
      <c r="P1151" s="37">
        <v>52.788429999999998</v>
      </c>
      <c r="Q1151" s="37">
        <v>103.10382</v>
      </c>
      <c r="R1151" s="37">
        <v>497.88443999999998</v>
      </c>
      <c r="S1151" s="37">
        <v>4.3466300000000002</v>
      </c>
      <c r="T1151" s="37">
        <v>336.22716000000003</v>
      </c>
      <c r="U1151" s="37">
        <v>24.327290000000001</v>
      </c>
      <c r="V1151" s="37">
        <v>0.36748999999999998</v>
      </c>
      <c r="W1151" s="37">
        <v>31.742419999999999</v>
      </c>
      <c r="X1151" s="37">
        <v>23.03781</v>
      </c>
      <c r="Y1151" s="37">
        <v>330.95717000000002</v>
      </c>
      <c r="Z1151" s="37">
        <v>55.264969999999998</v>
      </c>
      <c r="AA1151" s="37">
        <v>11.06193</v>
      </c>
      <c r="AB1151" s="37">
        <v>19.700479999999999</v>
      </c>
      <c r="AC1151" s="37">
        <v>19.856549999999999</v>
      </c>
      <c r="AD1151" s="37">
        <v>4231.8881899999997</v>
      </c>
      <c r="AE1151" s="37">
        <v>61.876809999999999</v>
      </c>
      <c r="AF1151" s="37">
        <v>24.961359999999999</v>
      </c>
      <c r="AG1151" s="37">
        <v>31.02664</v>
      </c>
      <c r="AH1151" s="37">
        <v>4226.7498299999997</v>
      </c>
      <c r="AI1151" s="37">
        <v>57459.627639999999</v>
      </c>
      <c r="AJ1151" s="37">
        <v>70.832970000000003</v>
      </c>
      <c r="AK1151" s="37">
        <v>46.948050000000002</v>
      </c>
      <c r="AL1151" s="5">
        <v>79.938689999999994</v>
      </c>
      <c r="AM1151" s="5">
        <v>120.24572999999999</v>
      </c>
      <c r="AN1151" s="5">
        <v>28.668389999999999</v>
      </c>
      <c r="AO1151" s="5">
        <v>30.812809999999999</v>
      </c>
      <c r="AP1151" s="5">
        <v>30.598610000000001</v>
      </c>
      <c r="AQ1151" s="5">
        <v>26.362950000000001</v>
      </c>
      <c r="AR1151" s="5">
        <v>4300</v>
      </c>
      <c r="AS1151" s="5">
        <v>36.5</v>
      </c>
      <c r="AT1151" s="5">
        <v>26.66667</v>
      </c>
      <c r="AU1151" s="5">
        <v>79</v>
      </c>
      <c r="AV1151" s="5">
        <v>32</v>
      </c>
      <c r="AW1151" s="5">
        <v>10641.56863</v>
      </c>
      <c r="AX1151" s="5">
        <v>41</v>
      </c>
      <c r="AY1151" s="5">
        <v>29.803920000000002</v>
      </c>
      <c r="AZ1151" s="5">
        <v>0.875</v>
      </c>
      <c r="BA1151" s="5">
        <v>0.20313000000000001</v>
      </c>
      <c r="BB1151" s="5">
        <v>30.833020000000001</v>
      </c>
    </row>
    <row r="1152" spans="3:54" x14ac:dyDescent="0.25">
      <c r="C1152" s="32">
        <f t="shared" si="52"/>
        <v>1134</v>
      </c>
      <c r="D1152" s="32">
        <f t="shared" si="53"/>
        <v>38</v>
      </c>
      <c r="E1152" s="32">
        <v>24</v>
      </c>
      <c r="F1152" s="32">
        <v>2</v>
      </c>
      <c r="G1152" s="32">
        <v>21</v>
      </c>
      <c r="H1152" s="37">
        <v>14.878080000000001</v>
      </c>
      <c r="I1152" s="37">
        <v>11.463889999999999</v>
      </c>
      <c r="J1152" s="37">
        <v>98.125500000000002</v>
      </c>
      <c r="K1152" s="37">
        <v>5.5953900000000001</v>
      </c>
      <c r="L1152" s="37">
        <v>2.0933700000000002</v>
      </c>
      <c r="M1152" s="37">
        <v>1.7012499999999999</v>
      </c>
      <c r="N1152" s="37">
        <v>3.7452100000000002</v>
      </c>
      <c r="O1152" s="37">
        <v>49.033810000000003</v>
      </c>
      <c r="P1152" s="37">
        <v>52.779020000000003</v>
      </c>
      <c r="Q1152" s="37">
        <v>102.24986</v>
      </c>
      <c r="R1152" s="37">
        <v>499.6628</v>
      </c>
      <c r="S1152" s="37">
        <v>3.54189</v>
      </c>
      <c r="T1152" s="37">
        <v>338.05894000000001</v>
      </c>
      <c r="U1152" s="37">
        <v>24.343830000000001</v>
      </c>
      <c r="V1152" s="37">
        <v>0.54403000000000001</v>
      </c>
      <c r="W1152" s="37">
        <v>31.7303</v>
      </c>
      <c r="X1152" s="37">
        <v>16.819099999999999</v>
      </c>
      <c r="Y1152" s="37">
        <v>327.02172000000002</v>
      </c>
      <c r="Z1152" s="37">
        <v>55.332259999999998</v>
      </c>
      <c r="AA1152" s="37">
        <v>10.039249999999999</v>
      </c>
      <c r="AB1152" s="37">
        <v>19.706700000000001</v>
      </c>
      <c r="AC1152" s="37">
        <v>19.871870000000001</v>
      </c>
      <c r="AD1152" s="37">
        <v>3836.5877599999999</v>
      </c>
      <c r="AE1152" s="37">
        <v>61.933</v>
      </c>
      <c r="AF1152" s="37">
        <v>24.987770000000001</v>
      </c>
      <c r="AG1152" s="37">
        <v>30.984590000000001</v>
      </c>
      <c r="AH1152" s="37">
        <v>3833.7087200000001</v>
      </c>
      <c r="AI1152" s="37">
        <v>57459.630270000001</v>
      </c>
      <c r="AJ1152" s="37">
        <v>70.877120000000005</v>
      </c>
      <c r="AK1152" s="37">
        <v>46.933639999999997</v>
      </c>
      <c r="AL1152" s="5">
        <v>80.011349999999993</v>
      </c>
      <c r="AM1152" s="5">
        <v>120.19781</v>
      </c>
      <c r="AN1152" s="5">
        <v>28.642499999999998</v>
      </c>
      <c r="AO1152" s="5">
        <v>30.754049999999999</v>
      </c>
      <c r="AP1152" s="5">
        <v>30.593710000000002</v>
      </c>
      <c r="AQ1152" s="5">
        <v>26.372589999999999</v>
      </c>
      <c r="AR1152" s="5">
        <v>4157</v>
      </c>
      <c r="AS1152" s="5">
        <v>34.5</v>
      </c>
      <c r="AT1152" s="5">
        <v>20.392160000000001</v>
      </c>
      <c r="AU1152" s="5">
        <v>79</v>
      </c>
      <c r="AV1152" s="5">
        <v>32</v>
      </c>
      <c r="AW1152" s="5">
        <v>5320.78431</v>
      </c>
      <c r="AX1152" s="5">
        <v>20</v>
      </c>
      <c r="AY1152" s="5">
        <v>23.921569999999999</v>
      </c>
      <c r="AZ1152" s="5">
        <v>0.91500000000000004</v>
      </c>
      <c r="BA1152" s="5">
        <v>4.6879999999999998E-2</v>
      </c>
      <c r="BB1152" s="5">
        <v>30.823270000000001</v>
      </c>
    </row>
    <row r="1153" spans="3:54" x14ac:dyDescent="0.25">
      <c r="C1153" s="32">
        <f t="shared" si="52"/>
        <v>1135</v>
      </c>
      <c r="D1153" s="32">
        <f t="shared" si="53"/>
        <v>38</v>
      </c>
      <c r="E1153" s="32">
        <v>25</v>
      </c>
      <c r="F1153" s="32">
        <v>3</v>
      </c>
      <c r="G1153" s="32">
        <v>21</v>
      </c>
      <c r="H1153" s="37">
        <v>14.72939</v>
      </c>
      <c r="I1153" s="37">
        <v>11.440160000000001</v>
      </c>
      <c r="J1153" s="37">
        <v>98.123909999999995</v>
      </c>
      <c r="K1153" s="37">
        <v>3.4409700000000001</v>
      </c>
      <c r="L1153" s="37">
        <v>2.0934699999999999</v>
      </c>
      <c r="M1153" s="37">
        <v>1.4291499999999999</v>
      </c>
      <c r="N1153" s="37">
        <v>3.7370899999999998</v>
      </c>
      <c r="O1153" s="37">
        <v>49.065379999999998</v>
      </c>
      <c r="P1153" s="37">
        <v>52.80247</v>
      </c>
      <c r="Q1153" s="37">
        <v>101.35198</v>
      </c>
      <c r="R1153" s="37">
        <v>496.05358999999999</v>
      </c>
      <c r="S1153" s="37">
        <v>1.92367</v>
      </c>
      <c r="T1153" s="37">
        <v>337.16090000000003</v>
      </c>
      <c r="U1153" s="37">
        <v>24.35248</v>
      </c>
      <c r="V1153" s="37">
        <v>0.53576000000000001</v>
      </c>
      <c r="W1153" s="37">
        <v>31.744710000000001</v>
      </c>
      <c r="X1153" s="37">
        <v>14.4321</v>
      </c>
      <c r="Y1153" s="37">
        <v>321.00581</v>
      </c>
      <c r="Z1153" s="37">
        <v>55.408000000000001</v>
      </c>
      <c r="AA1153" s="37">
        <v>8.9117899999999999</v>
      </c>
      <c r="AB1153" s="37">
        <v>19.735659999999999</v>
      </c>
      <c r="AC1153" s="37">
        <v>19.894300000000001</v>
      </c>
      <c r="AD1153" s="37">
        <v>3398.7647299999999</v>
      </c>
      <c r="AE1153" s="37">
        <v>62.003390000000003</v>
      </c>
      <c r="AF1153" s="37">
        <v>24.988160000000001</v>
      </c>
      <c r="AG1153" s="37">
        <v>30.965669999999999</v>
      </c>
      <c r="AH1153" s="37">
        <v>3395.5050999999999</v>
      </c>
      <c r="AI1153" s="37">
        <v>57459.632230000003</v>
      </c>
      <c r="AJ1153" s="37">
        <v>70.217439999999996</v>
      </c>
      <c r="AK1153" s="37">
        <v>46.936959999999999</v>
      </c>
      <c r="AL1153" s="5">
        <v>80.428129999999996</v>
      </c>
      <c r="AM1153" s="5">
        <v>119.27885999999999</v>
      </c>
      <c r="AN1153" s="5">
        <v>28.62612</v>
      </c>
      <c r="AO1153" s="5">
        <v>30.68253</v>
      </c>
      <c r="AP1153" s="5">
        <v>30.595279999999999</v>
      </c>
      <c r="AQ1153" s="5">
        <v>26.368600000000001</v>
      </c>
      <c r="AR1153" s="5">
        <v>3742</v>
      </c>
      <c r="AS1153" s="5">
        <v>31.5</v>
      </c>
      <c r="AT1153" s="5">
        <v>18.823530000000002</v>
      </c>
      <c r="AU1153" s="5">
        <v>79</v>
      </c>
      <c r="AV1153" s="5">
        <v>32</v>
      </c>
      <c r="AW1153" s="5">
        <v>4116.0784299999996</v>
      </c>
      <c r="AX1153" s="5">
        <v>16</v>
      </c>
      <c r="AY1153" s="5">
        <v>21.96078</v>
      </c>
      <c r="AZ1153" s="5">
        <v>0.8</v>
      </c>
      <c r="BA1153" s="5">
        <v>1.96875</v>
      </c>
      <c r="BB1153" s="5">
        <v>30.818619999999999</v>
      </c>
    </row>
    <row r="1154" spans="3:54" x14ac:dyDescent="0.25">
      <c r="C1154" s="32">
        <f t="shared" si="52"/>
        <v>1136</v>
      </c>
      <c r="D1154" s="32">
        <f t="shared" si="53"/>
        <v>38</v>
      </c>
      <c r="E1154" s="32">
        <v>26</v>
      </c>
      <c r="F1154" s="32">
        <v>4</v>
      </c>
      <c r="G1154" s="32">
        <v>21</v>
      </c>
      <c r="H1154" s="37">
        <v>21.00113</v>
      </c>
      <c r="I1154" s="37">
        <v>11.451029999999999</v>
      </c>
      <c r="J1154" s="37">
        <v>98.130229999999997</v>
      </c>
      <c r="K1154" s="37">
        <v>6.0927800000000003</v>
      </c>
      <c r="L1154" s="37">
        <v>2.0933899999999999</v>
      </c>
      <c r="M1154" s="37">
        <v>1.0844</v>
      </c>
      <c r="N1154" s="37">
        <v>3.6602199999999998</v>
      </c>
      <c r="O1154" s="37">
        <v>49.121279999999999</v>
      </c>
      <c r="P1154" s="37">
        <v>52.781500000000001</v>
      </c>
      <c r="Q1154" s="37">
        <v>101.9945</v>
      </c>
      <c r="R1154" s="37">
        <v>487.97489000000002</v>
      </c>
      <c r="S1154" s="37">
        <v>0.98643000000000003</v>
      </c>
      <c r="T1154" s="37">
        <v>337.92311000000001</v>
      </c>
      <c r="U1154" s="37">
        <v>24.355720000000002</v>
      </c>
      <c r="V1154" s="37">
        <v>0.19075</v>
      </c>
      <c r="W1154" s="37">
        <v>31.76613</v>
      </c>
      <c r="X1154" s="37">
        <v>14.10989</v>
      </c>
      <c r="Y1154" s="37">
        <v>313.71114</v>
      </c>
      <c r="Z1154" s="37">
        <v>55.463610000000003</v>
      </c>
      <c r="AA1154" s="37">
        <v>7.6796100000000003</v>
      </c>
      <c r="AB1154" s="37">
        <v>19.7423</v>
      </c>
      <c r="AC1154" s="37">
        <v>19.906960000000002</v>
      </c>
      <c r="AD1154" s="37">
        <v>2934.8027999999999</v>
      </c>
      <c r="AE1154" s="37">
        <v>62.102049999999998</v>
      </c>
      <c r="AF1154" s="37">
        <v>24.98799</v>
      </c>
      <c r="AG1154" s="37">
        <v>30.95665</v>
      </c>
      <c r="AH1154" s="37">
        <v>2930.1721400000001</v>
      </c>
      <c r="AI1154" s="37">
        <v>57459.633269999998</v>
      </c>
      <c r="AJ1154" s="37">
        <v>71.013840000000002</v>
      </c>
      <c r="AK1154" s="37">
        <v>46.939639999999997</v>
      </c>
      <c r="AL1154" s="5">
        <v>80.046149999999997</v>
      </c>
      <c r="AM1154" s="5">
        <v>120.13592</v>
      </c>
      <c r="AN1154" s="5">
        <v>28.697019999999998</v>
      </c>
      <c r="AO1154" s="5">
        <v>30.649660000000001</v>
      </c>
      <c r="AP1154" s="5">
        <v>30.600999999999999</v>
      </c>
      <c r="AQ1154" s="5">
        <v>26.370619999999999</v>
      </c>
      <c r="AR1154" s="5">
        <v>3303.75</v>
      </c>
      <c r="AS1154" s="5">
        <v>29.5</v>
      </c>
      <c r="AT1154" s="5">
        <v>17.254899999999999</v>
      </c>
      <c r="AU1154" s="5">
        <v>79</v>
      </c>
      <c r="AV1154" s="5">
        <v>32</v>
      </c>
      <c r="AW1154" s="5">
        <v>3413.3333299999999</v>
      </c>
      <c r="AX1154" s="5">
        <v>13</v>
      </c>
      <c r="AY1154" s="5">
        <v>20</v>
      </c>
      <c r="AZ1154" s="5">
        <v>0</v>
      </c>
      <c r="BA1154" s="5">
        <v>0</v>
      </c>
      <c r="BB1154" s="5">
        <v>30.824339999999999</v>
      </c>
    </row>
    <row r="1155" spans="3:54" x14ac:dyDescent="0.25">
      <c r="C1155" s="32">
        <f t="shared" si="52"/>
        <v>1137</v>
      </c>
      <c r="D1155" s="32">
        <f t="shared" si="53"/>
        <v>38</v>
      </c>
      <c r="E1155" s="32">
        <v>27</v>
      </c>
      <c r="F1155" s="32">
        <v>5</v>
      </c>
      <c r="G1155" s="32">
        <v>21</v>
      </c>
      <c r="H1155" s="37">
        <v>20.999759999999998</v>
      </c>
      <c r="I1155" s="37">
        <v>11.44807</v>
      </c>
      <c r="J1155" s="37">
        <v>98.130049999999997</v>
      </c>
      <c r="K1155" s="37">
        <v>5.5312000000000001</v>
      </c>
      <c r="L1155" s="37">
        <v>2.0952500000000001</v>
      </c>
      <c r="M1155" s="37">
        <v>0.63112000000000001</v>
      </c>
      <c r="N1155" s="37">
        <v>3.38794</v>
      </c>
      <c r="O1155" s="37">
        <v>49.175220000000003</v>
      </c>
      <c r="P1155" s="37">
        <v>52.563160000000003</v>
      </c>
      <c r="Q1155" s="37">
        <v>101.26259</v>
      </c>
      <c r="R1155" s="37">
        <v>477.82866000000001</v>
      </c>
      <c r="S1155" s="37">
        <v>0.24007999999999999</v>
      </c>
      <c r="T1155" s="37">
        <v>338.00621000000001</v>
      </c>
      <c r="U1155" s="37">
        <v>24.364090000000001</v>
      </c>
      <c r="V1155" s="37">
        <v>0.10874</v>
      </c>
      <c r="W1155" s="37">
        <v>31.779820000000001</v>
      </c>
      <c r="X1155" s="37">
        <v>13.47612</v>
      </c>
      <c r="Y1155" s="37">
        <v>302.76704000000001</v>
      </c>
      <c r="Z1155" s="37">
        <v>55.492980000000003</v>
      </c>
      <c r="AA1155" s="37">
        <v>6.4891399999999999</v>
      </c>
      <c r="AB1155" s="37">
        <v>19.768080000000001</v>
      </c>
      <c r="AC1155" s="37">
        <v>19.933890000000002</v>
      </c>
      <c r="AD1155" s="37">
        <v>2477.66095</v>
      </c>
      <c r="AE1155" s="37">
        <v>62.002560000000003</v>
      </c>
      <c r="AF1155" s="37">
        <v>25.010190000000001</v>
      </c>
      <c r="AG1155" s="37">
        <v>30.96857</v>
      </c>
      <c r="AH1155" s="37">
        <v>2474.1640299999999</v>
      </c>
      <c r="AI1155" s="37">
        <v>57459.63377</v>
      </c>
      <c r="AJ1155" s="37">
        <v>70.923169999999999</v>
      </c>
      <c r="AK1155" s="37">
        <v>46.942259999999997</v>
      </c>
      <c r="AL1155" s="5">
        <v>80.119349999999997</v>
      </c>
      <c r="AM1155" s="5">
        <v>120.05377</v>
      </c>
      <c r="AN1155" s="5">
        <v>28.829699999999999</v>
      </c>
      <c r="AO1155" s="5">
        <v>30.6099</v>
      </c>
      <c r="AP1155" s="5">
        <v>30.606190000000002</v>
      </c>
      <c r="AQ1155" s="5">
        <v>26.378640000000001</v>
      </c>
      <c r="AR1155" s="5">
        <v>2835.75</v>
      </c>
      <c r="AS1155" s="5">
        <v>27</v>
      </c>
      <c r="AT1155" s="5">
        <v>16.470590000000001</v>
      </c>
      <c r="AU1155" s="5">
        <v>79</v>
      </c>
      <c r="AV1155" s="5">
        <v>32</v>
      </c>
      <c r="AW1155" s="5">
        <v>3212.5490199999999</v>
      </c>
      <c r="AX1155" s="5">
        <v>13</v>
      </c>
      <c r="AY1155" s="5">
        <v>18.823530000000002</v>
      </c>
      <c r="AZ1155" s="5">
        <v>0</v>
      </c>
      <c r="BA1155" s="5">
        <v>0</v>
      </c>
      <c r="BB1155" s="5">
        <v>30.826049999999999</v>
      </c>
    </row>
    <row r="1156" spans="3:54" x14ac:dyDescent="0.25">
      <c r="C1156" s="32">
        <f t="shared" si="52"/>
        <v>1138</v>
      </c>
      <c r="D1156" s="32">
        <f t="shared" si="53"/>
        <v>38</v>
      </c>
      <c r="E1156" s="32">
        <v>28</v>
      </c>
      <c r="F1156" s="32">
        <v>6</v>
      </c>
      <c r="G1156" s="32">
        <v>21</v>
      </c>
      <c r="H1156" s="37">
        <v>21.002379999999999</v>
      </c>
      <c r="I1156" s="37">
        <v>11.4451</v>
      </c>
      <c r="J1156" s="37">
        <v>98.122119999999995</v>
      </c>
      <c r="K1156" s="37">
        <v>1.2589900000000001</v>
      </c>
      <c r="L1156" s="37">
        <v>2.0917599999999998</v>
      </c>
      <c r="M1156" s="37">
        <v>3.49011</v>
      </c>
      <c r="N1156" s="37">
        <v>3.06101</v>
      </c>
      <c r="O1156" s="37">
        <v>49.250570000000003</v>
      </c>
      <c r="P1156" s="37">
        <v>52.311570000000003</v>
      </c>
      <c r="Q1156" s="37">
        <v>101.70545</v>
      </c>
      <c r="R1156" s="37">
        <v>467.25781000000001</v>
      </c>
      <c r="S1156" s="37">
        <v>2.7150000000000001E-2</v>
      </c>
      <c r="T1156" s="37">
        <v>336.97430000000003</v>
      </c>
      <c r="U1156" s="37">
        <v>24.34468</v>
      </c>
      <c r="V1156" s="37">
        <v>0.18573000000000001</v>
      </c>
      <c r="W1156" s="37">
        <v>31.795280000000002</v>
      </c>
      <c r="X1156" s="37">
        <v>13.98968</v>
      </c>
      <c r="Y1156" s="37">
        <v>285.89978000000002</v>
      </c>
      <c r="Z1156" s="37">
        <v>55.457140000000003</v>
      </c>
      <c r="AA1156" s="37">
        <v>5.3606100000000003</v>
      </c>
      <c r="AB1156" s="37">
        <v>19.786740000000002</v>
      </c>
      <c r="AC1156" s="37">
        <v>19.93845</v>
      </c>
      <c r="AD1156" s="37">
        <v>2050.18181</v>
      </c>
      <c r="AE1156" s="37">
        <v>61.976909999999997</v>
      </c>
      <c r="AF1156" s="37">
        <v>24.96855</v>
      </c>
      <c r="AG1156" s="37">
        <v>30.956440000000001</v>
      </c>
      <c r="AH1156" s="37">
        <v>2045.6148000000001</v>
      </c>
      <c r="AI1156" s="37">
        <v>57459.633860000002</v>
      </c>
      <c r="AJ1156" s="37">
        <v>70.585099999999997</v>
      </c>
      <c r="AK1156" s="37">
        <v>46.932989999999997</v>
      </c>
      <c r="AL1156" s="5">
        <v>80.050079999999994</v>
      </c>
      <c r="AM1156" s="5">
        <v>120.10232999999999</v>
      </c>
      <c r="AN1156" s="5">
        <v>28.93666</v>
      </c>
      <c r="AO1156" s="5">
        <v>30.585229999999999</v>
      </c>
      <c r="AP1156" s="5">
        <v>30.595279999999999</v>
      </c>
      <c r="AQ1156" s="5">
        <v>26.387080000000001</v>
      </c>
      <c r="AR1156" s="5">
        <v>2385</v>
      </c>
      <c r="AS1156" s="5">
        <v>21.5</v>
      </c>
      <c r="AT1156" s="5">
        <v>15.68627</v>
      </c>
      <c r="AU1156" s="5">
        <v>79</v>
      </c>
      <c r="AV1156" s="5">
        <v>32</v>
      </c>
      <c r="AW1156" s="5">
        <v>3112.1568600000001</v>
      </c>
      <c r="AX1156" s="5">
        <v>12</v>
      </c>
      <c r="AY1156" s="5">
        <v>18.03922</v>
      </c>
      <c r="AZ1156" s="5">
        <v>0</v>
      </c>
      <c r="BA1156" s="5">
        <v>0</v>
      </c>
      <c r="BB1156" s="5">
        <v>30.81832</v>
      </c>
    </row>
    <row r="1157" spans="3:54" x14ac:dyDescent="0.25">
      <c r="C1157" s="32">
        <f t="shared" si="52"/>
        <v>1139</v>
      </c>
      <c r="D1157" s="32">
        <f t="shared" si="53"/>
        <v>38</v>
      </c>
      <c r="E1157" s="32">
        <v>29</v>
      </c>
      <c r="F1157" s="32">
        <v>7</v>
      </c>
      <c r="G1157" s="32">
        <v>21</v>
      </c>
      <c r="H1157" s="37">
        <v>15.430289999999999</v>
      </c>
      <c r="I1157" s="37">
        <v>11.45697</v>
      </c>
      <c r="J1157" s="37">
        <v>98.124139999999997</v>
      </c>
      <c r="K1157" s="37">
        <v>2.4441799999999998</v>
      </c>
      <c r="L1157" s="37">
        <v>2.0844200000000002</v>
      </c>
      <c r="M1157" s="37">
        <v>2.0398999999999998</v>
      </c>
      <c r="N1157" s="37">
        <v>2.70051</v>
      </c>
      <c r="O1157" s="37">
        <v>49.330880000000001</v>
      </c>
      <c r="P1157" s="37">
        <v>52.031379999999999</v>
      </c>
      <c r="Q1157" s="37">
        <v>102.05739</v>
      </c>
      <c r="R1157" s="37">
        <v>457.84314000000001</v>
      </c>
      <c r="S1157" s="37">
        <v>0.27673999999999999</v>
      </c>
      <c r="T1157" s="37">
        <v>336.08488</v>
      </c>
      <c r="U1157" s="37">
        <v>24.31793</v>
      </c>
      <c r="V1157" s="37">
        <v>0.18554000000000001</v>
      </c>
      <c r="W1157" s="37">
        <v>31.815519999999999</v>
      </c>
      <c r="X1157" s="37">
        <v>15.37416</v>
      </c>
      <c r="Y1157" s="37">
        <v>235.66774000000001</v>
      </c>
      <c r="Z1157" s="37">
        <v>55.384340000000002</v>
      </c>
      <c r="AA1157" s="37">
        <v>4.2847499999999998</v>
      </c>
      <c r="AB1157" s="37">
        <v>19.800630000000002</v>
      </c>
      <c r="AC1157" s="37">
        <v>19.954989999999999</v>
      </c>
      <c r="AD1157" s="37">
        <v>1638.60609</v>
      </c>
      <c r="AE1157" s="37">
        <v>61.761749999999999</v>
      </c>
      <c r="AF1157" s="37">
        <v>24.91845</v>
      </c>
      <c r="AG1157" s="37">
        <v>30.923439999999999</v>
      </c>
      <c r="AH1157" s="37">
        <v>1634.2308399999999</v>
      </c>
      <c r="AI1157" s="37">
        <v>57459.633880000001</v>
      </c>
      <c r="AJ1157" s="37">
        <v>70.80538</v>
      </c>
      <c r="AK1157" s="37">
        <v>46.922519999999999</v>
      </c>
      <c r="AL1157" s="5">
        <v>80.072739999999996</v>
      </c>
      <c r="AM1157" s="5">
        <v>119.88934999999999</v>
      </c>
      <c r="AN1157" s="5">
        <v>29.011679999999998</v>
      </c>
      <c r="AO1157" s="5">
        <v>30.553470000000001</v>
      </c>
      <c r="AP1157" s="5">
        <v>30.59834</v>
      </c>
      <c r="AQ1157" s="5">
        <v>26.394580000000001</v>
      </c>
      <c r="AR1157" s="5">
        <v>1957.75</v>
      </c>
      <c r="AS1157" s="5">
        <v>16.5</v>
      </c>
      <c r="AT1157" s="5">
        <v>16.470590000000001</v>
      </c>
      <c r="AU1157" s="5">
        <v>79</v>
      </c>
      <c r="AV1157" s="5">
        <v>33</v>
      </c>
      <c r="AW1157" s="5">
        <v>3614.1176500000001</v>
      </c>
      <c r="AX1157" s="5">
        <v>14</v>
      </c>
      <c r="AY1157" s="5">
        <v>18.03922</v>
      </c>
      <c r="AZ1157" s="5">
        <v>3.5000000000000003E-2</v>
      </c>
      <c r="BA1157" s="5">
        <v>0</v>
      </c>
      <c r="BB1157" s="5">
        <v>30.8232</v>
      </c>
    </row>
    <row r="1158" spans="3:54" x14ac:dyDescent="0.25">
      <c r="C1158" s="32">
        <f t="shared" si="52"/>
        <v>1140</v>
      </c>
      <c r="D1158" s="32">
        <f t="shared" si="53"/>
        <v>38</v>
      </c>
      <c r="E1158" s="32">
        <v>30</v>
      </c>
      <c r="F1158" s="32">
        <v>8</v>
      </c>
      <c r="G1158" s="32">
        <v>21</v>
      </c>
      <c r="H1158" s="37">
        <v>14.16756</v>
      </c>
      <c r="I1158" s="37">
        <v>11.488619999999999</v>
      </c>
      <c r="J1158" s="37">
        <v>98.128339999999994</v>
      </c>
      <c r="K1158" s="37">
        <v>5.2229900000000002</v>
      </c>
      <c r="L1158" s="37">
        <v>2.0857899999999998</v>
      </c>
      <c r="M1158" s="37">
        <v>2.6096400000000002</v>
      </c>
      <c r="N1158" s="37">
        <v>2.4302700000000002</v>
      </c>
      <c r="O1158" s="37">
        <v>49.400350000000003</v>
      </c>
      <c r="P1158" s="37">
        <v>51.830620000000003</v>
      </c>
      <c r="Q1158" s="37">
        <v>102.13151999999999</v>
      </c>
      <c r="R1158" s="37">
        <v>449.67953</v>
      </c>
      <c r="S1158" s="37">
        <v>0.54140999999999995</v>
      </c>
      <c r="T1158" s="37">
        <v>336.60383000000002</v>
      </c>
      <c r="U1158" s="37">
        <v>24.290620000000001</v>
      </c>
      <c r="V1158" s="37">
        <v>0.19284999999999999</v>
      </c>
      <c r="W1158" s="37">
        <v>31.847100000000001</v>
      </c>
      <c r="X1158" s="37">
        <v>19.962710000000001</v>
      </c>
      <c r="Y1158" s="37">
        <v>186.10554999999999</v>
      </c>
      <c r="Z1158" s="37">
        <v>55.284230000000001</v>
      </c>
      <c r="AA1158" s="37">
        <v>3.27827</v>
      </c>
      <c r="AB1158" s="37">
        <v>19.807040000000001</v>
      </c>
      <c r="AC1158" s="37">
        <v>19.96358</v>
      </c>
      <c r="AD1158" s="37">
        <v>1257.3743899999999</v>
      </c>
      <c r="AE1158" s="37">
        <v>61.426900000000003</v>
      </c>
      <c r="AF1158" s="37">
        <v>24.89724</v>
      </c>
      <c r="AG1158" s="37">
        <v>30.90438</v>
      </c>
      <c r="AH1158" s="37">
        <v>1257.1426100000001</v>
      </c>
      <c r="AI1158" s="37">
        <v>57459.634100000003</v>
      </c>
      <c r="AJ1158" s="37">
        <v>70.710250000000002</v>
      </c>
      <c r="AK1158" s="37">
        <v>46.900539999999999</v>
      </c>
      <c r="AL1158" s="5">
        <v>80.079750000000004</v>
      </c>
      <c r="AM1158" s="5">
        <v>119.73264</v>
      </c>
      <c r="AN1158" s="5">
        <v>29.043399999999998</v>
      </c>
      <c r="AO1158" s="5">
        <v>30.53453</v>
      </c>
      <c r="AP1158" s="5">
        <v>30.596810000000001</v>
      </c>
      <c r="AQ1158" s="5">
        <v>26.39303</v>
      </c>
      <c r="AR1158" s="5">
        <v>1560.75</v>
      </c>
      <c r="AS1158" s="5">
        <v>12</v>
      </c>
      <c r="AT1158" s="5">
        <v>16.470590000000001</v>
      </c>
      <c r="AU1158" s="5">
        <v>79</v>
      </c>
      <c r="AV1158" s="5">
        <v>33</v>
      </c>
      <c r="AW1158" s="5">
        <v>3915.29412</v>
      </c>
      <c r="AX1158" s="5">
        <v>15</v>
      </c>
      <c r="AY1158" s="5">
        <v>15.68627</v>
      </c>
      <c r="AZ1158" s="5">
        <v>0.875</v>
      </c>
      <c r="BA1158" s="5">
        <v>1.76563</v>
      </c>
      <c r="BB1158" s="5">
        <v>30.82818</v>
      </c>
    </row>
    <row r="1159" spans="3:54" x14ac:dyDescent="0.25">
      <c r="C1159" s="32">
        <f t="shared" si="52"/>
        <v>1141</v>
      </c>
      <c r="D1159" s="32">
        <f>D1129+1</f>
        <v>39</v>
      </c>
      <c r="E1159" s="32">
        <v>1</v>
      </c>
      <c r="F1159" s="32">
        <v>1</v>
      </c>
      <c r="G1159" s="32">
        <v>1</v>
      </c>
      <c r="H1159" s="37">
        <v>16.25609</v>
      </c>
      <c r="I1159" s="37">
        <v>11.477740000000001</v>
      </c>
      <c r="J1159" s="37">
        <v>98.12697</v>
      </c>
      <c r="K1159" s="37">
        <v>7.2732400000000004</v>
      </c>
      <c r="L1159" s="37">
        <v>2.07917</v>
      </c>
      <c r="M1159" s="37">
        <v>1.2242200000000001</v>
      </c>
      <c r="N1159" s="37">
        <v>2.2772800000000002</v>
      </c>
      <c r="O1159" s="37">
        <v>49.452159999999999</v>
      </c>
      <c r="P1159" s="37">
        <v>51.729439999999997</v>
      </c>
      <c r="Q1159" s="37">
        <v>101.91722</v>
      </c>
      <c r="R1159" s="37">
        <v>441.95485000000002</v>
      </c>
      <c r="S1159" s="37">
        <v>0.5343</v>
      </c>
      <c r="T1159" s="37">
        <v>336.98102</v>
      </c>
      <c r="U1159" s="37">
        <v>24.261289999999999</v>
      </c>
      <c r="V1159" s="37">
        <v>0.21251999999999999</v>
      </c>
      <c r="W1159" s="37">
        <v>31.886620000000001</v>
      </c>
      <c r="X1159" s="37">
        <v>21.56559</v>
      </c>
      <c r="Y1159" s="37">
        <v>141.26186999999999</v>
      </c>
      <c r="Z1159" s="37">
        <v>55.162089999999999</v>
      </c>
      <c r="AA1159" s="37">
        <v>2.3992300000000002</v>
      </c>
      <c r="AB1159" s="37">
        <v>19.829529999999998</v>
      </c>
      <c r="AC1159" s="37">
        <v>19.977209999999999</v>
      </c>
      <c r="AD1159" s="37">
        <v>923.15214000000003</v>
      </c>
      <c r="AE1159" s="37">
        <v>61.453319999999998</v>
      </c>
      <c r="AF1159" s="37">
        <v>24.81822</v>
      </c>
      <c r="AG1159" s="37">
        <v>30.919409999999999</v>
      </c>
      <c r="AH1159" s="37">
        <v>917.72733000000005</v>
      </c>
      <c r="AI1159" s="37">
        <v>57459.634440000002</v>
      </c>
      <c r="AJ1159" s="37">
        <v>70.795659999999998</v>
      </c>
      <c r="AK1159" s="37">
        <v>46.896810000000002</v>
      </c>
      <c r="AL1159" s="5">
        <v>80.103319999999997</v>
      </c>
      <c r="AM1159" s="5">
        <v>119.72068</v>
      </c>
      <c r="AN1159" s="5">
        <v>29.10041</v>
      </c>
      <c r="AO1159" s="5">
        <v>30.563220000000001</v>
      </c>
      <c r="AP1159" s="5">
        <v>30.604009999999999</v>
      </c>
      <c r="AQ1159" s="5">
        <v>26.394629999999999</v>
      </c>
      <c r="AR1159" s="5">
        <v>1184.25</v>
      </c>
      <c r="AS1159" s="5">
        <v>15</v>
      </c>
      <c r="AT1159" s="5">
        <v>16.470590000000001</v>
      </c>
      <c r="AU1159" s="5">
        <v>79</v>
      </c>
      <c r="AV1159" s="5">
        <v>33</v>
      </c>
      <c r="AW1159" s="5">
        <v>4718.4313700000002</v>
      </c>
      <c r="AX1159" s="5">
        <v>20</v>
      </c>
      <c r="AY1159" s="5">
        <v>15.294119999999999</v>
      </c>
      <c r="AZ1159" s="5">
        <v>0.23</v>
      </c>
      <c r="BA1159" s="5">
        <v>1.84375</v>
      </c>
      <c r="BB1159" s="5">
        <v>30.820530000000002</v>
      </c>
    </row>
    <row r="1160" spans="3:54" x14ac:dyDescent="0.25">
      <c r="C1160" s="32">
        <f t="shared" si="52"/>
        <v>1142</v>
      </c>
      <c r="D1160" s="32">
        <f t="shared" ref="D1160:D1188" si="54">D1130+1</f>
        <v>39</v>
      </c>
      <c r="E1160" s="32">
        <v>2</v>
      </c>
      <c r="F1160" s="32">
        <v>2</v>
      </c>
      <c r="G1160" s="32">
        <v>1</v>
      </c>
      <c r="H1160" s="37">
        <v>15.0427</v>
      </c>
      <c r="I1160" s="37">
        <v>11.490600000000001</v>
      </c>
      <c r="J1160" s="37">
        <v>98.126689999999996</v>
      </c>
      <c r="K1160" s="37">
        <v>13.949730000000001</v>
      </c>
      <c r="L1160" s="37">
        <v>2.0917500000000002</v>
      </c>
      <c r="M1160" s="37">
        <v>2.3331599999999999</v>
      </c>
      <c r="N1160" s="37">
        <v>2.1807099999999999</v>
      </c>
      <c r="O1160" s="37">
        <v>49.47334</v>
      </c>
      <c r="P1160" s="37">
        <v>51.654060000000001</v>
      </c>
      <c r="Q1160" s="37">
        <v>102.3094</v>
      </c>
      <c r="R1160" s="37">
        <v>435.86509000000001</v>
      </c>
      <c r="S1160" s="37">
        <v>0.52654000000000001</v>
      </c>
      <c r="T1160" s="37">
        <v>335.26927999999998</v>
      </c>
      <c r="U1160" s="37">
        <v>24.267869999999998</v>
      </c>
      <c r="V1160" s="37">
        <v>0.18620999999999999</v>
      </c>
      <c r="W1160" s="37">
        <v>31.92699</v>
      </c>
      <c r="X1160" s="37">
        <v>48.108400000000003</v>
      </c>
      <c r="Y1160" s="37">
        <v>122.8334</v>
      </c>
      <c r="Z1160" s="37">
        <v>54.990250000000003</v>
      </c>
      <c r="AA1160" s="37">
        <v>1.95655</v>
      </c>
      <c r="AB1160" s="37">
        <v>19.849049999999998</v>
      </c>
      <c r="AC1160" s="37">
        <v>20.000319999999999</v>
      </c>
      <c r="AD1160" s="37">
        <v>747.92070000000001</v>
      </c>
      <c r="AE1160" s="37">
        <v>61.299199999999999</v>
      </c>
      <c r="AF1160" s="37">
        <v>24.928249999999998</v>
      </c>
      <c r="AG1160" s="37">
        <v>31.023630000000001</v>
      </c>
      <c r="AH1160" s="37">
        <v>769.98729000000003</v>
      </c>
      <c r="AI1160" s="37">
        <v>57459.634760000001</v>
      </c>
      <c r="AJ1160" s="37">
        <v>70.745009999999994</v>
      </c>
      <c r="AK1160" s="37">
        <v>46.90269</v>
      </c>
      <c r="AL1160" s="5">
        <v>80.057599999999994</v>
      </c>
      <c r="AM1160" s="5">
        <v>119.73725</v>
      </c>
      <c r="AN1160" s="5">
        <v>29.137070000000001</v>
      </c>
      <c r="AO1160" s="5">
        <v>30.540040000000001</v>
      </c>
      <c r="AP1160" s="5">
        <v>30.601410000000001</v>
      </c>
      <c r="AQ1160" s="5">
        <v>26.408159999999999</v>
      </c>
      <c r="AR1160" s="5">
        <v>860.75</v>
      </c>
      <c r="AS1160" s="5">
        <v>12.5</v>
      </c>
      <c r="AT1160" s="5">
        <v>16.078430000000001</v>
      </c>
      <c r="AU1160" s="5">
        <v>79</v>
      </c>
      <c r="AV1160" s="5">
        <v>33</v>
      </c>
      <c r="AW1160" s="5">
        <v>5521.5686299999998</v>
      </c>
      <c r="AX1160" s="5">
        <v>22</v>
      </c>
      <c r="AY1160" s="5">
        <v>18.03922</v>
      </c>
      <c r="AZ1160" s="5">
        <v>7.4999999999999997E-2</v>
      </c>
      <c r="BA1160" s="5">
        <v>0</v>
      </c>
      <c r="BB1160" s="5">
        <v>30.81718</v>
      </c>
    </row>
    <row r="1161" spans="3:54" x14ac:dyDescent="0.25">
      <c r="C1161" s="32">
        <f t="shared" si="52"/>
        <v>1143</v>
      </c>
      <c r="D1161" s="32">
        <f t="shared" si="54"/>
        <v>39</v>
      </c>
      <c r="E1161" s="32">
        <v>3</v>
      </c>
      <c r="F1161" s="32">
        <v>3</v>
      </c>
      <c r="G1161" s="32">
        <v>1</v>
      </c>
      <c r="H1161" s="37">
        <v>15.523770000000001</v>
      </c>
      <c r="I1161" s="37">
        <v>11.48268</v>
      </c>
      <c r="J1161" s="37">
        <v>98.127319999999997</v>
      </c>
      <c r="K1161" s="37">
        <v>14.16999</v>
      </c>
      <c r="L1161" s="37">
        <v>2.0941299999999998</v>
      </c>
      <c r="M1161" s="37">
        <v>3.2001599999999999</v>
      </c>
      <c r="N1161" s="37">
        <v>2.0829800000000001</v>
      </c>
      <c r="O1161" s="37">
        <v>49.493200000000002</v>
      </c>
      <c r="P1161" s="37">
        <v>51.576180000000001</v>
      </c>
      <c r="Q1161" s="37">
        <v>102.66413</v>
      </c>
      <c r="R1161" s="37">
        <v>431.37378000000001</v>
      </c>
      <c r="S1161" s="37">
        <v>0.71994000000000002</v>
      </c>
      <c r="T1161" s="37">
        <v>333.31106999999997</v>
      </c>
      <c r="U1161" s="37">
        <v>24.24671</v>
      </c>
      <c r="V1161" s="37">
        <v>0.29760999999999999</v>
      </c>
      <c r="W1161" s="37">
        <v>31.957270000000001</v>
      </c>
      <c r="X1161" s="37">
        <v>31.30011</v>
      </c>
      <c r="Y1161" s="37">
        <v>129.18075999999999</v>
      </c>
      <c r="Z1161" s="37">
        <v>54.768000000000001</v>
      </c>
      <c r="AA1161" s="37">
        <v>2.1739099999999998</v>
      </c>
      <c r="AB1161" s="37">
        <v>19.868559999999999</v>
      </c>
      <c r="AC1161" s="37">
        <v>20.014510000000001</v>
      </c>
      <c r="AD1161" s="37">
        <v>830.47950000000003</v>
      </c>
      <c r="AE1161" s="37">
        <v>61.090899999999998</v>
      </c>
      <c r="AF1161" s="37">
        <v>24.996780000000001</v>
      </c>
      <c r="AG1161" s="37">
        <v>31.07666</v>
      </c>
      <c r="AH1161" s="37">
        <v>825.09896000000003</v>
      </c>
      <c r="AI1161" s="37">
        <v>57459.635090000003</v>
      </c>
      <c r="AJ1161" s="37">
        <v>70.70523</v>
      </c>
      <c r="AK1161" s="37">
        <v>46.900959999999998</v>
      </c>
      <c r="AL1161" s="5">
        <v>80.026129999999995</v>
      </c>
      <c r="AM1161" s="5">
        <v>119.76396</v>
      </c>
      <c r="AN1161" s="5">
        <v>29.16441</v>
      </c>
      <c r="AO1161" s="5">
        <v>30.5351</v>
      </c>
      <c r="AP1161" s="5">
        <v>30.596920000000001</v>
      </c>
      <c r="AQ1161" s="5">
        <v>26.401810000000001</v>
      </c>
      <c r="AR1161" s="5">
        <v>775.75</v>
      </c>
      <c r="AS1161" s="5">
        <v>10.5</v>
      </c>
      <c r="AT1161" s="5">
        <v>18.823530000000002</v>
      </c>
      <c r="AU1161" s="5">
        <v>79</v>
      </c>
      <c r="AV1161" s="5">
        <v>33</v>
      </c>
      <c r="AW1161" s="5">
        <v>12749.80392</v>
      </c>
      <c r="AX1161" s="5">
        <v>51</v>
      </c>
      <c r="AY1161" s="5">
        <v>21.96078</v>
      </c>
      <c r="AZ1161" s="5">
        <v>7.4999999999999997E-2</v>
      </c>
      <c r="BA1161" s="5">
        <v>0.3125</v>
      </c>
      <c r="BB1161" s="5">
        <v>30.816020000000002</v>
      </c>
    </row>
    <row r="1162" spans="3:54" x14ac:dyDescent="0.25">
      <c r="C1162" s="32">
        <f t="shared" si="52"/>
        <v>1144</v>
      </c>
      <c r="D1162" s="32">
        <f t="shared" si="54"/>
        <v>39</v>
      </c>
      <c r="E1162" s="32">
        <v>4</v>
      </c>
      <c r="F1162" s="32">
        <v>4</v>
      </c>
      <c r="G1162" s="32">
        <v>1</v>
      </c>
      <c r="H1162" s="37">
        <v>14.024760000000001</v>
      </c>
      <c r="I1162" s="37">
        <v>11.488619999999999</v>
      </c>
      <c r="J1162" s="37">
        <v>98.126689999999996</v>
      </c>
      <c r="K1162" s="37">
        <v>15.022460000000001</v>
      </c>
      <c r="L1162" s="37">
        <v>2.09375</v>
      </c>
      <c r="M1162" s="37">
        <v>1.70574</v>
      </c>
      <c r="N1162" s="37">
        <v>1.9736499999999999</v>
      </c>
      <c r="O1162" s="37">
        <v>49.518900000000002</v>
      </c>
      <c r="P1162" s="37">
        <v>51.492550000000001</v>
      </c>
      <c r="Q1162" s="37">
        <v>102.13253</v>
      </c>
      <c r="R1162" s="37">
        <v>427.75990999999999</v>
      </c>
      <c r="S1162" s="37">
        <v>0.89097000000000004</v>
      </c>
      <c r="T1162" s="37">
        <v>335.19434999999999</v>
      </c>
      <c r="U1162" s="37">
        <v>24.200970000000002</v>
      </c>
      <c r="V1162" s="37">
        <v>0.31145</v>
      </c>
      <c r="W1162" s="37">
        <v>31.983000000000001</v>
      </c>
      <c r="X1162" s="37">
        <v>38.990450000000003</v>
      </c>
      <c r="Y1162" s="37">
        <v>125.39096000000001</v>
      </c>
      <c r="Z1162" s="37">
        <v>54.560499999999998</v>
      </c>
      <c r="AA1162" s="37">
        <v>2.0159600000000002</v>
      </c>
      <c r="AB1162" s="37">
        <v>19.87913</v>
      </c>
      <c r="AC1162" s="37">
        <v>20.031580000000002</v>
      </c>
      <c r="AD1162" s="37">
        <v>770.27801999999997</v>
      </c>
      <c r="AE1162" s="37">
        <v>60.957520000000002</v>
      </c>
      <c r="AF1162" s="37">
        <v>24.99231</v>
      </c>
      <c r="AG1162" s="37">
        <v>31.080120000000001</v>
      </c>
      <c r="AH1162" s="37">
        <v>780.33204999999998</v>
      </c>
      <c r="AI1162" s="37">
        <v>57459.635569999999</v>
      </c>
      <c r="AJ1162" s="37">
        <v>70.705849999999998</v>
      </c>
      <c r="AK1162" s="37">
        <v>46.899340000000002</v>
      </c>
      <c r="AL1162" s="5">
        <v>80.00515</v>
      </c>
      <c r="AM1162" s="5">
        <v>119.57289</v>
      </c>
      <c r="AN1162" s="5">
        <v>29.15081</v>
      </c>
      <c r="AO1162" s="5">
        <v>30.629100000000001</v>
      </c>
      <c r="AP1162" s="5">
        <v>30.600269999999998</v>
      </c>
      <c r="AQ1162" s="5">
        <v>26.416360000000001</v>
      </c>
      <c r="AR1162" s="5">
        <v>813.25</v>
      </c>
      <c r="AS1162" s="5">
        <v>18.5</v>
      </c>
      <c r="AT1162" s="5">
        <v>16.862749999999998</v>
      </c>
      <c r="AU1162" s="5">
        <v>79</v>
      </c>
      <c r="AV1162" s="5">
        <v>33</v>
      </c>
      <c r="AW1162" s="5">
        <v>7629.8039200000003</v>
      </c>
      <c r="AX1162" s="5">
        <v>29</v>
      </c>
      <c r="AY1162" s="5">
        <v>19.607839999999999</v>
      </c>
      <c r="AZ1162" s="5">
        <v>7.4999999999999997E-2</v>
      </c>
      <c r="BA1162" s="5">
        <v>0.54688000000000003</v>
      </c>
      <c r="BB1162" s="5">
        <v>30.823149999999998</v>
      </c>
    </row>
    <row r="1163" spans="3:54" x14ac:dyDescent="0.25">
      <c r="C1163" s="32">
        <f t="shared" si="52"/>
        <v>1145</v>
      </c>
      <c r="D1163" s="32">
        <f t="shared" si="54"/>
        <v>39</v>
      </c>
      <c r="E1163" s="32">
        <v>5</v>
      </c>
      <c r="F1163" s="32">
        <v>5</v>
      </c>
      <c r="G1163" s="32">
        <v>1</v>
      </c>
      <c r="H1163" s="37">
        <v>15.147399999999999</v>
      </c>
      <c r="I1163" s="37">
        <v>11.516310000000001</v>
      </c>
      <c r="J1163" s="37">
        <v>98.128979999999999</v>
      </c>
      <c r="K1163" s="37">
        <v>15.157400000000001</v>
      </c>
      <c r="L1163" s="37">
        <v>2.09423</v>
      </c>
      <c r="M1163" s="37">
        <v>3.5219</v>
      </c>
      <c r="N1163" s="37">
        <v>1.8883300000000001</v>
      </c>
      <c r="O1163" s="37">
        <v>49.538910000000001</v>
      </c>
      <c r="P1163" s="37">
        <v>51.427230000000002</v>
      </c>
      <c r="Q1163" s="37">
        <v>102.22638000000001</v>
      </c>
      <c r="R1163" s="37">
        <v>424.25770999999997</v>
      </c>
      <c r="S1163" s="37">
        <v>0.83679000000000003</v>
      </c>
      <c r="T1163" s="37">
        <v>335.24349999999998</v>
      </c>
      <c r="U1163" s="37">
        <v>24.17783</v>
      </c>
      <c r="V1163" s="37">
        <v>0.28450999999999999</v>
      </c>
      <c r="W1163" s="37">
        <v>32.018689999999999</v>
      </c>
      <c r="X1163" s="37">
        <v>34.844209999999997</v>
      </c>
      <c r="Y1163" s="37">
        <v>127.99395</v>
      </c>
      <c r="Z1163" s="37">
        <v>54.322969999999998</v>
      </c>
      <c r="AA1163" s="37">
        <v>2.1355</v>
      </c>
      <c r="AB1163" s="37">
        <v>19.890059999999998</v>
      </c>
      <c r="AC1163" s="37">
        <v>20.042380000000001</v>
      </c>
      <c r="AD1163" s="37">
        <v>815.76601000000005</v>
      </c>
      <c r="AE1163" s="37">
        <v>60.88861</v>
      </c>
      <c r="AF1163" s="37">
        <v>24.99804</v>
      </c>
      <c r="AG1163" s="37">
        <v>31.082560000000001</v>
      </c>
      <c r="AH1163" s="37">
        <v>811.43592000000001</v>
      </c>
      <c r="AI1163" s="37">
        <v>57459.636100000003</v>
      </c>
      <c r="AJ1163" s="37">
        <v>70.586529999999996</v>
      </c>
      <c r="AK1163" s="37">
        <v>46.891469999999998</v>
      </c>
      <c r="AL1163" s="5">
        <v>80.015050000000002</v>
      </c>
      <c r="AM1163" s="5">
        <v>119.70285</v>
      </c>
      <c r="AN1163" s="5">
        <v>29.1661</v>
      </c>
      <c r="AO1163" s="5">
        <v>30.69285</v>
      </c>
      <c r="AP1163" s="5">
        <v>30.60333</v>
      </c>
      <c r="AQ1163" s="5">
        <v>26.418209999999998</v>
      </c>
      <c r="AR1163" s="5">
        <v>775</v>
      </c>
      <c r="AS1163" s="5">
        <v>14</v>
      </c>
      <c r="AT1163" s="5">
        <v>18.431370000000001</v>
      </c>
      <c r="AU1163" s="5">
        <v>79</v>
      </c>
      <c r="AV1163" s="5">
        <v>33</v>
      </c>
      <c r="AW1163" s="5">
        <v>10440.784309999999</v>
      </c>
      <c r="AX1163" s="5">
        <v>41</v>
      </c>
      <c r="AY1163" s="5">
        <v>21.568629999999999</v>
      </c>
      <c r="AZ1163" s="5">
        <v>0.85499999999999998</v>
      </c>
      <c r="BA1163" s="5">
        <v>7.8130000000000005E-2</v>
      </c>
      <c r="BB1163" s="5">
        <v>30.817430000000002</v>
      </c>
    </row>
    <row r="1164" spans="3:54" x14ac:dyDescent="0.25">
      <c r="C1164" s="32">
        <f t="shared" si="52"/>
        <v>1146</v>
      </c>
      <c r="D1164" s="32">
        <f t="shared" si="54"/>
        <v>39</v>
      </c>
      <c r="E1164" s="32">
        <v>6</v>
      </c>
      <c r="F1164" s="32">
        <v>6</v>
      </c>
      <c r="G1164" s="32">
        <v>1</v>
      </c>
      <c r="H1164" s="37">
        <v>14.167310000000001</v>
      </c>
      <c r="I1164" s="37">
        <v>11.50642</v>
      </c>
      <c r="J1164" s="37">
        <v>98.128749999999997</v>
      </c>
      <c r="K1164" s="37">
        <v>15.20937</v>
      </c>
      <c r="L1164" s="37">
        <v>2.0874799999999998</v>
      </c>
      <c r="M1164" s="37">
        <v>2.24051</v>
      </c>
      <c r="N1164" s="37">
        <v>1.8741399999999999</v>
      </c>
      <c r="O1164" s="37">
        <v>49.50911</v>
      </c>
      <c r="P1164" s="37">
        <v>51.383249999999997</v>
      </c>
      <c r="Q1164" s="37">
        <v>102.18033</v>
      </c>
      <c r="R1164" s="37">
        <v>421.03658000000001</v>
      </c>
      <c r="S1164" s="37">
        <v>0.84743000000000002</v>
      </c>
      <c r="T1164" s="37">
        <v>334.26871</v>
      </c>
      <c r="U1164" s="37">
        <v>24.157730000000001</v>
      </c>
      <c r="V1164" s="37">
        <v>0.28821999999999998</v>
      </c>
      <c r="W1164" s="37">
        <v>32.050780000000003</v>
      </c>
      <c r="X1164" s="37">
        <v>39.435339999999997</v>
      </c>
      <c r="Y1164" s="37">
        <v>127.85362000000001</v>
      </c>
      <c r="Z1164" s="37">
        <v>53.948650000000001</v>
      </c>
      <c r="AA1164" s="37">
        <v>2.02874</v>
      </c>
      <c r="AB1164" s="37">
        <v>19.915559999999999</v>
      </c>
      <c r="AC1164" s="37">
        <v>20.065639999999998</v>
      </c>
      <c r="AD1164" s="37">
        <v>777.79642999999999</v>
      </c>
      <c r="AE1164" s="37">
        <v>60.845619999999997</v>
      </c>
      <c r="AF1164" s="37">
        <v>24.918330000000001</v>
      </c>
      <c r="AG1164" s="37">
        <v>31.089230000000001</v>
      </c>
      <c r="AH1164" s="37">
        <v>765.0326</v>
      </c>
      <c r="AI1164" s="37">
        <v>57459.636619999997</v>
      </c>
      <c r="AJ1164" s="37">
        <v>70.508570000000006</v>
      </c>
      <c r="AK1164" s="37">
        <v>46.901150000000001</v>
      </c>
      <c r="AL1164" s="5">
        <v>79.925690000000003</v>
      </c>
      <c r="AM1164" s="5">
        <v>119.74879</v>
      </c>
      <c r="AN1164" s="5">
        <v>29.174219999999998</v>
      </c>
      <c r="AO1164" s="5">
        <v>30.768260000000001</v>
      </c>
      <c r="AP1164" s="5">
        <v>30.600670000000001</v>
      </c>
      <c r="AQ1164" s="5">
        <v>26.4193</v>
      </c>
      <c r="AR1164" s="5">
        <v>812.5</v>
      </c>
      <c r="AS1164" s="5">
        <v>16.5</v>
      </c>
      <c r="AT1164" s="5">
        <v>16.862749999999998</v>
      </c>
      <c r="AU1164" s="5">
        <v>79</v>
      </c>
      <c r="AV1164" s="5">
        <v>33</v>
      </c>
      <c r="AW1164" s="5">
        <v>8432.9411799999998</v>
      </c>
      <c r="AX1164" s="5">
        <v>33</v>
      </c>
      <c r="AY1164" s="5">
        <v>20</v>
      </c>
      <c r="AZ1164" s="5">
        <v>7.4999999999999997E-2</v>
      </c>
      <c r="BA1164" s="5">
        <v>0.70313000000000003</v>
      </c>
      <c r="BB1164" s="5">
        <v>30.825220000000002</v>
      </c>
    </row>
    <row r="1165" spans="3:54" x14ac:dyDescent="0.25">
      <c r="C1165" s="32">
        <f t="shared" si="52"/>
        <v>1147</v>
      </c>
      <c r="D1165" s="32">
        <f t="shared" si="54"/>
        <v>39</v>
      </c>
      <c r="E1165" s="32">
        <v>7</v>
      </c>
      <c r="F1165" s="32">
        <v>7</v>
      </c>
      <c r="G1165" s="32">
        <v>1</v>
      </c>
      <c r="H1165" s="37">
        <v>14.812099999999999</v>
      </c>
      <c r="I1165" s="37">
        <v>11.49653</v>
      </c>
      <c r="J1165" s="37">
        <v>98.126689999999996</v>
      </c>
      <c r="K1165" s="37">
        <v>15.22982</v>
      </c>
      <c r="L1165" s="37">
        <v>2.1008</v>
      </c>
      <c r="M1165" s="37">
        <v>2.9135900000000001</v>
      </c>
      <c r="N1165" s="37">
        <v>1.8557399999999999</v>
      </c>
      <c r="O1165" s="37">
        <v>49.473979999999997</v>
      </c>
      <c r="P1165" s="37">
        <v>51.329729999999998</v>
      </c>
      <c r="Q1165" s="37">
        <v>102.45650000000001</v>
      </c>
      <c r="R1165" s="37">
        <v>417.91388999999998</v>
      </c>
      <c r="S1165" s="37">
        <v>0.83606999999999998</v>
      </c>
      <c r="T1165" s="37">
        <v>331.99804999999998</v>
      </c>
      <c r="U1165" s="37">
        <v>24.11092</v>
      </c>
      <c r="V1165" s="37">
        <v>0.27704000000000001</v>
      </c>
      <c r="W1165" s="37">
        <v>32.068519999999999</v>
      </c>
      <c r="X1165" s="37">
        <v>38.16563</v>
      </c>
      <c r="Y1165" s="37">
        <v>128.83175</v>
      </c>
      <c r="Z1165" s="37">
        <v>53.299869999999999</v>
      </c>
      <c r="AA1165" s="37">
        <v>2.1368399999999999</v>
      </c>
      <c r="AB1165" s="37">
        <v>19.922139999999999</v>
      </c>
      <c r="AC1165" s="37">
        <v>20.072089999999999</v>
      </c>
      <c r="AD1165" s="37">
        <v>813.72648000000004</v>
      </c>
      <c r="AE1165" s="37">
        <v>60.666269999999997</v>
      </c>
      <c r="AF1165" s="37">
        <v>25.076409999999999</v>
      </c>
      <c r="AG1165" s="37">
        <v>31.073820000000001</v>
      </c>
      <c r="AH1165" s="37">
        <v>803.82277999999997</v>
      </c>
      <c r="AI1165" s="37">
        <v>57459.637130000003</v>
      </c>
      <c r="AJ1165" s="37">
        <v>70.721710000000002</v>
      </c>
      <c r="AK1165" s="37">
        <v>46.894410000000001</v>
      </c>
      <c r="AL1165" s="5">
        <v>79.942610000000002</v>
      </c>
      <c r="AM1165" s="5">
        <v>119.89785000000001</v>
      </c>
      <c r="AN1165" s="5">
        <v>29.173590000000001</v>
      </c>
      <c r="AO1165" s="5">
        <v>30.830850000000002</v>
      </c>
      <c r="AP1165" s="5">
        <v>30.593340000000001</v>
      </c>
      <c r="AQ1165" s="5">
        <v>26.404419999999998</v>
      </c>
      <c r="AR1165" s="5">
        <v>778</v>
      </c>
      <c r="AS1165" s="5">
        <v>14.5</v>
      </c>
      <c r="AT1165" s="5">
        <v>18.03922</v>
      </c>
      <c r="AU1165" s="5">
        <v>79</v>
      </c>
      <c r="AV1165" s="5">
        <v>33</v>
      </c>
      <c r="AW1165" s="5">
        <v>9738.0392200000006</v>
      </c>
      <c r="AX1165" s="5">
        <v>38</v>
      </c>
      <c r="AY1165" s="5">
        <v>21.176469999999998</v>
      </c>
      <c r="AZ1165" s="5">
        <v>0.89500000000000002</v>
      </c>
      <c r="BA1165" s="5">
        <v>0.23438000000000001</v>
      </c>
      <c r="BB1165" s="5">
        <v>30.82366</v>
      </c>
    </row>
    <row r="1166" spans="3:54" x14ac:dyDescent="0.25">
      <c r="C1166" s="32">
        <f t="shared" si="52"/>
        <v>1148</v>
      </c>
      <c r="D1166" s="32">
        <f t="shared" si="54"/>
        <v>39</v>
      </c>
      <c r="E1166" s="32">
        <v>8</v>
      </c>
      <c r="F1166" s="32">
        <v>1</v>
      </c>
      <c r="G1166" s="32">
        <v>12</v>
      </c>
      <c r="H1166" s="37">
        <v>14.623559999999999</v>
      </c>
      <c r="I1166" s="37">
        <v>11.50939</v>
      </c>
      <c r="J1166" s="37">
        <v>98.129270000000005</v>
      </c>
      <c r="K1166" s="37">
        <v>15.231159999999999</v>
      </c>
      <c r="L1166" s="37">
        <v>2.0857199999999998</v>
      </c>
      <c r="M1166" s="37">
        <v>3.0648200000000001</v>
      </c>
      <c r="N1166" s="37">
        <v>1.81047</v>
      </c>
      <c r="O1166" s="37">
        <v>49.46246</v>
      </c>
      <c r="P1166" s="37">
        <v>51.272930000000002</v>
      </c>
      <c r="Q1166" s="37">
        <v>102.6935</v>
      </c>
      <c r="R1166" s="37">
        <v>414.88344999999998</v>
      </c>
      <c r="S1166" s="37">
        <v>0.89083999999999997</v>
      </c>
      <c r="T1166" s="37">
        <v>330.39778000000001</v>
      </c>
      <c r="U1166" s="37">
        <v>24.085090000000001</v>
      </c>
      <c r="V1166" s="37">
        <v>0.23966999999999999</v>
      </c>
      <c r="W1166" s="37">
        <v>32.093890000000002</v>
      </c>
      <c r="X1166" s="37">
        <v>66.9054</v>
      </c>
      <c r="Y1166" s="37">
        <v>129.84307999999999</v>
      </c>
      <c r="Z1166" s="37">
        <v>52.61891</v>
      </c>
      <c r="AA1166" s="37">
        <v>2.1449500000000001</v>
      </c>
      <c r="AB1166" s="37">
        <v>19.94539</v>
      </c>
      <c r="AC1166" s="37">
        <v>20.092490000000002</v>
      </c>
      <c r="AD1166" s="37">
        <v>822.71780999999999</v>
      </c>
      <c r="AE1166" s="37">
        <v>60.647089999999999</v>
      </c>
      <c r="AF1166" s="37">
        <v>24.896429999999999</v>
      </c>
      <c r="AG1166" s="37">
        <v>31.07254</v>
      </c>
      <c r="AH1166" s="37">
        <v>792.56534999999997</v>
      </c>
      <c r="AI1166" s="37">
        <v>57459.63766</v>
      </c>
      <c r="AJ1166" s="37">
        <v>70.671199999999999</v>
      </c>
      <c r="AK1166" s="37">
        <v>46.894190000000002</v>
      </c>
      <c r="AL1166" s="5">
        <v>79.920760000000001</v>
      </c>
      <c r="AM1166" s="5">
        <v>119.60800999999999</v>
      </c>
      <c r="AN1166" s="5">
        <v>29.181159999999998</v>
      </c>
      <c r="AO1166" s="5">
        <v>30.896989999999999</v>
      </c>
      <c r="AP1166" s="5">
        <v>30.597919999999998</v>
      </c>
      <c r="AQ1166" s="5">
        <v>26.402989999999999</v>
      </c>
      <c r="AR1166" s="5">
        <v>810.75</v>
      </c>
      <c r="AS1166" s="5">
        <v>15.5</v>
      </c>
      <c r="AT1166" s="5">
        <v>17.254899999999999</v>
      </c>
      <c r="AU1166" s="5">
        <v>79</v>
      </c>
      <c r="AV1166" s="5">
        <v>33</v>
      </c>
      <c r="AW1166" s="5">
        <v>8834.5097999999998</v>
      </c>
      <c r="AX1166" s="5">
        <v>35</v>
      </c>
      <c r="AY1166" s="5">
        <v>20.392160000000001</v>
      </c>
      <c r="AZ1166" s="5">
        <v>0.155</v>
      </c>
      <c r="BA1166" s="5">
        <v>0.625</v>
      </c>
      <c r="BB1166" s="5">
        <v>30.833390000000001</v>
      </c>
    </row>
    <row r="1167" spans="3:54" x14ac:dyDescent="0.25">
      <c r="C1167" s="32">
        <f t="shared" si="52"/>
        <v>1149</v>
      </c>
      <c r="D1167" s="32">
        <f t="shared" si="54"/>
        <v>39</v>
      </c>
      <c r="E1167" s="32">
        <v>9</v>
      </c>
      <c r="F1167" s="32">
        <v>2</v>
      </c>
      <c r="G1167" s="32">
        <v>12</v>
      </c>
      <c r="H1167" s="37">
        <v>15.3042</v>
      </c>
      <c r="I1167" s="37">
        <v>11.51235</v>
      </c>
      <c r="J1167" s="37">
        <v>98.123649999999998</v>
      </c>
      <c r="K1167" s="37">
        <v>11.01322</v>
      </c>
      <c r="L1167" s="37">
        <v>2.0972400000000002</v>
      </c>
      <c r="M1167" s="37">
        <v>4.2646199999999999</v>
      </c>
      <c r="N1167" s="37">
        <v>1.7622800000000001</v>
      </c>
      <c r="O1167" s="37">
        <v>49.416449999999998</v>
      </c>
      <c r="P1167" s="37">
        <v>51.178730000000002</v>
      </c>
      <c r="Q1167" s="37">
        <v>104.45753000000001</v>
      </c>
      <c r="R1167" s="37">
        <v>412.14902999999998</v>
      </c>
      <c r="S1167" s="37">
        <v>1.11717</v>
      </c>
      <c r="T1167" s="37">
        <v>335.58893999999998</v>
      </c>
      <c r="U1167" s="37">
        <v>24.03903</v>
      </c>
      <c r="V1167" s="37">
        <v>7.9339999999999994E-2</v>
      </c>
      <c r="W1167" s="37">
        <v>32.111629999999998</v>
      </c>
      <c r="X1167" s="37">
        <v>76.426950000000005</v>
      </c>
      <c r="Y1167" s="37">
        <v>150.38929999999999</v>
      </c>
      <c r="Z1167" s="37">
        <v>51.991419999999998</v>
      </c>
      <c r="AA1167" s="37">
        <v>3.2988</v>
      </c>
      <c r="AB1167" s="37">
        <v>19.958570000000002</v>
      </c>
      <c r="AC1167" s="37">
        <v>20.105709999999998</v>
      </c>
      <c r="AD1167" s="37">
        <v>1258.34248</v>
      </c>
      <c r="AE1167" s="37">
        <v>60.650550000000003</v>
      </c>
      <c r="AF1167" s="37">
        <v>25.033909999999999</v>
      </c>
      <c r="AG1167" s="37">
        <v>31.04701</v>
      </c>
      <c r="AH1167" s="37">
        <v>1253.86268</v>
      </c>
      <c r="AI1167" s="37">
        <v>57459.638189999998</v>
      </c>
      <c r="AJ1167" s="37">
        <v>70.756479999999996</v>
      </c>
      <c r="AK1167" s="37">
        <v>46.884230000000002</v>
      </c>
      <c r="AL1167" s="5">
        <v>79.884780000000006</v>
      </c>
      <c r="AM1167" s="5">
        <v>119.67023</v>
      </c>
      <c r="AN1167" s="5">
        <v>29.19014</v>
      </c>
      <c r="AO1167" s="5">
        <v>30.944230000000001</v>
      </c>
      <c r="AP1167" s="5">
        <v>30.583570000000002</v>
      </c>
      <c r="AQ1167" s="5">
        <v>26.40737</v>
      </c>
      <c r="AR1167" s="5">
        <v>881.25</v>
      </c>
      <c r="AS1167" s="5">
        <v>-6</v>
      </c>
      <c r="AT1167" s="5">
        <v>24.705880000000001</v>
      </c>
      <c r="AU1167" s="5">
        <v>79</v>
      </c>
      <c r="AV1167" s="5">
        <v>33</v>
      </c>
      <c r="AW1167" s="5">
        <v>19275.294119999999</v>
      </c>
      <c r="AX1167" s="5">
        <v>78</v>
      </c>
      <c r="AY1167" s="5">
        <v>27.843139999999998</v>
      </c>
      <c r="AZ1167" s="5">
        <v>5.5E-2</v>
      </c>
      <c r="BA1167" s="5">
        <v>0.9375</v>
      </c>
      <c r="BB1167" s="5">
        <v>30.82358</v>
      </c>
    </row>
    <row r="1168" spans="3:54" x14ac:dyDescent="0.25">
      <c r="C1168" s="32">
        <f t="shared" si="52"/>
        <v>1150</v>
      </c>
      <c r="D1168" s="32">
        <f t="shared" si="54"/>
        <v>39</v>
      </c>
      <c r="E1168" s="32">
        <v>10</v>
      </c>
      <c r="F1168" s="32">
        <v>3</v>
      </c>
      <c r="G1168" s="32">
        <v>12</v>
      </c>
      <c r="H1168" s="37">
        <v>14.119770000000001</v>
      </c>
      <c r="I1168" s="37">
        <v>11.51829</v>
      </c>
      <c r="J1168" s="37">
        <v>98.123170000000002</v>
      </c>
      <c r="K1168" s="37">
        <v>11.32991</v>
      </c>
      <c r="L1168" s="37">
        <v>2.1025900000000002</v>
      </c>
      <c r="M1168" s="37">
        <v>4.5663799999999997</v>
      </c>
      <c r="N1168" s="37">
        <v>1.77606</v>
      </c>
      <c r="O1168" s="37">
        <v>49.348390000000002</v>
      </c>
      <c r="P1168" s="37">
        <v>51.124450000000003</v>
      </c>
      <c r="Q1168" s="37">
        <v>104.07474999999999</v>
      </c>
      <c r="R1168" s="37">
        <v>413.71312999999998</v>
      </c>
      <c r="S1168" s="37">
        <v>2.35676</v>
      </c>
      <c r="T1168" s="37">
        <v>332.00492000000003</v>
      </c>
      <c r="U1168" s="37">
        <v>24.015370000000001</v>
      </c>
      <c r="V1168" s="37">
        <v>3.6459999999999999E-2</v>
      </c>
      <c r="W1168" s="37">
        <v>32.121079999999999</v>
      </c>
      <c r="X1168" s="37">
        <v>58.553559999999997</v>
      </c>
      <c r="Y1168" s="37">
        <v>226.8192</v>
      </c>
      <c r="Z1168" s="37">
        <v>51.39687</v>
      </c>
      <c r="AA1168" s="37">
        <v>4.7539699999999998</v>
      </c>
      <c r="AB1168" s="37">
        <v>19.968060000000001</v>
      </c>
      <c r="AC1168" s="37">
        <v>20.109529999999999</v>
      </c>
      <c r="AD1168" s="37">
        <v>1808.8036199999999</v>
      </c>
      <c r="AE1168" s="37">
        <v>60.620820000000002</v>
      </c>
      <c r="AF1168" s="37">
        <v>25.097829999999998</v>
      </c>
      <c r="AG1168" s="37">
        <v>31.02328</v>
      </c>
      <c r="AH1168" s="37">
        <v>1809.72451</v>
      </c>
      <c r="AI1168" s="37">
        <v>57459.639009999999</v>
      </c>
      <c r="AJ1168" s="37">
        <v>70.743269999999995</v>
      </c>
      <c r="AK1168" s="37">
        <v>46.872790000000002</v>
      </c>
      <c r="AL1168" s="5">
        <v>79.967230000000001</v>
      </c>
      <c r="AM1168" s="5">
        <v>119.34896000000001</v>
      </c>
      <c r="AN1168" s="5">
        <v>29.153500000000001</v>
      </c>
      <c r="AO1168" s="5">
        <v>30.978439999999999</v>
      </c>
      <c r="AP1168" s="5">
        <v>30.588750000000001</v>
      </c>
      <c r="AQ1168" s="5">
        <v>26.406590000000001</v>
      </c>
      <c r="AR1168" s="5">
        <v>1375</v>
      </c>
      <c r="AS1168" s="5">
        <v>2</v>
      </c>
      <c r="AT1168" s="5">
        <v>26.274509999999999</v>
      </c>
      <c r="AU1168" s="5">
        <v>79</v>
      </c>
      <c r="AV1168" s="5">
        <v>33</v>
      </c>
      <c r="AW1168" s="5">
        <v>19476.078430000001</v>
      </c>
      <c r="AX1168" s="5">
        <v>77</v>
      </c>
      <c r="AY1168" s="5">
        <v>29.411760000000001</v>
      </c>
      <c r="AZ1168" s="5">
        <v>5.5E-2</v>
      </c>
      <c r="BA1168" s="5">
        <v>1.40625</v>
      </c>
      <c r="BB1168" s="5">
        <v>30.839220000000001</v>
      </c>
    </row>
    <row r="1169" spans="3:54" x14ac:dyDescent="0.25">
      <c r="C1169" s="32">
        <f t="shared" si="52"/>
        <v>1151</v>
      </c>
      <c r="D1169" s="32">
        <f t="shared" si="54"/>
        <v>39</v>
      </c>
      <c r="E1169" s="32">
        <v>11</v>
      </c>
      <c r="F1169" s="32">
        <v>4</v>
      </c>
      <c r="G1169" s="32">
        <v>12</v>
      </c>
      <c r="H1169" s="37">
        <v>14.323689999999999</v>
      </c>
      <c r="I1169" s="37">
        <v>11.513339999999999</v>
      </c>
      <c r="J1169" s="37">
        <v>98.124219999999994</v>
      </c>
      <c r="K1169" s="37">
        <v>11.148569999999999</v>
      </c>
      <c r="L1169" s="37">
        <v>2.1091799999999998</v>
      </c>
      <c r="M1169" s="37">
        <v>2.0767799999999998</v>
      </c>
      <c r="N1169" s="37">
        <v>1.8936999999999999</v>
      </c>
      <c r="O1169" s="37">
        <v>49.306669999999997</v>
      </c>
      <c r="P1169" s="37">
        <v>51.200360000000003</v>
      </c>
      <c r="Q1169" s="37">
        <v>104.41903000000001</v>
      </c>
      <c r="R1169" s="37">
        <v>417.94083999999998</v>
      </c>
      <c r="S1169" s="37">
        <v>3.24621</v>
      </c>
      <c r="T1169" s="37">
        <v>335.91323999999997</v>
      </c>
      <c r="U1169" s="37">
        <v>23.985489999999999</v>
      </c>
      <c r="V1169" s="37">
        <v>0.24235999999999999</v>
      </c>
      <c r="W1169" s="37">
        <v>32.135089999999998</v>
      </c>
      <c r="X1169" s="37">
        <v>64.887330000000006</v>
      </c>
      <c r="Y1169" s="37">
        <v>290.90231999999997</v>
      </c>
      <c r="Z1169" s="37">
        <v>50.732149999999997</v>
      </c>
      <c r="AA1169" s="37">
        <v>5.8273099999999998</v>
      </c>
      <c r="AB1169" s="37">
        <v>19.983709999999999</v>
      </c>
      <c r="AC1169" s="37">
        <v>20.130469999999999</v>
      </c>
      <c r="AD1169" s="37">
        <v>2210.26802</v>
      </c>
      <c r="AE1169" s="37">
        <v>60.551720000000003</v>
      </c>
      <c r="AF1169" s="37">
        <v>25.176449999999999</v>
      </c>
      <c r="AG1169" s="37">
        <v>30.996559999999999</v>
      </c>
      <c r="AH1169" s="37">
        <v>2210.915</v>
      </c>
      <c r="AI1169" s="37">
        <v>57459.640610000002</v>
      </c>
      <c r="AJ1169" s="37">
        <v>70.934659999999994</v>
      </c>
      <c r="AK1169" s="37">
        <v>46.871040000000001</v>
      </c>
      <c r="AL1169" s="5">
        <v>79.614919999999998</v>
      </c>
      <c r="AM1169" s="5">
        <v>120.13288</v>
      </c>
      <c r="AN1169" s="5">
        <v>29.11093</v>
      </c>
      <c r="AO1169" s="5">
        <v>31.035699999999999</v>
      </c>
      <c r="AP1169" s="5">
        <v>30.580349999999999</v>
      </c>
      <c r="AQ1169" s="5">
        <v>26.410540000000001</v>
      </c>
      <c r="AR1169" s="5">
        <v>1899</v>
      </c>
      <c r="AS1169" s="5">
        <v>22</v>
      </c>
      <c r="AT1169" s="5">
        <v>25.098040000000001</v>
      </c>
      <c r="AU1169" s="5">
        <v>79</v>
      </c>
      <c r="AV1169" s="5">
        <v>33</v>
      </c>
      <c r="AW1169" s="5">
        <v>14858.039220000001</v>
      </c>
      <c r="AX1169" s="5">
        <v>57</v>
      </c>
      <c r="AY1169" s="5">
        <v>28.62745</v>
      </c>
      <c r="AZ1169" s="5">
        <v>0.93500000000000005</v>
      </c>
      <c r="BA1169" s="5">
        <v>1.25</v>
      </c>
      <c r="BB1169" s="5">
        <v>30.842189999999999</v>
      </c>
    </row>
    <row r="1170" spans="3:54" x14ac:dyDescent="0.25">
      <c r="C1170" s="32">
        <f t="shared" si="52"/>
        <v>1152</v>
      </c>
      <c r="D1170" s="32">
        <f t="shared" si="54"/>
        <v>39</v>
      </c>
      <c r="E1170" s="32">
        <v>12</v>
      </c>
      <c r="F1170" s="32">
        <v>5</v>
      </c>
      <c r="G1170" s="32">
        <v>12</v>
      </c>
      <c r="H1170" s="37">
        <v>14.336220000000001</v>
      </c>
      <c r="I1170" s="37">
        <v>11.51235</v>
      </c>
      <c r="J1170" s="37">
        <v>98.12724</v>
      </c>
      <c r="K1170" s="37">
        <v>10.671799999999999</v>
      </c>
      <c r="L1170" s="37">
        <v>2.0993599999999999</v>
      </c>
      <c r="M1170" s="37">
        <v>2.4079799999999998</v>
      </c>
      <c r="N1170" s="37">
        <v>2.1270899999999999</v>
      </c>
      <c r="O1170" s="37">
        <v>49.246079999999999</v>
      </c>
      <c r="P1170" s="37">
        <v>51.373159999999999</v>
      </c>
      <c r="Q1170" s="37">
        <v>104.81143</v>
      </c>
      <c r="R1170" s="37">
        <v>421.99133999999998</v>
      </c>
      <c r="S1170" s="37">
        <v>3.77054</v>
      </c>
      <c r="T1170" s="37">
        <v>335.80288999999999</v>
      </c>
      <c r="U1170" s="37">
        <v>23.947939999999999</v>
      </c>
      <c r="V1170" s="37">
        <v>0.21346999999999999</v>
      </c>
      <c r="W1170" s="37">
        <v>32.150840000000002</v>
      </c>
      <c r="X1170" s="37">
        <v>64.254509999999996</v>
      </c>
      <c r="Y1170" s="37">
        <v>309.53676000000002</v>
      </c>
      <c r="Z1170" s="37">
        <v>50.327730000000003</v>
      </c>
      <c r="AA1170" s="37">
        <v>6.9542299999999999</v>
      </c>
      <c r="AB1170" s="37">
        <v>20.00714</v>
      </c>
      <c r="AC1170" s="37">
        <v>20.14873</v>
      </c>
      <c r="AD1170" s="37">
        <v>2650.04171</v>
      </c>
      <c r="AE1170" s="37">
        <v>60.416040000000002</v>
      </c>
      <c r="AF1170" s="37">
        <v>25.059229999999999</v>
      </c>
      <c r="AG1170" s="37">
        <v>30.973569999999999</v>
      </c>
      <c r="AH1170" s="37">
        <v>2649.9410899999998</v>
      </c>
      <c r="AI1170" s="37">
        <v>57459.642650000002</v>
      </c>
      <c r="AJ1170" s="37">
        <v>70.743920000000003</v>
      </c>
      <c r="AK1170" s="37">
        <v>46.879049999999999</v>
      </c>
      <c r="AL1170" s="5">
        <v>79.959919999999997</v>
      </c>
      <c r="AM1170" s="5">
        <v>119.6703</v>
      </c>
      <c r="AN1170" s="5">
        <v>29.063120000000001</v>
      </c>
      <c r="AO1170" s="5">
        <v>31.105709999999998</v>
      </c>
      <c r="AP1170" s="5">
        <v>30.585339999999999</v>
      </c>
      <c r="AQ1170" s="5">
        <v>26.402609999999999</v>
      </c>
      <c r="AR1170" s="5">
        <v>2306.25</v>
      </c>
      <c r="AS1170" s="5">
        <v>23.5</v>
      </c>
      <c r="AT1170" s="5">
        <v>27.450980000000001</v>
      </c>
      <c r="AU1170" s="5">
        <v>79</v>
      </c>
      <c r="AV1170" s="5">
        <v>33</v>
      </c>
      <c r="AW1170" s="5">
        <v>16062.7451</v>
      </c>
      <c r="AX1170" s="5">
        <v>62</v>
      </c>
      <c r="AY1170" s="5">
        <v>30.196079999999998</v>
      </c>
      <c r="AZ1170" s="5">
        <v>0.83499999999999996</v>
      </c>
      <c r="BA1170" s="5">
        <v>0.70313000000000003</v>
      </c>
      <c r="BB1170" s="5">
        <v>30.8443</v>
      </c>
    </row>
    <row r="1171" spans="3:54" x14ac:dyDescent="0.25">
      <c r="C1171" s="32">
        <f t="shared" si="52"/>
        <v>1153</v>
      </c>
      <c r="D1171" s="32">
        <f t="shared" si="54"/>
        <v>39</v>
      </c>
      <c r="E1171" s="32">
        <v>13</v>
      </c>
      <c r="F1171" s="32">
        <v>6</v>
      </c>
      <c r="G1171" s="32">
        <v>12</v>
      </c>
      <c r="H1171" s="37">
        <v>14.841189999999999</v>
      </c>
      <c r="I1171" s="37">
        <v>11.503450000000001</v>
      </c>
      <c r="J1171" s="37">
        <v>98.126980000000003</v>
      </c>
      <c r="K1171" s="37">
        <v>13.733470000000001</v>
      </c>
      <c r="L1171" s="37">
        <v>2.0994100000000002</v>
      </c>
      <c r="M1171" s="37">
        <v>4.9863299999999997</v>
      </c>
      <c r="N1171" s="37">
        <v>2.3089900000000001</v>
      </c>
      <c r="O1171" s="37">
        <v>49.212330000000001</v>
      </c>
      <c r="P1171" s="37">
        <v>51.52131</v>
      </c>
      <c r="Q1171" s="37">
        <v>105.30865</v>
      </c>
      <c r="R1171" s="37">
        <v>428.16142000000002</v>
      </c>
      <c r="S1171" s="37">
        <v>4.5022399999999996</v>
      </c>
      <c r="T1171" s="37">
        <v>336.12112999999999</v>
      </c>
      <c r="U1171" s="37">
        <v>23.902560000000001</v>
      </c>
      <c r="V1171" s="37">
        <v>0.13882</v>
      </c>
      <c r="W1171" s="37">
        <v>32.127130000000001</v>
      </c>
      <c r="X1171" s="37">
        <v>60.589959999999998</v>
      </c>
      <c r="Y1171" s="37">
        <v>317.44589000000002</v>
      </c>
      <c r="Z1171" s="37">
        <v>50.905650000000001</v>
      </c>
      <c r="AA1171" s="37">
        <v>8.0932700000000004</v>
      </c>
      <c r="AB1171" s="37">
        <v>20.02009</v>
      </c>
      <c r="AC1171" s="37">
        <v>20.16649</v>
      </c>
      <c r="AD1171" s="37">
        <v>3084.0119399999999</v>
      </c>
      <c r="AE1171" s="37">
        <v>60.199979999999996</v>
      </c>
      <c r="AF1171" s="37">
        <v>25.059909999999999</v>
      </c>
      <c r="AG1171" s="37">
        <v>30.948260000000001</v>
      </c>
      <c r="AH1171" s="37">
        <v>3083.3753999999999</v>
      </c>
      <c r="AI1171" s="37">
        <v>57459.645049999999</v>
      </c>
      <c r="AJ1171" s="37">
        <v>70.536299999999997</v>
      </c>
      <c r="AK1171" s="37">
        <v>46.880279999999999</v>
      </c>
      <c r="AL1171" s="5">
        <v>79.962320000000005</v>
      </c>
      <c r="AM1171" s="5">
        <v>119.67192</v>
      </c>
      <c r="AN1171" s="5">
        <v>29.081029999999998</v>
      </c>
      <c r="AO1171" s="5">
        <v>31.06748</v>
      </c>
      <c r="AP1171" s="5">
        <v>30.578700000000001</v>
      </c>
      <c r="AQ1171" s="5">
        <v>26.413589999999999</v>
      </c>
      <c r="AR1171" s="5">
        <v>2740.5</v>
      </c>
      <c r="AS1171" s="5">
        <v>26</v>
      </c>
      <c r="AT1171" s="5">
        <v>28.62745</v>
      </c>
      <c r="AU1171" s="5">
        <v>79</v>
      </c>
      <c r="AV1171" s="5">
        <v>32</v>
      </c>
      <c r="AW1171" s="5">
        <v>15962.352940000001</v>
      </c>
      <c r="AX1171" s="5">
        <v>63</v>
      </c>
      <c r="AY1171" s="5">
        <v>31.37255</v>
      </c>
      <c r="AZ1171" s="5">
        <v>0.83499999999999996</v>
      </c>
      <c r="BA1171" s="5">
        <v>7.8130000000000005E-2</v>
      </c>
      <c r="BB1171" s="5">
        <v>30.84206</v>
      </c>
    </row>
    <row r="1172" spans="3:54" x14ac:dyDescent="0.25">
      <c r="C1172" s="32">
        <f t="shared" si="52"/>
        <v>1154</v>
      </c>
      <c r="D1172" s="32">
        <f t="shared" si="54"/>
        <v>39</v>
      </c>
      <c r="E1172" s="32">
        <v>14</v>
      </c>
      <c r="F1172" s="32">
        <v>7</v>
      </c>
      <c r="G1172" s="32">
        <v>12</v>
      </c>
      <c r="H1172" s="37">
        <v>14.65452</v>
      </c>
      <c r="I1172" s="37">
        <v>11.501480000000001</v>
      </c>
      <c r="J1172" s="37">
        <v>98.126620000000003</v>
      </c>
      <c r="K1172" s="37">
        <v>15.027340000000001</v>
      </c>
      <c r="L1172" s="37">
        <v>2.0952999999999999</v>
      </c>
      <c r="M1172" s="37">
        <v>3.8981300000000001</v>
      </c>
      <c r="N1172" s="37">
        <v>2.52949</v>
      </c>
      <c r="O1172" s="37">
        <v>49.169670000000004</v>
      </c>
      <c r="P1172" s="37">
        <v>51.699159999999999</v>
      </c>
      <c r="Q1172" s="37">
        <v>105.05784</v>
      </c>
      <c r="R1172" s="37">
        <v>436.78829000000002</v>
      </c>
      <c r="S1172" s="37">
        <v>5.2855699999999999</v>
      </c>
      <c r="T1172" s="37">
        <v>335.33645000000001</v>
      </c>
      <c r="U1172" s="37">
        <v>23.883310000000002</v>
      </c>
      <c r="V1172" s="37">
        <v>5.5840000000000001E-2</v>
      </c>
      <c r="W1172" s="37">
        <v>32.080449999999999</v>
      </c>
      <c r="X1172" s="37">
        <v>67.375200000000007</v>
      </c>
      <c r="Y1172" s="37">
        <v>324.36297999999999</v>
      </c>
      <c r="Z1172" s="37">
        <v>52.004550000000002</v>
      </c>
      <c r="AA1172" s="37">
        <v>9.2222299999999997</v>
      </c>
      <c r="AB1172" s="37">
        <v>20.029730000000001</v>
      </c>
      <c r="AC1172" s="37">
        <v>20.182459999999999</v>
      </c>
      <c r="AD1172" s="37">
        <v>3521.1107900000002</v>
      </c>
      <c r="AE1172" s="37">
        <v>60.157179999999997</v>
      </c>
      <c r="AF1172" s="37">
        <v>25.010809999999999</v>
      </c>
      <c r="AG1172" s="37">
        <v>30.905190000000001</v>
      </c>
      <c r="AH1172" s="37">
        <v>3520.1393600000001</v>
      </c>
      <c r="AI1172" s="37">
        <v>57459.647900000004</v>
      </c>
      <c r="AJ1172" s="37">
        <v>70.534509999999997</v>
      </c>
      <c r="AK1172" s="37">
        <v>46.880540000000003</v>
      </c>
      <c r="AL1172" s="5">
        <v>80.076819999999998</v>
      </c>
      <c r="AM1172" s="5">
        <v>119.68512</v>
      </c>
      <c r="AN1172" s="5">
        <v>29.087109999999999</v>
      </c>
      <c r="AO1172" s="5">
        <v>31.113579999999999</v>
      </c>
      <c r="AP1172" s="5">
        <v>30.57929</v>
      </c>
      <c r="AQ1172" s="5">
        <v>26.42539</v>
      </c>
      <c r="AR1172" s="5">
        <v>3175</v>
      </c>
      <c r="AS1172" s="5">
        <v>28</v>
      </c>
      <c r="AT1172" s="5">
        <v>30.196079999999998</v>
      </c>
      <c r="AU1172" s="5">
        <v>79</v>
      </c>
      <c r="AV1172" s="5">
        <v>32</v>
      </c>
      <c r="AW1172" s="5">
        <v>16363.92157</v>
      </c>
      <c r="AX1172" s="5">
        <v>64</v>
      </c>
      <c r="AY1172" s="5">
        <v>32.549019999999999</v>
      </c>
      <c r="AZ1172" s="5">
        <v>0.27</v>
      </c>
      <c r="BA1172" s="5">
        <v>0.15625</v>
      </c>
      <c r="BB1172" s="5">
        <v>30.831119999999999</v>
      </c>
    </row>
    <row r="1173" spans="3:54" x14ac:dyDescent="0.25">
      <c r="C1173" s="32">
        <f t="shared" ref="C1173:C1236" si="55">C1172+1</f>
        <v>1155</v>
      </c>
      <c r="D1173" s="32">
        <f t="shared" si="54"/>
        <v>39</v>
      </c>
      <c r="E1173" s="32">
        <v>15</v>
      </c>
      <c r="F1173" s="32">
        <v>8</v>
      </c>
      <c r="G1173" s="32">
        <v>12</v>
      </c>
      <c r="H1173" s="37">
        <v>14.070259999999999</v>
      </c>
      <c r="I1173" s="37">
        <v>11.49851</v>
      </c>
      <c r="J1173" s="37">
        <v>98.128630000000001</v>
      </c>
      <c r="K1173" s="37">
        <v>14.86383</v>
      </c>
      <c r="L1173" s="37">
        <v>2.09659</v>
      </c>
      <c r="M1173" s="37">
        <v>1.7002299999999999</v>
      </c>
      <c r="N1173" s="37">
        <v>2.7669700000000002</v>
      </c>
      <c r="O1173" s="37">
        <v>49.162419999999997</v>
      </c>
      <c r="P1173" s="37">
        <v>51.929389999999998</v>
      </c>
      <c r="Q1173" s="37">
        <v>105.77997000000001</v>
      </c>
      <c r="R1173" s="37">
        <v>447.17025999999998</v>
      </c>
      <c r="S1173" s="37">
        <v>6.1388999999999996</v>
      </c>
      <c r="T1173" s="37">
        <v>336.54928999999998</v>
      </c>
      <c r="U1173" s="37">
        <v>23.874569999999999</v>
      </c>
      <c r="V1173" s="37">
        <v>-1.8890000000000001E-2</v>
      </c>
      <c r="W1173" s="37">
        <v>32.018999999999998</v>
      </c>
      <c r="X1173" s="37">
        <v>69.986969999999999</v>
      </c>
      <c r="Y1173" s="37">
        <v>329.49928</v>
      </c>
      <c r="Z1173" s="37">
        <v>52.879730000000002</v>
      </c>
      <c r="AA1173" s="37">
        <v>10.35887</v>
      </c>
      <c r="AB1173" s="37">
        <v>20.044550000000001</v>
      </c>
      <c r="AC1173" s="37">
        <v>20.20102</v>
      </c>
      <c r="AD1173" s="37">
        <v>3959.0384399999998</v>
      </c>
      <c r="AE1173" s="37">
        <v>60.080719999999999</v>
      </c>
      <c r="AF1173" s="37">
        <v>25.028490000000001</v>
      </c>
      <c r="AG1173" s="37">
        <v>30.862850000000002</v>
      </c>
      <c r="AH1173" s="37">
        <v>3958.1675500000001</v>
      </c>
      <c r="AI1173" s="37">
        <v>57459.651250000003</v>
      </c>
      <c r="AJ1173" s="37">
        <v>70.711519999999993</v>
      </c>
      <c r="AK1173" s="37">
        <v>46.876539999999999</v>
      </c>
      <c r="AL1173" s="5">
        <v>79.95796</v>
      </c>
      <c r="AM1173" s="5">
        <v>120.07127</v>
      </c>
      <c r="AN1173" s="5">
        <v>29.044619999999998</v>
      </c>
      <c r="AO1173" s="5">
        <v>31.174320000000002</v>
      </c>
      <c r="AP1173" s="5">
        <v>30.580449999999999</v>
      </c>
      <c r="AQ1173" s="5">
        <v>26.429729999999999</v>
      </c>
      <c r="AR1173" s="5">
        <v>3615.5</v>
      </c>
      <c r="AS1173" s="5">
        <v>29</v>
      </c>
      <c r="AT1173" s="5">
        <v>31.37255</v>
      </c>
      <c r="AU1173" s="5">
        <v>79</v>
      </c>
      <c r="AV1173" s="5">
        <v>32</v>
      </c>
      <c r="AW1173" s="5">
        <v>16564.705880000001</v>
      </c>
      <c r="AX1173" s="5">
        <v>66</v>
      </c>
      <c r="AY1173" s="5">
        <v>33.333329999999997</v>
      </c>
      <c r="AZ1173" s="5">
        <v>0.875</v>
      </c>
      <c r="BA1173" s="5">
        <v>1.45313</v>
      </c>
      <c r="BB1173" s="5">
        <v>30.844560000000001</v>
      </c>
    </row>
    <row r="1174" spans="3:54" x14ac:dyDescent="0.25">
      <c r="C1174" s="32">
        <f t="shared" si="55"/>
        <v>1156</v>
      </c>
      <c r="D1174" s="32">
        <f t="shared" si="54"/>
        <v>39</v>
      </c>
      <c r="E1174" s="32">
        <v>16</v>
      </c>
      <c r="F1174" s="32">
        <v>1</v>
      </c>
      <c r="G1174" s="32">
        <v>2</v>
      </c>
      <c r="H1174" s="37">
        <v>13.80104</v>
      </c>
      <c r="I1174" s="37">
        <v>11.52521</v>
      </c>
      <c r="J1174" s="37">
        <v>98.125380000000007</v>
      </c>
      <c r="K1174" s="37">
        <v>14.616809999999999</v>
      </c>
      <c r="L1174" s="37">
        <v>2.1001500000000002</v>
      </c>
      <c r="M1174" s="37">
        <v>1.5073099999999999</v>
      </c>
      <c r="N1174" s="37">
        <v>3.0299100000000001</v>
      </c>
      <c r="O1174" s="37">
        <v>49.114899999999999</v>
      </c>
      <c r="P1174" s="37">
        <v>52.144799999999996</v>
      </c>
      <c r="Q1174" s="37">
        <v>103.78418000000001</v>
      </c>
      <c r="R1174" s="37">
        <v>459.12588</v>
      </c>
      <c r="S1174" s="37">
        <v>7.00366</v>
      </c>
      <c r="T1174" s="37">
        <v>335.42070000000001</v>
      </c>
      <c r="U1174" s="37">
        <v>23.83182</v>
      </c>
      <c r="V1174" s="37">
        <v>8.2540000000000002E-2</v>
      </c>
      <c r="W1174" s="37">
        <v>31.955439999999999</v>
      </c>
      <c r="X1174" s="37">
        <v>47.226939999999999</v>
      </c>
      <c r="Y1174" s="37">
        <v>334.28608000000003</v>
      </c>
      <c r="Z1174" s="37">
        <v>53.487549999999999</v>
      </c>
      <c r="AA1174" s="37">
        <v>11.27416</v>
      </c>
      <c r="AB1174" s="37">
        <v>20.05218</v>
      </c>
      <c r="AC1174" s="37">
        <v>20.1999</v>
      </c>
      <c r="AD1174" s="37">
        <v>4294.6176500000001</v>
      </c>
      <c r="AE1174" s="37">
        <v>60.06053</v>
      </c>
      <c r="AF1174" s="37">
        <v>25.068650000000002</v>
      </c>
      <c r="AG1174" s="37">
        <v>30.845130000000001</v>
      </c>
      <c r="AH1174" s="37">
        <v>4291.4675999999999</v>
      </c>
      <c r="AI1174" s="37">
        <v>57459.655100000004</v>
      </c>
      <c r="AJ1174" s="37">
        <v>70.838809999999995</v>
      </c>
      <c r="AK1174" s="37">
        <v>46.876939999999998</v>
      </c>
      <c r="AL1174" s="5">
        <v>80.028779999999998</v>
      </c>
      <c r="AM1174" s="5">
        <v>119.83467</v>
      </c>
      <c r="AN1174" s="5">
        <v>28.967189999999999</v>
      </c>
      <c r="AO1174" s="5">
        <v>31.197469999999999</v>
      </c>
      <c r="AP1174" s="5">
        <v>30.574539999999999</v>
      </c>
      <c r="AQ1174" s="5">
        <v>26.432269999999999</v>
      </c>
      <c r="AR1174" s="5">
        <v>4049</v>
      </c>
      <c r="AS1174" s="5">
        <v>28.5</v>
      </c>
      <c r="AT1174" s="5">
        <v>32.941180000000003</v>
      </c>
      <c r="AU1174" s="5">
        <v>79</v>
      </c>
      <c r="AV1174" s="5">
        <v>32</v>
      </c>
      <c r="AW1174" s="5">
        <v>17568.62745</v>
      </c>
      <c r="AX1174" s="5">
        <v>68</v>
      </c>
      <c r="AY1174" s="5">
        <v>34.117649999999998</v>
      </c>
      <c r="AZ1174" s="5">
        <v>0.875</v>
      </c>
      <c r="BA1174" s="5">
        <v>1.0625</v>
      </c>
      <c r="BB1174" s="5">
        <v>30.84684</v>
      </c>
    </row>
    <row r="1175" spans="3:54" x14ac:dyDescent="0.25">
      <c r="C1175" s="32">
        <f t="shared" si="55"/>
        <v>1157</v>
      </c>
      <c r="D1175" s="32">
        <f t="shared" si="54"/>
        <v>39</v>
      </c>
      <c r="E1175" s="32">
        <v>17</v>
      </c>
      <c r="F1175" s="32">
        <v>2</v>
      </c>
      <c r="G1175" s="32">
        <v>2</v>
      </c>
      <c r="H1175" s="37">
        <v>14.493930000000001</v>
      </c>
      <c r="I1175" s="37">
        <v>11.51829</v>
      </c>
      <c r="J1175" s="37">
        <v>98.128820000000005</v>
      </c>
      <c r="K1175" s="37">
        <v>10.50686</v>
      </c>
      <c r="L1175" s="37">
        <v>2.0918100000000002</v>
      </c>
      <c r="M1175" s="37">
        <v>4.3893000000000004</v>
      </c>
      <c r="N1175" s="37">
        <v>3.3209300000000002</v>
      </c>
      <c r="O1175" s="37">
        <v>49.092599999999997</v>
      </c>
      <c r="P1175" s="37">
        <v>52.413530000000002</v>
      </c>
      <c r="Q1175" s="37">
        <v>103.92326</v>
      </c>
      <c r="R1175" s="37">
        <v>470.29466000000002</v>
      </c>
      <c r="S1175" s="37">
        <v>6.6584500000000002</v>
      </c>
      <c r="T1175" s="37">
        <v>336.65424999999999</v>
      </c>
      <c r="U1175" s="37">
        <v>23.801670000000001</v>
      </c>
      <c r="V1175" s="37">
        <v>0.27478000000000002</v>
      </c>
      <c r="W1175" s="37">
        <v>31.900849999999998</v>
      </c>
      <c r="X1175" s="37">
        <v>40.416679999999999</v>
      </c>
      <c r="Y1175" s="37">
        <v>334.20981999999998</v>
      </c>
      <c r="Z1175" s="37">
        <v>53.935360000000003</v>
      </c>
      <c r="AA1175" s="37">
        <v>11.25595</v>
      </c>
      <c r="AB1175" s="37">
        <v>20.06664</v>
      </c>
      <c r="AC1175" s="37">
        <v>20.223030000000001</v>
      </c>
      <c r="AD1175" s="37">
        <v>4304.7680399999999</v>
      </c>
      <c r="AE1175" s="37">
        <v>60.393270000000001</v>
      </c>
      <c r="AF1175" s="37">
        <v>24.969139999999999</v>
      </c>
      <c r="AG1175" s="37">
        <v>30.869949999999999</v>
      </c>
      <c r="AH1175" s="37">
        <v>4301.07654</v>
      </c>
      <c r="AI1175" s="37">
        <v>57459.659469999999</v>
      </c>
      <c r="AJ1175" s="37">
        <v>70.652500000000003</v>
      </c>
      <c r="AK1175" s="37">
        <v>46.882249999999999</v>
      </c>
      <c r="AL1175" s="5">
        <v>79.942220000000006</v>
      </c>
      <c r="AM1175" s="5">
        <v>119.68205</v>
      </c>
      <c r="AN1175" s="5">
        <v>28.896260000000002</v>
      </c>
      <c r="AO1175" s="5">
        <v>31.20908</v>
      </c>
      <c r="AP1175" s="5">
        <v>30.576029999999999</v>
      </c>
      <c r="AQ1175" s="5">
        <v>26.436859999999999</v>
      </c>
      <c r="AR1175" s="5">
        <v>4304.5</v>
      </c>
      <c r="AS1175" s="5">
        <v>35.5</v>
      </c>
      <c r="AT1175" s="5">
        <v>27.058820000000001</v>
      </c>
      <c r="AU1175" s="5">
        <v>79</v>
      </c>
      <c r="AV1175" s="5">
        <v>32</v>
      </c>
      <c r="AW1175" s="5">
        <v>11344.31373</v>
      </c>
      <c r="AX1175" s="5">
        <v>44</v>
      </c>
      <c r="AY1175" s="5">
        <v>30.196079999999998</v>
      </c>
      <c r="AZ1175" s="5">
        <v>0.85499999999999998</v>
      </c>
      <c r="BA1175" s="5">
        <v>0.35937999999999998</v>
      </c>
      <c r="BB1175" s="5">
        <v>30.845300000000002</v>
      </c>
    </row>
    <row r="1176" spans="3:54" x14ac:dyDescent="0.25">
      <c r="C1176" s="32">
        <f t="shared" si="55"/>
        <v>1158</v>
      </c>
      <c r="D1176" s="32">
        <f t="shared" si="54"/>
        <v>39</v>
      </c>
      <c r="E1176" s="32">
        <v>18</v>
      </c>
      <c r="F1176" s="32">
        <v>3</v>
      </c>
      <c r="G1176" s="32">
        <v>2</v>
      </c>
      <c r="H1176" s="37">
        <v>14.32795</v>
      </c>
      <c r="I1176" s="37">
        <v>11.503450000000001</v>
      </c>
      <c r="J1176" s="37">
        <v>98.129850000000005</v>
      </c>
      <c r="K1176" s="37">
        <v>9.0843799999999995</v>
      </c>
      <c r="L1176" s="37">
        <v>2.0916800000000002</v>
      </c>
      <c r="M1176" s="37">
        <v>2.8414600000000001</v>
      </c>
      <c r="N1176" s="37">
        <v>3.5895899999999998</v>
      </c>
      <c r="O1176" s="37">
        <v>49.060470000000002</v>
      </c>
      <c r="P1176" s="37">
        <v>52.650060000000003</v>
      </c>
      <c r="Q1176" s="37">
        <v>104.31555</v>
      </c>
      <c r="R1176" s="37">
        <v>476.76535000000001</v>
      </c>
      <c r="S1176" s="37">
        <v>5.1166900000000002</v>
      </c>
      <c r="T1176" s="37">
        <v>336.00803000000002</v>
      </c>
      <c r="U1176" s="37">
        <v>23.7607</v>
      </c>
      <c r="V1176" s="37">
        <v>0.26136999999999999</v>
      </c>
      <c r="W1176" s="37">
        <v>31.85425</v>
      </c>
      <c r="X1176" s="37">
        <v>44.514229999999998</v>
      </c>
      <c r="Y1176" s="37">
        <v>333.09782000000001</v>
      </c>
      <c r="Z1176" s="37">
        <v>54.293320000000001</v>
      </c>
      <c r="AA1176" s="37">
        <v>11.250590000000001</v>
      </c>
      <c r="AB1176" s="37">
        <v>20.068709999999999</v>
      </c>
      <c r="AC1176" s="37">
        <v>20.22617</v>
      </c>
      <c r="AD1176" s="37">
        <v>4302.9831400000003</v>
      </c>
      <c r="AE1176" s="37">
        <v>60.795110000000001</v>
      </c>
      <c r="AF1176" s="37">
        <v>24.967600000000001</v>
      </c>
      <c r="AG1176" s="37">
        <v>30.875450000000001</v>
      </c>
      <c r="AH1176" s="37">
        <v>4299.4060300000001</v>
      </c>
      <c r="AI1176" s="37">
        <v>57459.663339999999</v>
      </c>
      <c r="AJ1176" s="37">
        <v>71.319540000000003</v>
      </c>
      <c r="AK1176" s="37">
        <v>46.867089999999997</v>
      </c>
      <c r="AL1176" s="5">
        <v>80.685950000000005</v>
      </c>
      <c r="AM1176" s="5">
        <v>118.09111</v>
      </c>
      <c r="AN1176" s="5">
        <v>28.828690000000002</v>
      </c>
      <c r="AO1176" s="5">
        <v>31.18628</v>
      </c>
      <c r="AP1176" s="5">
        <v>30.575610000000001</v>
      </c>
      <c r="AQ1176" s="5">
        <v>26.431930000000001</v>
      </c>
      <c r="AR1176" s="5">
        <v>4304.5</v>
      </c>
      <c r="AS1176" s="5">
        <v>36.5</v>
      </c>
      <c r="AT1176" s="5">
        <v>26.66667</v>
      </c>
      <c r="AU1176" s="5">
        <v>79</v>
      </c>
      <c r="AV1176" s="5">
        <v>32</v>
      </c>
      <c r="AW1176" s="5">
        <v>10741.960779999999</v>
      </c>
      <c r="AX1176" s="5">
        <v>42</v>
      </c>
      <c r="AY1176" s="5">
        <v>29.803920000000002</v>
      </c>
      <c r="AZ1176" s="5">
        <v>0.83499999999999996</v>
      </c>
      <c r="BA1176" s="5">
        <v>0.28125</v>
      </c>
      <c r="BB1176" s="5">
        <v>30.8523</v>
      </c>
    </row>
    <row r="1177" spans="3:54" x14ac:dyDescent="0.25">
      <c r="C1177" s="32">
        <f t="shared" si="55"/>
        <v>1159</v>
      </c>
      <c r="D1177" s="32">
        <f t="shared" si="54"/>
        <v>39</v>
      </c>
      <c r="E1177" s="32">
        <v>19</v>
      </c>
      <c r="F1177" s="32">
        <v>4</v>
      </c>
      <c r="G1177" s="32">
        <v>2</v>
      </c>
      <c r="H1177" s="37">
        <v>14.54082</v>
      </c>
      <c r="I1177" s="37">
        <v>11.527189999999999</v>
      </c>
      <c r="J1177" s="37">
        <v>98.127740000000003</v>
      </c>
      <c r="K1177" s="37">
        <v>8.4192</v>
      </c>
      <c r="L1177" s="37">
        <v>2.1037599999999999</v>
      </c>
      <c r="M1177" s="37">
        <v>2.0990199999999999</v>
      </c>
      <c r="N1177" s="37">
        <v>3.6667800000000002</v>
      </c>
      <c r="O1177" s="37">
        <v>49.042009999999998</v>
      </c>
      <c r="P1177" s="37">
        <v>52.708799999999997</v>
      </c>
      <c r="Q1177" s="37">
        <v>104.09578999999999</v>
      </c>
      <c r="R1177" s="37">
        <v>481.86851999999999</v>
      </c>
      <c r="S1177" s="37">
        <v>4.5526400000000002</v>
      </c>
      <c r="T1177" s="37">
        <v>337.98264999999998</v>
      </c>
      <c r="U1177" s="37">
        <v>23.735299999999999</v>
      </c>
      <c r="V1177" s="37">
        <v>0.23885000000000001</v>
      </c>
      <c r="W1177" s="37">
        <v>31.849049999999998</v>
      </c>
      <c r="X1177" s="37">
        <v>44.105159999999998</v>
      </c>
      <c r="Y1177" s="37">
        <v>332.94817999999998</v>
      </c>
      <c r="Z1177" s="37">
        <v>54.630560000000003</v>
      </c>
      <c r="AA1177" s="37">
        <v>11.336539999999999</v>
      </c>
      <c r="AB1177" s="37">
        <v>20.079969999999999</v>
      </c>
      <c r="AC1177" s="37">
        <v>20.241779999999999</v>
      </c>
      <c r="AD1177" s="37">
        <v>4310.9540699999998</v>
      </c>
      <c r="AE1177" s="37">
        <v>61.037770000000002</v>
      </c>
      <c r="AF1177" s="37">
        <v>25.111830000000001</v>
      </c>
      <c r="AG1177" s="37">
        <v>30.90014</v>
      </c>
      <c r="AH1177" s="37">
        <v>4307.9680699999999</v>
      </c>
      <c r="AI1177" s="37">
        <v>57459.66635</v>
      </c>
      <c r="AJ1177" s="37">
        <v>70.665279999999996</v>
      </c>
      <c r="AK1177" s="37">
        <v>46.864669999999997</v>
      </c>
      <c r="AL1177" s="5">
        <v>79.895300000000006</v>
      </c>
      <c r="AM1177" s="5">
        <v>119.86163999999999</v>
      </c>
      <c r="AN1177" s="5">
        <v>28.791049999999998</v>
      </c>
      <c r="AO1177" s="5">
        <v>31.116489999999999</v>
      </c>
      <c r="AP1177" s="5">
        <v>30.570070000000001</v>
      </c>
      <c r="AQ1177" s="5">
        <v>26.447769999999998</v>
      </c>
      <c r="AR1177" s="5">
        <v>4304.5</v>
      </c>
      <c r="AS1177" s="5">
        <v>36</v>
      </c>
      <c r="AT1177" s="5">
        <v>27.058820000000001</v>
      </c>
      <c r="AU1177" s="5">
        <v>79</v>
      </c>
      <c r="AV1177" s="5">
        <v>32</v>
      </c>
      <c r="AW1177" s="5">
        <v>10942.7451</v>
      </c>
      <c r="AX1177" s="5">
        <v>43</v>
      </c>
      <c r="AY1177" s="5">
        <v>30.196079999999998</v>
      </c>
      <c r="AZ1177" s="5">
        <v>0.7</v>
      </c>
      <c r="BA1177" s="5">
        <v>0.125</v>
      </c>
      <c r="BB1177" s="5">
        <v>30.842980000000001</v>
      </c>
    </row>
    <row r="1178" spans="3:54" x14ac:dyDescent="0.25">
      <c r="C1178" s="32">
        <f t="shared" si="55"/>
        <v>1160</v>
      </c>
      <c r="D1178" s="32">
        <f t="shared" si="54"/>
        <v>39</v>
      </c>
      <c r="E1178" s="32">
        <v>20</v>
      </c>
      <c r="F1178" s="32">
        <v>5</v>
      </c>
      <c r="G1178" s="32">
        <v>2</v>
      </c>
      <c r="H1178" s="37">
        <v>14.68817</v>
      </c>
      <c r="I1178" s="37">
        <v>11.53609</v>
      </c>
      <c r="J1178" s="37">
        <v>98.126320000000007</v>
      </c>
      <c r="K1178" s="37">
        <v>7.6593</v>
      </c>
      <c r="L1178" s="37">
        <v>2.1059700000000001</v>
      </c>
      <c r="M1178" s="37">
        <v>0.88839000000000001</v>
      </c>
      <c r="N1178" s="37">
        <v>3.7483499999999998</v>
      </c>
      <c r="O1178" s="37">
        <v>49.022660000000002</v>
      </c>
      <c r="P1178" s="37">
        <v>52.77102</v>
      </c>
      <c r="Q1178" s="37">
        <v>104.11829</v>
      </c>
      <c r="R1178" s="37">
        <v>486.39751999999999</v>
      </c>
      <c r="S1178" s="37">
        <v>4.4525100000000002</v>
      </c>
      <c r="T1178" s="37">
        <v>337.75952999999998</v>
      </c>
      <c r="U1178" s="37">
        <v>23.70637</v>
      </c>
      <c r="V1178" s="37">
        <v>0.24993000000000001</v>
      </c>
      <c r="W1178" s="37">
        <v>31.831499999999998</v>
      </c>
      <c r="X1178" s="37">
        <v>43.40072</v>
      </c>
      <c r="Y1178" s="37">
        <v>332.47924</v>
      </c>
      <c r="Z1178" s="37">
        <v>54.881030000000003</v>
      </c>
      <c r="AA1178" s="37">
        <v>11.31446</v>
      </c>
      <c r="AB1178" s="37">
        <v>20.091999999999999</v>
      </c>
      <c r="AC1178" s="37">
        <v>20.250910000000001</v>
      </c>
      <c r="AD1178" s="37">
        <v>4298.0532199999998</v>
      </c>
      <c r="AE1178" s="37">
        <v>61.303780000000003</v>
      </c>
      <c r="AF1178" s="37">
        <v>25.138159999999999</v>
      </c>
      <c r="AG1178" s="37">
        <v>30.914999999999999</v>
      </c>
      <c r="AH1178" s="37">
        <v>4294.8533500000003</v>
      </c>
      <c r="AI1178" s="37">
        <v>57459.669119999999</v>
      </c>
      <c r="AJ1178" s="37">
        <v>70.56653</v>
      </c>
      <c r="AK1178" s="37">
        <v>46.865749999999998</v>
      </c>
      <c r="AL1178" s="5">
        <v>80.142589999999998</v>
      </c>
      <c r="AM1178" s="5">
        <v>119.82584</v>
      </c>
      <c r="AN1178" s="5">
        <v>28.754919999999998</v>
      </c>
      <c r="AO1178" s="5">
        <v>31.05124</v>
      </c>
      <c r="AP1178" s="5">
        <v>30.573789999999999</v>
      </c>
      <c r="AQ1178" s="5">
        <v>26.449190000000002</v>
      </c>
      <c r="AR1178" s="5">
        <v>4314.75</v>
      </c>
      <c r="AS1178" s="5">
        <v>37</v>
      </c>
      <c r="AT1178" s="5">
        <v>26.66667</v>
      </c>
      <c r="AU1178" s="5">
        <v>79</v>
      </c>
      <c r="AV1178" s="5">
        <v>32</v>
      </c>
      <c r="AW1178" s="5">
        <v>10340.392159999999</v>
      </c>
      <c r="AX1178" s="5">
        <v>40</v>
      </c>
      <c r="AY1178" s="5">
        <v>29.803920000000002</v>
      </c>
      <c r="AZ1178" s="5">
        <v>0.13500000000000001</v>
      </c>
      <c r="BA1178" s="5">
        <v>0.67188000000000003</v>
      </c>
      <c r="BB1178" s="5">
        <v>30.83942</v>
      </c>
    </row>
    <row r="1179" spans="3:54" x14ac:dyDescent="0.25">
      <c r="C1179" s="32">
        <f t="shared" si="55"/>
        <v>1161</v>
      </c>
      <c r="D1179" s="32">
        <f t="shared" si="54"/>
        <v>39</v>
      </c>
      <c r="E1179" s="32">
        <v>21</v>
      </c>
      <c r="F1179" s="32">
        <v>6</v>
      </c>
      <c r="G1179" s="32">
        <v>2</v>
      </c>
      <c r="H1179" s="37">
        <v>14.164759999999999</v>
      </c>
      <c r="I1179" s="37">
        <v>11.51928</v>
      </c>
      <c r="J1179" s="37">
        <v>98.130830000000003</v>
      </c>
      <c r="K1179" s="37">
        <v>7.5940500000000002</v>
      </c>
      <c r="L1179" s="37">
        <v>2.0882999999999998</v>
      </c>
      <c r="M1179" s="37">
        <v>1.22525</v>
      </c>
      <c r="N1179" s="37">
        <v>3.7193700000000001</v>
      </c>
      <c r="O1179" s="37">
        <v>49.015680000000003</v>
      </c>
      <c r="P1179" s="37">
        <v>52.735050000000001</v>
      </c>
      <c r="Q1179" s="37">
        <v>104.164</v>
      </c>
      <c r="R1179" s="37">
        <v>490.49603000000002</v>
      </c>
      <c r="S1179" s="37">
        <v>4.3820899999999998</v>
      </c>
      <c r="T1179" s="37">
        <v>336.48360000000002</v>
      </c>
      <c r="U1179" s="37">
        <v>23.693639999999998</v>
      </c>
      <c r="V1179" s="37">
        <v>0.22342000000000001</v>
      </c>
      <c r="W1179" s="37">
        <v>31.81456</v>
      </c>
      <c r="X1179" s="37">
        <v>43.3613</v>
      </c>
      <c r="Y1179" s="37">
        <v>332.61514</v>
      </c>
      <c r="Z1179" s="37">
        <v>55.056640000000002</v>
      </c>
      <c r="AA1179" s="37">
        <v>11.25198</v>
      </c>
      <c r="AB1179" s="37">
        <v>20.096830000000001</v>
      </c>
      <c r="AC1179" s="37">
        <v>20.258230000000001</v>
      </c>
      <c r="AD1179" s="37">
        <v>4310.4946099999997</v>
      </c>
      <c r="AE1179" s="37">
        <v>61.576079999999997</v>
      </c>
      <c r="AF1179" s="37">
        <v>24.92719</v>
      </c>
      <c r="AG1179" s="37">
        <v>30.933959999999999</v>
      </c>
      <c r="AH1179" s="37">
        <v>4306.3621999999996</v>
      </c>
      <c r="AI1179" s="37">
        <v>57459.671829999999</v>
      </c>
      <c r="AJ1179" s="37">
        <v>70.861140000000006</v>
      </c>
      <c r="AK1179" s="37">
        <v>46.857930000000003</v>
      </c>
      <c r="AL1179" s="5">
        <v>80.065209999999993</v>
      </c>
      <c r="AM1179" s="5">
        <v>119.53971</v>
      </c>
      <c r="AN1179" s="5">
        <v>28.730720000000002</v>
      </c>
      <c r="AO1179" s="5">
        <v>30.977869999999999</v>
      </c>
      <c r="AP1179" s="5">
        <v>30.579239999999999</v>
      </c>
      <c r="AQ1179" s="5">
        <v>26.452909999999999</v>
      </c>
      <c r="AR1179" s="5">
        <v>4300</v>
      </c>
      <c r="AS1179" s="5">
        <v>36</v>
      </c>
      <c r="AT1179" s="5">
        <v>27.058820000000001</v>
      </c>
      <c r="AU1179" s="5">
        <v>79</v>
      </c>
      <c r="AV1179" s="5">
        <v>32</v>
      </c>
      <c r="AW1179" s="5">
        <v>10842.352940000001</v>
      </c>
      <c r="AX1179" s="5">
        <v>42</v>
      </c>
      <c r="AY1179" s="5">
        <v>30.196079999999998</v>
      </c>
      <c r="AZ1179" s="5">
        <v>0.76</v>
      </c>
      <c r="BA1179" s="5">
        <v>0.35937999999999998</v>
      </c>
      <c r="BB1179" s="5">
        <v>30.837589999999999</v>
      </c>
    </row>
    <row r="1180" spans="3:54" x14ac:dyDescent="0.25">
      <c r="C1180" s="32">
        <f t="shared" si="55"/>
        <v>1162</v>
      </c>
      <c r="D1180" s="32">
        <f t="shared" si="54"/>
        <v>39</v>
      </c>
      <c r="E1180" s="32">
        <v>22</v>
      </c>
      <c r="F1180" s="32">
        <v>7</v>
      </c>
      <c r="G1180" s="32">
        <v>2</v>
      </c>
      <c r="H1180" s="37">
        <v>14.069599999999999</v>
      </c>
      <c r="I1180" s="37">
        <v>11.51038</v>
      </c>
      <c r="J1180" s="37">
        <v>98.130049999999997</v>
      </c>
      <c r="K1180" s="37">
        <v>7.4549300000000001</v>
      </c>
      <c r="L1180" s="37">
        <v>2.0910500000000001</v>
      </c>
      <c r="M1180" s="37">
        <v>1.33304</v>
      </c>
      <c r="N1180" s="37">
        <v>3.72668</v>
      </c>
      <c r="O1180" s="37">
        <v>49.013170000000002</v>
      </c>
      <c r="P1180" s="37">
        <v>52.739849999999997</v>
      </c>
      <c r="Q1180" s="37">
        <v>104.22384</v>
      </c>
      <c r="R1180" s="37">
        <v>494.32913000000002</v>
      </c>
      <c r="S1180" s="37">
        <v>4.4416399999999996</v>
      </c>
      <c r="T1180" s="37">
        <v>336.07249999999999</v>
      </c>
      <c r="U1180" s="37">
        <v>23.67578</v>
      </c>
      <c r="V1180" s="37">
        <v>0.23496</v>
      </c>
      <c r="W1180" s="37">
        <v>31.79664</v>
      </c>
      <c r="X1180" s="37">
        <v>42.386249999999997</v>
      </c>
      <c r="Y1180" s="37">
        <v>332.29480000000001</v>
      </c>
      <c r="Z1180" s="37">
        <v>55.181480000000001</v>
      </c>
      <c r="AA1180" s="37">
        <v>11.26343</v>
      </c>
      <c r="AB1180" s="37">
        <v>20.101569999999999</v>
      </c>
      <c r="AC1180" s="37">
        <v>20.265899999999998</v>
      </c>
      <c r="AD1180" s="37">
        <v>4309.1849300000003</v>
      </c>
      <c r="AE1180" s="37">
        <v>61.716410000000003</v>
      </c>
      <c r="AF1180" s="37">
        <v>24.960129999999999</v>
      </c>
      <c r="AG1180" s="37">
        <v>30.91854</v>
      </c>
      <c r="AH1180" s="37">
        <v>4304.6455299999998</v>
      </c>
      <c r="AI1180" s="37">
        <v>57459.67452</v>
      </c>
      <c r="AJ1180" s="37">
        <v>70.640929999999997</v>
      </c>
      <c r="AK1180" s="37">
        <v>46.849719999999998</v>
      </c>
      <c r="AL1180" s="5">
        <v>80.164090000000002</v>
      </c>
      <c r="AM1180" s="5">
        <v>119.34824999999999</v>
      </c>
      <c r="AN1180" s="5">
        <v>28.705670000000001</v>
      </c>
      <c r="AO1180" s="5">
        <v>30.911850000000001</v>
      </c>
      <c r="AP1180" s="5">
        <v>30.572800000000001</v>
      </c>
      <c r="AQ1180" s="5">
        <v>26.43364</v>
      </c>
      <c r="AR1180" s="5">
        <v>4310</v>
      </c>
      <c r="AS1180" s="5">
        <v>36.5</v>
      </c>
      <c r="AT1180" s="5">
        <v>26.66667</v>
      </c>
      <c r="AU1180" s="5">
        <v>79</v>
      </c>
      <c r="AV1180" s="5">
        <v>32</v>
      </c>
      <c r="AW1180" s="5">
        <v>10541.17647</v>
      </c>
      <c r="AX1180" s="5">
        <v>42</v>
      </c>
      <c r="AY1180" s="5">
        <v>29.803920000000002</v>
      </c>
      <c r="AZ1180" s="5">
        <v>0.83499999999999996</v>
      </c>
      <c r="BA1180" s="5">
        <v>0.20313000000000001</v>
      </c>
      <c r="BB1180" s="5">
        <v>30.827970000000001</v>
      </c>
    </row>
    <row r="1181" spans="3:54" x14ac:dyDescent="0.25">
      <c r="C1181" s="32">
        <f t="shared" si="55"/>
        <v>1163</v>
      </c>
      <c r="D1181" s="32">
        <f t="shared" si="54"/>
        <v>39</v>
      </c>
      <c r="E1181" s="32">
        <v>23</v>
      </c>
      <c r="F1181" s="32">
        <v>1</v>
      </c>
      <c r="G1181" s="32">
        <v>21</v>
      </c>
      <c r="H1181" s="37">
        <v>13.50614</v>
      </c>
      <c r="I1181" s="37">
        <v>11.517300000000001</v>
      </c>
      <c r="J1181" s="37">
        <v>98.122969999999995</v>
      </c>
      <c r="K1181" s="37">
        <v>6.6560800000000002</v>
      </c>
      <c r="L1181" s="37">
        <v>2.0977199999999998</v>
      </c>
      <c r="M1181" s="37">
        <v>3.9921799999999998</v>
      </c>
      <c r="N1181" s="37">
        <v>3.8016800000000002</v>
      </c>
      <c r="O1181" s="37">
        <v>49.033259999999999</v>
      </c>
      <c r="P1181" s="37">
        <v>52.834940000000003</v>
      </c>
      <c r="Q1181" s="37">
        <v>102.9271</v>
      </c>
      <c r="R1181" s="37">
        <v>497.92032</v>
      </c>
      <c r="S1181" s="37">
        <v>4.4451799999999997</v>
      </c>
      <c r="T1181" s="37">
        <v>337.01753000000002</v>
      </c>
      <c r="U1181" s="37">
        <v>23.681529999999999</v>
      </c>
      <c r="V1181" s="37">
        <v>0.35633999999999999</v>
      </c>
      <c r="W1181" s="37">
        <v>31.76286</v>
      </c>
      <c r="X1181" s="37">
        <v>23.558319999999998</v>
      </c>
      <c r="Y1181" s="37">
        <v>332.13081</v>
      </c>
      <c r="Z1181" s="37">
        <v>55.279780000000002</v>
      </c>
      <c r="AA1181" s="37">
        <v>11.15597</v>
      </c>
      <c r="AB1181" s="37">
        <v>20.095690000000001</v>
      </c>
      <c r="AC1181" s="37">
        <v>20.26416</v>
      </c>
      <c r="AD1181" s="37">
        <v>4254.5026600000001</v>
      </c>
      <c r="AE1181" s="37">
        <v>61.896450000000002</v>
      </c>
      <c r="AF1181" s="37">
        <v>25.039750000000002</v>
      </c>
      <c r="AG1181" s="37">
        <v>30.89312</v>
      </c>
      <c r="AH1181" s="37">
        <v>4248.6219099999998</v>
      </c>
      <c r="AI1181" s="37">
        <v>57459.677239999997</v>
      </c>
      <c r="AJ1181" s="37">
        <v>70.560410000000005</v>
      </c>
      <c r="AK1181" s="37">
        <v>46.842930000000003</v>
      </c>
      <c r="AL1181" s="5">
        <v>80.023679999999999</v>
      </c>
      <c r="AM1181" s="5">
        <v>119.47384</v>
      </c>
      <c r="AN1181" s="5">
        <v>28.67126</v>
      </c>
      <c r="AO1181" s="5">
        <v>30.857679999999998</v>
      </c>
      <c r="AP1181" s="5">
        <v>30.57854</v>
      </c>
      <c r="AQ1181" s="5">
        <v>26.426909999999999</v>
      </c>
      <c r="AR1181" s="5">
        <v>4304.5</v>
      </c>
      <c r="AS1181" s="5">
        <v>36.5</v>
      </c>
      <c r="AT1181" s="5">
        <v>26.66667</v>
      </c>
      <c r="AU1181" s="5">
        <v>79</v>
      </c>
      <c r="AV1181" s="5">
        <v>32</v>
      </c>
      <c r="AW1181" s="5">
        <v>10541.17647</v>
      </c>
      <c r="AX1181" s="5">
        <v>41</v>
      </c>
      <c r="AY1181" s="5">
        <v>29.803920000000002</v>
      </c>
      <c r="AZ1181" s="5">
        <v>0.42499999999999999</v>
      </c>
      <c r="BA1181" s="5">
        <v>0.125</v>
      </c>
      <c r="BB1181" s="5">
        <v>30.823709999999998</v>
      </c>
    </row>
    <row r="1182" spans="3:54" x14ac:dyDescent="0.25">
      <c r="C1182" s="32">
        <f t="shared" si="55"/>
        <v>1164</v>
      </c>
      <c r="D1182" s="32">
        <f t="shared" si="54"/>
        <v>39</v>
      </c>
      <c r="E1182" s="32">
        <v>24</v>
      </c>
      <c r="F1182" s="32">
        <v>2</v>
      </c>
      <c r="G1182" s="32">
        <v>21</v>
      </c>
      <c r="H1182" s="37">
        <v>14.12008</v>
      </c>
      <c r="I1182" s="37">
        <v>11.502459999999999</v>
      </c>
      <c r="J1182" s="37">
        <v>98.135869999999997</v>
      </c>
      <c r="K1182" s="37">
        <v>5.2081200000000001</v>
      </c>
      <c r="L1182" s="37">
        <v>2.09179</v>
      </c>
      <c r="M1182" s="37">
        <v>3.4344000000000001</v>
      </c>
      <c r="N1182" s="37">
        <v>3.7292299999999998</v>
      </c>
      <c r="O1182" s="37">
        <v>49.043869999999998</v>
      </c>
      <c r="P1182" s="37">
        <v>52.773090000000003</v>
      </c>
      <c r="Q1182" s="37">
        <v>101.6875</v>
      </c>
      <c r="R1182" s="37">
        <v>500.05045000000001</v>
      </c>
      <c r="S1182" s="37">
        <v>3.6586699999999999</v>
      </c>
      <c r="T1182" s="37">
        <v>337.51961999999997</v>
      </c>
      <c r="U1182" s="37">
        <v>23.667660000000001</v>
      </c>
      <c r="V1182" s="37">
        <v>0.56415000000000004</v>
      </c>
      <c r="W1182" s="37">
        <v>31.752040000000001</v>
      </c>
      <c r="X1182" s="37">
        <v>15.931469999999999</v>
      </c>
      <c r="Y1182" s="37">
        <v>328.47438</v>
      </c>
      <c r="Z1182" s="37">
        <v>55.366500000000002</v>
      </c>
      <c r="AA1182" s="37">
        <v>10.0932</v>
      </c>
      <c r="AB1182" s="37">
        <v>20.097709999999999</v>
      </c>
      <c r="AC1182" s="37">
        <v>20.266179999999999</v>
      </c>
      <c r="AD1182" s="37">
        <v>3860.1173800000001</v>
      </c>
      <c r="AE1182" s="37">
        <v>61.985849999999999</v>
      </c>
      <c r="AF1182" s="37">
        <v>24.968920000000001</v>
      </c>
      <c r="AG1182" s="37">
        <v>30.8658</v>
      </c>
      <c r="AH1182" s="37">
        <v>3852.9663799999998</v>
      </c>
      <c r="AI1182" s="37">
        <v>57459.679949999998</v>
      </c>
      <c r="AJ1182" s="37">
        <v>70.731620000000007</v>
      </c>
      <c r="AK1182" s="37">
        <v>46.838560000000001</v>
      </c>
      <c r="AL1182" s="5">
        <v>79.978120000000004</v>
      </c>
      <c r="AM1182" s="5">
        <v>119.6566</v>
      </c>
      <c r="AN1182" s="5">
        <v>28.654779999999999</v>
      </c>
      <c r="AO1182" s="5">
        <v>30.795760000000001</v>
      </c>
      <c r="AP1182" s="5">
        <v>30.573049999999999</v>
      </c>
      <c r="AQ1182" s="5">
        <v>26.431940000000001</v>
      </c>
      <c r="AR1182" s="5">
        <v>4185</v>
      </c>
      <c r="AS1182" s="5">
        <v>34.5</v>
      </c>
      <c r="AT1182" s="5">
        <v>20</v>
      </c>
      <c r="AU1182" s="5">
        <v>79</v>
      </c>
      <c r="AV1182" s="5">
        <v>32</v>
      </c>
      <c r="AW1182" s="5">
        <v>5320.78431</v>
      </c>
      <c r="AX1182" s="5">
        <v>19</v>
      </c>
      <c r="AY1182" s="5">
        <v>23.137250000000002</v>
      </c>
      <c r="AZ1182" s="5">
        <v>0.93500000000000005</v>
      </c>
      <c r="BA1182" s="5">
        <v>4.6879999999999998E-2</v>
      </c>
      <c r="BB1182" s="5">
        <v>30.821549999999998</v>
      </c>
    </row>
    <row r="1183" spans="3:54" x14ac:dyDescent="0.25">
      <c r="C1183" s="32">
        <f t="shared" si="55"/>
        <v>1165</v>
      </c>
      <c r="D1183" s="32">
        <f t="shared" si="54"/>
        <v>39</v>
      </c>
      <c r="E1183" s="32">
        <v>25</v>
      </c>
      <c r="F1183" s="32">
        <v>3</v>
      </c>
      <c r="G1183" s="32">
        <v>21</v>
      </c>
      <c r="H1183" s="37">
        <v>14.77336</v>
      </c>
      <c r="I1183" s="37">
        <v>11.53214</v>
      </c>
      <c r="J1183" s="37">
        <v>98.131</v>
      </c>
      <c r="K1183" s="37">
        <v>3.2672500000000002</v>
      </c>
      <c r="L1183" s="37">
        <v>2.0924399999999999</v>
      </c>
      <c r="M1183" s="37">
        <v>3.84761</v>
      </c>
      <c r="N1183" s="37">
        <v>3.7268599999999998</v>
      </c>
      <c r="O1183" s="37">
        <v>49.06729</v>
      </c>
      <c r="P1183" s="37">
        <v>52.794150000000002</v>
      </c>
      <c r="Q1183" s="37">
        <v>101.52525</v>
      </c>
      <c r="R1183" s="37">
        <v>495.25812000000002</v>
      </c>
      <c r="S1183" s="37">
        <v>1.9129100000000001</v>
      </c>
      <c r="T1183" s="37">
        <v>336.10547000000003</v>
      </c>
      <c r="U1183" s="37">
        <v>23.635670000000001</v>
      </c>
      <c r="V1183" s="37">
        <v>0.53566000000000003</v>
      </c>
      <c r="W1183" s="37">
        <v>31.766839999999998</v>
      </c>
      <c r="X1183" s="37">
        <v>12.876099999999999</v>
      </c>
      <c r="Y1183" s="37">
        <v>322.10358000000002</v>
      </c>
      <c r="Z1183" s="37">
        <v>55.438249999999996</v>
      </c>
      <c r="AA1183" s="37">
        <v>8.9124999999999996</v>
      </c>
      <c r="AB1183" s="37">
        <v>20.091619999999999</v>
      </c>
      <c r="AC1183" s="37">
        <v>20.25761</v>
      </c>
      <c r="AD1183" s="37">
        <v>3400.4922900000001</v>
      </c>
      <c r="AE1183" s="37">
        <v>62.05068</v>
      </c>
      <c r="AF1183" s="37">
        <v>24.975809999999999</v>
      </c>
      <c r="AG1183" s="37">
        <v>30.844999999999999</v>
      </c>
      <c r="AH1183" s="37">
        <v>3395.4475699999998</v>
      </c>
      <c r="AI1183" s="37">
        <v>57459.681960000002</v>
      </c>
      <c r="AJ1183" s="37">
        <v>71.066770000000005</v>
      </c>
      <c r="AK1183" s="37">
        <v>46.838610000000003</v>
      </c>
      <c r="AL1183" s="5">
        <v>79.54128</v>
      </c>
      <c r="AM1183" s="5">
        <v>120.34544</v>
      </c>
      <c r="AN1183" s="5">
        <v>28.634519999999998</v>
      </c>
      <c r="AO1183" s="5">
        <v>30.74662</v>
      </c>
      <c r="AP1183" s="5">
        <v>30.585059999999999</v>
      </c>
      <c r="AQ1183" s="5">
        <v>26.429860000000001</v>
      </c>
      <c r="AR1183" s="5">
        <v>3764.75</v>
      </c>
      <c r="AS1183" s="5">
        <v>31.5</v>
      </c>
      <c r="AT1183" s="5">
        <v>18.431370000000001</v>
      </c>
      <c r="AU1183" s="5">
        <v>79</v>
      </c>
      <c r="AV1183" s="5">
        <v>32</v>
      </c>
      <c r="AW1183" s="5">
        <v>3814.9019600000001</v>
      </c>
      <c r="AX1183" s="5">
        <v>14</v>
      </c>
      <c r="AY1183" s="5">
        <v>21.568629999999999</v>
      </c>
      <c r="AZ1183" s="5">
        <v>0.68</v>
      </c>
      <c r="BA1183" s="5">
        <v>1.96875</v>
      </c>
      <c r="BB1183" s="5">
        <v>30.821280000000002</v>
      </c>
    </row>
    <row r="1184" spans="3:54" x14ac:dyDescent="0.25">
      <c r="C1184" s="32">
        <f t="shared" si="55"/>
        <v>1166</v>
      </c>
      <c r="D1184" s="32">
        <f t="shared" si="54"/>
        <v>39</v>
      </c>
      <c r="E1184" s="32">
        <v>26</v>
      </c>
      <c r="F1184" s="32">
        <v>4</v>
      </c>
      <c r="G1184" s="32">
        <v>21</v>
      </c>
      <c r="H1184" s="37">
        <v>21.003959999999999</v>
      </c>
      <c r="I1184" s="37">
        <v>11.500489999999999</v>
      </c>
      <c r="J1184" s="37">
        <v>98.123339999999999</v>
      </c>
      <c r="K1184" s="37">
        <v>6.0079900000000004</v>
      </c>
      <c r="L1184" s="37">
        <v>2.09091</v>
      </c>
      <c r="M1184" s="37">
        <v>1.5679700000000001</v>
      </c>
      <c r="N1184" s="37">
        <v>3.56433</v>
      </c>
      <c r="O1184" s="37">
        <v>49.123359999999998</v>
      </c>
      <c r="P1184" s="37">
        <v>52.687690000000003</v>
      </c>
      <c r="Q1184" s="37">
        <v>101.71717</v>
      </c>
      <c r="R1184" s="37">
        <v>486.13988000000001</v>
      </c>
      <c r="S1184" s="37">
        <v>0.77844999999999998</v>
      </c>
      <c r="T1184" s="37">
        <v>338.46350999999999</v>
      </c>
      <c r="U1184" s="37">
        <v>23.642299999999999</v>
      </c>
      <c r="V1184" s="37">
        <v>0.16944999999999999</v>
      </c>
      <c r="W1184" s="37">
        <v>31.787230000000001</v>
      </c>
      <c r="X1184" s="37">
        <v>13.90795</v>
      </c>
      <c r="Y1184" s="37">
        <v>314.31934999999999</v>
      </c>
      <c r="Z1184" s="37">
        <v>55.497660000000003</v>
      </c>
      <c r="AA1184" s="37">
        <v>7.67265</v>
      </c>
      <c r="AB1184" s="37">
        <v>20.080639999999999</v>
      </c>
      <c r="AC1184" s="37">
        <v>20.26014</v>
      </c>
      <c r="AD1184" s="37">
        <v>2935.6170999999999</v>
      </c>
      <c r="AE1184" s="37">
        <v>62.202419999999996</v>
      </c>
      <c r="AF1184" s="37">
        <v>24.95843</v>
      </c>
      <c r="AG1184" s="37">
        <v>30.864249999999998</v>
      </c>
      <c r="AH1184" s="37">
        <v>2931.4371000000001</v>
      </c>
      <c r="AI1184" s="37">
        <v>57459.682979999998</v>
      </c>
      <c r="AJ1184" s="37">
        <v>70.757459999999995</v>
      </c>
      <c r="AK1184" s="37">
        <v>46.84102</v>
      </c>
      <c r="AL1184" s="5">
        <v>80.013229999999993</v>
      </c>
      <c r="AM1184" s="5">
        <v>119.58557999999999</v>
      </c>
      <c r="AN1184" s="5">
        <v>28.711549999999999</v>
      </c>
      <c r="AO1184" s="5">
        <v>30.688610000000001</v>
      </c>
      <c r="AP1184" s="5">
        <v>30.58258</v>
      </c>
      <c r="AQ1184" s="5">
        <v>26.42493</v>
      </c>
      <c r="AR1184" s="5">
        <v>3303.75</v>
      </c>
      <c r="AS1184" s="5">
        <v>29.5</v>
      </c>
      <c r="AT1184" s="5">
        <v>17.254899999999999</v>
      </c>
      <c r="AU1184" s="5">
        <v>79</v>
      </c>
      <c r="AV1184" s="5">
        <v>32</v>
      </c>
      <c r="AW1184" s="5">
        <v>3312.9411799999998</v>
      </c>
      <c r="AX1184" s="5">
        <v>13</v>
      </c>
      <c r="AY1184" s="5">
        <v>20</v>
      </c>
      <c r="AZ1184" s="5">
        <v>0</v>
      </c>
      <c r="BA1184" s="5">
        <v>0</v>
      </c>
      <c r="BB1184" s="5">
        <v>30.819859999999998</v>
      </c>
    </row>
    <row r="1185" spans="3:54" x14ac:dyDescent="0.25">
      <c r="C1185" s="32">
        <f t="shared" si="55"/>
        <v>1167</v>
      </c>
      <c r="D1185" s="32">
        <f t="shared" si="54"/>
        <v>39</v>
      </c>
      <c r="E1185" s="32">
        <v>27</v>
      </c>
      <c r="F1185" s="32">
        <v>5</v>
      </c>
      <c r="G1185" s="32">
        <v>21</v>
      </c>
      <c r="H1185" s="37">
        <v>21.001930000000002</v>
      </c>
      <c r="I1185" s="37">
        <v>11.499499999999999</v>
      </c>
      <c r="J1185" s="37">
        <v>98.120339999999999</v>
      </c>
      <c r="K1185" s="37">
        <v>5.4627999999999997</v>
      </c>
      <c r="L1185" s="37">
        <v>2.0941100000000001</v>
      </c>
      <c r="M1185" s="37">
        <v>2.3753199999999999</v>
      </c>
      <c r="N1185" s="37">
        <v>3.3157000000000001</v>
      </c>
      <c r="O1185" s="37">
        <v>49.17353</v>
      </c>
      <c r="P1185" s="37">
        <v>52.489229999999999</v>
      </c>
      <c r="Q1185" s="37">
        <v>101.58463999999999</v>
      </c>
      <c r="R1185" s="37">
        <v>475.85536999999999</v>
      </c>
      <c r="S1185" s="37">
        <v>0.12737999999999999</v>
      </c>
      <c r="T1185" s="37">
        <v>336.18668000000002</v>
      </c>
      <c r="U1185" s="37">
        <v>23.648289999999999</v>
      </c>
      <c r="V1185" s="37">
        <v>9.6619999999999998E-2</v>
      </c>
      <c r="W1185" s="37">
        <v>31.79224</v>
      </c>
      <c r="X1185" s="37">
        <v>13.11683</v>
      </c>
      <c r="Y1185" s="37">
        <v>303.90859999999998</v>
      </c>
      <c r="Z1185" s="37">
        <v>55.490430000000003</v>
      </c>
      <c r="AA1185" s="37">
        <v>6.4736599999999997</v>
      </c>
      <c r="AB1185" s="37">
        <v>20.061820000000001</v>
      </c>
      <c r="AC1185" s="37">
        <v>20.240030000000001</v>
      </c>
      <c r="AD1185" s="37">
        <v>2473.0915399999999</v>
      </c>
      <c r="AE1185" s="37">
        <v>62.342529999999996</v>
      </c>
      <c r="AF1185" s="37">
        <v>24.99662</v>
      </c>
      <c r="AG1185" s="37">
        <v>30.872</v>
      </c>
      <c r="AH1185" s="37">
        <v>2468.5445500000001</v>
      </c>
      <c r="AI1185" s="37">
        <v>57459.683319999996</v>
      </c>
      <c r="AJ1185" s="37">
        <v>71.112710000000007</v>
      </c>
      <c r="AK1185" s="37">
        <v>46.827730000000003</v>
      </c>
      <c r="AL1185" s="5">
        <v>80.083489999999998</v>
      </c>
      <c r="AM1185" s="5">
        <v>119.4285</v>
      </c>
      <c r="AN1185" s="5">
        <v>28.83268</v>
      </c>
      <c r="AO1185" s="5">
        <v>30.640429999999999</v>
      </c>
      <c r="AP1185" s="5">
        <v>30.575849999999999</v>
      </c>
      <c r="AQ1185" s="5">
        <v>26.421779999999998</v>
      </c>
      <c r="AR1185" s="5">
        <v>2835.75</v>
      </c>
      <c r="AS1185" s="5">
        <v>27</v>
      </c>
      <c r="AT1185" s="5">
        <v>16.862749999999998</v>
      </c>
      <c r="AU1185" s="5">
        <v>79</v>
      </c>
      <c r="AV1185" s="5">
        <v>32</v>
      </c>
      <c r="AW1185" s="5">
        <v>3413.3333299999999</v>
      </c>
      <c r="AX1185" s="5">
        <v>13</v>
      </c>
      <c r="AY1185" s="5">
        <v>19.215689999999999</v>
      </c>
      <c r="AZ1185" s="5">
        <v>0</v>
      </c>
      <c r="BA1185" s="5">
        <v>0</v>
      </c>
      <c r="BB1185" s="5">
        <v>30.811920000000001</v>
      </c>
    </row>
    <row r="1186" spans="3:54" x14ac:dyDescent="0.25">
      <c r="C1186" s="32">
        <f t="shared" si="55"/>
        <v>1168</v>
      </c>
      <c r="D1186" s="32">
        <f t="shared" si="54"/>
        <v>39</v>
      </c>
      <c r="E1186" s="32">
        <v>28</v>
      </c>
      <c r="F1186" s="32">
        <v>6</v>
      </c>
      <c r="G1186" s="32">
        <v>21</v>
      </c>
      <c r="H1186" s="37">
        <v>21.0017</v>
      </c>
      <c r="I1186" s="37">
        <v>11.503450000000001</v>
      </c>
      <c r="J1186" s="37">
        <v>98.126689999999996</v>
      </c>
      <c r="K1186" s="37">
        <v>1.7303900000000001</v>
      </c>
      <c r="L1186" s="37">
        <v>2.0916000000000001</v>
      </c>
      <c r="M1186" s="37">
        <v>0.63763000000000003</v>
      </c>
      <c r="N1186" s="37">
        <v>3.0216599999999998</v>
      </c>
      <c r="O1186" s="37">
        <v>49.238959999999999</v>
      </c>
      <c r="P1186" s="37">
        <v>52.260620000000003</v>
      </c>
      <c r="Q1186" s="37">
        <v>101.55853999999999</v>
      </c>
      <c r="R1186" s="37">
        <v>465.32427000000001</v>
      </c>
      <c r="S1186" s="37">
        <v>1.2149999999999999E-2</v>
      </c>
      <c r="T1186" s="37">
        <v>336.89816000000002</v>
      </c>
      <c r="U1186" s="37">
        <v>23.641760000000001</v>
      </c>
      <c r="V1186" s="37">
        <v>0.17616999999999999</v>
      </c>
      <c r="W1186" s="37">
        <v>31.81109</v>
      </c>
      <c r="X1186" s="37">
        <v>13.224769999999999</v>
      </c>
      <c r="Y1186" s="37">
        <v>287.45821999999998</v>
      </c>
      <c r="Z1186" s="37">
        <v>55.457729999999998</v>
      </c>
      <c r="AA1186" s="37">
        <v>5.3572499999999996</v>
      </c>
      <c r="AB1186" s="37">
        <v>20.043130000000001</v>
      </c>
      <c r="AC1186" s="37">
        <v>20.222989999999999</v>
      </c>
      <c r="AD1186" s="37">
        <v>2049.0542599999999</v>
      </c>
      <c r="AE1186" s="37">
        <v>62.448790000000002</v>
      </c>
      <c r="AF1186" s="37">
        <v>24.966640000000002</v>
      </c>
      <c r="AG1186" s="37">
        <v>30.873989999999999</v>
      </c>
      <c r="AH1186" s="37">
        <v>2045.63185</v>
      </c>
      <c r="AI1186" s="37">
        <v>57459.683369999999</v>
      </c>
      <c r="AJ1186" s="37">
        <v>70.913529999999994</v>
      </c>
      <c r="AK1186" s="37">
        <v>46.830249999999999</v>
      </c>
      <c r="AL1186" s="5">
        <v>80.017439999999993</v>
      </c>
      <c r="AM1186" s="5">
        <v>119.70654</v>
      </c>
      <c r="AN1186" s="5">
        <v>28.94781</v>
      </c>
      <c r="AO1186" s="5">
        <v>30.61063</v>
      </c>
      <c r="AP1186" s="5">
        <v>30.576160000000002</v>
      </c>
      <c r="AQ1186" s="5">
        <v>26.40316</v>
      </c>
      <c r="AR1186" s="5">
        <v>2377.25</v>
      </c>
      <c r="AS1186" s="5">
        <v>25</v>
      </c>
      <c r="AT1186" s="5">
        <v>16.470590000000001</v>
      </c>
      <c r="AU1186" s="5">
        <v>79</v>
      </c>
      <c r="AV1186" s="5">
        <v>33</v>
      </c>
      <c r="AW1186" s="5">
        <v>3513.7254899999998</v>
      </c>
      <c r="AX1186" s="5">
        <v>14</v>
      </c>
      <c r="AY1186" s="5">
        <v>19.215689999999999</v>
      </c>
      <c r="AZ1186" s="5">
        <v>0</v>
      </c>
      <c r="BA1186" s="5">
        <v>0</v>
      </c>
      <c r="BB1186" s="5">
        <v>30.814509999999999</v>
      </c>
    </row>
    <row r="1187" spans="3:54" x14ac:dyDescent="0.25">
      <c r="C1187" s="32">
        <f t="shared" si="55"/>
        <v>1169</v>
      </c>
      <c r="D1187" s="32">
        <f t="shared" si="54"/>
        <v>39</v>
      </c>
      <c r="E1187" s="32">
        <v>29</v>
      </c>
      <c r="F1187" s="32">
        <v>7</v>
      </c>
      <c r="G1187" s="32">
        <v>21</v>
      </c>
      <c r="H1187" s="37">
        <v>15.7424</v>
      </c>
      <c r="I1187" s="37">
        <v>11.49356</v>
      </c>
      <c r="J1187" s="37">
        <v>98.125979999999998</v>
      </c>
      <c r="K1187" s="37">
        <v>2.4835799999999999</v>
      </c>
      <c r="L1187" s="37">
        <v>2.0857399999999999</v>
      </c>
      <c r="M1187" s="37">
        <v>1.6039099999999999</v>
      </c>
      <c r="N1187" s="37">
        <v>2.66526</v>
      </c>
      <c r="O1187" s="37">
        <v>49.313969999999998</v>
      </c>
      <c r="P1187" s="37">
        <v>51.979219999999998</v>
      </c>
      <c r="Q1187" s="37">
        <v>101.80817</v>
      </c>
      <c r="R1187" s="37">
        <v>455.91680000000002</v>
      </c>
      <c r="S1187" s="37">
        <v>0.26256000000000002</v>
      </c>
      <c r="T1187" s="37">
        <v>336.86793999999998</v>
      </c>
      <c r="U1187" s="37">
        <v>23.644100000000002</v>
      </c>
      <c r="V1187" s="37">
        <v>0.17791000000000001</v>
      </c>
      <c r="W1187" s="37">
        <v>31.845320000000001</v>
      </c>
      <c r="X1187" s="37">
        <v>15.418010000000001</v>
      </c>
      <c r="Y1187" s="37">
        <v>236.88728</v>
      </c>
      <c r="Z1187" s="37">
        <v>55.380549999999999</v>
      </c>
      <c r="AA1187" s="37">
        <v>4.2826599999999999</v>
      </c>
      <c r="AB1187" s="37">
        <v>20.030919999999998</v>
      </c>
      <c r="AC1187" s="37">
        <v>20.212890000000002</v>
      </c>
      <c r="AD1187" s="37">
        <v>1642.63914</v>
      </c>
      <c r="AE1187" s="37">
        <v>62.295050000000003</v>
      </c>
      <c r="AF1187" s="37">
        <v>24.896750000000001</v>
      </c>
      <c r="AG1187" s="37">
        <v>30.904699999999998</v>
      </c>
      <c r="AH1187" s="37">
        <v>1636.71955</v>
      </c>
      <c r="AI1187" s="37">
        <v>57459.683380000002</v>
      </c>
      <c r="AJ1187" s="37">
        <v>70.755719999999997</v>
      </c>
      <c r="AK1187" s="37">
        <v>46.832940000000001</v>
      </c>
      <c r="AL1187" s="5">
        <v>79.982939999999999</v>
      </c>
      <c r="AM1187" s="5">
        <v>119.90257</v>
      </c>
      <c r="AN1187" s="5">
        <v>29.01717</v>
      </c>
      <c r="AO1187" s="5">
        <v>30.586269999999999</v>
      </c>
      <c r="AP1187" s="5">
        <v>30.582229999999999</v>
      </c>
      <c r="AQ1187" s="5">
        <v>26.407920000000001</v>
      </c>
      <c r="AR1187" s="5">
        <v>1960.75</v>
      </c>
      <c r="AS1187" s="5">
        <v>16.5</v>
      </c>
      <c r="AT1187" s="5">
        <v>16.470590000000001</v>
      </c>
      <c r="AU1187" s="5">
        <v>79</v>
      </c>
      <c r="AV1187" s="5">
        <v>33</v>
      </c>
      <c r="AW1187" s="5">
        <v>3513.7254899999998</v>
      </c>
      <c r="AX1187" s="5">
        <v>14</v>
      </c>
      <c r="AY1187" s="5">
        <v>17.64706</v>
      </c>
      <c r="AZ1187" s="5">
        <v>1.4999999999999999E-2</v>
      </c>
      <c r="BA1187" s="5">
        <v>0</v>
      </c>
      <c r="BB1187" s="5">
        <v>30.816330000000001</v>
      </c>
    </row>
    <row r="1188" spans="3:54" x14ac:dyDescent="0.25">
      <c r="C1188" s="32">
        <f t="shared" si="55"/>
        <v>1170</v>
      </c>
      <c r="D1188" s="32">
        <f t="shared" si="54"/>
        <v>39</v>
      </c>
      <c r="E1188" s="32">
        <v>30</v>
      </c>
      <c r="F1188" s="32">
        <v>8</v>
      </c>
      <c r="G1188" s="32">
        <v>21</v>
      </c>
      <c r="H1188" s="37">
        <v>14.350350000000001</v>
      </c>
      <c r="I1188" s="37">
        <v>11.492570000000001</v>
      </c>
      <c r="J1188" s="37">
        <v>98.131889999999999</v>
      </c>
      <c r="K1188" s="37">
        <v>5.2767299999999997</v>
      </c>
      <c r="L1188" s="37">
        <v>2.0868799999999998</v>
      </c>
      <c r="M1188" s="37">
        <v>0.84025000000000005</v>
      </c>
      <c r="N1188" s="37">
        <v>2.4579499999999999</v>
      </c>
      <c r="O1188" s="37">
        <v>49.362949999999998</v>
      </c>
      <c r="P1188" s="37">
        <v>51.820900000000002</v>
      </c>
      <c r="Q1188" s="37">
        <v>102.42991000000001</v>
      </c>
      <c r="R1188" s="37">
        <v>447.75932</v>
      </c>
      <c r="S1188" s="37">
        <v>0.44270999999999999</v>
      </c>
      <c r="T1188" s="37">
        <v>336.84258999999997</v>
      </c>
      <c r="U1188" s="37">
        <v>23.659099999999999</v>
      </c>
      <c r="V1188" s="37">
        <v>0.19753000000000001</v>
      </c>
      <c r="W1188" s="37">
        <v>31.883600000000001</v>
      </c>
      <c r="X1188" s="37">
        <v>18.520859999999999</v>
      </c>
      <c r="Y1188" s="37">
        <v>185.64053000000001</v>
      </c>
      <c r="Z1188" s="37">
        <v>55.279919999999997</v>
      </c>
      <c r="AA1188" s="37">
        <v>3.2841300000000002</v>
      </c>
      <c r="AB1188" s="37">
        <v>19.997979999999998</v>
      </c>
      <c r="AC1188" s="37">
        <v>20.19201</v>
      </c>
      <c r="AD1188" s="37">
        <v>1252.9928</v>
      </c>
      <c r="AE1188" s="37">
        <v>61.91366</v>
      </c>
      <c r="AF1188" s="37">
        <v>24.91075</v>
      </c>
      <c r="AG1188" s="37">
        <v>30.91048</v>
      </c>
      <c r="AH1188" s="37">
        <v>1251.4492600000001</v>
      </c>
      <c r="AI1188" s="37">
        <v>57459.683590000001</v>
      </c>
      <c r="AJ1188" s="37">
        <v>70.713819999999998</v>
      </c>
      <c r="AK1188" s="37">
        <v>46.823909999999998</v>
      </c>
      <c r="AL1188" s="5">
        <v>79.978989999999996</v>
      </c>
      <c r="AM1188" s="5">
        <v>119.80927</v>
      </c>
      <c r="AN1188" s="5">
        <v>29.044989999999999</v>
      </c>
      <c r="AO1188" s="5">
        <v>30.553709999999999</v>
      </c>
      <c r="AP1188" s="5">
        <v>30.580089999999998</v>
      </c>
      <c r="AQ1188" s="5">
        <v>26.382940000000001</v>
      </c>
      <c r="AR1188" s="5">
        <v>1561.5</v>
      </c>
      <c r="AS1188" s="5">
        <v>12</v>
      </c>
      <c r="AT1188" s="5">
        <v>16.470590000000001</v>
      </c>
      <c r="AU1188" s="5">
        <v>79</v>
      </c>
      <c r="AV1188" s="5">
        <v>33</v>
      </c>
      <c r="AW1188" s="5">
        <v>4015.6862700000001</v>
      </c>
      <c r="AX1188" s="5">
        <v>15</v>
      </c>
      <c r="AY1188" s="5">
        <v>16.078430000000001</v>
      </c>
      <c r="AZ1188" s="5">
        <v>0.875</v>
      </c>
      <c r="BA1188" s="5">
        <v>1.76563</v>
      </c>
      <c r="BB1188" s="5">
        <v>30.819040000000001</v>
      </c>
    </row>
    <row r="1189" spans="3:54" x14ac:dyDescent="0.25">
      <c r="C1189" s="32">
        <f t="shared" si="55"/>
        <v>1171</v>
      </c>
      <c r="D1189" s="32">
        <f>D1159+1</f>
        <v>40</v>
      </c>
      <c r="E1189" s="32">
        <v>1</v>
      </c>
      <c r="F1189" s="32">
        <v>1</v>
      </c>
      <c r="G1189" s="32">
        <v>1</v>
      </c>
      <c r="H1189" s="37">
        <v>16.259350000000001</v>
      </c>
      <c r="I1189" s="37">
        <v>11.48466</v>
      </c>
      <c r="J1189" s="37">
        <v>98.129469999999998</v>
      </c>
      <c r="K1189" s="37">
        <v>7.4829600000000003</v>
      </c>
      <c r="L1189" s="37">
        <v>2.0772599999999999</v>
      </c>
      <c r="M1189" s="37">
        <v>1.96349</v>
      </c>
      <c r="N1189" s="37">
        <v>2.2801300000000002</v>
      </c>
      <c r="O1189" s="37">
        <v>49.412669999999999</v>
      </c>
      <c r="P1189" s="37">
        <v>51.692790000000002</v>
      </c>
      <c r="Q1189" s="37">
        <v>101.82605</v>
      </c>
      <c r="R1189" s="37">
        <v>440.09886999999998</v>
      </c>
      <c r="S1189" s="37">
        <v>0.43773000000000001</v>
      </c>
      <c r="T1189" s="37">
        <v>335.67817000000002</v>
      </c>
      <c r="U1189" s="37">
        <v>23.682960000000001</v>
      </c>
      <c r="V1189" s="37">
        <v>0.23069999999999999</v>
      </c>
      <c r="W1189" s="37">
        <v>31.922339999999998</v>
      </c>
      <c r="X1189" s="37">
        <v>20.83436</v>
      </c>
      <c r="Y1189" s="37">
        <v>140.44922</v>
      </c>
      <c r="Z1189" s="37">
        <v>55.168819999999997</v>
      </c>
      <c r="AA1189" s="37">
        <v>2.37601</v>
      </c>
      <c r="AB1189" s="37">
        <v>19.97993</v>
      </c>
      <c r="AC1189" s="37">
        <v>20.172830000000001</v>
      </c>
      <c r="AD1189" s="37">
        <v>910.91494999999998</v>
      </c>
      <c r="AE1189" s="37">
        <v>61.753010000000003</v>
      </c>
      <c r="AF1189" s="37">
        <v>24.79937</v>
      </c>
      <c r="AG1189" s="37">
        <v>30.904499999999999</v>
      </c>
      <c r="AH1189" s="37">
        <v>911.28040999999996</v>
      </c>
      <c r="AI1189" s="37">
        <v>57459.683859999997</v>
      </c>
      <c r="AJ1189" s="37">
        <v>70.760300000000001</v>
      </c>
      <c r="AK1189" s="37">
        <v>46.831429999999997</v>
      </c>
      <c r="AL1189" s="5">
        <v>80.014660000000006</v>
      </c>
      <c r="AM1189" s="5">
        <v>120.04483</v>
      </c>
      <c r="AN1189" s="5">
        <v>29.10915</v>
      </c>
      <c r="AO1189" s="5">
        <v>30.582180000000001</v>
      </c>
      <c r="AP1189" s="5">
        <v>30.576319999999999</v>
      </c>
      <c r="AQ1189" s="5">
        <v>26.394819999999999</v>
      </c>
      <c r="AR1189" s="5">
        <v>1181.25</v>
      </c>
      <c r="AS1189" s="5">
        <v>14.5</v>
      </c>
      <c r="AT1189" s="5">
        <v>17.254899999999999</v>
      </c>
      <c r="AU1189" s="5">
        <v>79</v>
      </c>
      <c r="AV1189" s="5">
        <v>33</v>
      </c>
      <c r="AW1189" s="5">
        <v>4718.4313700000002</v>
      </c>
      <c r="AX1189" s="5">
        <v>19</v>
      </c>
      <c r="AY1189" s="5">
        <v>15.294119999999999</v>
      </c>
      <c r="AZ1189" s="5">
        <v>0.25</v>
      </c>
      <c r="BA1189" s="5">
        <v>1.76563</v>
      </c>
      <c r="BB1189" s="5">
        <v>30.808450000000001</v>
      </c>
    </row>
    <row r="1190" spans="3:54" x14ac:dyDescent="0.25">
      <c r="C1190" s="32">
        <f t="shared" si="55"/>
        <v>1172</v>
      </c>
      <c r="D1190" s="32">
        <f t="shared" ref="D1190:D1218" si="56">D1160+1</f>
        <v>40</v>
      </c>
      <c r="E1190" s="32">
        <v>2</v>
      </c>
      <c r="F1190" s="32">
        <v>2</v>
      </c>
      <c r="G1190" s="32">
        <v>1</v>
      </c>
      <c r="H1190" s="37">
        <v>15.209110000000001</v>
      </c>
      <c r="I1190" s="37">
        <v>11.4718</v>
      </c>
      <c r="J1190" s="37">
        <v>98.125609999999995</v>
      </c>
      <c r="K1190" s="37">
        <v>13.976509999999999</v>
      </c>
      <c r="L1190" s="37">
        <v>2.0909900000000001</v>
      </c>
      <c r="M1190" s="37">
        <v>2.50047</v>
      </c>
      <c r="N1190" s="37">
        <v>2.19028</v>
      </c>
      <c r="O1190" s="37">
        <v>49.461550000000003</v>
      </c>
      <c r="P1190" s="37">
        <v>51.651829999999997</v>
      </c>
      <c r="Q1190" s="37">
        <v>102.24214000000001</v>
      </c>
      <c r="R1190" s="37">
        <v>434.05387000000002</v>
      </c>
      <c r="S1190" s="37">
        <v>0.44696999999999998</v>
      </c>
      <c r="T1190" s="37">
        <v>336.73128000000003</v>
      </c>
      <c r="U1190" s="37">
        <v>23.720279999999999</v>
      </c>
      <c r="V1190" s="37">
        <v>0.22847999999999999</v>
      </c>
      <c r="W1190" s="37">
        <v>31.958120000000001</v>
      </c>
      <c r="X1190" s="37">
        <v>47.846510000000002</v>
      </c>
      <c r="Y1190" s="37">
        <v>123.61727</v>
      </c>
      <c r="Z1190" s="37">
        <v>55.002160000000003</v>
      </c>
      <c r="AA1190" s="37">
        <v>1.9618</v>
      </c>
      <c r="AB1190" s="37">
        <v>19.952729999999999</v>
      </c>
      <c r="AC1190" s="37">
        <v>20.14263</v>
      </c>
      <c r="AD1190" s="37">
        <v>750.57285000000002</v>
      </c>
      <c r="AE1190" s="37">
        <v>61.625219999999999</v>
      </c>
      <c r="AF1190" s="37">
        <v>24.959320000000002</v>
      </c>
      <c r="AG1190" s="37">
        <v>30.90174</v>
      </c>
      <c r="AH1190" s="37">
        <v>772.09885999999995</v>
      </c>
      <c r="AI1190" s="37">
        <v>57459.684130000001</v>
      </c>
      <c r="AJ1190" s="37">
        <v>70.696259999999995</v>
      </c>
      <c r="AK1190" s="37">
        <v>46.832850000000001</v>
      </c>
      <c r="AL1190" s="5">
        <v>79.956360000000004</v>
      </c>
      <c r="AM1190" s="5">
        <v>120.3228</v>
      </c>
      <c r="AN1190" s="5">
        <v>29.14527</v>
      </c>
      <c r="AO1190" s="5">
        <v>30.56082</v>
      </c>
      <c r="AP1190" s="5">
        <v>30.57827</v>
      </c>
      <c r="AQ1190" s="5">
        <v>26.39827</v>
      </c>
      <c r="AR1190" s="5">
        <v>849</v>
      </c>
      <c r="AS1190" s="5">
        <v>12.5</v>
      </c>
      <c r="AT1190" s="5">
        <v>16.078430000000001</v>
      </c>
      <c r="AU1190" s="5">
        <v>79</v>
      </c>
      <c r="AV1190" s="5">
        <v>33</v>
      </c>
      <c r="AW1190" s="5">
        <v>5621.9607800000003</v>
      </c>
      <c r="AX1190" s="5">
        <v>23</v>
      </c>
      <c r="AY1190" s="5">
        <v>18.431370000000001</v>
      </c>
      <c r="AZ1190" s="5">
        <v>5.5E-2</v>
      </c>
      <c r="BA1190" s="5">
        <v>0</v>
      </c>
      <c r="BB1190" s="5">
        <v>30.81101</v>
      </c>
    </row>
    <row r="1191" spans="3:54" x14ac:dyDescent="0.25">
      <c r="C1191" s="32">
        <f t="shared" si="55"/>
        <v>1173</v>
      </c>
      <c r="D1191" s="32">
        <f t="shared" si="56"/>
        <v>40</v>
      </c>
      <c r="E1191" s="32">
        <v>3</v>
      </c>
      <c r="F1191" s="32">
        <v>3</v>
      </c>
      <c r="G1191" s="32">
        <v>1</v>
      </c>
      <c r="H1191" s="37">
        <v>15.527760000000001</v>
      </c>
      <c r="I1191" s="37">
        <v>11.48565</v>
      </c>
      <c r="J1191" s="37">
        <v>98.128780000000006</v>
      </c>
      <c r="K1191" s="37">
        <v>14.10078</v>
      </c>
      <c r="L1191" s="37">
        <v>2.08582</v>
      </c>
      <c r="M1191" s="37">
        <v>2.3064</v>
      </c>
      <c r="N1191" s="37">
        <v>2.04318</v>
      </c>
      <c r="O1191" s="37">
        <v>49.501199999999997</v>
      </c>
      <c r="P1191" s="37">
        <v>51.544379999999997</v>
      </c>
      <c r="Q1191" s="37">
        <v>102.59947</v>
      </c>
      <c r="R1191" s="37">
        <v>429.56394999999998</v>
      </c>
      <c r="S1191" s="37">
        <v>0.61645000000000005</v>
      </c>
      <c r="T1191" s="37">
        <v>333.21507000000003</v>
      </c>
      <c r="U1191" s="37">
        <v>23.718889999999998</v>
      </c>
      <c r="V1191" s="37">
        <v>0.27233000000000002</v>
      </c>
      <c r="W1191" s="37">
        <v>31.998280000000001</v>
      </c>
      <c r="X1191" s="37">
        <v>33.162500000000001</v>
      </c>
      <c r="Y1191" s="37">
        <v>129.32732999999999</v>
      </c>
      <c r="Z1191" s="37">
        <v>54.770400000000002</v>
      </c>
      <c r="AA1191" s="37">
        <v>2.1796700000000002</v>
      </c>
      <c r="AB1191" s="37">
        <v>19.91067</v>
      </c>
      <c r="AC1191" s="37">
        <v>20.117059999999999</v>
      </c>
      <c r="AD1191" s="37">
        <v>835.24050999999997</v>
      </c>
      <c r="AE1191" s="37">
        <v>61.434190000000001</v>
      </c>
      <c r="AF1191" s="37">
        <v>24.897480000000002</v>
      </c>
      <c r="AG1191" s="37">
        <v>30.890840000000001</v>
      </c>
      <c r="AH1191" s="37">
        <v>826.77088000000003</v>
      </c>
      <c r="AI1191" s="37">
        <v>57459.684399999998</v>
      </c>
      <c r="AJ1191" s="37">
        <v>70.739750000000001</v>
      </c>
      <c r="AK1191" s="37">
        <v>46.822569999999999</v>
      </c>
      <c r="AL1191" s="5">
        <v>80.055670000000006</v>
      </c>
      <c r="AM1191" s="5">
        <v>120.33221</v>
      </c>
      <c r="AN1191" s="5">
        <v>29.158370000000001</v>
      </c>
      <c r="AO1191" s="5">
        <v>30.560939999999999</v>
      </c>
      <c r="AP1191" s="5">
        <v>30.57142</v>
      </c>
      <c r="AQ1191" s="5">
        <v>26.397790000000001</v>
      </c>
      <c r="AR1191" s="5">
        <v>778</v>
      </c>
      <c r="AS1191" s="5">
        <v>10.5</v>
      </c>
      <c r="AT1191" s="5">
        <v>18.823530000000002</v>
      </c>
      <c r="AU1191" s="5">
        <v>79</v>
      </c>
      <c r="AV1191" s="5">
        <v>33</v>
      </c>
      <c r="AW1191" s="5">
        <v>12950.588239999999</v>
      </c>
      <c r="AX1191" s="5">
        <v>49</v>
      </c>
      <c r="AY1191" s="5">
        <v>21.96078</v>
      </c>
      <c r="AZ1191" s="5">
        <v>5.5E-2</v>
      </c>
      <c r="BA1191" s="5">
        <v>0.23438000000000001</v>
      </c>
      <c r="BB1191" s="5">
        <v>30.81052</v>
      </c>
    </row>
    <row r="1192" spans="3:54" x14ac:dyDescent="0.25">
      <c r="C1192" s="32">
        <f t="shared" si="55"/>
        <v>1174</v>
      </c>
      <c r="D1192" s="32">
        <f t="shared" si="56"/>
        <v>40</v>
      </c>
      <c r="E1192" s="32">
        <v>4</v>
      </c>
      <c r="F1192" s="32">
        <v>4</v>
      </c>
      <c r="G1192" s="32">
        <v>1</v>
      </c>
      <c r="H1192" s="37">
        <v>14.06274</v>
      </c>
      <c r="I1192" s="37">
        <v>11.476749999999999</v>
      </c>
      <c r="J1192" s="37">
        <v>98.13158</v>
      </c>
      <c r="K1192" s="37">
        <v>14.90474</v>
      </c>
      <c r="L1192" s="37">
        <v>2.0882900000000002</v>
      </c>
      <c r="M1192" s="37">
        <v>2.6541399999999999</v>
      </c>
      <c r="N1192" s="37">
        <v>1.9336899999999999</v>
      </c>
      <c r="O1192" s="37">
        <v>49.530889999999999</v>
      </c>
      <c r="P1192" s="37">
        <v>51.464579999999998</v>
      </c>
      <c r="Q1192" s="37">
        <v>102.17976</v>
      </c>
      <c r="R1192" s="37">
        <v>426.00486999999998</v>
      </c>
      <c r="S1192" s="37">
        <v>0.74317999999999995</v>
      </c>
      <c r="T1192" s="37">
        <v>334.41987</v>
      </c>
      <c r="U1192" s="37">
        <v>23.734919999999999</v>
      </c>
      <c r="V1192" s="37">
        <v>0.27664</v>
      </c>
      <c r="W1192" s="37">
        <v>32.02975</v>
      </c>
      <c r="X1192" s="37">
        <v>40.700800000000001</v>
      </c>
      <c r="Y1192" s="37">
        <v>121.98524999999999</v>
      </c>
      <c r="Z1192" s="37">
        <v>54.57705</v>
      </c>
      <c r="AA1192" s="37">
        <v>2.0072399999999999</v>
      </c>
      <c r="AB1192" s="37">
        <v>19.874169999999999</v>
      </c>
      <c r="AC1192" s="37">
        <v>20.078610000000001</v>
      </c>
      <c r="AD1192" s="37">
        <v>768.95069000000001</v>
      </c>
      <c r="AE1192" s="37">
        <v>61.306840000000001</v>
      </c>
      <c r="AF1192" s="37">
        <v>24.927109999999999</v>
      </c>
      <c r="AG1192" s="37">
        <v>30.938420000000001</v>
      </c>
      <c r="AH1192" s="37">
        <v>753.39945999999998</v>
      </c>
      <c r="AI1192" s="37">
        <v>57459.684809999999</v>
      </c>
      <c r="AJ1192" s="37">
        <v>70.721900000000005</v>
      </c>
      <c r="AK1192" s="37">
        <v>46.823320000000002</v>
      </c>
      <c r="AL1192" s="5">
        <v>80.059479999999994</v>
      </c>
      <c r="AM1192" s="5">
        <v>120.30905</v>
      </c>
      <c r="AN1192" s="5">
        <v>29.164490000000001</v>
      </c>
      <c r="AO1192" s="5">
        <v>30.661709999999999</v>
      </c>
      <c r="AP1192" s="5">
        <v>30.572759999999999</v>
      </c>
      <c r="AQ1192" s="5">
        <v>26.413879999999999</v>
      </c>
      <c r="AR1192" s="5">
        <v>818.75</v>
      </c>
      <c r="AS1192" s="5">
        <v>18.5</v>
      </c>
      <c r="AT1192" s="5">
        <v>16.862749999999998</v>
      </c>
      <c r="AU1192" s="5">
        <v>79</v>
      </c>
      <c r="AV1192" s="5">
        <v>33</v>
      </c>
      <c r="AW1192" s="5">
        <v>7529.41176</v>
      </c>
      <c r="AX1192" s="5">
        <v>30</v>
      </c>
      <c r="AY1192" s="5">
        <v>19.607839999999999</v>
      </c>
      <c r="AZ1192" s="5">
        <v>5.5E-2</v>
      </c>
      <c r="BA1192" s="5">
        <v>0.54688000000000003</v>
      </c>
      <c r="BB1192" s="5">
        <v>30.808520000000001</v>
      </c>
    </row>
    <row r="1193" spans="3:54" x14ac:dyDescent="0.25">
      <c r="C1193" s="32">
        <f t="shared" si="55"/>
        <v>1175</v>
      </c>
      <c r="D1193" s="32">
        <f t="shared" si="56"/>
        <v>40</v>
      </c>
      <c r="E1193" s="32">
        <v>5</v>
      </c>
      <c r="F1193" s="32">
        <v>5</v>
      </c>
      <c r="G1193" s="32">
        <v>1</v>
      </c>
      <c r="H1193" s="37">
        <v>15.297969999999999</v>
      </c>
      <c r="I1193" s="37">
        <v>11.504440000000001</v>
      </c>
      <c r="J1193" s="37">
        <v>98.122900000000001</v>
      </c>
      <c r="K1193" s="37">
        <v>14.96505</v>
      </c>
      <c r="L1193" s="37">
        <v>2.0977800000000002</v>
      </c>
      <c r="M1193" s="37">
        <v>2.5867</v>
      </c>
      <c r="N1193" s="37">
        <v>1.88533</v>
      </c>
      <c r="O1193" s="37">
        <v>49.523400000000002</v>
      </c>
      <c r="P1193" s="37">
        <v>51.408729999999998</v>
      </c>
      <c r="Q1193" s="37">
        <v>102.26634</v>
      </c>
      <c r="R1193" s="37">
        <v>422.53289999999998</v>
      </c>
      <c r="S1193" s="37">
        <v>0.75060000000000004</v>
      </c>
      <c r="T1193" s="37">
        <v>332.65037999999998</v>
      </c>
      <c r="U1193" s="37">
        <v>23.760850000000001</v>
      </c>
      <c r="V1193" s="37">
        <v>0.26440999999999998</v>
      </c>
      <c r="W1193" s="37">
        <v>32.054580000000001</v>
      </c>
      <c r="X1193" s="37">
        <v>36.659910000000004</v>
      </c>
      <c r="Y1193" s="37">
        <v>124.98662</v>
      </c>
      <c r="Z1193" s="37">
        <v>54.296520000000001</v>
      </c>
      <c r="AA1193" s="37">
        <v>2.1513800000000001</v>
      </c>
      <c r="AB1193" s="37">
        <v>19.84225</v>
      </c>
      <c r="AC1193" s="37">
        <v>20.035979999999999</v>
      </c>
      <c r="AD1193" s="37">
        <v>821.33942999999999</v>
      </c>
      <c r="AE1193" s="37">
        <v>61.252549999999999</v>
      </c>
      <c r="AF1193" s="37">
        <v>25.038039999999999</v>
      </c>
      <c r="AG1193" s="37">
        <v>30.98358</v>
      </c>
      <c r="AH1193" s="37">
        <v>806.03236000000004</v>
      </c>
      <c r="AI1193" s="37">
        <v>57459.685259999998</v>
      </c>
      <c r="AJ1193" s="37">
        <v>70.74306</v>
      </c>
      <c r="AK1193" s="37">
        <v>46.819960000000002</v>
      </c>
      <c r="AL1193" s="5">
        <v>80.100899999999996</v>
      </c>
      <c r="AM1193" s="5">
        <v>120.16473999999999</v>
      </c>
      <c r="AN1193" s="5">
        <v>29.175940000000001</v>
      </c>
      <c r="AO1193" s="5">
        <v>30.729869999999998</v>
      </c>
      <c r="AP1193" s="5">
        <v>30.579640000000001</v>
      </c>
      <c r="AQ1193" s="5">
        <v>26.433589999999999</v>
      </c>
      <c r="AR1193" s="5">
        <v>769.5</v>
      </c>
      <c r="AS1193" s="5">
        <v>13</v>
      </c>
      <c r="AT1193" s="5">
        <v>18.823530000000002</v>
      </c>
      <c r="AU1193" s="5">
        <v>79</v>
      </c>
      <c r="AV1193" s="5">
        <v>33</v>
      </c>
      <c r="AW1193" s="5">
        <v>10842.352940000001</v>
      </c>
      <c r="AX1193" s="5">
        <v>44</v>
      </c>
      <c r="AY1193" s="5">
        <v>21.96078</v>
      </c>
      <c r="AZ1193" s="5">
        <v>0.85499999999999998</v>
      </c>
      <c r="BA1193" s="5">
        <v>7.8130000000000005E-2</v>
      </c>
      <c r="BB1193" s="5">
        <v>30.81784</v>
      </c>
    </row>
    <row r="1194" spans="3:54" x14ac:dyDescent="0.25">
      <c r="C1194" s="32">
        <f t="shared" si="55"/>
        <v>1176</v>
      </c>
      <c r="D1194" s="32">
        <f t="shared" si="56"/>
        <v>40</v>
      </c>
      <c r="E1194" s="32">
        <v>6</v>
      </c>
      <c r="F1194" s="32">
        <v>6</v>
      </c>
      <c r="G1194" s="32">
        <v>1</v>
      </c>
      <c r="H1194" s="37">
        <v>14.26117</v>
      </c>
      <c r="I1194" s="37">
        <v>11.477740000000001</v>
      </c>
      <c r="J1194" s="37">
        <v>98.121639999999999</v>
      </c>
      <c r="K1194" s="37">
        <v>15.15291</v>
      </c>
      <c r="L1194" s="37">
        <v>2.0899399999999999</v>
      </c>
      <c r="M1194" s="37">
        <v>3.0812400000000002</v>
      </c>
      <c r="N1194" s="37">
        <v>1.8552900000000001</v>
      </c>
      <c r="O1194" s="37">
        <v>49.508609999999997</v>
      </c>
      <c r="P1194" s="37">
        <v>51.363900000000001</v>
      </c>
      <c r="Q1194" s="37">
        <v>101.91455999999999</v>
      </c>
      <c r="R1194" s="37">
        <v>419.31186000000002</v>
      </c>
      <c r="S1194" s="37">
        <v>0.77751999999999999</v>
      </c>
      <c r="T1194" s="37">
        <v>333.95405</v>
      </c>
      <c r="U1194" s="37">
        <v>23.79477</v>
      </c>
      <c r="V1194" s="37">
        <v>0.26012999999999997</v>
      </c>
      <c r="W1194" s="37">
        <v>32.077809999999999</v>
      </c>
      <c r="X1194" s="37">
        <v>35.014809999999997</v>
      </c>
      <c r="Y1194" s="37">
        <v>128.79116999999999</v>
      </c>
      <c r="Z1194" s="37">
        <v>53.885770000000001</v>
      </c>
      <c r="AA1194" s="37">
        <v>2.03491</v>
      </c>
      <c r="AB1194" s="37">
        <v>19.806090000000001</v>
      </c>
      <c r="AC1194" s="37">
        <v>20.001259999999998</v>
      </c>
      <c r="AD1194" s="37">
        <v>778.93343000000004</v>
      </c>
      <c r="AE1194" s="37">
        <v>61.145470000000003</v>
      </c>
      <c r="AF1194" s="37">
        <v>24.946860000000001</v>
      </c>
      <c r="AG1194" s="37">
        <v>31.032550000000001</v>
      </c>
      <c r="AH1194" s="37">
        <v>784.87905000000001</v>
      </c>
      <c r="AI1194" s="37">
        <v>57459.685720000001</v>
      </c>
      <c r="AJ1194" s="37">
        <v>70.669439999999994</v>
      </c>
      <c r="AK1194" s="37">
        <v>46.815620000000003</v>
      </c>
      <c r="AL1194" s="5">
        <v>80.091179999999994</v>
      </c>
      <c r="AM1194" s="5">
        <v>120.1065</v>
      </c>
      <c r="AN1194" s="5">
        <v>29.174769999999999</v>
      </c>
      <c r="AO1194" s="5">
        <v>30.807929999999999</v>
      </c>
      <c r="AP1194" s="5">
        <v>30.566140000000001</v>
      </c>
      <c r="AQ1194" s="5">
        <v>26.432729999999999</v>
      </c>
      <c r="AR1194" s="5">
        <v>816.25</v>
      </c>
      <c r="AS1194" s="5">
        <v>17</v>
      </c>
      <c r="AT1194" s="5">
        <v>17.254899999999999</v>
      </c>
      <c r="AU1194" s="5">
        <v>79</v>
      </c>
      <c r="AV1194" s="5">
        <v>33</v>
      </c>
      <c r="AW1194" s="5">
        <v>8332.5490200000004</v>
      </c>
      <c r="AX1194" s="5">
        <v>32</v>
      </c>
      <c r="AY1194" s="5">
        <v>20.392160000000001</v>
      </c>
      <c r="AZ1194" s="5">
        <v>5.5E-2</v>
      </c>
      <c r="BA1194" s="5">
        <v>0.70313000000000003</v>
      </c>
      <c r="BB1194" s="5">
        <v>30.818280000000001</v>
      </c>
    </row>
    <row r="1195" spans="3:54" x14ac:dyDescent="0.25">
      <c r="C1195" s="32">
        <f t="shared" si="55"/>
        <v>1177</v>
      </c>
      <c r="D1195" s="32">
        <f t="shared" si="56"/>
        <v>40</v>
      </c>
      <c r="E1195" s="32">
        <v>7</v>
      </c>
      <c r="F1195" s="32">
        <v>7</v>
      </c>
      <c r="G1195" s="32">
        <v>1</v>
      </c>
      <c r="H1195" s="37">
        <v>14.619</v>
      </c>
      <c r="I1195" s="37">
        <v>11.48268</v>
      </c>
      <c r="J1195" s="37">
        <v>98.128829999999994</v>
      </c>
      <c r="K1195" s="37">
        <v>15.49424</v>
      </c>
      <c r="L1195" s="37">
        <v>2.1050499999999999</v>
      </c>
      <c r="M1195" s="37">
        <v>2.2213099999999999</v>
      </c>
      <c r="N1195" s="37">
        <v>1.8078099999999999</v>
      </c>
      <c r="O1195" s="37">
        <v>49.499969999999998</v>
      </c>
      <c r="P1195" s="37">
        <v>51.307780000000001</v>
      </c>
      <c r="Q1195" s="37">
        <v>102.39660000000001</v>
      </c>
      <c r="R1195" s="37">
        <v>416.27800000000002</v>
      </c>
      <c r="S1195" s="37">
        <v>0.70184000000000002</v>
      </c>
      <c r="T1195" s="37">
        <v>337.29270000000002</v>
      </c>
      <c r="U1195" s="37">
        <v>23.82469</v>
      </c>
      <c r="V1195" s="37">
        <v>0.24292</v>
      </c>
      <c r="W1195" s="37">
        <v>32.105969999999999</v>
      </c>
      <c r="X1195" s="37">
        <v>39.810499999999998</v>
      </c>
      <c r="Y1195" s="37">
        <v>128.80284</v>
      </c>
      <c r="Z1195" s="37">
        <v>53.292560000000002</v>
      </c>
      <c r="AA1195" s="37">
        <v>2.1360899999999998</v>
      </c>
      <c r="AB1195" s="37">
        <v>19.764679999999998</v>
      </c>
      <c r="AC1195" s="37">
        <v>19.9665</v>
      </c>
      <c r="AD1195" s="37">
        <v>811.79786999999999</v>
      </c>
      <c r="AE1195" s="37">
        <v>61.086129999999997</v>
      </c>
      <c r="AF1195" s="37">
        <v>25.127179999999999</v>
      </c>
      <c r="AG1195" s="37">
        <v>31.086480000000002</v>
      </c>
      <c r="AH1195" s="37">
        <v>802.27940999999998</v>
      </c>
      <c r="AI1195" s="37">
        <v>57459.68619</v>
      </c>
      <c r="AJ1195" s="37">
        <v>70.568110000000004</v>
      </c>
      <c r="AK1195" s="37">
        <v>46.816809999999997</v>
      </c>
      <c r="AL1195" s="5">
        <v>80.040520000000001</v>
      </c>
      <c r="AM1195" s="5">
        <v>120.06677999999999</v>
      </c>
      <c r="AN1195" s="5">
        <v>29.182729999999999</v>
      </c>
      <c r="AO1195" s="5">
        <v>30.876169999999998</v>
      </c>
      <c r="AP1195" s="5">
        <v>30.55509</v>
      </c>
      <c r="AQ1195" s="5">
        <v>26.44716</v>
      </c>
      <c r="AR1195" s="5">
        <v>778</v>
      </c>
      <c r="AS1195" s="5">
        <v>15</v>
      </c>
      <c r="AT1195" s="5">
        <v>18.03922</v>
      </c>
      <c r="AU1195" s="5">
        <v>79</v>
      </c>
      <c r="AV1195" s="5">
        <v>33</v>
      </c>
      <c r="AW1195" s="5">
        <v>9637.6470599999993</v>
      </c>
      <c r="AX1195" s="5">
        <v>39</v>
      </c>
      <c r="AY1195" s="5">
        <v>21.176469999999998</v>
      </c>
      <c r="AZ1195" s="5">
        <v>0.89500000000000002</v>
      </c>
      <c r="BA1195" s="5">
        <v>0.23438000000000001</v>
      </c>
      <c r="BB1195" s="5">
        <v>30.805859999999999</v>
      </c>
    </row>
    <row r="1196" spans="3:54" x14ac:dyDescent="0.25">
      <c r="C1196" s="32">
        <f t="shared" si="55"/>
        <v>1178</v>
      </c>
      <c r="D1196" s="32">
        <f t="shared" si="56"/>
        <v>40</v>
      </c>
      <c r="E1196" s="32">
        <v>8</v>
      </c>
      <c r="F1196" s="32">
        <v>1</v>
      </c>
      <c r="G1196" s="32">
        <v>12</v>
      </c>
      <c r="H1196" s="37">
        <v>14.601430000000001</v>
      </c>
      <c r="I1196" s="37">
        <v>11.47082</v>
      </c>
      <c r="J1196" s="37">
        <v>98.127970000000005</v>
      </c>
      <c r="K1196" s="37">
        <v>15.238759999999999</v>
      </c>
      <c r="L1196" s="37">
        <v>2.08338</v>
      </c>
      <c r="M1196" s="37">
        <v>2.4365199999999998</v>
      </c>
      <c r="N1196" s="37">
        <v>1.7795399999999999</v>
      </c>
      <c r="O1196" s="37">
        <v>49.478200000000001</v>
      </c>
      <c r="P1196" s="37">
        <v>51.257739999999998</v>
      </c>
      <c r="Q1196" s="37">
        <v>102.28471999999999</v>
      </c>
      <c r="R1196" s="37">
        <v>413.28937000000002</v>
      </c>
      <c r="S1196" s="37">
        <v>0.69084000000000001</v>
      </c>
      <c r="T1196" s="37">
        <v>332.69815</v>
      </c>
      <c r="U1196" s="37">
        <v>23.858830000000001</v>
      </c>
      <c r="V1196" s="37">
        <v>0.23319000000000001</v>
      </c>
      <c r="W1196" s="37">
        <v>32.12265</v>
      </c>
      <c r="X1196" s="37">
        <v>54.219520000000003</v>
      </c>
      <c r="Y1196" s="37">
        <v>130.55521999999999</v>
      </c>
      <c r="Z1196" s="37">
        <v>52.655299999999997</v>
      </c>
      <c r="AA1196" s="37">
        <v>2.0950000000000002</v>
      </c>
      <c r="AB1196" s="37">
        <v>19.72476</v>
      </c>
      <c r="AC1196" s="37">
        <v>19.930610000000001</v>
      </c>
      <c r="AD1196" s="37">
        <v>804.46286999999995</v>
      </c>
      <c r="AE1196" s="37">
        <v>60.973309999999998</v>
      </c>
      <c r="AF1196" s="37">
        <v>24.868539999999999</v>
      </c>
      <c r="AG1196" s="37">
        <v>31.114989999999999</v>
      </c>
      <c r="AH1196" s="37">
        <v>828.36752000000001</v>
      </c>
      <c r="AI1196" s="37">
        <v>57459.686609999997</v>
      </c>
      <c r="AJ1196" s="37">
        <v>70.753410000000002</v>
      </c>
      <c r="AK1196" s="37">
        <v>46.809759999999997</v>
      </c>
      <c r="AL1196" s="5">
        <v>80.010409999999993</v>
      </c>
      <c r="AM1196" s="5">
        <v>119.80875</v>
      </c>
      <c r="AN1196" s="5">
        <v>29.177980000000002</v>
      </c>
      <c r="AO1196" s="5">
        <v>30.946169999999999</v>
      </c>
      <c r="AP1196" s="5">
        <v>30.546410000000002</v>
      </c>
      <c r="AQ1196" s="5">
        <v>26.447289999999999</v>
      </c>
      <c r="AR1196" s="5">
        <v>815.5</v>
      </c>
      <c r="AS1196" s="5">
        <v>15.5</v>
      </c>
      <c r="AT1196" s="5">
        <v>17.254899999999999</v>
      </c>
      <c r="AU1196" s="5">
        <v>79</v>
      </c>
      <c r="AV1196" s="5">
        <v>33</v>
      </c>
      <c r="AW1196" s="5">
        <v>9035.2941200000005</v>
      </c>
      <c r="AX1196" s="5">
        <v>35</v>
      </c>
      <c r="AY1196" s="5">
        <v>20.392160000000001</v>
      </c>
      <c r="AZ1196" s="5">
        <v>0.33</v>
      </c>
      <c r="BA1196" s="5">
        <v>0.625</v>
      </c>
      <c r="BB1196" s="5">
        <v>30.811730000000001</v>
      </c>
    </row>
    <row r="1197" spans="3:54" x14ac:dyDescent="0.25">
      <c r="C1197" s="32">
        <f t="shared" si="55"/>
        <v>1179</v>
      </c>
      <c r="D1197" s="32">
        <f t="shared" si="56"/>
        <v>40</v>
      </c>
      <c r="E1197" s="32">
        <v>9</v>
      </c>
      <c r="F1197" s="32">
        <v>2</v>
      </c>
      <c r="G1197" s="32">
        <v>12</v>
      </c>
      <c r="H1197" s="37">
        <v>15.28781</v>
      </c>
      <c r="I1197" s="37">
        <v>11.47378</v>
      </c>
      <c r="J1197" s="37">
        <v>98.126499999999993</v>
      </c>
      <c r="K1197" s="37">
        <v>11.212160000000001</v>
      </c>
      <c r="L1197" s="37">
        <v>2.105</v>
      </c>
      <c r="M1197" s="37">
        <v>2.53972</v>
      </c>
      <c r="N1197" s="37">
        <v>1.76023</v>
      </c>
      <c r="O1197" s="37">
        <v>49.447719999999997</v>
      </c>
      <c r="P1197" s="37">
        <v>51.20796</v>
      </c>
      <c r="Q1197" s="37">
        <v>103.97410000000001</v>
      </c>
      <c r="R1197" s="37">
        <v>410.53131000000002</v>
      </c>
      <c r="S1197" s="37">
        <v>0.94969999999999999</v>
      </c>
      <c r="T1197" s="37">
        <v>335.64102000000003</v>
      </c>
      <c r="U1197" s="37">
        <v>23.888649999999998</v>
      </c>
      <c r="V1197" s="37">
        <v>6.021E-2</v>
      </c>
      <c r="W1197" s="37">
        <v>32.152529999999999</v>
      </c>
      <c r="X1197" s="37">
        <v>78.559989999999999</v>
      </c>
      <c r="Y1197" s="37">
        <v>146.03829999999999</v>
      </c>
      <c r="Z1197" s="37">
        <v>52.054389999999998</v>
      </c>
      <c r="AA1197" s="37">
        <v>3.1585200000000002</v>
      </c>
      <c r="AB1197" s="37">
        <v>19.676950000000001</v>
      </c>
      <c r="AC1197" s="37">
        <v>19.885449999999999</v>
      </c>
      <c r="AD1197" s="37">
        <v>1200.38852</v>
      </c>
      <c r="AE1197" s="37">
        <v>60.856369999999998</v>
      </c>
      <c r="AF1197" s="37">
        <v>25.1266</v>
      </c>
      <c r="AG1197" s="37">
        <v>31.09394</v>
      </c>
      <c r="AH1197" s="37">
        <v>1218.5534299999999</v>
      </c>
      <c r="AI1197" s="37">
        <v>57459.687030000001</v>
      </c>
      <c r="AJ1197" s="37">
        <v>70.60933</v>
      </c>
      <c r="AK1197" s="37">
        <v>46.813360000000003</v>
      </c>
      <c r="AL1197" s="5">
        <v>79.986859999999993</v>
      </c>
      <c r="AM1197" s="5">
        <v>120.07810000000001</v>
      </c>
      <c r="AN1197" s="5">
        <v>29.183250000000001</v>
      </c>
      <c r="AO1197" s="5">
        <v>31.00273</v>
      </c>
      <c r="AP1197" s="5">
        <v>30.538060000000002</v>
      </c>
      <c r="AQ1197" s="5">
        <v>26.43843</v>
      </c>
      <c r="AR1197" s="5">
        <v>857.75</v>
      </c>
      <c r="AS1197" s="5">
        <v>-6</v>
      </c>
      <c r="AT1197" s="5">
        <v>23.921569999999999</v>
      </c>
      <c r="AU1197" s="5">
        <v>79</v>
      </c>
      <c r="AV1197" s="5">
        <v>33</v>
      </c>
      <c r="AW1197" s="5">
        <v>18371.764709999999</v>
      </c>
      <c r="AX1197" s="5">
        <v>76</v>
      </c>
      <c r="AY1197" s="5">
        <v>27.450980000000001</v>
      </c>
      <c r="AZ1197" s="5">
        <v>0.48499999999999999</v>
      </c>
      <c r="BA1197" s="5">
        <v>0.3125</v>
      </c>
      <c r="BB1197" s="5">
        <v>30.820969999999999</v>
      </c>
    </row>
    <row r="1198" spans="3:54" x14ac:dyDescent="0.25">
      <c r="C1198" s="32">
        <f t="shared" si="55"/>
        <v>1180</v>
      </c>
      <c r="D1198" s="32">
        <f t="shared" si="56"/>
        <v>40</v>
      </c>
      <c r="E1198" s="32">
        <v>10</v>
      </c>
      <c r="F1198" s="32">
        <v>3</v>
      </c>
      <c r="G1198" s="32">
        <v>12</v>
      </c>
      <c r="H1198" s="37">
        <v>14.595359999999999</v>
      </c>
      <c r="I1198" s="37">
        <v>11.46884</v>
      </c>
      <c r="J1198" s="37">
        <v>98.125169999999997</v>
      </c>
      <c r="K1198" s="37">
        <v>11.38551</v>
      </c>
      <c r="L1198" s="37">
        <v>2.10026</v>
      </c>
      <c r="M1198" s="37">
        <v>1.7352000000000001</v>
      </c>
      <c r="N1198" s="37">
        <v>1.7778799999999999</v>
      </c>
      <c r="O1198" s="37">
        <v>49.39573</v>
      </c>
      <c r="P1198" s="37">
        <v>51.17362</v>
      </c>
      <c r="Q1198" s="37">
        <v>104.76106</v>
      </c>
      <c r="R1198" s="37">
        <v>411.79732000000001</v>
      </c>
      <c r="S1198" s="37">
        <v>2.0701700000000001</v>
      </c>
      <c r="T1198" s="37">
        <v>330.83963999999997</v>
      </c>
      <c r="U1198" s="37">
        <v>23.92726</v>
      </c>
      <c r="V1198" s="37">
        <v>0.18010000000000001</v>
      </c>
      <c r="W1198" s="37">
        <v>32.17212</v>
      </c>
      <c r="X1198" s="37">
        <v>70.560079999999999</v>
      </c>
      <c r="Y1198" s="37">
        <v>217.11642000000001</v>
      </c>
      <c r="Z1198" s="37">
        <v>51.505130000000001</v>
      </c>
      <c r="AA1198" s="37">
        <v>4.6325399999999997</v>
      </c>
      <c r="AB1198" s="37">
        <v>19.640149999999998</v>
      </c>
      <c r="AC1198" s="37">
        <v>19.847760000000001</v>
      </c>
      <c r="AD1198" s="37">
        <v>1764.5566200000001</v>
      </c>
      <c r="AE1198" s="37">
        <v>60.75891</v>
      </c>
      <c r="AF1198" s="37">
        <v>25.070039999999999</v>
      </c>
      <c r="AG1198" s="37">
        <v>31.131409999999999</v>
      </c>
      <c r="AH1198" s="37">
        <v>1768.99323</v>
      </c>
      <c r="AI1198" s="37">
        <v>57459.687740000001</v>
      </c>
      <c r="AJ1198" s="37">
        <v>70.583889999999997</v>
      </c>
      <c r="AK1198" s="37">
        <v>46.81353</v>
      </c>
      <c r="AL1198" s="5">
        <v>79.962800000000001</v>
      </c>
      <c r="AM1198" s="5">
        <v>119.88468</v>
      </c>
      <c r="AN1198" s="5">
        <v>29.168469999999999</v>
      </c>
      <c r="AO1198" s="5">
        <v>31.047740000000001</v>
      </c>
      <c r="AP1198" s="5">
        <v>30.544370000000001</v>
      </c>
      <c r="AQ1198" s="5">
        <v>26.430720000000001</v>
      </c>
      <c r="AR1198" s="5">
        <v>1307.75</v>
      </c>
      <c r="AS1198" s="5">
        <v>0.5</v>
      </c>
      <c r="AT1198" s="5">
        <v>26.66667</v>
      </c>
      <c r="AU1198" s="5">
        <v>79</v>
      </c>
      <c r="AV1198" s="5">
        <v>33</v>
      </c>
      <c r="AW1198" s="5">
        <v>19978.039219999999</v>
      </c>
      <c r="AX1198" s="5">
        <v>79</v>
      </c>
      <c r="AY1198" s="5">
        <v>29.803920000000002</v>
      </c>
      <c r="AZ1198" s="5">
        <v>3.5000000000000003E-2</v>
      </c>
      <c r="BA1198" s="5">
        <v>1.32813</v>
      </c>
      <c r="BB1198" s="5">
        <v>30.82591</v>
      </c>
    </row>
    <row r="1199" spans="3:54" x14ac:dyDescent="0.25">
      <c r="C1199" s="32">
        <f t="shared" si="55"/>
        <v>1181</v>
      </c>
      <c r="D1199" s="32">
        <f t="shared" si="56"/>
        <v>40</v>
      </c>
      <c r="E1199" s="32">
        <v>11</v>
      </c>
      <c r="F1199" s="32">
        <v>4</v>
      </c>
      <c r="G1199" s="32">
        <v>12</v>
      </c>
      <c r="H1199" s="37">
        <v>13.77797</v>
      </c>
      <c r="I1199" s="37">
        <v>11.477740000000001</v>
      </c>
      <c r="J1199" s="37">
        <v>98.125519999999995</v>
      </c>
      <c r="K1199" s="37">
        <v>11.492089999999999</v>
      </c>
      <c r="L1199" s="37">
        <v>2.0857299999999999</v>
      </c>
      <c r="M1199" s="37">
        <v>1.3399300000000001</v>
      </c>
      <c r="N1199" s="37">
        <v>1.9335500000000001</v>
      </c>
      <c r="O1199" s="37">
        <v>49.292409999999997</v>
      </c>
      <c r="P1199" s="37">
        <v>51.225960000000001</v>
      </c>
      <c r="Q1199" s="37">
        <v>104.3781</v>
      </c>
      <c r="R1199" s="37">
        <v>416.66721000000001</v>
      </c>
      <c r="S1199" s="37">
        <v>3.2536299999999998</v>
      </c>
      <c r="T1199" s="37">
        <v>336.41282999999999</v>
      </c>
      <c r="U1199" s="37">
        <v>23.941579999999998</v>
      </c>
      <c r="V1199" s="37">
        <v>0.32094</v>
      </c>
      <c r="W1199" s="37">
        <v>32.179929999999999</v>
      </c>
      <c r="X1199" s="37">
        <v>63.623950000000001</v>
      </c>
      <c r="Y1199" s="37">
        <v>288.71487999999999</v>
      </c>
      <c r="Z1199" s="37">
        <v>50.837420000000002</v>
      </c>
      <c r="AA1199" s="37">
        <v>5.7200100000000003</v>
      </c>
      <c r="AB1199" s="37">
        <v>19.589320000000001</v>
      </c>
      <c r="AC1199" s="37">
        <v>19.80049</v>
      </c>
      <c r="AD1199" s="37">
        <v>2193.9568100000001</v>
      </c>
      <c r="AE1199" s="37">
        <v>60.702689999999997</v>
      </c>
      <c r="AF1199" s="37">
        <v>24.896619999999999</v>
      </c>
      <c r="AG1199" s="37">
        <v>31.121580000000002</v>
      </c>
      <c r="AH1199" s="37">
        <v>2194.8065799999999</v>
      </c>
      <c r="AI1199" s="37">
        <v>57459.689160000002</v>
      </c>
      <c r="AJ1199" s="37">
        <v>70.706419999999994</v>
      </c>
      <c r="AK1199" s="37">
        <v>46.808689999999999</v>
      </c>
      <c r="AL1199" s="5">
        <v>79.944879999999998</v>
      </c>
      <c r="AM1199" s="5">
        <v>120.12015</v>
      </c>
      <c r="AN1199" s="5">
        <v>29.120850000000001</v>
      </c>
      <c r="AO1199" s="5">
        <v>31.076599999999999</v>
      </c>
      <c r="AP1199" s="5">
        <v>30.530550000000002</v>
      </c>
      <c r="AQ1199" s="5">
        <v>26.420850000000002</v>
      </c>
      <c r="AR1199" s="5">
        <v>1878</v>
      </c>
      <c r="AS1199" s="5">
        <v>20.5</v>
      </c>
      <c r="AT1199" s="5">
        <v>25.490200000000002</v>
      </c>
      <c r="AU1199" s="5">
        <v>79</v>
      </c>
      <c r="AV1199" s="5">
        <v>33</v>
      </c>
      <c r="AW1199" s="5">
        <v>15761.56863</v>
      </c>
      <c r="AX1199" s="5">
        <v>63</v>
      </c>
      <c r="AY1199" s="5">
        <v>28.62745</v>
      </c>
      <c r="AZ1199" s="5">
        <v>0.93500000000000005</v>
      </c>
      <c r="BA1199" s="5">
        <v>1.40625</v>
      </c>
      <c r="BB1199" s="5">
        <v>30.836939999999998</v>
      </c>
    </row>
    <row r="1200" spans="3:54" x14ac:dyDescent="0.25">
      <c r="C1200" s="32">
        <f t="shared" si="55"/>
        <v>1182</v>
      </c>
      <c r="D1200" s="32">
        <f t="shared" si="56"/>
        <v>40</v>
      </c>
      <c r="E1200" s="32">
        <v>12</v>
      </c>
      <c r="F1200" s="32">
        <v>5</v>
      </c>
      <c r="G1200" s="32">
        <v>12</v>
      </c>
      <c r="H1200" s="37">
        <v>14.182040000000001</v>
      </c>
      <c r="I1200" s="37">
        <v>11.465870000000001</v>
      </c>
      <c r="J1200" s="37">
        <v>98.129829999999998</v>
      </c>
      <c r="K1200" s="37">
        <v>10.75559</v>
      </c>
      <c r="L1200" s="37">
        <v>2.0828199999999999</v>
      </c>
      <c r="M1200" s="37">
        <v>1.28023</v>
      </c>
      <c r="N1200" s="37">
        <v>2.1530100000000001</v>
      </c>
      <c r="O1200" s="37">
        <v>49.237650000000002</v>
      </c>
      <c r="P1200" s="37">
        <v>51.390659999999997</v>
      </c>
      <c r="Q1200" s="37">
        <v>104.78052</v>
      </c>
      <c r="R1200" s="37">
        <v>420.91726999999997</v>
      </c>
      <c r="S1200" s="37">
        <v>3.8241499999999999</v>
      </c>
      <c r="T1200" s="37">
        <v>335.19862999999998</v>
      </c>
      <c r="U1200" s="37">
        <v>23.968779999999999</v>
      </c>
      <c r="V1200" s="37">
        <v>0.19586999999999999</v>
      </c>
      <c r="W1200" s="37">
        <v>32.177880000000002</v>
      </c>
      <c r="X1200" s="37">
        <v>66.288700000000006</v>
      </c>
      <c r="Y1200" s="37">
        <v>308.52791000000002</v>
      </c>
      <c r="Z1200" s="37">
        <v>50.352730000000001</v>
      </c>
      <c r="AA1200" s="37">
        <v>6.8539599999999998</v>
      </c>
      <c r="AB1200" s="37">
        <v>19.552689999999998</v>
      </c>
      <c r="AC1200" s="37">
        <v>19.753589999999999</v>
      </c>
      <c r="AD1200" s="37">
        <v>2632.5645100000002</v>
      </c>
      <c r="AE1200" s="37">
        <v>60.490769999999998</v>
      </c>
      <c r="AF1200" s="37">
        <v>24.861889999999999</v>
      </c>
      <c r="AG1200" s="37">
        <v>31.146850000000001</v>
      </c>
      <c r="AH1200" s="37">
        <v>2632.2253799999999</v>
      </c>
      <c r="AI1200" s="37">
        <v>57459.691270000003</v>
      </c>
      <c r="AJ1200" s="37">
        <v>70.733130000000003</v>
      </c>
      <c r="AK1200" s="37">
        <v>46.797759999999997</v>
      </c>
      <c r="AL1200" s="5">
        <v>79.840789999999998</v>
      </c>
      <c r="AM1200" s="5">
        <v>120.39233</v>
      </c>
      <c r="AN1200" s="5">
        <v>29.063220000000001</v>
      </c>
      <c r="AO1200" s="5">
        <v>31.17801</v>
      </c>
      <c r="AP1200" s="5">
        <v>30.525790000000001</v>
      </c>
      <c r="AQ1200" s="5">
        <v>26.426670000000001</v>
      </c>
      <c r="AR1200" s="5">
        <v>2278.75</v>
      </c>
      <c r="AS1200" s="5">
        <v>23.5</v>
      </c>
      <c r="AT1200" s="5">
        <v>27.058820000000001</v>
      </c>
      <c r="AU1200" s="5">
        <v>79</v>
      </c>
      <c r="AV1200" s="5">
        <v>33</v>
      </c>
      <c r="AW1200" s="5">
        <v>15661.17647</v>
      </c>
      <c r="AX1200" s="5">
        <v>61</v>
      </c>
      <c r="AY1200" s="5">
        <v>30.196079999999998</v>
      </c>
      <c r="AZ1200" s="5">
        <v>0.85499999999999998</v>
      </c>
      <c r="BA1200" s="5">
        <v>0.78125</v>
      </c>
      <c r="BB1200" s="5">
        <v>30.833089999999999</v>
      </c>
    </row>
    <row r="1201" spans="3:54" x14ac:dyDescent="0.25">
      <c r="C1201" s="32">
        <f t="shared" si="55"/>
        <v>1183</v>
      </c>
      <c r="D1201" s="32">
        <f t="shared" si="56"/>
        <v>40</v>
      </c>
      <c r="E1201" s="32">
        <v>13</v>
      </c>
      <c r="F1201" s="32">
        <v>6</v>
      </c>
      <c r="G1201" s="32">
        <v>12</v>
      </c>
      <c r="H1201" s="37">
        <v>14.559089999999999</v>
      </c>
      <c r="I1201" s="37">
        <v>11.48071</v>
      </c>
      <c r="J1201" s="37">
        <v>98.128280000000004</v>
      </c>
      <c r="K1201" s="37">
        <v>13.50353</v>
      </c>
      <c r="L1201" s="37">
        <v>2.09572</v>
      </c>
      <c r="M1201" s="37">
        <v>3.2962600000000002</v>
      </c>
      <c r="N1201" s="37">
        <v>2.3891200000000001</v>
      </c>
      <c r="O1201" s="37">
        <v>49.180689999999998</v>
      </c>
      <c r="P1201" s="37">
        <v>51.569809999999997</v>
      </c>
      <c r="Q1201" s="37">
        <v>105.10634</v>
      </c>
      <c r="R1201" s="37">
        <v>427.13166999999999</v>
      </c>
      <c r="S1201" s="37">
        <v>4.4029400000000001</v>
      </c>
      <c r="T1201" s="37">
        <v>335.92959000000002</v>
      </c>
      <c r="U1201" s="37">
        <v>23.99127</v>
      </c>
      <c r="V1201" s="37">
        <v>9.2460000000000001E-2</v>
      </c>
      <c r="W1201" s="37">
        <v>32.140479999999997</v>
      </c>
      <c r="X1201" s="37">
        <v>64.007660000000001</v>
      </c>
      <c r="Y1201" s="37">
        <v>316.41205000000002</v>
      </c>
      <c r="Z1201" s="37">
        <v>50.83916</v>
      </c>
      <c r="AA1201" s="37">
        <v>8.0087899999999994</v>
      </c>
      <c r="AB1201" s="37">
        <v>19.516690000000001</v>
      </c>
      <c r="AC1201" s="37">
        <v>19.718250000000001</v>
      </c>
      <c r="AD1201" s="37">
        <v>3057.2049499999998</v>
      </c>
      <c r="AE1201" s="37">
        <v>60.353450000000002</v>
      </c>
      <c r="AF1201" s="37">
        <v>25.01576</v>
      </c>
      <c r="AG1201" s="37">
        <v>31.149640000000002</v>
      </c>
      <c r="AH1201" s="37">
        <v>3057.0351599999999</v>
      </c>
      <c r="AI1201" s="37">
        <v>57459.693670000001</v>
      </c>
      <c r="AJ1201" s="37">
        <v>70.350129999999993</v>
      </c>
      <c r="AK1201" s="37">
        <v>46.808959999999999</v>
      </c>
      <c r="AL1201" s="5">
        <v>80.016829999999999</v>
      </c>
      <c r="AM1201" s="5">
        <v>120.29040000000001</v>
      </c>
      <c r="AN1201" s="5">
        <v>29.072600000000001</v>
      </c>
      <c r="AO1201" s="5">
        <v>31.16216</v>
      </c>
      <c r="AP1201" s="5">
        <v>30.533249999999999</v>
      </c>
      <c r="AQ1201" s="5">
        <v>26.42614</v>
      </c>
      <c r="AR1201" s="5">
        <v>2722.5</v>
      </c>
      <c r="AS1201" s="5">
        <v>26.5</v>
      </c>
      <c r="AT1201" s="5">
        <v>27.843139999999998</v>
      </c>
      <c r="AU1201" s="5">
        <v>79</v>
      </c>
      <c r="AV1201" s="5">
        <v>32</v>
      </c>
      <c r="AW1201" s="5">
        <v>15360</v>
      </c>
      <c r="AX1201" s="5">
        <v>60</v>
      </c>
      <c r="AY1201" s="5">
        <v>30.98039</v>
      </c>
      <c r="AZ1201" s="5">
        <v>0.875</v>
      </c>
      <c r="BA1201" s="5">
        <v>0.15625</v>
      </c>
      <c r="BB1201" s="5">
        <v>30.83616</v>
      </c>
    </row>
    <row r="1202" spans="3:54" x14ac:dyDescent="0.25">
      <c r="C1202" s="32">
        <f t="shared" si="55"/>
        <v>1184</v>
      </c>
      <c r="D1202" s="32">
        <f t="shared" si="56"/>
        <v>40</v>
      </c>
      <c r="E1202" s="32">
        <v>14</v>
      </c>
      <c r="F1202" s="32">
        <v>7</v>
      </c>
      <c r="G1202" s="32">
        <v>12</v>
      </c>
      <c r="H1202" s="37">
        <v>14.55377</v>
      </c>
      <c r="I1202" s="37">
        <v>11.478730000000001</v>
      </c>
      <c r="J1202" s="37">
        <v>98.127790000000005</v>
      </c>
      <c r="K1202" s="37">
        <v>15.05039</v>
      </c>
      <c r="L1202" s="37">
        <v>2.0995699999999999</v>
      </c>
      <c r="M1202" s="37">
        <v>2.8207399999999998</v>
      </c>
      <c r="N1202" s="37">
        <v>2.5783299999999998</v>
      </c>
      <c r="O1202" s="37">
        <v>49.138579999999997</v>
      </c>
      <c r="P1202" s="37">
        <v>51.716909999999999</v>
      </c>
      <c r="Q1202" s="37">
        <v>105.18134999999999</v>
      </c>
      <c r="R1202" s="37">
        <v>435.67356999999998</v>
      </c>
      <c r="S1202" s="37">
        <v>5.1303000000000001</v>
      </c>
      <c r="T1202" s="37">
        <v>337.11234000000002</v>
      </c>
      <c r="U1202" s="37">
        <v>23.999279999999999</v>
      </c>
      <c r="V1202" s="37">
        <v>4.8849999999999998E-2</v>
      </c>
      <c r="W1202" s="37">
        <v>32.09948</v>
      </c>
      <c r="X1202" s="37">
        <v>66.214699999999993</v>
      </c>
      <c r="Y1202" s="37">
        <v>323.31007</v>
      </c>
      <c r="Z1202" s="37">
        <v>51.94952</v>
      </c>
      <c r="AA1202" s="37">
        <v>9.1721400000000006</v>
      </c>
      <c r="AB1202" s="37">
        <v>19.47823</v>
      </c>
      <c r="AC1202" s="37">
        <v>19.690000000000001</v>
      </c>
      <c r="AD1202" s="37">
        <v>3494.86348</v>
      </c>
      <c r="AE1202" s="37">
        <v>60.370629999999998</v>
      </c>
      <c r="AF1202" s="37">
        <v>25.061789999999998</v>
      </c>
      <c r="AG1202" s="37">
        <v>31.13447</v>
      </c>
      <c r="AH1202" s="37">
        <v>3494.30836</v>
      </c>
      <c r="AI1202" s="37">
        <v>57459.696450000003</v>
      </c>
      <c r="AJ1202" s="37">
        <v>70.668700000000001</v>
      </c>
      <c r="AK1202" s="37">
        <v>46.809620000000002</v>
      </c>
      <c r="AL1202" s="5">
        <v>79.912430000000001</v>
      </c>
      <c r="AM1202" s="5">
        <v>120.45414</v>
      </c>
      <c r="AN1202" s="5">
        <v>29.0916</v>
      </c>
      <c r="AO1202" s="5">
        <v>31.17163</v>
      </c>
      <c r="AP1202" s="5">
        <v>30.523499999999999</v>
      </c>
      <c r="AQ1202" s="5">
        <v>26.438649999999999</v>
      </c>
      <c r="AR1202" s="5">
        <v>3150.75</v>
      </c>
      <c r="AS1202" s="5">
        <v>28</v>
      </c>
      <c r="AT1202" s="5">
        <v>30.196079999999998</v>
      </c>
      <c r="AU1202" s="5">
        <v>79</v>
      </c>
      <c r="AV1202" s="5">
        <v>32</v>
      </c>
      <c r="AW1202" s="5">
        <v>16363.92157</v>
      </c>
      <c r="AX1202" s="5">
        <v>64</v>
      </c>
      <c r="AY1202" s="5">
        <v>32.549019999999999</v>
      </c>
      <c r="AZ1202" s="5">
        <v>0.52500000000000002</v>
      </c>
      <c r="BA1202" s="5">
        <v>1.53125</v>
      </c>
      <c r="BB1202" s="5">
        <v>30.815950000000001</v>
      </c>
    </row>
    <row r="1203" spans="3:54" x14ac:dyDescent="0.25">
      <c r="C1203" s="32">
        <f t="shared" si="55"/>
        <v>1185</v>
      </c>
      <c r="D1203" s="32">
        <f t="shared" si="56"/>
        <v>40</v>
      </c>
      <c r="E1203" s="32">
        <v>15</v>
      </c>
      <c r="F1203" s="32">
        <v>8</v>
      </c>
      <c r="G1203" s="32">
        <v>12</v>
      </c>
      <c r="H1203" s="37">
        <v>14.708769999999999</v>
      </c>
      <c r="I1203" s="37">
        <v>11.48071</v>
      </c>
      <c r="J1203" s="37">
        <v>98.128290000000007</v>
      </c>
      <c r="K1203" s="37">
        <v>14.82117</v>
      </c>
      <c r="L1203" s="37">
        <v>2.09836</v>
      </c>
      <c r="M1203" s="37">
        <v>4.5511100000000004</v>
      </c>
      <c r="N1203" s="37">
        <v>2.8182700000000001</v>
      </c>
      <c r="O1203" s="37">
        <v>49.112279999999998</v>
      </c>
      <c r="P1203" s="37">
        <v>51.930549999999997</v>
      </c>
      <c r="Q1203" s="37">
        <v>105.52196000000001</v>
      </c>
      <c r="R1203" s="37">
        <v>446.01947999999999</v>
      </c>
      <c r="S1203" s="37">
        <v>5.9502899999999999</v>
      </c>
      <c r="T1203" s="37">
        <v>336.17124000000001</v>
      </c>
      <c r="U1203" s="37">
        <v>24.037109999999998</v>
      </c>
      <c r="V1203" s="37">
        <v>-1.1299999999999999E-2</v>
      </c>
      <c r="W1203" s="37">
        <v>32.057209999999998</v>
      </c>
      <c r="X1203" s="37">
        <v>67.047970000000007</v>
      </c>
      <c r="Y1203" s="37">
        <v>328.48155000000003</v>
      </c>
      <c r="Z1203" s="37">
        <v>52.866579999999999</v>
      </c>
      <c r="AA1203" s="37">
        <v>10.29499</v>
      </c>
      <c r="AB1203" s="37">
        <v>19.43741</v>
      </c>
      <c r="AC1203" s="37">
        <v>19.65091</v>
      </c>
      <c r="AD1203" s="37">
        <v>3924.95822</v>
      </c>
      <c r="AE1203" s="37">
        <v>60.289180000000002</v>
      </c>
      <c r="AF1203" s="37">
        <v>25.04738</v>
      </c>
      <c r="AG1203" s="37">
        <v>31.167400000000001</v>
      </c>
      <c r="AH1203" s="37">
        <v>3923.7475300000001</v>
      </c>
      <c r="AI1203" s="37">
        <v>57459.699690000001</v>
      </c>
      <c r="AJ1203" s="37">
        <v>70.576229999999995</v>
      </c>
      <c r="AK1203" s="37">
        <v>46.802019999999999</v>
      </c>
      <c r="AL1203" s="5">
        <v>80.064449999999994</v>
      </c>
      <c r="AM1203" s="5">
        <v>120.27684000000001</v>
      </c>
      <c r="AN1203" s="5">
        <v>29.05697</v>
      </c>
      <c r="AO1203" s="5">
        <v>31.241720000000001</v>
      </c>
      <c r="AP1203" s="5">
        <v>30.527509999999999</v>
      </c>
      <c r="AQ1203" s="5">
        <v>26.443519999999999</v>
      </c>
      <c r="AR1203" s="5">
        <v>3588.25</v>
      </c>
      <c r="AS1203" s="5">
        <v>28.5</v>
      </c>
      <c r="AT1203" s="5">
        <v>31.37255</v>
      </c>
      <c r="AU1203" s="5">
        <v>79</v>
      </c>
      <c r="AV1203" s="5">
        <v>32</v>
      </c>
      <c r="AW1203" s="5">
        <v>16865.88235</v>
      </c>
      <c r="AX1203" s="5">
        <v>66</v>
      </c>
      <c r="AY1203" s="5">
        <v>33.333329999999997</v>
      </c>
      <c r="AZ1203" s="5">
        <v>0.23</v>
      </c>
      <c r="BA1203" s="5">
        <v>1.92188</v>
      </c>
      <c r="BB1203" s="5">
        <v>30.826630000000002</v>
      </c>
    </row>
    <row r="1204" spans="3:54" x14ac:dyDescent="0.25">
      <c r="C1204" s="32">
        <f t="shared" si="55"/>
        <v>1186</v>
      </c>
      <c r="D1204" s="32">
        <f t="shared" si="56"/>
        <v>40</v>
      </c>
      <c r="E1204" s="32">
        <v>16</v>
      </c>
      <c r="F1204" s="32">
        <v>1</v>
      </c>
      <c r="G1204" s="32">
        <v>2</v>
      </c>
      <c r="H1204" s="37">
        <v>13.836690000000001</v>
      </c>
      <c r="I1204" s="37">
        <v>11.464880000000001</v>
      </c>
      <c r="J1204" s="37">
        <v>98.128069999999994</v>
      </c>
      <c r="K1204" s="37">
        <v>15.166449999999999</v>
      </c>
      <c r="L1204" s="37">
        <v>2.08935</v>
      </c>
      <c r="M1204" s="37">
        <v>2.59903</v>
      </c>
      <c r="N1204" s="37">
        <v>2.9734400000000001</v>
      </c>
      <c r="O1204" s="37">
        <v>49.105759999999997</v>
      </c>
      <c r="P1204" s="37">
        <v>52.0792</v>
      </c>
      <c r="Q1204" s="37">
        <v>103.76832</v>
      </c>
      <c r="R1204" s="37">
        <v>457.82310999999999</v>
      </c>
      <c r="S1204" s="37">
        <v>6.8025799999999998</v>
      </c>
      <c r="T1204" s="37">
        <v>336.16879</v>
      </c>
      <c r="U1204" s="37">
        <v>24.069520000000001</v>
      </c>
      <c r="V1204" s="37">
        <v>2.5839999999999998E-2</v>
      </c>
      <c r="W1204" s="37">
        <v>31.992290000000001</v>
      </c>
      <c r="X1204" s="37">
        <v>49.698509999999999</v>
      </c>
      <c r="Y1204" s="37">
        <v>333.15902999999997</v>
      </c>
      <c r="Z1204" s="37">
        <v>53.500219999999999</v>
      </c>
      <c r="AA1204" s="37">
        <v>11.20881</v>
      </c>
      <c r="AB1204" s="37">
        <v>19.398040000000002</v>
      </c>
      <c r="AC1204" s="37">
        <v>19.612970000000001</v>
      </c>
      <c r="AD1204" s="37">
        <v>4291.7865099999999</v>
      </c>
      <c r="AE1204" s="37">
        <v>60.300870000000003</v>
      </c>
      <c r="AF1204" s="37">
        <v>24.939779999999999</v>
      </c>
      <c r="AG1204" s="37">
        <v>31.126429999999999</v>
      </c>
      <c r="AH1204" s="37">
        <v>4288.1706299999996</v>
      </c>
      <c r="AI1204" s="37">
        <v>57459.703450000001</v>
      </c>
      <c r="AJ1204" s="37">
        <v>70.788589999999999</v>
      </c>
      <c r="AK1204" s="37">
        <v>46.78763</v>
      </c>
      <c r="AL1204" s="5">
        <v>80.169319999999999</v>
      </c>
      <c r="AM1204" s="5">
        <v>120.17507000000001</v>
      </c>
      <c r="AN1204" s="5">
        <v>28.978459999999998</v>
      </c>
      <c r="AO1204" s="5">
        <v>31.270099999999999</v>
      </c>
      <c r="AP1204" s="5">
        <v>30.530950000000001</v>
      </c>
      <c r="AQ1204" s="5">
        <v>26.45468</v>
      </c>
      <c r="AR1204" s="5">
        <v>4018.75</v>
      </c>
      <c r="AS1204" s="5">
        <v>28.5</v>
      </c>
      <c r="AT1204" s="5">
        <v>32.941180000000003</v>
      </c>
      <c r="AU1204" s="5">
        <v>79</v>
      </c>
      <c r="AV1204" s="5">
        <v>32</v>
      </c>
      <c r="AW1204" s="5">
        <v>17468.235290000001</v>
      </c>
      <c r="AX1204" s="5">
        <v>68</v>
      </c>
      <c r="AY1204" s="5">
        <v>34.117649999999998</v>
      </c>
      <c r="AZ1204" s="5">
        <v>0.875</v>
      </c>
      <c r="BA1204" s="5">
        <v>1.60938</v>
      </c>
      <c r="BB1204" s="5">
        <v>30.832650000000001</v>
      </c>
    </row>
    <row r="1205" spans="3:54" x14ac:dyDescent="0.25">
      <c r="C1205" s="32">
        <f t="shared" si="55"/>
        <v>1187</v>
      </c>
      <c r="D1205" s="32">
        <f t="shared" si="56"/>
        <v>40</v>
      </c>
      <c r="E1205" s="32">
        <v>17</v>
      </c>
      <c r="F1205" s="32">
        <v>2</v>
      </c>
      <c r="G1205" s="32">
        <v>2</v>
      </c>
      <c r="H1205" s="37">
        <v>15.11336</v>
      </c>
      <c r="I1205" s="37">
        <v>11.453010000000001</v>
      </c>
      <c r="J1205" s="37">
        <v>98.12706</v>
      </c>
      <c r="K1205" s="37">
        <v>10.57457</v>
      </c>
      <c r="L1205" s="37">
        <v>2.0924</v>
      </c>
      <c r="M1205" s="37">
        <v>3.9830800000000002</v>
      </c>
      <c r="N1205" s="37">
        <v>3.27013</v>
      </c>
      <c r="O1205" s="37">
        <v>49.091259999999998</v>
      </c>
      <c r="P1205" s="37">
        <v>52.36139</v>
      </c>
      <c r="Q1205" s="37">
        <v>104.04438</v>
      </c>
      <c r="R1205" s="37">
        <v>469.29502000000002</v>
      </c>
      <c r="S1205" s="37">
        <v>6.6488800000000001</v>
      </c>
      <c r="T1205" s="37">
        <v>334.15098999999998</v>
      </c>
      <c r="U1205" s="37">
        <v>24.095960000000002</v>
      </c>
      <c r="V1205" s="37">
        <v>0.26473999999999998</v>
      </c>
      <c r="W1205" s="37">
        <v>31.92342</v>
      </c>
      <c r="X1205" s="37">
        <v>43.698560000000001</v>
      </c>
      <c r="Y1205" s="37">
        <v>334.06610000000001</v>
      </c>
      <c r="Z1205" s="37">
        <v>53.947450000000003</v>
      </c>
      <c r="AA1205" s="37">
        <v>11.277010000000001</v>
      </c>
      <c r="AB1205" s="37">
        <v>19.361550000000001</v>
      </c>
      <c r="AC1205" s="37">
        <v>19.585159999999998</v>
      </c>
      <c r="AD1205" s="37">
        <v>4311.6070300000001</v>
      </c>
      <c r="AE1205" s="37">
        <v>60.658720000000002</v>
      </c>
      <c r="AF1205" s="37">
        <v>24.976189999999999</v>
      </c>
      <c r="AG1205" s="37">
        <v>31.106259999999999</v>
      </c>
      <c r="AH1205" s="37">
        <v>4307.7599700000001</v>
      </c>
      <c r="AI1205" s="37">
        <v>57459.707699999999</v>
      </c>
      <c r="AJ1205" s="37">
        <v>70.552539999999993</v>
      </c>
      <c r="AK1205" s="37">
        <v>46.775970000000001</v>
      </c>
      <c r="AL1205" s="5">
        <v>80.163610000000006</v>
      </c>
      <c r="AM1205" s="5">
        <v>120.10026999999999</v>
      </c>
      <c r="AN1205" s="5">
        <v>28.908300000000001</v>
      </c>
      <c r="AO1205" s="5">
        <v>31.28462</v>
      </c>
      <c r="AP1205" s="5">
        <v>30.533239999999999</v>
      </c>
      <c r="AQ1205" s="5">
        <v>26.450949999999999</v>
      </c>
      <c r="AR1205" s="5">
        <v>4304.5</v>
      </c>
      <c r="AS1205" s="5">
        <v>35.5</v>
      </c>
      <c r="AT1205" s="5">
        <v>27.058820000000001</v>
      </c>
      <c r="AU1205" s="5">
        <v>79</v>
      </c>
      <c r="AV1205" s="5">
        <v>32</v>
      </c>
      <c r="AW1205" s="5">
        <v>11143.529409999999</v>
      </c>
      <c r="AX1205" s="5">
        <v>43</v>
      </c>
      <c r="AY1205" s="5">
        <v>30.196079999999998</v>
      </c>
      <c r="AZ1205" s="5">
        <v>0.89500000000000002</v>
      </c>
      <c r="BA1205" s="5">
        <v>0.4375</v>
      </c>
      <c r="BB1205" s="5">
        <v>30.83493</v>
      </c>
    </row>
    <row r="1206" spans="3:54" x14ac:dyDescent="0.25">
      <c r="C1206" s="32">
        <f t="shared" si="55"/>
        <v>1188</v>
      </c>
      <c r="D1206" s="32">
        <f t="shared" si="56"/>
        <v>40</v>
      </c>
      <c r="E1206" s="32">
        <v>18</v>
      </c>
      <c r="F1206" s="32">
        <v>3</v>
      </c>
      <c r="G1206" s="32">
        <v>2</v>
      </c>
      <c r="H1206" s="37">
        <v>14.50259</v>
      </c>
      <c r="I1206" s="37">
        <v>11.450049999999999</v>
      </c>
      <c r="J1206" s="37">
        <v>98.129919999999998</v>
      </c>
      <c r="K1206" s="37">
        <v>9.1374899999999997</v>
      </c>
      <c r="L1206" s="37">
        <v>2.10195</v>
      </c>
      <c r="M1206" s="37">
        <v>2.0839300000000001</v>
      </c>
      <c r="N1206" s="37">
        <v>3.50495</v>
      </c>
      <c r="O1206" s="37">
        <v>49.05939</v>
      </c>
      <c r="P1206" s="37">
        <v>52.564340000000001</v>
      </c>
      <c r="Q1206" s="37">
        <v>103.92506</v>
      </c>
      <c r="R1206" s="37">
        <v>476.07522</v>
      </c>
      <c r="S1206" s="37">
        <v>5.1330200000000001</v>
      </c>
      <c r="T1206" s="37">
        <v>337.70055000000002</v>
      </c>
      <c r="U1206" s="37">
        <v>24.129519999999999</v>
      </c>
      <c r="V1206" s="37">
        <v>0.26268000000000002</v>
      </c>
      <c r="W1206" s="37">
        <v>31.894089999999998</v>
      </c>
      <c r="X1206" s="37">
        <v>41.499409999999997</v>
      </c>
      <c r="Y1206" s="37">
        <v>333.41757999999999</v>
      </c>
      <c r="Z1206" s="37">
        <v>54.313510000000001</v>
      </c>
      <c r="AA1206" s="37">
        <v>11.31311</v>
      </c>
      <c r="AB1206" s="37">
        <v>19.3367</v>
      </c>
      <c r="AC1206" s="37">
        <v>19.549759999999999</v>
      </c>
      <c r="AD1206" s="37">
        <v>4305.7480999999998</v>
      </c>
      <c r="AE1206" s="37">
        <v>60.984650000000002</v>
      </c>
      <c r="AF1206" s="37">
        <v>25.090229999999998</v>
      </c>
      <c r="AG1206" s="37">
        <v>31.10341</v>
      </c>
      <c r="AH1206" s="37">
        <v>4301.7818100000004</v>
      </c>
      <c r="AI1206" s="37">
        <v>57459.711569999999</v>
      </c>
      <c r="AJ1206" s="37">
        <v>70.672020000000003</v>
      </c>
      <c r="AK1206" s="37">
        <v>46.778779999999998</v>
      </c>
      <c r="AL1206" s="5">
        <v>80.005709999999993</v>
      </c>
      <c r="AM1206" s="5">
        <v>119.98851000000001</v>
      </c>
      <c r="AN1206" s="5">
        <v>28.847719999999999</v>
      </c>
      <c r="AO1206" s="5">
        <v>31.265080000000001</v>
      </c>
      <c r="AP1206" s="5">
        <v>30.535630000000001</v>
      </c>
      <c r="AQ1206" s="5">
        <v>26.462800000000001</v>
      </c>
      <c r="AR1206" s="5">
        <v>4310</v>
      </c>
      <c r="AS1206" s="5">
        <v>36</v>
      </c>
      <c r="AT1206" s="5">
        <v>27.058820000000001</v>
      </c>
      <c r="AU1206" s="5">
        <v>79</v>
      </c>
      <c r="AV1206" s="5">
        <v>32</v>
      </c>
      <c r="AW1206" s="5">
        <v>10942.7451</v>
      </c>
      <c r="AX1206" s="5">
        <v>43</v>
      </c>
      <c r="AY1206" s="5">
        <v>30.196079999999998</v>
      </c>
      <c r="AZ1206" s="5">
        <v>0.155</v>
      </c>
      <c r="BA1206" s="5">
        <v>0.67188000000000003</v>
      </c>
      <c r="BB1206" s="5">
        <v>30.842320000000001</v>
      </c>
    </row>
    <row r="1207" spans="3:54" x14ac:dyDescent="0.25">
      <c r="C1207" s="32">
        <f t="shared" si="55"/>
        <v>1189</v>
      </c>
      <c r="D1207" s="32">
        <f t="shared" si="56"/>
        <v>40</v>
      </c>
      <c r="E1207" s="32">
        <v>19</v>
      </c>
      <c r="F1207" s="32">
        <v>4</v>
      </c>
      <c r="G1207" s="32">
        <v>2</v>
      </c>
      <c r="H1207" s="37">
        <v>14.34872</v>
      </c>
      <c r="I1207" s="37">
        <v>11.46785</v>
      </c>
      <c r="J1207" s="37">
        <v>98.130619999999993</v>
      </c>
      <c r="K1207" s="37">
        <v>8.3706700000000005</v>
      </c>
      <c r="L1207" s="37">
        <v>2.1008800000000001</v>
      </c>
      <c r="M1207" s="37">
        <v>2.7460100000000001</v>
      </c>
      <c r="N1207" s="37">
        <v>3.6720199999999998</v>
      </c>
      <c r="O1207" s="37">
        <v>49.025019999999998</v>
      </c>
      <c r="P1207" s="37">
        <v>52.697040000000001</v>
      </c>
      <c r="Q1207" s="37">
        <v>104.14108</v>
      </c>
      <c r="R1207" s="37">
        <v>481.21474999999998</v>
      </c>
      <c r="S1207" s="37">
        <v>4.5129000000000001</v>
      </c>
      <c r="T1207" s="37">
        <v>337.58748000000003</v>
      </c>
      <c r="U1207" s="37">
        <v>24.168589999999998</v>
      </c>
      <c r="V1207" s="37">
        <v>0.24657999999999999</v>
      </c>
      <c r="W1207" s="37">
        <v>31.865379999999998</v>
      </c>
      <c r="X1207" s="37">
        <v>43.685720000000003</v>
      </c>
      <c r="Y1207" s="37">
        <v>332.75556999999998</v>
      </c>
      <c r="Z1207" s="37">
        <v>54.645189999999999</v>
      </c>
      <c r="AA1207" s="37">
        <v>11.310600000000001</v>
      </c>
      <c r="AB1207" s="37">
        <v>19.304179999999999</v>
      </c>
      <c r="AC1207" s="37">
        <v>19.51407</v>
      </c>
      <c r="AD1207" s="37">
        <v>4306.9922399999996</v>
      </c>
      <c r="AE1207" s="37">
        <v>61.207380000000001</v>
      </c>
      <c r="AF1207" s="37">
        <v>25.07741</v>
      </c>
      <c r="AG1207" s="37">
        <v>31.083220000000001</v>
      </c>
      <c r="AH1207" s="37">
        <v>4303.5290199999999</v>
      </c>
      <c r="AI1207" s="37">
        <v>57459.714590000003</v>
      </c>
      <c r="AJ1207" s="37">
        <v>70.885059999999996</v>
      </c>
      <c r="AK1207" s="37">
        <v>46.770470000000003</v>
      </c>
      <c r="AL1207" s="5">
        <v>80.152150000000006</v>
      </c>
      <c r="AM1207" s="5">
        <v>119.64479</v>
      </c>
      <c r="AN1207" s="5">
        <v>28.79616</v>
      </c>
      <c r="AO1207" s="5">
        <v>31.189800000000002</v>
      </c>
      <c r="AP1207" s="5">
        <v>30.536999999999999</v>
      </c>
      <c r="AQ1207" s="5">
        <v>26.453900000000001</v>
      </c>
      <c r="AR1207" s="5">
        <v>4304.5</v>
      </c>
      <c r="AS1207" s="5">
        <v>36.5</v>
      </c>
      <c r="AT1207" s="5">
        <v>27.058820000000001</v>
      </c>
      <c r="AU1207" s="5">
        <v>79</v>
      </c>
      <c r="AV1207" s="5">
        <v>32</v>
      </c>
      <c r="AW1207" s="5">
        <v>10641.56863</v>
      </c>
      <c r="AX1207" s="5">
        <v>42</v>
      </c>
      <c r="AY1207" s="5">
        <v>29.803920000000002</v>
      </c>
      <c r="AZ1207" s="5">
        <v>0.875</v>
      </c>
      <c r="BA1207" s="5">
        <v>0.28125</v>
      </c>
      <c r="BB1207" s="5">
        <v>30.823689999999999</v>
      </c>
    </row>
    <row r="1208" spans="3:54" x14ac:dyDescent="0.25">
      <c r="C1208" s="32">
        <f t="shared" si="55"/>
        <v>1190</v>
      </c>
      <c r="D1208" s="32">
        <f t="shared" si="56"/>
        <v>40</v>
      </c>
      <c r="E1208" s="32">
        <v>20</v>
      </c>
      <c r="F1208" s="32">
        <v>5</v>
      </c>
      <c r="G1208" s="32">
        <v>2</v>
      </c>
      <c r="H1208" s="37">
        <v>14.501010000000001</v>
      </c>
      <c r="I1208" s="37">
        <v>11.440160000000001</v>
      </c>
      <c r="J1208" s="37">
        <v>98.130769999999998</v>
      </c>
      <c r="K1208" s="37">
        <v>7.6521400000000002</v>
      </c>
      <c r="L1208" s="37">
        <v>2.0924499999999999</v>
      </c>
      <c r="M1208" s="37">
        <v>2.8178999999999998</v>
      </c>
      <c r="N1208" s="37">
        <v>3.7284700000000002</v>
      </c>
      <c r="O1208" s="37">
        <v>49.008290000000002</v>
      </c>
      <c r="P1208" s="37">
        <v>52.736759999999997</v>
      </c>
      <c r="Q1208" s="37">
        <v>104.11778</v>
      </c>
      <c r="R1208" s="37">
        <v>485.71499999999997</v>
      </c>
      <c r="S1208" s="37">
        <v>4.3967900000000002</v>
      </c>
      <c r="T1208" s="37">
        <v>335.03703999999999</v>
      </c>
      <c r="U1208" s="37">
        <v>24.199719999999999</v>
      </c>
      <c r="V1208" s="37">
        <v>0.25796000000000002</v>
      </c>
      <c r="W1208" s="37">
        <v>31.854120000000002</v>
      </c>
      <c r="X1208" s="37">
        <v>41.24297</v>
      </c>
      <c r="Y1208" s="37">
        <v>332.28467000000001</v>
      </c>
      <c r="Z1208" s="37">
        <v>54.8703</v>
      </c>
      <c r="AA1208" s="37">
        <v>11.24924</v>
      </c>
      <c r="AB1208" s="37">
        <v>19.283940000000001</v>
      </c>
      <c r="AC1208" s="37">
        <v>19.493310000000001</v>
      </c>
      <c r="AD1208" s="37">
        <v>4300.87806</v>
      </c>
      <c r="AE1208" s="37">
        <v>61.410629999999998</v>
      </c>
      <c r="AF1208" s="37">
        <v>24.97683</v>
      </c>
      <c r="AG1208" s="37">
        <v>31.05894</v>
      </c>
      <c r="AH1208" s="37">
        <v>4298.0729000000001</v>
      </c>
      <c r="AI1208" s="37">
        <v>57459.717320000003</v>
      </c>
      <c r="AJ1208" s="37">
        <v>71.616780000000006</v>
      </c>
      <c r="AK1208" s="37">
        <v>46.771819999999998</v>
      </c>
      <c r="AL1208" s="5">
        <v>79.559039999999996</v>
      </c>
      <c r="AM1208" s="5">
        <v>120.95376</v>
      </c>
      <c r="AN1208" s="5">
        <v>28.768699999999999</v>
      </c>
      <c r="AO1208" s="5">
        <v>31.11374</v>
      </c>
      <c r="AP1208" s="5">
        <v>30.52488</v>
      </c>
      <c r="AQ1208" s="5">
        <v>26.454229999999999</v>
      </c>
      <c r="AR1208" s="5">
        <v>4310</v>
      </c>
      <c r="AS1208" s="5">
        <v>36</v>
      </c>
      <c r="AT1208" s="5">
        <v>27.058820000000001</v>
      </c>
      <c r="AU1208" s="5">
        <v>79</v>
      </c>
      <c r="AV1208" s="5">
        <v>32</v>
      </c>
      <c r="AW1208" s="5">
        <v>10842.352940000001</v>
      </c>
      <c r="AX1208" s="5">
        <v>42</v>
      </c>
      <c r="AY1208" s="5">
        <v>30.196079999999998</v>
      </c>
      <c r="AZ1208" s="5">
        <v>0.82</v>
      </c>
      <c r="BA1208" s="5">
        <v>0.20313000000000001</v>
      </c>
      <c r="BB1208" s="5">
        <v>30.811879999999999</v>
      </c>
    </row>
    <row r="1209" spans="3:54" x14ac:dyDescent="0.25">
      <c r="C1209" s="32">
        <f t="shared" si="55"/>
        <v>1191</v>
      </c>
      <c r="D1209" s="32">
        <f t="shared" si="56"/>
        <v>40</v>
      </c>
      <c r="E1209" s="32">
        <v>21</v>
      </c>
      <c r="F1209" s="32">
        <v>6</v>
      </c>
      <c r="G1209" s="32">
        <v>2</v>
      </c>
      <c r="H1209" s="37">
        <v>14.873150000000001</v>
      </c>
      <c r="I1209" s="37">
        <v>11.449059999999999</v>
      </c>
      <c r="J1209" s="37">
        <v>98.128230000000002</v>
      </c>
      <c r="K1209" s="37">
        <v>7.47051</v>
      </c>
      <c r="L1209" s="37">
        <v>2.0802100000000001</v>
      </c>
      <c r="M1209" s="37">
        <v>3.7285400000000002</v>
      </c>
      <c r="N1209" s="37">
        <v>3.7562600000000002</v>
      </c>
      <c r="O1209" s="37">
        <v>48.999650000000003</v>
      </c>
      <c r="P1209" s="37">
        <v>52.75591</v>
      </c>
      <c r="Q1209" s="37">
        <v>104.36908</v>
      </c>
      <c r="R1209" s="37">
        <v>489.84366</v>
      </c>
      <c r="S1209" s="37">
        <v>4.3357999999999999</v>
      </c>
      <c r="T1209" s="37">
        <v>337.48840999999999</v>
      </c>
      <c r="U1209" s="37">
        <v>24.231909999999999</v>
      </c>
      <c r="V1209" s="37">
        <v>0.22550999999999999</v>
      </c>
      <c r="W1209" s="37">
        <v>31.831710000000001</v>
      </c>
      <c r="X1209" s="37">
        <v>42.718670000000003</v>
      </c>
      <c r="Y1209" s="37">
        <v>332.11354999999998</v>
      </c>
      <c r="Z1209" s="37">
        <v>55.057499999999997</v>
      </c>
      <c r="AA1209" s="37">
        <v>11.19167</v>
      </c>
      <c r="AB1209" s="37">
        <v>19.262779999999999</v>
      </c>
      <c r="AC1209" s="37">
        <v>19.467919999999999</v>
      </c>
      <c r="AD1209" s="37">
        <v>4304.0583699999997</v>
      </c>
      <c r="AE1209" s="37">
        <v>61.60284</v>
      </c>
      <c r="AF1209" s="37">
        <v>24.830660000000002</v>
      </c>
      <c r="AG1209" s="37">
        <v>31.043420000000001</v>
      </c>
      <c r="AH1209" s="37">
        <v>4300.9813599999998</v>
      </c>
      <c r="AI1209" s="37">
        <v>57459.720009999997</v>
      </c>
      <c r="AJ1209" s="37">
        <v>70.860240000000005</v>
      </c>
      <c r="AK1209" s="37">
        <v>46.767159999999997</v>
      </c>
      <c r="AL1209" s="5">
        <v>79.6374</v>
      </c>
      <c r="AM1209" s="5">
        <v>120.78305</v>
      </c>
      <c r="AN1209" s="5">
        <v>28.74109</v>
      </c>
      <c r="AO1209" s="5">
        <v>31.044360000000001</v>
      </c>
      <c r="AP1209" s="5">
        <v>30.533860000000001</v>
      </c>
      <c r="AQ1209" s="5">
        <v>26.466090000000001</v>
      </c>
      <c r="AR1209" s="5">
        <v>4295.25</v>
      </c>
      <c r="AS1209" s="5">
        <v>36.5</v>
      </c>
      <c r="AT1209" s="5">
        <v>26.66667</v>
      </c>
      <c r="AU1209" s="5">
        <v>79</v>
      </c>
      <c r="AV1209" s="5">
        <v>32</v>
      </c>
      <c r="AW1209" s="5">
        <v>10641.56863</v>
      </c>
      <c r="AX1209" s="5">
        <v>42</v>
      </c>
      <c r="AY1209" s="5">
        <v>29.803920000000002</v>
      </c>
      <c r="AZ1209" s="5">
        <v>7.4999999999999997E-2</v>
      </c>
      <c r="BA1209" s="5">
        <v>0.67188000000000003</v>
      </c>
      <c r="BB1209" s="5">
        <v>30.815860000000001</v>
      </c>
    </row>
    <row r="1210" spans="3:54" x14ac:dyDescent="0.25">
      <c r="C1210" s="32">
        <f t="shared" si="55"/>
        <v>1192</v>
      </c>
      <c r="D1210" s="32">
        <f t="shared" si="56"/>
        <v>40</v>
      </c>
      <c r="E1210" s="32">
        <v>22</v>
      </c>
      <c r="F1210" s="32">
        <v>7</v>
      </c>
      <c r="G1210" s="32">
        <v>2</v>
      </c>
      <c r="H1210" s="37">
        <v>14.32202</v>
      </c>
      <c r="I1210" s="37">
        <v>11.44411</v>
      </c>
      <c r="J1210" s="37">
        <v>98.126379999999997</v>
      </c>
      <c r="K1210" s="37">
        <v>7.4289300000000003</v>
      </c>
      <c r="L1210" s="37">
        <v>2.0976300000000001</v>
      </c>
      <c r="M1210" s="37">
        <v>0.79415999999999998</v>
      </c>
      <c r="N1210" s="37">
        <v>3.8021199999999999</v>
      </c>
      <c r="O1210" s="37">
        <v>48.994219999999999</v>
      </c>
      <c r="P1210" s="37">
        <v>52.796340000000001</v>
      </c>
      <c r="Q1210" s="37">
        <v>104.32147000000001</v>
      </c>
      <c r="R1210" s="37">
        <v>493.87252000000001</v>
      </c>
      <c r="S1210" s="37">
        <v>4.4414600000000002</v>
      </c>
      <c r="T1210" s="37">
        <v>337.33008000000001</v>
      </c>
      <c r="U1210" s="37">
        <v>24.253260000000001</v>
      </c>
      <c r="V1210" s="37">
        <v>0.23577999999999999</v>
      </c>
      <c r="W1210" s="37">
        <v>31.808540000000001</v>
      </c>
      <c r="X1210" s="37">
        <v>43.352119999999999</v>
      </c>
      <c r="Y1210" s="37">
        <v>331.99925999999999</v>
      </c>
      <c r="Z1210" s="37">
        <v>55.185560000000002</v>
      </c>
      <c r="AA1210" s="37">
        <v>11.300879999999999</v>
      </c>
      <c r="AB1210" s="37">
        <v>19.232530000000001</v>
      </c>
      <c r="AC1210" s="37">
        <v>19.4419</v>
      </c>
      <c r="AD1210" s="37">
        <v>4309.9570000000003</v>
      </c>
      <c r="AE1210" s="37">
        <v>61.747959999999999</v>
      </c>
      <c r="AF1210" s="37">
        <v>25.038640000000001</v>
      </c>
      <c r="AG1210" s="37">
        <v>31.062909999999999</v>
      </c>
      <c r="AH1210" s="37">
        <v>4306.2279600000002</v>
      </c>
      <c r="AI1210" s="37">
        <v>57459.722670000003</v>
      </c>
      <c r="AJ1210" s="37">
        <v>70.818640000000002</v>
      </c>
      <c r="AK1210" s="37">
        <v>46.757069999999999</v>
      </c>
      <c r="AL1210" s="5">
        <v>79.908680000000004</v>
      </c>
      <c r="AM1210" s="5">
        <v>119.99551</v>
      </c>
      <c r="AN1210" s="5">
        <v>28.7014</v>
      </c>
      <c r="AO1210" s="5">
        <v>30.972439999999999</v>
      </c>
      <c r="AP1210" s="5">
        <v>30.53697</v>
      </c>
      <c r="AQ1210" s="5">
        <v>26.445319999999999</v>
      </c>
      <c r="AR1210" s="5">
        <v>4310</v>
      </c>
      <c r="AS1210" s="5">
        <v>36</v>
      </c>
      <c r="AT1210" s="5">
        <v>27.058820000000001</v>
      </c>
      <c r="AU1210" s="5">
        <v>79</v>
      </c>
      <c r="AV1210" s="5">
        <v>32</v>
      </c>
      <c r="AW1210" s="5">
        <v>11043.13725</v>
      </c>
      <c r="AX1210" s="5">
        <v>44</v>
      </c>
      <c r="AY1210" s="5">
        <v>29.803920000000002</v>
      </c>
      <c r="AZ1210" s="5">
        <v>0.7</v>
      </c>
      <c r="BA1210" s="5">
        <v>0.82813000000000003</v>
      </c>
      <c r="BB1210" s="5">
        <v>30.80744</v>
      </c>
    </row>
    <row r="1211" spans="3:54" x14ac:dyDescent="0.25">
      <c r="C1211" s="32">
        <f t="shared" si="55"/>
        <v>1193</v>
      </c>
      <c r="D1211" s="32">
        <f t="shared" si="56"/>
        <v>40</v>
      </c>
      <c r="E1211" s="32">
        <v>23</v>
      </c>
      <c r="F1211" s="32">
        <v>1</v>
      </c>
      <c r="G1211" s="32">
        <v>21</v>
      </c>
      <c r="H1211" s="37">
        <v>13.47837</v>
      </c>
      <c r="I1211" s="37">
        <v>11.44807</v>
      </c>
      <c r="J1211" s="37">
        <v>98.125709999999998</v>
      </c>
      <c r="K1211" s="37">
        <v>6.9382000000000001</v>
      </c>
      <c r="L1211" s="37">
        <v>2.1026199999999999</v>
      </c>
      <c r="M1211" s="37">
        <v>3.2210999999999999</v>
      </c>
      <c r="N1211" s="37">
        <v>3.8187199999999999</v>
      </c>
      <c r="O1211" s="37">
        <v>49.017650000000003</v>
      </c>
      <c r="P1211" s="37">
        <v>52.836370000000002</v>
      </c>
      <c r="Q1211" s="37">
        <v>103.23734</v>
      </c>
      <c r="R1211" s="37">
        <v>497.56142</v>
      </c>
      <c r="S1211" s="37">
        <v>4.4339300000000001</v>
      </c>
      <c r="T1211" s="37">
        <v>336.22579000000002</v>
      </c>
      <c r="U1211" s="37">
        <v>24.30087</v>
      </c>
      <c r="V1211" s="37">
        <v>0.31374000000000002</v>
      </c>
      <c r="W1211" s="37">
        <v>31.799119999999998</v>
      </c>
      <c r="X1211" s="37">
        <v>27.84525</v>
      </c>
      <c r="Y1211" s="37">
        <v>331.43040000000002</v>
      </c>
      <c r="Z1211" s="37">
        <v>55.29663</v>
      </c>
      <c r="AA1211" s="37">
        <v>11.23283</v>
      </c>
      <c r="AB1211" s="37">
        <v>19.232130000000002</v>
      </c>
      <c r="AC1211" s="37">
        <v>19.43534</v>
      </c>
      <c r="AD1211" s="37">
        <v>4273.8385099999996</v>
      </c>
      <c r="AE1211" s="37">
        <v>61.845509999999997</v>
      </c>
      <c r="AF1211" s="37">
        <v>25.098199999999999</v>
      </c>
      <c r="AG1211" s="37">
        <v>31.091049999999999</v>
      </c>
      <c r="AH1211" s="37">
        <v>4268.4271600000002</v>
      </c>
      <c r="AI1211" s="37">
        <v>57459.72539</v>
      </c>
      <c r="AJ1211" s="37">
        <v>70.661370000000005</v>
      </c>
      <c r="AK1211" s="37">
        <v>46.760930000000002</v>
      </c>
      <c r="AL1211" s="5">
        <v>79.962810000000005</v>
      </c>
      <c r="AM1211" s="5">
        <v>119.66867000000001</v>
      </c>
      <c r="AN1211" s="5">
        <v>28.680540000000001</v>
      </c>
      <c r="AO1211" s="5">
        <v>30.90898</v>
      </c>
      <c r="AP1211" s="5">
        <v>30.545670000000001</v>
      </c>
      <c r="AQ1211" s="5">
        <v>26.451599999999999</v>
      </c>
      <c r="AR1211" s="5">
        <v>4314.75</v>
      </c>
      <c r="AS1211" s="5">
        <v>36.5</v>
      </c>
      <c r="AT1211" s="5">
        <v>26.66667</v>
      </c>
      <c r="AU1211" s="5">
        <v>79</v>
      </c>
      <c r="AV1211" s="5">
        <v>32</v>
      </c>
      <c r="AW1211" s="5">
        <v>10641.56863</v>
      </c>
      <c r="AX1211" s="5">
        <v>41</v>
      </c>
      <c r="AY1211" s="5">
        <v>29.803920000000002</v>
      </c>
      <c r="AZ1211" s="5">
        <v>0.875</v>
      </c>
      <c r="BA1211" s="5">
        <v>0.20313000000000001</v>
      </c>
      <c r="BB1211" s="5">
        <v>30.8063</v>
      </c>
    </row>
    <row r="1212" spans="3:54" x14ac:dyDescent="0.25">
      <c r="C1212" s="32">
        <f t="shared" si="55"/>
        <v>1194</v>
      </c>
      <c r="D1212" s="32">
        <f t="shared" si="56"/>
        <v>40</v>
      </c>
      <c r="E1212" s="32">
        <v>24</v>
      </c>
      <c r="F1212" s="32">
        <v>2</v>
      </c>
      <c r="G1212" s="32">
        <v>21</v>
      </c>
      <c r="H1212" s="37">
        <v>14.47256</v>
      </c>
      <c r="I1212" s="37">
        <v>11.44609</v>
      </c>
      <c r="J1212" s="37">
        <v>98.130290000000002</v>
      </c>
      <c r="K1212" s="37">
        <v>5.7153499999999999</v>
      </c>
      <c r="L1212" s="37">
        <v>2.0951900000000001</v>
      </c>
      <c r="M1212" s="37">
        <v>3.60765</v>
      </c>
      <c r="N1212" s="37">
        <v>3.8299300000000001</v>
      </c>
      <c r="O1212" s="37">
        <v>49.040730000000003</v>
      </c>
      <c r="P1212" s="37">
        <v>52.870660000000001</v>
      </c>
      <c r="Q1212" s="37">
        <v>102.56131000000001</v>
      </c>
      <c r="R1212" s="37">
        <v>499.96573999999998</v>
      </c>
      <c r="S1212" s="37">
        <v>3.7402799999999998</v>
      </c>
      <c r="T1212" s="37">
        <v>336.83285000000001</v>
      </c>
      <c r="U1212" s="37">
        <v>24.303159999999998</v>
      </c>
      <c r="V1212" s="37">
        <v>0.54471000000000003</v>
      </c>
      <c r="W1212" s="37">
        <v>31.785119999999999</v>
      </c>
      <c r="X1212" s="37">
        <v>17.155750000000001</v>
      </c>
      <c r="Y1212" s="37">
        <v>328.60978999999998</v>
      </c>
      <c r="Z1212" s="37">
        <v>55.379550000000002</v>
      </c>
      <c r="AA1212" s="37">
        <v>10.231400000000001</v>
      </c>
      <c r="AB1212" s="37">
        <v>19.219850000000001</v>
      </c>
      <c r="AC1212" s="37">
        <v>19.414390000000001</v>
      </c>
      <c r="AD1212" s="37">
        <v>3906.6163000000001</v>
      </c>
      <c r="AE1212" s="37">
        <v>61.983199999999997</v>
      </c>
      <c r="AF1212" s="37">
        <v>25.009540000000001</v>
      </c>
      <c r="AG1212" s="37">
        <v>31.089390000000002</v>
      </c>
      <c r="AH1212" s="37">
        <v>3902.7582900000002</v>
      </c>
      <c r="AI1212" s="37">
        <v>57459.728089999997</v>
      </c>
      <c r="AJ1212" s="37">
        <v>71.022800000000004</v>
      </c>
      <c r="AK1212" s="37">
        <v>46.762689999999999</v>
      </c>
      <c r="AL1212" s="5">
        <v>80.074089999999998</v>
      </c>
      <c r="AM1212" s="5">
        <v>119.84246</v>
      </c>
      <c r="AN1212" s="5">
        <v>28.659929999999999</v>
      </c>
      <c r="AO1212" s="5">
        <v>30.853359999999999</v>
      </c>
      <c r="AP1212" s="5">
        <v>30.538460000000001</v>
      </c>
      <c r="AQ1212" s="5">
        <v>26.440529999999999</v>
      </c>
      <c r="AR1212" s="5">
        <v>4213.25</v>
      </c>
      <c r="AS1212" s="5">
        <v>36.5</v>
      </c>
      <c r="AT1212" s="5">
        <v>21.176469999999998</v>
      </c>
      <c r="AU1212" s="5">
        <v>79</v>
      </c>
      <c r="AV1212" s="5">
        <v>32</v>
      </c>
      <c r="AW1212" s="5">
        <v>5621.9607800000003</v>
      </c>
      <c r="AX1212" s="5">
        <v>21</v>
      </c>
      <c r="AY1212" s="5">
        <v>24.31373</v>
      </c>
      <c r="AZ1212" s="5">
        <v>0.93500000000000005</v>
      </c>
      <c r="BA1212" s="5">
        <v>4.6879999999999998E-2</v>
      </c>
      <c r="BB1212" s="5">
        <v>30.803470000000001</v>
      </c>
    </row>
    <row r="1213" spans="3:54" x14ac:dyDescent="0.25">
      <c r="C1213" s="32">
        <f t="shared" si="55"/>
        <v>1195</v>
      </c>
      <c r="D1213" s="32">
        <f t="shared" si="56"/>
        <v>40</v>
      </c>
      <c r="E1213" s="32">
        <v>25</v>
      </c>
      <c r="F1213" s="32">
        <v>3</v>
      </c>
      <c r="G1213" s="32">
        <v>21</v>
      </c>
      <c r="H1213" s="37">
        <v>14.96564</v>
      </c>
      <c r="I1213" s="37">
        <v>11.45796</v>
      </c>
      <c r="J1213" s="37">
        <v>98.125240000000005</v>
      </c>
      <c r="K1213" s="37">
        <v>4.0882100000000001</v>
      </c>
      <c r="L1213" s="37">
        <v>2.0910000000000002</v>
      </c>
      <c r="M1213" s="37">
        <v>3.1153</v>
      </c>
      <c r="N1213" s="37">
        <v>3.8624100000000001</v>
      </c>
      <c r="O1213" s="37">
        <v>49.065930000000002</v>
      </c>
      <c r="P1213" s="37">
        <v>52.928350000000002</v>
      </c>
      <c r="Q1213" s="37">
        <v>102.02163</v>
      </c>
      <c r="R1213" s="37">
        <v>497.03564</v>
      </c>
      <c r="S1213" s="37">
        <v>2.12337</v>
      </c>
      <c r="T1213" s="37">
        <v>338.22447</v>
      </c>
      <c r="U1213" s="37">
        <v>24.31099</v>
      </c>
      <c r="V1213" s="37">
        <v>0.54693000000000003</v>
      </c>
      <c r="W1213" s="37">
        <v>31.78247</v>
      </c>
      <c r="X1213" s="37">
        <v>13.907679999999999</v>
      </c>
      <c r="Y1213" s="37">
        <v>322.13677999999999</v>
      </c>
      <c r="Z1213" s="37">
        <v>55.43459</v>
      </c>
      <c r="AA1213" s="37">
        <v>9.0846800000000005</v>
      </c>
      <c r="AB1213" s="37">
        <v>19.21284</v>
      </c>
      <c r="AC1213" s="37">
        <v>19.411370000000002</v>
      </c>
      <c r="AD1213" s="37">
        <v>3475.7242799999999</v>
      </c>
      <c r="AE1213" s="37">
        <v>62.036760000000001</v>
      </c>
      <c r="AF1213" s="37">
        <v>24.959489999999999</v>
      </c>
      <c r="AG1213" s="37">
        <v>31.064240000000002</v>
      </c>
      <c r="AH1213" s="37">
        <v>3470.0207300000002</v>
      </c>
      <c r="AI1213" s="37">
        <v>57459.730179999999</v>
      </c>
      <c r="AJ1213" s="37">
        <v>70.560059999999993</v>
      </c>
      <c r="AK1213" s="37">
        <v>46.75441</v>
      </c>
      <c r="AL1213" s="5">
        <v>80.160880000000006</v>
      </c>
      <c r="AM1213" s="5">
        <v>119.72808999999999</v>
      </c>
      <c r="AN1213" s="5">
        <v>28.644259999999999</v>
      </c>
      <c r="AO1213" s="5">
        <v>30.77628</v>
      </c>
      <c r="AP1213" s="5">
        <v>30.53989</v>
      </c>
      <c r="AQ1213" s="5">
        <v>26.43347</v>
      </c>
      <c r="AR1213" s="5">
        <v>3814.75</v>
      </c>
      <c r="AS1213" s="5">
        <v>31.5</v>
      </c>
      <c r="AT1213" s="5">
        <v>19.215689999999999</v>
      </c>
      <c r="AU1213" s="5">
        <v>79</v>
      </c>
      <c r="AV1213" s="5">
        <v>32</v>
      </c>
      <c r="AW1213" s="5">
        <v>4116.0784299999996</v>
      </c>
      <c r="AX1213" s="5">
        <v>16</v>
      </c>
      <c r="AY1213" s="5">
        <v>22.35294</v>
      </c>
      <c r="AZ1213" s="5">
        <v>0.74</v>
      </c>
      <c r="BA1213" s="5">
        <v>1.96875</v>
      </c>
      <c r="BB1213" s="5">
        <v>30.796880000000002</v>
      </c>
    </row>
    <row r="1214" spans="3:54" x14ac:dyDescent="0.25">
      <c r="C1214" s="32">
        <f t="shared" si="55"/>
        <v>1196</v>
      </c>
      <c r="D1214" s="32">
        <f t="shared" si="56"/>
        <v>40</v>
      </c>
      <c r="E1214" s="32">
        <v>26</v>
      </c>
      <c r="F1214" s="32">
        <v>4</v>
      </c>
      <c r="G1214" s="32">
        <v>21</v>
      </c>
      <c r="H1214" s="37">
        <v>21.00131</v>
      </c>
      <c r="I1214" s="37">
        <v>11.460929999999999</v>
      </c>
      <c r="J1214" s="37">
        <v>98.126930000000002</v>
      </c>
      <c r="K1214" s="37">
        <v>5.3046800000000003</v>
      </c>
      <c r="L1214" s="37">
        <v>2.0925199999999999</v>
      </c>
      <c r="M1214" s="37">
        <v>2.82239</v>
      </c>
      <c r="N1214" s="37">
        <v>3.6377600000000001</v>
      </c>
      <c r="O1214" s="37">
        <v>49.119840000000003</v>
      </c>
      <c r="P1214" s="37">
        <v>52.75759</v>
      </c>
      <c r="Q1214" s="37">
        <v>101.7225</v>
      </c>
      <c r="R1214" s="37">
        <v>489.45767999999998</v>
      </c>
      <c r="S1214" s="37">
        <v>1.12338</v>
      </c>
      <c r="T1214" s="37">
        <v>338.35851000000002</v>
      </c>
      <c r="U1214" s="37">
        <v>24.3367</v>
      </c>
      <c r="V1214" s="37">
        <v>0.23976</v>
      </c>
      <c r="W1214" s="37">
        <v>31.818850000000001</v>
      </c>
      <c r="X1214" s="37">
        <v>12.605420000000001</v>
      </c>
      <c r="Y1214" s="37">
        <v>315.01211999999998</v>
      </c>
      <c r="Z1214" s="37">
        <v>55.490540000000003</v>
      </c>
      <c r="AA1214" s="37">
        <v>7.8668300000000002</v>
      </c>
      <c r="AB1214" s="37">
        <v>19.21894</v>
      </c>
      <c r="AC1214" s="37">
        <v>19.410399999999999</v>
      </c>
      <c r="AD1214" s="37">
        <v>3007.6063899999999</v>
      </c>
      <c r="AE1214" s="37">
        <v>62.151820000000001</v>
      </c>
      <c r="AF1214" s="37">
        <v>24.97758</v>
      </c>
      <c r="AG1214" s="37">
        <v>31.081099999999999</v>
      </c>
      <c r="AH1214" s="37">
        <v>3002.6436800000001</v>
      </c>
      <c r="AI1214" s="37">
        <v>57459.731330000002</v>
      </c>
      <c r="AJ1214" s="37">
        <v>70.753600000000006</v>
      </c>
      <c r="AK1214" s="37">
        <v>46.747630000000001</v>
      </c>
      <c r="AL1214" s="5">
        <v>79.994280000000003</v>
      </c>
      <c r="AM1214" s="5">
        <v>119.92556</v>
      </c>
      <c r="AN1214" s="5">
        <v>28.699339999999999</v>
      </c>
      <c r="AO1214" s="5">
        <v>30.72242</v>
      </c>
      <c r="AP1214" s="5">
        <v>30.53884</v>
      </c>
      <c r="AQ1214" s="5">
        <v>26.4084</v>
      </c>
      <c r="AR1214" s="5">
        <v>3378</v>
      </c>
      <c r="AS1214" s="5">
        <v>30</v>
      </c>
      <c r="AT1214" s="5">
        <v>17.254899999999999</v>
      </c>
      <c r="AU1214" s="5">
        <v>79</v>
      </c>
      <c r="AV1214" s="5">
        <v>32</v>
      </c>
      <c r="AW1214" s="5">
        <v>3413.3333299999999</v>
      </c>
      <c r="AX1214" s="5">
        <v>13</v>
      </c>
      <c r="AY1214" s="5">
        <v>20.392160000000001</v>
      </c>
      <c r="AZ1214" s="5">
        <v>0.505</v>
      </c>
      <c r="BA1214" s="5">
        <v>0</v>
      </c>
      <c r="BB1214" s="5">
        <v>30.79401</v>
      </c>
    </row>
    <row r="1215" spans="3:54" x14ac:dyDescent="0.25">
      <c r="C1215" s="32">
        <f t="shared" si="55"/>
        <v>1197</v>
      </c>
      <c r="D1215" s="32">
        <f t="shared" si="56"/>
        <v>40</v>
      </c>
      <c r="E1215" s="32">
        <v>27</v>
      </c>
      <c r="F1215" s="32">
        <v>5</v>
      </c>
      <c r="G1215" s="32">
        <v>21</v>
      </c>
      <c r="H1215" s="37">
        <v>21.000869999999999</v>
      </c>
      <c r="I1215" s="37">
        <v>11.44708</v>
      </c>
      <c r="J1215" s="37">
        <v>98.132959999999997</v>
      </c>
      <c r="K1215" s="37">
        <v>6.4035099999999998</v>
      </c>
      <c r="L1215" s="37">
        <v>2.0828000000000002</v>
      </c>
      <c r="M1215" s="37">
        <v>0.41665000000000002</v>
      </c>
      <c r="N1215" s="37">
        <v>3.40611</v>
      </c>
      <c r="O1215" s="37">
        <v>49.166089999999997</v>
      </c>
      <c r="P1215" s="37">
        <v>52.572200000000002</v>
      </c>
      <c r="Q1215" s="37">
        <v>101.39458</v>
      </c>
      <c r="R1215" s="37">
        <v>479.13895000000002</v>
      </c>
      <c r="S1215" s="37">
        <v>0.30819999999999997</v>
      </c>
      <c r="T1215" s="37">
        <v>337.43128000000002</v>
      </c>
      <c r="U1215" s="37">
        <v>24.349599999999999</v>
      </c>
      <c r="V1215" s="37">
        <v>0.10050000000000001</v>
      </c>
      <c r="W1215" s="37">
        <v>31.81925</v>
      </c>
      <c r="X1215" s="37">
        <v>13.049340000000001</v>
      </c>
      <c r="Y1215" s="37">
        <v>304.02670000000001</v>
      </c>
      <c r="Z1215" s="37">
        <v>55.488160000000001</v>
      </c>
      <c r="AA1215" s="37">
        <v>6.62669</v>
      </c>
      <c r="AB1215" s="37">
        <v>19.21904</v>
      </c>
      <c r="AC1215" s="37">
        <v>19.402339999999999</v>
      </c>
      <c r="AD1215" s="37">
        <v>2545.30458</v>
      </c>
      <c r="AE1215" s="37">
        <v>62.276670000000003</v>
      </c>
      <c r="AF1215" s="37">
        <v>24.861560000000001</v>
      </c>
      <c r="AG1215" s="37">
        <v>31.071390000000001</v>
      </c>
      <c r="AH1215" s="37">
        <v>2541.25189</v>
      </c>
      <c r="AI1215" s="37">
        <v>57459.731899999999</v>
      </c>
      <c r="AJ1215" s="37">
        <v>70.76182</v>
      </c>
      <c r="AK1215" s="37">
        <v>46.735430000000001</v>
      </c>
      <c r="AL1215" s="5">
        <v>80.048739999999995</v>
      </c>
      <c r="AM1215" s="5">
        <v>119.74232000000001</v>
      </c>
      <c r="AN1215" s="5">
        <v>28.812889999999999</v>
      </c>
      <c r="AO1215" s="5">
        <v>30.668469999999999</v>
      </c>
      <c r="AP1215" s="5">
        <v>30.535430000000002</v>
      </c>
      <c r="AQ1215" s="5">
        <v>26.387730000000001</v>
      </c>
      <c r="AR1215" s="5">
        <v>2906.25</v>
      </c>
      <c r="AS1215" s="5">
        <v>27.5</v>
      </c>
      <c r="AT1215" s="5">
        <v>16.470590000000001</v>
      </c>
      <c r="AU1215" s="5">
        <v>79</v>
      </c>
      <c r="AV1215" s="5">
        <v>32</v>
      </c>
      <c r="AW1215" s="5">
        <v>3312.9411799999998</v>
      </c>
      <c r="AX1215" s="5">
        <v>12</v>
      </c>
      <c r="AY1215" s="5">
        <v>19.215689999999999</v>
      </c>
      <c r="AZ1215" s="5">
        <v>0</v>
      </c>
      <c r="BA1215" s="5">
        <v>0</v>
      </c>
      <c r="BB1215" s="5">
        <v>30.785139999999998</v>
      </c>
    </row>
    <row r="1216" spans="3:54" x14ac:dyDescent="0.25">
      <c r="C1216" s="32">
        <f t="shared" si="55"/>
        <v>1198</v>
      </c>
      <c r="D1216" s="32">
        <f t="shared" si="56"/>
        <v>40</v>
      </c>
      <c r="E1216" s="32">
        <v>28</v>
      </c>
      <c r="F1216" s="32">
        <v>6</v>
      </c>
      <c r="G1216" s="32">
        <v>21</v>
      </c>
      <c r="H1216" s="37">
        <v>21.002279999999999</v>
      </c>
      <c r="I1216" s="37">
        <v>11.44807</v>
      </c>
      <c r="J1216" s="37">
        <v>98.126480000000001</v>
      </c>
      <c r="K1216" s="37">
        <v>1.86747</v>
      </c>
      <c r="L1216" s="37">
        <v>2.0966300000000002</v>
      </c>
      <c r="M1216" s="37">
        <v>3.82389</v>
      </c>
      <c r="N1216" s="37">
        <v>3.1124299999999998</v>
      </c>
      <c r="O1216" s="37">
        <v>49.246569999999998</v>
      </c>
      <c r="P1216" s="37">
        <v>52.359000000000002</v>
      </c>
      <c r="Q1216" s="37">
        <v>101.46559999999999</v>
      </c>
      <c r="R1216" s="37">
        <v>468.64657</v>
      </c>
      <c r="S1216" s="37">
        <v>3.8379999999999997E-2</v>
      </c>
      <c r="T1216" s="37">
        <v>337.66847000000001</v>
      </c>
      <c r="U1216" s="37">
        <v>24.35913</v>
      </c>
      <c r="V1216" s="37">
        <v>0.18307000000000001</v>
      </c>
      <c r="W1216" s="37">
        <v>31.832280000000001</v>
      </c>
      <c r="X1216" s="37">
        <v>14.08944</v>
      </c>
      <c r="Y1216" s="37">
        <v>290.89738</v>
      </c>
      <c r="Z1216" s="37">
        <v>55.467010000000002</v>
      </c>
      <c r="AA1216" s="37">
        <v>5.5093199999999998</v>
      </c>
      <c r="AB1216" s="37">
        <v>19.23433</v>
      </c>
      <c r="AC1216" s="37">
        <v>19.40889</v>
      </c>
      <c r="AD1216" s="37">
        <v>2102.1627600000002</v>
      </c>
      <c r="AE1216" s="37">
        <v>62.177</v>
      </c>
      <c r="AF1216" s="37">
        <v>25.026679999999999</v>
      </c>
      <c r="AG1216" s="37">
        <v>31.0227</v>
      </c>
      <c r="AH1216" s="37">
        <v>2097.58718</v>
      </c>
      <c r="AI1216" s="37">
        <v>57459.732020000003</v>
      </c>
      <c r="AJ1216" s="37">
        <v>70.817869999999999</v>
      </c>
      <c r="AK1216" s="37">
        <v>46.726579999999998</v>
      </c>
      <c r="AL1216" s="5">
        <v>80.12003</v>
      </c>
      <c r="AM1216" s="5">
        <v>119.74460000000001</v>
      </c>
      <c r="AN1216" s="5">
        <v>28.931290000000001</v>
      </c>
      <c r="AO1216" s="5">
        <v>30.637810000000002</v>
      </c>
      <c r="AP1216" s="5">
        <v>30.538060000000002</v>
      </c>
      <c r="AQ1216" s="5">
        <v>26.3734</v>
      </c>
      <c r="AR1216" s="5">
        <v>2444.5</v>
      </c>
      <c r="AS1216" s="5">
        <v>22.5</v>
      </c>
      <c r="AT1216" s="5">
        <v>16.078430000000001</v>
      </c>
      <c r="AU1216" s="5">
        <v>79</v>
      </c>
      <c r="AV1216" s="5">
        <v>32</v>
      </c>
      <c r="AW1216" s="5">
        <v>3112.1568600000001</v>
      </c>
      <c r="AX1216" s="5">
        <v>11</v>
      </c>
      <c r="AY1216" s="5">
        <v>18.03922</v>
      </c>
      <c r="AZ1216" s="5">
        <v>0</v>
      </c>
      <c r="BA1216" s="5">
        <v>0</v>
      </c>
      <c r="BB1216" s="5">
        <v>30.78717</v>
      </c>
    </row>
    <row r="1217" spans="3:54" x14ac:dyDescent="0.25">
      <c r="C1217" s="32">
        <f t="shared" si="55"/>
        <v>1199</v>
      </c>
      <c r="D1217" s="32">
        <f t="shared" si="56"/>
        <v>40</v>
      </c>
      <c r="E1217" s="32">
        <v>29</v>
      </c>
      <c r="F1217" s="32">
        <v>7</v>
      </c>
      <c r="G1217" s="32">
        <v>21</v>
      </c>
      <c r="H1217" s="37">
        <v>17.010149999999999</v>
      </c>
      <c r="I1217" s="37">
        <v>11.47082</v>
      </c>
      <c r="J1217" s="37">
        <v>98.125820000000004</v>
      </c>
      <c r="K1217" s="37">
        <v>2.2184200000000001</v>
      </c>
      <c r="L1217" s="37">
        <v>2.0874799999999998</v>
      </c>
      <c r="M1217" s="37">
        <v>3.6626699999999999</v>
      </c>
      <c r="N1217" s="37">
        <v>2.7507999999999999</v>
      </c>
      <c r="O1217" s="37">
        <v>49.299259999999997</v>
      </c>
      <c r="P1217" s="37">
        <v>52.050060000000002</v>
      </c>
      <c r="Q1217" s="37">
        <v>102.06874000000001</v>
      </c>
      <c r="R1217" s="37">
        <v>458.97919000000002</v>
      </c>
      <c r="S1217" s="37">
        <v>0.23965</v>
      </c>
      <c r="T1217" s="37">
        <v>335.37700000000001</v>
      </c>
      <c r="U1217" s="37">
        <v>24.377949999999998</v>
      </c>
      <c r="V1217" s="37">
        <v>0.18240000000000001</v>
      </c>
      <c r="W1217" s="37">
        <v>31.855989999999998</v>
      </c>
      <c r="X1217" s="37">
        <v>15.228059999999999</v>
      </c>
      <c r="Y1217" s="37">
        <v>244.30973</v>
      </c>
      <c r="Z1217" s="37">
        <v>55.381990000000002</v>
      </c>
      <c r="AA1217" s="37">
        <v>4.4351700000000003</v>
      </c>
      <c r="AB1217" s="37">
        <v>19.235779999999998</v>
      </c>
      <c r="AC1217" s="37">
        <v>19.414670000000001</v>
      </c>
      <c r="AD1217" s="37">
        <v>1699.7183</v>
      </c>
      <c r="AE1217" s="37">
        <v>61.975650000000002</v>
      </c>
      <c r="AF1217" s="37">
        <v>24.91752</v>
      </c>
      <c r="AG1217" s="37">
        <v>30.983969999999999</v>
      </c>
      <c r="AH1217" s="37">
        <v>1696.3597500000001</v>
      </c>
      <c r="AI1217" s="37">
        <v>57459.732040000003</v>
      </c>
      <c r="AJ1217" s="37">
        <v>70.993359999999996</v>
      </c>
      <c r="AK1217" s="37">
        <v>46.712589999999999</v>
      </c>
      <c r="AL1217" s="5">
        <v>80.001639999999995</v>
      </c>
      <c r="AM1217" s="5">
        <v>119.95457</v>
      </c>
      <c r="AN1217" s="5">
        <v>29.000360000000001</v>
      </c>
      <c r="AO1217" s="5">
        <v>30.61805</v>
      </c>
      <c r="AP1217" s="5">
        <v>30.549949999999999</v>
      </c>
      <c r="AQ1217" s="5">
        <v>26.366199999999999</v>
      </c>
      <c r="AR1217" s="5">
        <v>2014.75</v>
      </c>
      <c r="AS1217" s="5">
        <v>17</v>
      </c>
      <c r="AT1217" s="5">
        <v>16.470590000000001</v>
      </c>
      <c r="AU1217" s="5">
        <v>79</v>
      </c>
      <c r="AV1217" s="5">
        <v>33</v>
      </c>
      <c r="AW1217" s="5">
        <v>3513.7254899999998</v>
      </c>
      <c r="AX1217" s="5">
        <v>14</v>
      </c>
      <c r="AY1217" s="5">
        <v>16.862749999999998</v>
      </c>
      <c r="AZ1217" s="5">
        <v>1.4999999999999999E-2</v>
      </c>
      <c r="BA1217" s="5">
        <v>0</v>
      </c>
      <c r="BB1217" s="5">
        <v>30.799810000000001</v>
      </c>
    </row>
    <row r="1218" spans="3:54" x14ac:dyDescent="0.25">
      <c r="C1218" s="32">
        <f t="shared" si="55"/>
        <v>1200</v>
      </c>
      <c r="D1218" s="32">
        <f t="shared" si="56"/>
        <v>40</v>
      </c>
      <c r="E1218" s="32">
        <v>30</v>
      </c>
      <c r="F1218" s="32">
        <v>8</v>
      </c>
      <c r="G1218" s="32">
        <v>21</v>
      </c>
      <c r="H1218" s="37">
        <v>14.02319</v>
      </c>
      <c r="I1218" s="37">
        <v>11.46191</v>
      </c>
      <c r="J1218" s="37">
        <v>98.12594</v>
      </c>
      <c r="K1218" s="37">
        <v>5.2146499999999998</v>
      </c>
      <c r="L1218" s="37">
        <v>2.0891299999999999</v>
      </c>
      <c r="M1218" s="37">
        <v>3.3111700000000002</v>
      </c>
      <c r="N1218" s="37">
        <v>2.53186</v>
      </c>
      <c r="O1218" s="37">
        <v>49.366010000000003</v>
      </c>
      <c r="P1218" s="37">
        <v>51.897869999999998</v>
      </c>
      <c r="Q1218" s="37">
        <v>102.33528</v>
      </c>
      <c r="R1218" s="37">
        <v>450.74628000000001</v>
      </c>
      <c r="S1218" s="37">
        <v>0.49214000000000002</v>
      </c>
      <c r="T1218" s="37">
        <v>336.98818</v>
      </c>
      <c r="U1218" s="37">
        <v>24.392620000000001</v>
      </c>
      <c r="V1218" s="37">
        <v>0.19186</v>
      </c>
      <c r="W1218" s="37">
        <v>31.89546</v>
      </c>
      <c r="X1218" s="37">
        <v>17.96884</v>
      </c>
      <c r="Y1218" s="37">
        <v>192.63428999999999</v>
      </c>
      <c r="Z1218" s="37">
        <v>55.286740000000002</v>
      </c>
      <c r="AA1218" s="37">
        <v>3.4244500000000002</v>
      </c>
      <c r="AB1218" s="37">
        <v>19.245799999999999</v>
      </c>
      <c r="AC1218" s="37">
        <v>19.425329999999999</v>
      </c>
      <c r="AD1218" s="37">
        <v>1311.34131</v>
      </c>
      <c r="AE1218" s="37">
        <v>61.776519999999998</v>
      </c>
      <c r="AF1218" s="37">
        <v>24.937139999999999</v>
      </c>
      <c r="AG1218" s="37">
        <v>30.957429999999999</v>
      </c>
      <c r="AH1218" s="37">
        <v>1307.34646</v>
      </c>
      <c r="AI1218" s="37">
        <v>57459.732230000001</v>
      </c>
      <c r="AJ1218" s="37">
        <v>70.801469999999995</v>
      </c>
      <c r="AK1218" s="37">
        <v>46.706479999999999</v>
      </c>
      <c r="AL1218" s="5">
        <v>80.093029999999999</v>
      </c>
      <c r="AM1218" s="5">
        <v>120.20207000000001</v>
      </c>
      <c r="AN1218" s="5">
        <v>29.042829999999999</v>
      </c>
      <c r="AO1218" s="5">
        <v>30.581309999999998</v>
      </c>
      <c r="AP1218" s="5">
        <v>30.53847</v>
      </c>
      <c r="AQ1218" s="5">
        <v>26.36017</v>
      </c>
      <c r="AR1218" s="5">
        <v>1619.5</v>
      </c>
      <c r="AS1218" s="5">
        <v>12.5</v>
      </c>
      <c r="AT1218" s="5">
        <v>16.470590000000001</v>
      </c>
      <c r="AU1218" s="5">
        <v>79</v>
      </c>
      <c r="AV1218" s="5">
        <v>33</v>
      </c>
      <c r="AW1218" s="5">
        <v>3915.29412</v>
      </c>
      <c r="AX1218" s="5">
        <v>15</v>
      </c>
      <c r="AY1218" s="5">
        <v>15.294119999999999</v>
      </c>
      <c r="AZ1218" s="5">
        <v>0.85499999999999998</v>
      </c>
      <c r="BA1218" s="5">
        <v>1.76563</v>
      </c>
      <c r="BB1218" s="5">
        <v>30.786210000000001</v>
      </c>
    </row>
    <row r="1219" spans="3:54" x14ac:dyDescent="0.25">
      <c r="C1219" s="32">
        <f t="shared" si="55"/>
        <v>1201</v>
      </c>
      <c r="D1219" s="32">
        <f>D1189+1</f>
        <v>41</v>
      </c>
      <c r="E1219" s="32">
        <v>1</v>
      </c>
      <c r="F1219" s="32">
        <v>1</v>
      </c>
      <c r="G1219" s="32">
        <v>1</v>
      </c>
      <c r="H1219" s="37">
        <v>16.097390000000001</v>
      </c>
      <c r="I1219" s="37">
        <v>11.46191</v>
      </c>
      <c r="J1219" s="37">
        <v>98.132000000000005</v>
      </c>
      <c r="K1219" s="37">
        <v>6.6981999999999999</v>
      </c>
      <c r="L1219" s="37">
        <v>2.08344</v>
      </c>
      <c r="M1219" s="37">
        <v>1.5571600000000001</v>
      </c>
      <c r="N1219" s="37">
        <v>2.3792499999999999</v>
      </c>
      <c r="O1219" s="37">
        <v>49.404310000000002</v>
      </c>
      <c r="P1219" s="37">
        <v>51.783560000000001</v>
      </c>
      <c r="Q1219" s="37">
        <v>102.20793999999999</v>
      </c>
      <c r="R1219" s="37">
        <v>442.91082</v>
      </c>
      <c r="S1219" s="37">
        <v>0.52658000000000005</v>
      </c>
      <c r="T1219" s="37">
        <v>335.95101</v>
      </c>
      <c r="U1219" s="37">
        <v>24.391190000000002</v>
      </c>
      <c r="V1219" s="37">
        <v>0.21037</v>
      </c>
      <c r="W1219" s="37">
        <v>31.93168</v>
      </c>
      <c r="X1219" s="37">
        <v>20.49147</v>
      </c>
      <c r="Y1219" s="37">
        <v>146.05958000000001</v>
      </c>
      <c r="Z1219" s="37">
        <v>55.175530000000002</v>
      </c>
      <c r="AA1219" s="37">
        <v>2.48875</v>
      </c>
      <c r="AB1219" s="37">
        <v>19.257110000000001</v>
      </c>
      <c r="AC1219" s="37">
        <v>19.430820000000001</v>
      </c>
      <c r="AD1219" s="37">
        <v>955.62959999999998</v>
      </c>
      <c r="AE1219" s="37">
        <v>61.784280000000003</v>
      </c>
      <c r="AF1219" s="37">
        <v>24.869219999999999</v>
      </c>
      <c r="AG1219" s="37">
        <v>30.9465</v>
      </c>
      <c r="AH1219" s="37">
        <v>956.98982000000001</v>
      </c>
      <c r="AI1219" s="37">
        <v>57459.732539999997</v>
      </c>
      <c r="AJ1219" s="37">
        <v>70.795990000000003</v>
      </c>
      <c r="AK1219" s="37">
        <v>46.703940000000003</v>
      </c>
      <c r="AL1219" s="5">
        <v>79.987930000000006</v>
      </c>
      <c r="AM1219" s="5">
        <v>120.18897</v>
      </c>
      <c r="AN1219" s="5">
        <v>29.08887</v>
      </c>
      <c r="AO1219" s="5">
        <v>30.616779999999999</v>
      </c>
      <c r="AP1219" s="5">
        <v>30.549289999999999</v>
      </c>
      <c r="AQ1219" s="5">
        <v>26.373909999999999</v>
      </c>
      <c r="AR1219" s="5">
        <v>1232.75</v>
      </c>
      <c r="AS1219" s="5">
        <v>15.5</v>
      </c>
      <c r="AT1219" s="5">
        <v>16.078430000000001</v>
      </c>
      <c r="AU1219" s="5">
        <v>79</v>
      </c>
      <c r="AV1219" s="5">
        <v>33</v>
      </c>
      <c r="AW1219" s="5">
        <v>4517.6470600000002</v>
      </c>
      <c r="AX1219" s="5">
        <v>17</v>
      </c>
      <c r="AY1219" s="5">
        <v>15.294119999999999</v>
      </c>
      <c r="AZ1219" s="5">
        <v>0.56499999999999995</v>
      </c>
      <c r="BA1219" s="5">
        <v>1.60938</v>
      </c>
      <c r="BB1219" s="5">
        <v>30.803999999999998</v>
      </c>
    </row>
    <row r="1220" spans="3:54" x14ac:dyDescent="0.25">
      <c r="C1220" s="32">
        <f t="shared" si="55"/>
        <v>1202</v>
      </c>
      <c r="D1220" s="32">
        <f t="shared" ref="D1220:D1248" si="57">D1190+1</f>
        <v>41</v>
      </c>
      <c r="E1220" s="32">
        <v>2</v>
      </c>
      <c r="F1220" s="32">
        <v>2</v>
      </c>
      <c r="G1220" s="32">
        <v>1</v>
      </c>
      <c r="H1220" s="37">
        <v>15.33615</v>
      </c>
      <c r="I1220" s="37">
        <v>11.49356</v>
      </c>
      <c r="J1220" s="37">
        <v>98.126180000000005</v>
      </c>
      <c r="K1220" s="37">
        <v>13.622949999999999</v>
      </c>
      <c r="L1220" s="37">
        <v>2.0882399999999999</v>
      </c>
      <c r="M1220" s="37">
        <v>1.57081</v>
      </c>
      <c r="N1220" s="37">
        <v>2.22315</v>
      </c>
      <c r="O1220" s="37">
        <v>49.43629</v>
      </c>
      <c r="P1220" s="37">
        <v>51.659439999999996</v>
      </c>
      <c r="Q1220" s="37">
        <v>102.10942</v>
      </c>
      <c r="R1220" s="37">
        <v>436.50752</v>
      </c>
      <c r="S1220" s="37">
        <v>0.51668000000000003</v>
      </c>
      <c r="T1220" s="37">
        <v>336.274</v>
      </c>
      <c r="U1220" s="37">
        <v>24.387170000000001</v>
      </c>
      <c r="V1220" s="37">
        <v>0.21088999999999999</v>
      </c>
      <c r="W1220" s="37">
        <v>31.973179999999999</v>
      </c>
      <c r="X1220" s="37">
        <v>44.487290000000002</v>
      </c>
      <c r="Y1220" s="37">
        <v>123.28146</v>
      </c>
      <c r="Z1220" s="37">
        <v>55.019629999999999</v>
      </c>
      <c r="AA1220" s="37">
        <v>1.9269499999999999</v>
      </c>
      <c r="AB1220" s="37">
        <v>19.271039999999999</v>
      </c>
      <c r="AC1220" s="37">
        <v>19.44032</v>
      </c>
      <c r="AD1220" s="37">
        <v>738.20960000000002</v>
      </c>
      <c r="AE1220" s="37">
        <v>61.75732</v>
      </c>
      <c r="AF1220" s="37">
        <v>24.92653</v>
      </c>
      <c r="AG1220" s="37">
        <v>30.933309999999999</v>
      </c>
      <c r="AH1220" s="37">
        <v>736.48064999999997</v>
      </c>
      <c r="AI1220" s="37">
        <v>57459.73287</v>
      </c>
      <c r="AJ1220" s="37">
        <v>70.751499999999993</v>
      </c>
      <c r="AK1220" s="37">
        <v>46.699350000000003</v>
      </c>
      <c r="AL1220" s="5">
        <v>79.953050000000005</v>
      </c>
      <c r="AM1220" s="5">
        <v>120.18762</v>
      </c>
      <c r="AN1220" s="5">
        <v>29.133990000000001</v>
      </c>
      <c r="AO1220" s="5">
        <v>30.59046</v>
      </c>
      <c r="AP1220" s="5">
        <v>30.545970000000001</v>
      </c>
      <c r="AQ1220" s="5">
        <v>26.391449999999999</v>
      </c>
      <c r="AR1220" s="5">
        <v>896</v>
      </c>
      <c r="AS1220" s="5">
        <v>12.5</v>
      </c>
      <c r="AT1220" s="5">
        <v>16.078430000000001</v>
      </c>
      <c r="AU1220" s="5">
        <v>79</v>
      </c>
      <c r="AV1220" s="5">
        <v>33</v>
      </c>
      <c r="AW1220" s="5">
        <v>5521.5686299999998</v>
      </c>
      <c r="AX1220" s="5">
        <v>22</v>
      </c>
      <c r="AY1220" s="5">
        <v>16.862749999999998</v>
      </c>
      <c r="AZ1220" s="5">
        <v>5.5E-2</v>
      </c>
      <c r="BA1220" s="5">
        <v>1.92188</v>
      </c>
      <c r="BB1220" s="5">
        <v>30.79598</v>
      </c>
    </row>
    <row r="1221" spans="3:54" x14ac:dyDescent="0.25">
      <c r="C1221" s="32">
        <f t="shared" si="55"/>
        <v>1203</v>
      </c>
      <c r="D1221" s="32">
        <f t="shared" si="57"/>
        <v>41</v>
      </c>
      <c r="E1221" s="32">
        <v>3</v>
      </c>
      <c r="F1221" s="32">
        <v>3</v>
      </c>
      <c r="G1221" s="32">
        <v>1</v>
      </c>
      <c r="H1221" s="37">
        <v>15.58581</v>
      </c>
      <c r="I1221" s="37">
        <v>11.46686</v>
      </c>
      <c r="J1221" s="37">
        <v>98.152910000000006</v>
      </c>
      <c r="K1221" s="37">
        <v>14.44623</v>
      </c>
      <c r="L1221" s="37">
        <v>2.0984500000000001</v>
      </c>
      <c r="M1221" s="37">
        <v>3.3518500000000002</v>
      </c>
      <c r="N1221" s="37">
        <v>2.1059700000000001</v>
      </c>
      <c r="O1221" s="37">
        <v>49.457210000000003</v>
      </c>
      <c r="P1221" s="37">
        <v>51.56317</v>
      </c>
      <c r="Q1221" s="37">
        <v>102.62323000000001</v>
      </c>
      <c r="R1221" s="37">
        <v>431.56936000000002</v>
      </c>
      <c r="S1221" s="37">
        <v>0.61997000000000002</v>
      </c>
      <c r="T1221" s="37">
        <v>334.17622999999998</v>
      </c>
      <c r="U1221" s="37">
        <v>24.38373</v>
      </c>
      <c r="V1221" s="37">
        <v>0.27083000000000002</v>
      </c>
      <c r="W1221" s="37">
        <v>31.999420000000001</v>
      </c>
      <c r="X1221" s="37">
        <v>33.121209999999998</v>
      </c>
      <c r="Y1221" s="37">
        <v>128.20983000000001</v>
      </c>
      <c r="Z1221" s="37">
        <v>54.773980000000002</v>
      </c>
      <c r="AA1221" s="37">
        <v>2.1930200000000002</v>
      </c>
      <c r="AB1221" s="37">
        <v>19.272480000000002</v>
      </c>
      <c r="AC1221" s="37">
        <v>19.443770000000001</v>
      </c>
      <c r="AD1221" s="37">
        <v>836.05102999999997</v>
      </c>
      <c r="AE1221" s="37">
        <v>61.513440000000003</v>
      </c>
      <c r="AF1221" s="37">
        <v>25.048449999999999</v>
      </c>
      <c r="AG1221" s="37">
        <v>30.89349</v>
      </c>
      <c r="AH1221" s="37">
        <v>836.12626</v>
      </c>
      <c r="AI1221" s="37">
        <v>57459.733180000003</v>
      </c>
      <c r="AJ1221" s="37">
        <v>70.812430000000006</v>
      </c>
      <c r="AK1221" s="37">
        <v>46.681100000000001</v>
      </c>
      <c r="AL1221" s="5">
        <v>79.966539999999995</v>
      </c>
      <c r="AM1221" s="5">
        <v>119.95873</v>
      </c>
      <c r="AN1221" s="5">
        <v>29.14442</v>
      </c>
      <c r="AO1221" s="5">
        <v>30.581469999999999</v>
      </c>
      <c r="AP1221" s="5">
        <v>30.55105</v>
      </c>
      <c r="AQ1221" s="5">
        <v>26.410769999999999</v>
      </c>
      <c r="AR1221" s="5">
        <v>750.75</v>
      </c>
      <c r="AS1221" s="5">
        <v>11.5</v>
      </c>
      <c r="AT1221" s="5">
        <v>19.215689999999999</v>
      </c>
      <c r="AU1221" s="5">
        <v>79</v>
      </c>
      <c r="AV1221" s="5">
        <v>33</v>
      </c>
      <c r="AW1221" s="5">
        <v>12147.45098</v>
      </c>
      <c r="AX1221" s="5">
        <v>48</v>
      </c>
      <c r="AY1221" s="5">
        <v>22.35294</v>
      </c>
      <c r="AZ1221" s="5">
        <v>5.5E-2</v>
      </c>
      <c r="BA1221" s="5">
        <v>0.23438000000000001</v>
      </c>
      <c r="BB1221" s="5">
        <v>30.793790000000001</v>
      </c>
    </row>
    <row r="1222" spans="3:54" x14ac:dyDescent="0.25">
      <c r="C1222" s="32">
        <f t="shared" si="55"/>
        <v>1204</v>
      </c>
      <c r="D1222" s="32">
        <f t="shared" si="57"/>
        <v>41</v>
      </c>
      <c r="E1222" s="32">
        <v>4</v>
      </c>
      <c r="F1222" s="32">
        <v>4</v>
      </c>
      <c r="G1222" s="32">
        <v>1</v>
      </c>
      <c r="H1222" s="37">
        <v>14.29542</v>
      </c>
      <c r="I1222" s="37">
        <v>11.48565</v>
      </c>
      <c r="J1222" s="37">
        <v>98.128280000000004</v>
      </c>
      <c r="K1222" s="37">
        <v>14.7613</v>
      </c>
      <c r="L1222" s="37">
        <v>2.0900300000000001</v>
      </c>
      <c r="M1222" s="37">
        <v>2.8702399999999999</v>
      </c>
      <c r="N1222" s="37">
        <v>2.0148000000000001</v>
      </c>
      <c r="O1222" s="37">
        <v>49.476990000000001</v>
      </c>
      <c r="P1222" s="37">
        <v>51.491790000000002</v>
      </c>
      <c r="Q1222" s="37">
        <v>102.13509000000001</v>
      </c>
      <c r="R1222" s="37">
        <v>427.76972000000001</v>
      </c>
      <c r="S1222" s="37">
        <v>0.82938000000000001</v>
      </c>
      <c r="T1222" s="37">
        <v>337.52807999999999</v>
      </c>
      <c r="U1222" s="37">
        <v>24.3916</v>
      </c>
      <c r="V1222" s="37">
        <v>0.31396000000000002</v>
      </c>
      <c r="W1222" s="37">
        <v>32.035789999999999</v>
      </c>
      <c r="X1222" s="37">
        <v>37.073480000000004</v>
      </c>
      <c r="Y1222" s="37">
        <v>125.3267</v>
      </c>
      <c r="Z1222" s="37">
        <v>54.584780000000002</v>
      </c>
      <c r="AA1222" s="37">
        <v>2.0183300000000002</v>
      </c>
      <c r="AB1222" s="37">
        <v>19.297000000000001</v>
      </c>
      <c r="AC1222" s="37">
        <v>19.45927</v>
      </c>
      <c r="AD1222" s="37">
        <v>772.55705999999998</v>
      </c>
      <c r="AE1222" s="37">
        <v>61.409770000000002</v>
      </c>
      <c r="AF1222" s="37">
        <v>24.947839999999999</v>
      </c>
      <c r="AG1222" s="37">
        <v>30.86082</v>
      </c>
      <c r="AH1222" s="37">
        <v>758.75899000000004</v>
      </c>
      <c r="AI1222" s="37">
        <v>57459.733590000003</v>
      </c>
      <c r="AJ1222" s="37">
        <v>70.753219999999999</v>
      </c>
      <c r="AK1222" s="37">
        <v>46.668019999999999</v>
      </c>
      <c r="AL1222" s="5">
        <v>79.989710000000002</v>
      </c>
      <c r="AM1222" s="5">
        <v>119.80188</v>
      </c>
      <c r="AN1222" s="5">
        <v>29.157640000000001</v>
      </c>
      <c r="AO1222" s="5">
        <v>30.656469999999999</v>
      </c>
      <c r="AP1222" s="5">
        <v>30.55115</v>
      </c>
      <c r="AQ1222" s="5">
        <v>26.422989999999999</v>
      </c>
      <c r="AR1222" s="5">
        <v>830.25</v>
      </c>
      <c r="AS1222" s="5">
        <v>18</v>
      </c>
      <c r="AT1222" s="5">
        <v>16.862749999999998</v>
      </c>
      <c r="AU1222" s="5">
        <v>79</v>
      </c>
      <c r="AV1222" s="5">
        <v>33</v>
      </c>
      <c r="AW1222" s="5">
        <v>8031.37255</v>
      </c>
      <c r="AX1222" s="5">
        <v>31</v>
      </c>
      <c r="AY1222" s="5">
        <v>19.607839999999999</v>
      </c>
      <c r="AZ1222" s="5">
        <v>3.5000000000000003E-2</v>
      </c>
      <c r="BA1222" s="5">
        <v>0.46875</v>
      </c>
      <c r="BB1222" s="5">
        <v>30.794799999999999</v>
      </c>
    </row>
    <row r="1223" spans="3:54" x14ac:dyDescent="0.25">
      <c r="C1223" s="32">
        <f t="shared" si="55"/>
        <v>1205</v>
      </c>
      <c r="D1223" s="32">
        <f t="shared" si="57"/>
        <v>41</v>
      </c>
      <c r="E1223" s="32">
        <v>5</v>
      </c>
      <c r="F1223" s="32">
        <v>5</v>
      </c>
      <c r="G1223" s="32">
        <v>1</v>
      </c>
      <c r="H1223" s="37">
        <v>14.873760000000001</v>
      </c>
      <c r="I1223" s="37">
        <v>11.504440000000001</v>
      </c>
      <c r="J1223" s="37">
        <v>98.128209999999996</v>
      </c>
      <c r="K1223" s="37">
        <v>15.221909999999999</v>
      </c>
      <c r="L1223" s="37">
        <v>2.1060500000000002</v>
      </c>
      <c r="M1223" s="37">
        <v>3.30918</v>
      </c>
      <c r="N1223" s="37">
        <v>1.968</v>
      </c>
      <c r="O1223" s="37">
        <v>49.481000000000002</v>
      </c>
      <c r="P1223" s="37">
        <v>51.448999999999998</v>
      </c>
      <c r="Q1223" s="37">
        <v>102.37459</v>
      </c>
      <c r="R1223" s="37">
        <v>424.37817000000001</v>
      </c>
      <c r="S1223" s="37">
        <v>0.82232000000000005</v>
      </c>
      <c r="T1223" s="37">
        <v>334.93360000000001</v>
      </c>
      <c r="U1223" s="37">
        <v>24.357199999999999</v>
      </c>
      <c r="V1223" s="37">
        <v>0.26823000000000002</v>
      </c>
      <c r="W1223" s="37">
        <v>32.059159999999999</v>
      </c>
      <c r="X1223" s="37">
        <v>37.137230000000002</v>
      </c>
      <c r="Y1223" s="37">
        <v>127.14986</v>
      </c>
      <c r="Z1223" s="37">
        <v>54.341299999999997</v>
      </c>
      <c r="AA1223" s="37">
        <v>2.1379999999999999</v>
      </c>
      <c r="AB1223" s="37">
        <v>19.310549999999999</v>
      </c>
      <c r="AC1223" s="37">
        <v>19.471019999999999</v>
      </c>
      <c r="AD1223" s="37">
        <v>812.13694999999996</v>
      </c>
      <c r="AE1223" s="37">
        <v>61.403730000000003</v>
      </c>
      <c r="AF1223" s="37">
        <v>25.139150000000001</v>
      </c>
      <c r="AG1223" s="37">
        <v>30.820689999999999</v>
      </c>
      <c r="AH1223" s="37">
        <v>819.58389</v>
      </c>
      <c r="AI1223" s="37">
        <v>57459.734100000001</v>
      </c>
      <c r="AJ1223" s="37">
        <v>70.703969999999998</v>
      </c>
      <c r="AK1223" s="37">
        <v>46.660159999999998</v>
      </c>
      <c r="AL1223" s="5">
        <v>79.981070000000003</v>
      </c>
      <c r="AM1223" s="5">
        <v>119.62315</v>
      </c>
      <c r="AN1223" s="5">
        <v>29.160740000000001</v>
      </c>
      <c r="AO1223" s="5">
        <v>30.73132</v>
      </c>
      <c r="AP1223" s="5">
        <v>30.551390000000001</v>
      </c>
      <c r="AQ1223" s="5">
        <v>26.42304</v>
      </c>
      <c r="AR1223" s="5">
        <v>771</v>
      </c>
      <c r="AS1223" s="5">
        <v>15</v>
      </c>
      <c r="AT1223" s="5">
        <v>18.431370000000001</v>
      </c>
      <c r="AU1223" s="5">
        <v>79</v>
      </c>
      <c r="AV1223" s="5">
        <v>33</v>
      </c>
      <c r="AW1223" s="5">
        <v>10039.215690000001</v>
      </c>
      <c r="AX1223" s="5">
        <v>39</v>
      </c>
      <c r="AY1223" s="5">
        <v>21.176469999999998</v>
      </c>
      <c r="AZ1223" s="5">
        <v>0.89500000000000002</v>
      </c>
      <c r="BA1223" s="5">
        <v>7.8130000000000005E-2</v>
      </c>
      <c r="BB1223" s="5">
        <v>30.798670000000001</v>
      </c>
    </row>
    <row r="1224" spans="3:54" x14ac:dyDescent="0.25">
      <c r="C1224" s="32">
        <f t="shared" si="55"/>
        <v>1206</v>
      </c>
      <c r="D1224" s="32">
        <f t="shared" si="57"/>
        <v>41</v>
      </c>
      <c r="E1224" s="32">
        <v>6</v>
      </c>
      <c r="F1224" s="32">
        <v>6</v>
      </c>
      <c r="G1224" s="32">
        <v>1</v>
      </c>
      <c r="H1224" s="37">
        <v>14.45768</v>
      </c>
      <c r="I1224" s="37">
        <v>11.487629999999999</v>
      </c>
      <c r="J1224" s="37">
        <v>98.125609999999995</v>
      </c>
      <c r="K1224" s="37">
        <v>15.05278</v>
      </c>
      <c r="L1224" s="37">
        <v>2.0952199999999999</v>
      </c>
      <c r="M1224" s="37">
        <v>3.4945300000000001</v>
      </c>
      <c r="N1224" s="37">
        <v>1.85341</v>
      </c>
      <c r="O1224" s="37">
        <v>49.502769999999998</v>
      </c>
      <c r="P1224" s="37">
        <v>51.356180000000002</v>
      </c>
      <c r="Q1224" s="37">
        <v>101.94991</v>
      </c>
      <c r="R1224" s="37">
        <v>421.19153</v>
      </c>
      <c r="S1224" s="37">
        <v>0.84870000000000001</v>
      </c>
      <c r="T1224" s="37">
        <v>333.39616999999998</v>
      </c>
      <c r="U1224" s="37">
        <v>24.336200000000002</v>
      </c>
      <c r="V1224" s="37">
        <v>0.29017999999999999</v>
      </c>
      <c r="W1224" s="37">
        <v>32.090179999999997</v>
      </c>
      <c r="X1224" s="37">
        <v>33.866880000000002</v>
      </c>
      <c r="Y1224" s="37">
        <v>128.03273999999999</v>
      </c>
      <c r="Z1224" s="37">
        <v>53.899070000000002</v>
      </c>
      <c r="AA1224" s="37">
        <v>2.0536400000000001</v>
      </c>
      <c r="AB1224" s="37">
        <v>19.327940000000002</v>
      </c>
      <c r="AC1224" s="37">
        <v>19.48799</v>
      </c>
      <c r="AD1224" s="37">
        <v>784.12428</v>
      </c>
      <c r="AE1224" s="37">
        <v>61.363660000000003</v>
      </c>
      <c r="AF1224" s="37">
        <v>25.009810000000002</v>
      </c>
      <c r="AG1224" s="37">
        <v>30.76407</v>
      </c>
      <c r="AH1224" s="37">
        <v>778.96907999999996</v>
      </c>
      <c r="AI1224" s="37">
        <v>57459.73461</v>
      </c>
      <c r="AJ1224" s="37">
        <v>70.632379999999998</v>
      </c>
      <c r="AK1224" s="37">
        <v>46.660769999999999</v>
      </c>
      <c r="AL1224" s="5">
        <v>79.946449999999999</v>
      </c>
      <c r="AM1224" s="5">
        <v>119.60773</v>
      </c>
      <c r="AN1224" s="5">
        <v>29.172059999999998</v>
      </c>
      <c r="AO1224" s="5">
        <v>30.802340000000001</v>
      </c>
      <c r="AP1224" s="5">
        <v>30.542960000000001</v>
      </c>
      <c r="AQ1224" s="5">
        <v>26.426549999999999</v>
      </c>
      <c r="AR1224" s="5">
        <v>814.75</v>
      </c>
      <c r="AS1224" s="5">
        <v>16</v>
      </c>
      <c r="AT1224" s="5">
        <v>17.254899999999999</v>
      </c>
      <c r="AU1224" s="5">
        <v>79</v>
      </c>
      <c r="AV1224" s="5">
        <v>33</v>
      </c>
      <c r="AW1224" s="5">
        <v>9035.2941200000005</v>
      </c>
      <c r="AX1224" s="5">
        <v>34</v>
      </c>
      <c r="AY1224" s="5">
        <v>20</v>
      </c>
      <c r="AZ1224" s="5">
        <v>7.4999999999999997E-2</v>
      </c>
      <c r="BA1224" s="5">
        <v>0.625</v>
      </c>
      <c r="BB1224" s="5">
        <v>30.796309999999998</v>
      </c>
    </row>
    <row r="1225" spans="3:54" x14ac:dyDescent="0.25">
      <c r="C1225" s="32">
        <f t="shared" si="55"/>
        <v>1207</v>
      </c>
      <c r="D1225" s="32">
        <f t="shared" si="57"/>
        <v>41</v>
      </c>
      <c r="E1225" s="32">
        <v>7</v>
      </c>
      <c r="F1225" s="32">
        <v>7</v>
      </c>
      <c r="G1225" s="32">
        <v>1</v>
      </c>
      <c r="H1225" s="37">
        <v>14.54007</v>
      </c>
      <c r="I1225" s="37">
        <v>11.499499999999999</v>
      </c>
      <c r="J1225" s="37">
        <v>98.127849999999995</v>
      </c>
      <c r="K1225" s="37">
        <v>15.538180000000001</v>
      </c>
      <c r="L1225" s="37">
        <v>2.1001300000000001</v>
      </c>
      <c r="M1225" s="37">
        <v>3.5470999999999999</v>
      </c>
      <c r="N1225" s="37">
        <v>1.8195699999999999</v>
      </c>
      <c r="O1225" s="37">
        <v>49.486800000000002</v>
      </c>
      <c r="P1225" s="37">
        <v>51.306370000000001</v>
      </c>
      <c r="Q1225" s="37">
        <v>102.61055</v>
      </c>
      <c r="R1225" s="37">
        <v>418.17738000000003</v>
      </c>
      <c r="S1225" s="37">
        <v>0.83308000000000004</v>
      </c>
      <c r="T1225" s="37">
        <v>334.77586000000002</v>
      </c>
      <c r="U1225" s="37">
        <v>24.314440000000001</v>
      </c>
      <c r="V1225" s="37">
        <v>0.26111000000000001</v>
      </c>
      <c r="W1225" s="37">
        <v>32.10633</v>
      </c>
      <c r="X1225" s="37">
        <v>40.44491</v>
      </c>
      <c r="Y1225" s="37">
        <v>129.20339999999999</v>
      </c>
      <c r="Z1225" s="37">
        <v>53.237169999999999</v>
      </c>
      <c r="AA1225" s="37">
        <v>2.1099000000000001</v>
      </c>
      <c r="AB1225" s="37">
        <v>19.328589999999998</v>
      </c>
      <c r="AC1225" s="37">
        <v>19.492809999999999</v>
      </c>
      <c r="AD1225" s="37">
        <v>803.72041999999999</v>
      </c>
      <c r="AE1225" s="37">
        <v>61.320129999999999</v>
      </c>
      <c r="AF1225" s="37">
        <v>25.068439999999999</v>
      </c>
      <c r="AG1225" s="37">
        <v>30.735410000000002</v>
      </c>
      <c r="AH1225" s="37">
        <v>807.45214999999996</v>
      </c>
      <c r="AI1225" s="37">
        <v>57459.735130000001</v>
      </c>
      <c r="AJ1225" s="37">
        <v>70.832819999999998</v>
      </c>
      <c r="AK1225" s="37">
        <v>46.643239999999999</v>
      </c>
      <c r="AL1225" s="5">
        <v>79.926879999999997</v>
      </c>
      <c r="AM1225" s="5">
        <v>119.56536</v>
      </c>
      <c r="AN1225" s="5">
        <v>29.169809999999998</v>
      </c>
      <c r="AO1225" s="5">
        <v>30.878450000000001</v>
      </c>
      <c r="AP1225" s="5">
        <v>30.53237</v>
      </c>
      <c r="AQ1225" s="5">
        <v>26.41583</v>
      </c>
      <c r="AR1225" s="5">
        <v>778.75</v>
      </c>
      <c r="AS1225" s="5">
        <v>16</v>
      </c>
      <c r="AT1225" s="5">
        <v>18.03922</v>
      </c>
      <c r="AU1225" s="5">
        <v>79</v>
      </c>
      <c r="AV1225" s="5">
        <v>33</v>
      </c>
      <c r="AW1225" s="5">
        <v>8934.9019599999992</v>
      </c>
      <c r="AX1225" s="5">
        <v>37</v>
      </c>
      <c r="AY1225" s="5">
        <v>20.784310000000001</v>
      </c>
      <c r="AZ1225" s="5">
        <v>0.91500000000000004</v>
      </c>
      <c r="BA1225" s="5">
        <v>0.23438000000000001</v>
      </c>
      <c r="BB1225" s="5">
        <v>30.800560000000001</v>
      </c>
    </row>
    <row r="1226" spans="3:54" x14ac:dyDescent="0.25">
      <c r="C1226" s="32">
        <f t="shared" si="55"/>
        <v>1208</v>
      </c>
      <c r="D1226" s="32">
        <f t="shared" si="57"/>
        <v>41</v>
      </c>
      <c r="E1226" s="32">
        <v>8</v>
      </c>
      <c r="F1226" s="32">
        <v>1</v>
      </c>
      <c r="G1226" s="32">
        <v>12</v>
      </c>
      <c r="H1226" s="37">
        <v>14.71593</v>
      </c>
      <c r="I1226" s="37">
        <v>11.502459999999999</v>
      </c>
      <c r="J1226" s="37">
        <v>98.126589999999993</v>
      </c>
      <c r="K1226" s="37">
        <v>15.20467</v>
      </c>
      <c r="L1226" s="37">
        <v>2.0724</v>
      </c>
      <c r="M1226" s="37">
        <v>3.5717699999999999</v>
      </c>
      <c r="N1226" s="37">
        <v>1.8117700000000001</v>
      </c>
      <c r="O1226" s="37">
        <v>49.465890000000002</v>
      </c>
      <c r="P1226" s="37">
        <v>51.277659999999997</v>
      </c>
      <c r="Q1226" s="37">
        <v>102.24321</v>
      </c>
      <c r="R1226" s="37">
        <v>415.06157999999999</v>
      </c>
      <c r="S1226" s="37">
        <v>0.82535000000000003</v>
      </c>
      <c r="T1226" s="37">
        <v>333.14864999999998</v>
      </c>
      <c r="U1226" s="37">
        <v>24.28697</v>
      </c>
      <c r="V1226" s="37">
        <v>0.27539999999999998</v>
      </c>
      <c r="W1226" s="37">
        <v>32.129910000000002</v>
      </c>
      <c r="X1226" s="37">
        <v>45.769680000000001</v>
      </c>
      <c r="Y1226" s="37">
        <v>130.89238</v>
      </c>
      <c r="Z1226" s="37">
        <v>52.548430000000003</v>
      </c>
      <c r="AA1226" s="37">
        <v>2.0858300000000001</v>
      </c>
      <c r="AB1226" s="37">
        <v>19.344370000000001</v>
      </c>
      <c r="AC1226" s="37">
        <v>19.501390000000001</v>
      </c>
      <c r="AD1226" s="37">
        <v>805.18767000000003</v>
      </c>
      <c r="AE1226" s="37">
        <v>61.120750000000001</v>
      </c>
      <c r="AF1226" s="37">
        <v>24.737400000000001</v>
      </c>
      <c r="AG1226" s="37">
        <v>30.718299999999999</v>
      </c>
      <c r="AH1226" s="37">
        <v>799.24806999999998</v>
      </c>
      <c r="AI1226" s="37">
        <v>57459.735639999999</v>
      </c>
      <c r="AJ1226" s="37">
        <v>70.628460000000004</v>
      </c>
      <c r="AK1226" s="37">
        <v>46.642319999999998</v>
      </c>
      <c r="AL1226" s="5">
        <v>79.875659999999996</v>
      </c>
      <c r="AM1226" s="5">
        <v>119.83985</v>
      </c>
      <c r="AN1226" s="5">
        <v>29.17069</v>
      </c>
      <c r="AO1226" s="5">
        <v>30.925360000000001</v>
      </c>
      <c r="AP1226" s="5">
        <v>30.525259999999999</v>
      </c>
      <c r="AQ1226" s="5">
        <v>26.417000000000002</v>
      </c>
      <c r="AR1226" s="5">
        <v>814</v>
      </c>
      <c r="AS1226" s="5">
        <v>14</v>
      </c>
      <c r="AT1226" s="5">
        <v>17.254899999999999</v>
      </c>
      <c r="AU1226" s="5">
        <v>79</v>
      </c>
      <c r="AV1226" s="5">
        <v>33</v>
      </c>
      <c r="AW1226" s="5">
        <v>9637.6470599999993</v>
      </c>
      <c r="AX1226" s="5">
        <v>36</v>
      </c>
      <c r="AY1226" s="5">
        <v>20.392160000000001</v>
      </c>
      <c r="AZ1226" s="5">
        <v>0.17499999999999999</v>
      </c>
      <c r="BA1226" s="5">
        <v>0.625</v>
      </c>
      <c r="BB1226" s="5">
        <v>30.79861</v>
      </c>
    </row>
    <row r="1227" spans="3:54" x14ac:dyDescent="0.25">
      <c r="C1227" s="32">
        <f t="shared" si="55"/>
        <v>1209</v>
      </c>
      <c r="D1227" s="32">
        <f t="shared" si="57"/>
        <v>41</v>
      </c>
      <c r="E1227" s="32">
        <v>9</v>
      </c>
      <c r="F1227" s="32">
        <v>2</v>
      </c>
      <c r="G1227" s="32">
        <v>12</v>
      </c>
      <c r="H1227" s="37">
        <v>15.44938</v>
      </c>
      <c r="I1227" s="37">
        <v>11.490600000000001</v>
      </c>
      <c r="J1227" s="37">
        <v>98.130210000000005</v>
      </c>
      <c r="K1227" s="37">
        <v>11.53496</v>
      </c>
      <c r="L1227" s="37">
        <v>2.1133999999999999</v>
      </c>
      <c r="M1227" s="37">
        <v>3.9507500000000002</v>
      </c>
      <c r="N1227" s="37">
        <v>1.80247</v>
      </c>
      <c r="O1227" s="37">
        <v>49.422150000000002</v>
      </c>
      <c r="P1227" s="37">
        <v>51.224620000000002</v>
      </c>
      <c r="Q1227" s="37">
        <v>103.94096</v>
      </c>
      <c r="R1227" s="37">
        <v>412.15841</v>
      </c>
      <c r="S1227" s="37">
        <v>1.0177499999999999</v>
      </c>
      <c r="T1227" s="37">
        <v>335.23079999999999</v>
      </c>
      <c r="U1227" s="37">
        <v>24.2483</v>
      </c>
      <c r="V1227" s="37">
        <v>8.6709999999999995E-2</v>
      </c>
      <c r="W1227" s="37">
        <v>32.158839999999998</v>
      </c>
      <c r="X1227" s="37">
        <v>78.862790000000004</v>
      </c>
      <c r="Y1227" s="37">
        <v>143.50496000000001</v>
      </c>
      <c r="Z1227" s="37">
        <v>51.945790000000002</v>
      </c>
      <c r="AA1227" s="37">
        <v>3.0640800000000001</v>
      </c>
      <c r="AB1227" s="37">
        <v>19.366679999999999</v>
      </c>
      <c r="AC1227" s="37">
        <v>19.522690000000001</v>
      </c>
      <c r="AD1227" s="37">
        <v>1159.8682699999999</v>
      </c>
      <c r="AE1227" s="37">
        <v>61.015090000000001</v>
      </c>
      <c r="AF1227" s="37">
        <v>25.226859999999999</v>
      </c>
      <c r="AG1227" s="37">
        <v>30.721360000000001</v>
      </c>
      <c r="AH1227" s="37">
        <v>1154.00044</v>
      </c>
      <c r="AI1227" s="37">
        <v>57459.736149999997</v>
      </c>
      <c r="AJ1227" s="37">
        <v>70.649870000000007</v>
      </c>
      <c r="AK1227" s="37">
        <v>46.648220000000002</v>
      </c>
      <c r="AL1227" s="5">
        <v>79.958479999999994</v>
      </c>
      <c r="AM1227" s="5">
        <v>120.03266000000001</v>
      </c>
      <c r="AN1227" s="5">
        <v>29.180800000000001</v>
      </c>
      <c r="AO1227" s="5">
        <v>30.975570000000001</v>
      </c>
      <c r="AP1227" s="5">
        <v>30.51858</v>
      </c>
      <c r="AQ1227" s="5">
        <v>26.419619999999998</v>
      </c>
      <c r="AR1227" s="5">
        <v>832.75</v>
      </c>
      <c r="AS1227" s="5">
        <v>5</v>
      </c>
      <c r="AT1227" s="5">
        <v>23.529409999999999</v>
      </c>
      <c r="AU1227" s="5">
        <v>79</v>
      </c>
      <c r="AV1227" s="5">
        <v>33</v>
      </c>
      <c r="AW1227" s="5">
        <v>16263.529409999999</v>
      </c>
      <c r="AX1227" s="5">
        <v>67</v>
      </c>
      <c r="AY1227" s="5">
        <v>27.058820000000001</v>
      </c>
      <c r="AZ1227" s="5">
        <v>0.74</v>
      </c>
      <c r="BA1227" s="5">
        <v>0.46875</v>
      </c>
      <c r="BB1227" s="5">
        <v>30.795570000000001</v>
      </c>
    </row>
    <row r="1228" spans="3:54" x14ac:dyDescent="0.25">
      <c r="C1228" s="32">
        <f t="shared" si="55"/>
        <v>1210</v>
      </c>
      <c r="D1228" s="32">
        <f t="shared" si="57"/>
        <v>41</v>
      </c>
      <c r="E1228" s="32">
        <v>10</v>
      </c>
      <c r="F1228" s="32">
        <v>3</v>
      </c>
      <c r="G1228" s="32">
        <v>12</v>
      </c>
      <c r="H1228" s="37">
        <v>14.377689999999999</v>
      </c>
      <c r="I1228" s="37">
        <v>11.490600000000001</v>
      </c>
      <c r="J1228" s="37">
        <v>98.130260000000007</v>
      </c>
      <c r="K1228" s="37">
        <v>11.26008</v>
      </c>
      <c r="L1228" s="37">
        <v>2.0996100000000002</v>
      </c>
      <c r="M1228" s="37">
        <v>1.77803</v>
      </c>
      <c r="N1228" s="37">
        <v>1.7475499999999999</v>
      </c>
      <c r="O1228" s="37">
        <v>49.376080000000002</v>
      </c>
      <c r="P1228" s="37">
        <v>51.123629999999999</v>
      </c>
      <c r="Q1228" s="37">
        <v>104.96172</v>
      </c>
      <c r="R1228" s="37">
        <v>412.76654000000002</v>
      </c>
      <c r="S1228" s="37">
        <v>2.2427899999999998</v>
      </c>
      <c r="T1228" s="37">
        <v>330.81520999999998</v>
      </c>
      <c r="U1228" s="37">
        <v>24.20843</v>
      </c>
      <c r="V1228" s="37">
        <v>2.7029999999999998E-2</v>
      </c>
      <c r="W1228" s="37">
        <v>32.1723</v>
      </c>
      <c r="X1228" s="37">
        <v>69.99915</v>
      </c>
      <c r="Y1228" s="37">
        <v>211.97293999999999</v>
      </c>
      <c r="Z1228" s="37">
        <v>51.406289999999998</v>
      </c>
      <c r="AA1228" s="37">
        <v>4.5176800000000004</v>
      </c>
      <c r="AB1228" s="37">
        <v>19.367819999999998</v>
      </c>
      <c r="AC1228" s="37">
        <v>19.532769999999999</v>
      </c>
      <c r="AD1228" s="37">
        <v>1721.3420000000001</v>
      </c>
      <c r="AE1228" s="37">
        <v>60.841799999999999</v>
      </c>
      <c r="AF1228" s="37">
        <v>25.062249999999999</v>
      </c>
      <c r="AG1228" s="37">
        <v>30.74213</v>
      </c>
      <c r="AH1228" s="37">
        <v>1724.4429500000001</v>
      </c>
      <c r="AI1228" s="37">
        <v>57459.73689</v>
      </c>
      <c r="AJ1228" s="37">
        <v>70.630369999999999</v>
      </c>
      <c r="AK1228" s="37">
        <v>46.639209999999999</v>
      </c>
      <c r="AL1228" s="5">
        <v>79.983369999999994</v>
      </c>
      <c r="AM1228" s="5">
        <v>120.11613</v>
      </c>
      <c r="AN1228" s="5">
        <v>29.147449999999999</v>
      </c>
      <c r="AO1228" s="5">
        <v>31.027850000000001</v>
      </c>
      <c r="AP1228" s="5">
        <v>30.52338</v>
      </c>
      <c r="AQ1228" s="5">
        <v>26.417259999999999</v>
      </c>
      <c r="AR1228" s="5">
        <v>1260</v>
      </c>
      <c r="AS1228" s="5">
        <v>0.5</v>
      </c>
      <c r="AT1228" s="5">
        <v>26.274509999999999</v>
      </c>
      <c r="AU1228" s="5">
        <v>79</v>
      </c>
      <c r="AV1228" s="5">
        <v>33</v>
      </c>
      <c r="AW1228" s="5">
        <v>20178.823530000001</v>
      </c>
      <c r="AX1228" s="5">
        <v>80</v>
      </c>
      <c r="AY1228" s="5">
        <v>29.411760000000001</v>
      </c>
      <c r="AZ1228" s="5">
        <v>3.5000000000000003E-2</v>
      </c>
      <c r="BA1228" s="5">
        <v>1.40625</v>
      </c>
      <c r="BB1228" s="5">
        <v>30.806730000000002</v>
      </c>
    </row>
    <row r="1229" spans="3:54" x14ac:dyDescent="0.25">
      <c r="C1229" s="32">
        <f t="shared" si="55"/>
        <v>1211</v>
      </c>
      <c r="D1229" s="32">
        <f t="shared" si="57"/>
        <v>41</v>
      </c>
      <c r="E1229" s="32">
        <v>11</v>
      </c>
      <c r="F1229" s="32">
        <v>4</v>
      </c>
      <c r="G1229" s="32">
        <v>12</v>
      </c>
      <c r="H1229" s="37">
        <v>14.198539999999999</v>
      </c>
      <c r="I1229" s="37">
        <v>11.49752</v>
      </c>
      <c r="J1229" s="37">
        <v>98.117090000000005</v>
      </c>
      <c r="K1229" s="37">
        <v>11.38649</v>
      </c>
      <c r="L1229" s="37">
        <v>2.0891000000000002</v>
      </c>
      <c r="M1229" s="37">
        <v>3.5038800000000001</v>
      </c>
      <c r="N1229" s="37">
        <v>1.8821099999999999</v>
      </c>
      <c r="O1229" s="37">
        <v>49.314430000000002</v>
      </c>
      <c r="P1229" s="37">
        <v>51.196539999999999</v>
      </c>
      <c r="Q1229" s="37">
        <v>104.39384</v>
      </c>
      <c r="R1229" s="37">
        <v>417.17831999999999</v>
      </c>
      <c r="S1229" s="37">
        <v>3.2932600000000001</v>
      </c>
      <c r="T1229" s="37">
        <v>335.46147000000002</v>
      </c>
      <c r="U1229" s="37">
        <v>24.189150000000001</v>
      </c>
      <c r="V1229" s="37">
        <v>0.2636</v>
      </c>
      <c r="W1229" s="37">
        <v>32.175840000000001</v>
      </c>
      <c r="X1229" s="37">
        <v>60.201320000000003</v>
      </c>
      <c r="Y1229" s="37">
        <v>282.18774999999999</v>
      </c>
      <c r="Z1229" s="37">
        <v>50.79421</v>
      </c>
      <c r="AA1229" s="37">
        <v>5.6111300000000002</v>
      </c>
      <c r="AB1229" s="37">
        <v>19.38786</v>
      </c>
      <c r="AC1229" s="37">
        <v>19.539619999999999</v>
      </c>
      <c r="AD1229" s="37">
        <v>2148.72345</v>
      </c>
      <c r="AE1229" s="37">
        <v>60.703679999999999</v>
      </c>
      <c r="AF1229" s="37">
        <v>24.936820000000001</v>
      </c>
      <c r="AG1229" s="37">
        <v>30.779509999999998</v>
      </c>
      <c r="AH1229" s="37">
        <v>2148.0239900000001</v>
      </c>
      <c r="AI1229" s="37">
        <v>57459.738429999998</v>
      </c>
      <c r="AJ1229" s="37">
        <v>70.750410000000002</v>
      </c>
      <c r="AK1229" s="37">
        <v>46.642800000000001</v>
      </c>
      <c r="AL1229" s="5">
        <v>79.894750000000002</v>
      </c>
      <c r="AM1229" s="5">
        <v>120.09071</v>
      </c>
      <c r="AN1229" s="5">
        <v>29.106629999999999</v>
      </c>
      <c r="AO1229" s="5">
        <v>31.046769999999999</v>
      </c>
      <c r="AP1229" s="5">
        <v>30.513999999999999</v>
      </c>
      <c r="AQ1229" s="5">
        <v>26.419309999999999</v>
      </c>
      <c r="AR1229" s="5">
        <v>1835.75</v>
      </c>
      <c r="AS1229" s="5">
        <v>21</v>
      </c>
      <c r="AT1229" s="5">
        <v>24.705880000000001</v>
      </c>
      <c r="AU1229" s="5">
        <v>79</v>
      </c>
      <c r="AV1229" s="5">
        <v>33</v>
      </c>
      <c r="AW1229" s="5">
        <v>15861.960779999999</v>
      </c>
      <c r="AX1229" s="5">
        <v>60</v>
      </c>
      <c r="AY1229" s="5">
        <v>28.235289999999999</v>
      </c>
      <c r="AZ1229" s="5">
        <v>0.91500000000000004</v>
      </c>
      <c r="BA1229" s="5">
        <v>1.25</v>
      </c>
      <c r="BB1229" s="5">
        <v>30.813569999999999</v>
      </c>
    </row>
    <row r="1230" spans="3:54" x14ac:dyDescent="0.25">
      <c r="C1230" s="32">
        <f t="shared" si="55"/>
        <v>1212</v>
      </c>
      <c r="D1230" s="32">
        <f t="shared" si="57"/>
        <v>41</v>
      </c>
      <c r="E1230" s="32">
        <v>12</v>
      </c>
      <c r="F1230" s="32">
        <v>5</v>
      </c>
      <c r="G1230" s="32">
        <v>12</v>
      </c>
      <c r="H1230" s="37">
        <v>14.37</v>
      </c>
      <c r="I1230" s="37">
        <v>11.49653</v>
      </c>
      <c r="J1230" s="37">
        <v>98.130139999999997</v>
      </c>
      <c r="K1230" s="37">
        <v>10.70045</v>
      </c>
      <c r="L1230" s="37">
        <v>2.09239</v>
      </c>
      <c r="M1230" s="37">
        <v>4.4551400000000001</v>
      </c>
      <c r="N1230" s="37">
        <v>2.1191499999999999</v>
      </c>
      <c r="O1230" s="37">
        <v>49.254260000000002</v>
      </c>
      <c r="P1230" s="37">
        <v>51.373420000000003</v>
      </c>
      <c r="Q1230" s="37">
        <v>104.47884999999999</v>
      </c>
      <c r="R1230" s="37">
        <v>421.19475999999997</v>
      </c>
      <c r="S1230" s="37">
        <v>3.8563100000000001</v>
      </c>
      <c r="T1230" s="37">
        <v>335.14238</v>
      </c>
      <c r="U1230" s="37">
        <v>24.14001</v>
      </c>
      <c r="V1230" s="37">
        <v>0.21682999999999999</v>
      </c>
      <c r="W1230" s="37">
        <v>32.188420000000001</v>
      </c>
      <c r="X1230" s="37">
        <v>58.290930000000003</v>
      </c>
      <c r="Y1230" s="37">
        <v>307.51038</v>
      </c>
      <c r="Z1230" s="37">
        <v>50.314059999999998</v>
      </c>
      <c r="AA1230" s="37">
        <v>6.7609300000000001</v>
      </c>
      <c r="AB1230" s="37">
        <v>19.40024</v>
      </c>
      <c r="AC1230" s="37">
        <v>19.553730000000002</v>
      </c>
      <c r="AD1230" s="37">
        <v>2584.9563199999998</v>
      </c>
      <c r="AE1230" s="37">
        <v>60.496720000000003</v>
      </c>
      <c r="AF1230" s="37">
        <v>24.976109999999998</v>
      </c>
      <c r="AG1230" s="37">
        <v>30.741689999999998</v>
      </c>
      <c r="AH1230" s="37">
        <v>2585.85545</v>
      </c>
      <c r="AI1230" s="37">
        <v>57459.740519999999</v>
      </c>
      <c r="AJ1230" s="37">
        <v>70.648740000000004</v>
      </c>
      <c r="AK1230" s="37">
        <v>46.634979999999999</v>
      </c>
      <c r="AL1230" s="5">
        <v>80.05359</v>
      </c>
      <c r="AM1230" s="5">
        <v>119.93116000000001</v>
      </c>
      <c r="AN1230" s="5">
        <v>29.062159999999999</v>
      </c>
      <c r="AO1230" s="5">
        <v>31.152670000000001</v>
      </c>
      <c r="AP1230" s="5">
        <v>30.517679999999999</v>
      </c>
      <c r="AQ1230" s="5">
        <v>26.406210000000002</v>
      </c>
      <c r="AR1230" s="5">
        <v>2238.25</v>
      </c>
      <c r="AS1230" s="5">
        <v>23</v>
      </c>
      <c r="AT1230" s="5">
        <v>26.66667</v>
      </c>
      <c r="AU1230" s="5">
        <v>79</v>
      </c>
      <c r="AV1230" s="5">
        <v>33</v>
      </c>
      <c r="AW1230" s="5">
        <v>15560.784309999999</v>
      </c>
      <c r="AX1230" s="5">
        <v>60</v>
      </c>
      <c r="AY1230" s="5">
        <v>29.803920000000002</v>
      </c>
      <c r="AZ1230" s="5">
        <v>0.85499999999999998</v>
      </c>
      <c r="BA1230" s="5">
        <v>0.70313000000000003</v>
      </c>
      <c r="BB1230" s="5">
        <v>30.808309999999999</v>
      </c>
    </row>
    <row r="1231" spans="3:54" x14ac:dyDescent="0.25">
      <c r="C1231" s="32">
        <f t="shared" si="55"/>
        <v>1213</v>
      </c>
      <c r="D1231" s="32">
        <f t="shared" si="57"/>
        <v>41</v>
      </c>
      <c r="E1231" s="32">
        <v>13</v>
      </c>
      <c r="F1231" s="32">
        <v>6</v>
      </c>
      <c r="G1231" s="32">
        <v>12</v>
      </c>
      <c r="H1231" s="37">
        <v>14.643039999999999</v>
      </c>
      <c r="I1231" s="37">
        <v>11.515319999999999</v>
      </c>
      <c r="J1231" s="37">
        <v>98.128399999999999</v>
      </c>
      <c r="K1231" s="37">
        <v>13.294029999999999</v>
      </c>
      <c r="L1231" s="37">
        <v>2.0806499999999999</v>
      </c>
      <c r="M1231" s="37">
        <v>1.4471799999999999</v>
      </c>
      <c r="N1231" s="37">
        <v>2.3076300000000001</v>
      </c>
      <c r="O1231" s="37">
        <v>49.220219999999998</v>
      </c>
      <c r="P1231" s="37">
        <v>51.527850000000001</v>
      </c>
      <c r="Q1231" s="37">
        <v>105.29148000000001</v>
      </c>
      <c r="R1231" s="37">
        <v>427.20855999999998</v>
      </c>
      <c r="S1231" s="37">
        <v>4.4659300000000002</v>
      </c>
      <c r="T1231" s="37">
        <v>337.75099999999998</v>
      </c>
      <c r="U1231" s="37">
        <v>24.076039999999999</v>
      </c>
      <c r="V1231" s="37">
        <v>0.13203000000000001</v>
      </c>
      <c r="W1231" s="37">
        <v>32.154769999999999</v>
      </c>
      <c r="X1231" s="37">
        <v>66.397549999999995</v>
      </c>
      <c r="Y1231" s="37">
        <v>315.43898999999999</v>
      </c>
      <c r="Z1231" s="37">
        <v>50.712940000000003</v>
      </c>
      <c r="AA1231" s="37">
        <v>7.8514699999999999</v>
      </c>
      <c r="AB1231" s="37">
        <v>19.422260000000001</v>
      </c>
      <c r="AC1231" s="37">
        <v>19.570419999999999</v>
      </c>
      <c r="AD1231" s="37">
        <v>3018.8540699999999</v>
      </c>
      <c r="AE1231" s="37">
        <v>60.195010000000003</v>
      </c>
      <c r="AF1231" s="37">
        <v>24.835930000000001</v>
      </c>
      <c r="AG1231" s="37">
        <v>30.70731</v>
      </c>
      <c r="AH1231" s="37">
        <v>3018.44101</v>
      </c>
      <c r="AI1231" s="37">
        <v>57459.74295</v>
      </c>
      <c r="AJ1231" s="37">
        <v>70.940470000000005</v>
      </c>
      <c r="AK1231" s="37">
        <v>46.63035</v>
      </c>
      <c r="AL1231" s="5">
        <v>79.79383</v>
      </c>
      <c r="AM1231" s="5">
        <v>120.41349</v>
      </c>
      <c r="AN1231" s="5">
        <v>29.062670000000001</v>
      </c>
      <c r="AO1231" s="5">
        <v>31.125170000000001</v>
      </c>
      <c r="AP1231" s="5">
        <v>30.516480000000001</v>
      </c>
      <c r="AQ1231" s="5">
        <v>26.39217</v>
      </c>
      <c r="AR1231" s="5">
        <v>2672.5</v>
      </c>
      <c r="AS1231" s="5">
        <v>26</v>
      </c>
      <c r="AT1231" s="5">
        <v>28.235289999999999</v>
      </c>
      <c r="AU1231" s="5">
        <v>79</v>
      </c>
      <c r="AV1231" s="5">
        <v>32</v>
      </c>
      <c r="AW1231" s="5">
        <v>15661.17647</v>
      </c>
      <c r="AX1231" s="5">
        <v>61</v>
      </c>
      <c r="AY1231" s="5">
        <v>30.98039</v>
      </c>
      <c r="AZ1231" s="5">
        <v>0.83499999999999996</v>
      </c>
      <c r="BA1231" s="5">
        <v>7.8130000000000005E-2</v>
      </c>
      <c r="BB1231" s="5">
        <v>30.813330000000001</v>
      </c>
    </row>
    <row r="1232" spans="3:54" x14ac:dyDescent="0.25">
      <c r="C1232" s="32">
        <f t="shared" si="55"/>
        <v>1214</v>
      </c>
      <c r="D1232" s="32">
        <f t="shared" si="57"/>
        <v>41</v>
      </c>
      <c r="E1232" s="32">
        <v>14</v>
      </c>
      <c r="F1232" s="32">
        <v>7</v>
      </c>
      <c r="G1232" s="32">
        <v>12</v>
      </c>
      <c r="H1232" s="37">
        <v>14.58056</v>
      </c>
      <c r="I1232" s="37">
        <v>11.49752</v>
      </c>
      <c r="J1232" s="37">
        <v>98.131640000000004</v>
      </c>
      <c r="K1232" s="37">
        <v>15.143940000000001</v>
      </c>
      <c r="L1232" s="37">
        <v>2.0967600000000002</v>
      </c>
      <c r="M1232" s="37">
        <v>1.51902</v>
      </c>
      <c r="N1232" s="37">
        <v>2.5173100000000002</v>
      </c>
      <c r="O1232" s="37">
        <v>49.17783</v>
      </c>
      <c r="P1232" s="37">
        <v>51.695140000000002</v>
      </c>
      <c r="Q1232" s="37">
        <v>105.19374999999999</v>
      </c>
      <c r="R1232" s="37">
        <v>435.68061999999998</v>
      </c>
      <c r="S1232" s="37">
        <v>5.2271099999999997</v>
      </c>
      <c r="T1232" s="37">
        <v>334.72286000000003</v>
      </c>
      <c r="U1232" s="37">
        <v>24.022300000000001</v>
      </c>
      <c r="V1232" s="37">
        <v>6.8870000000000001E-2</v>
      </c>
      <c r="W1232" s="37">
        <v>32.11092</v>
      </c>
      <c r="X1232" s="37">
        <v>68.582639999999998</v>
      </c>
      <c r="Y1232" s="37">
        <v>322.04279000000002</v>
      </c>
      <c r="Z1232" s="37">
        <v>51.79515</v>
      </c>
      <c r="AA1232" s="37">
        <v>9.0434599999999996</v>
      </c>
      <c r="AB1232" s="37">
        <v>19.43064</v>
      </c>
      <c r="AC1232" s="37">
        <v>19.58437</v>
      </c>
      <c r="AD1232" s="37">
        <v>3450.45388</v>
      </c>
      <c r="AE1232" s="37">
        <v>60.241619999999998</v>
      </c>
      <c r="AF1232" s="37">
        <v>25.028220000000001</v>
      </c>
      <c r="AG1232" s="37">
        <v>30.701049999999999</v>
      </c>
      <c r="AH1232" s="37">
        <v>3449.7950099999998</v>
      </c>
      <c r="AI1232" s="37">
        <v>57459.745770000001</v>
      </c>
      <c r="AJ1232" s="37">
        <v>70.629059999999996</v>
      </c>
      <c r="AK1232" s="37">
        <v>46.621499999999997</v>
      </c>
      <c r="AL1232" s="5">
        <v>79.83887</v>
      </c>
      <c r="AM1232" s="5">
        <v>120.27382</v>
      </c>
      <c r="AN1232" s="5">
        <v>29.077719999999999</v>
      </c>
      <c r="AO1232" s="5">
        <v>31.151700000000002</v>
      </c>
      <c r="AP1232" s="5">
        <v>30.51746</v>
      </c>
      <c r="AQ1232" s="5">
        <v>26.400590000000001</v>
      </c>
      <c r="AR1232" s="5">
        <v>3106.25</v>
      </c>
      <c r="AS1232" s="5">
        <v>28</v>
      </c>
      <c r="AT1232" s="5">
        <v>29.411760000000001</v>
      </c>
      <c r="AU1232" s="5">
        <v>79</v>
      </c>
      <c r="AV1232" s="5">
        <v>32</v>
      </c>
      <c r="AW1232" s="5">
        <v>15861.960779999999</v>
      </c>
      <c r="AX1232" s="5">
        <v>62</v>
      </c>
      <c r="AY1232" s="5">
        <v>31.764710000000001</v>
      </c>
      <c r="AZ1232" s="5">
        <v>0.23</v>
      </c>
      <c r="BA1232" s="5">
        <v>7.8130000000000005E-2</v>
      </c>
      <c r="BB1232" s="5">
        <v>30.81007</v>
      </c>
    </row>
    <row r="1233" spans="3:54" x14ac:dyDescent="0.25">
      <c r="C1233" s="32">
        <f t="shared" si="55"/>
        <v>1215</v>
      </c>
      <c r="D1233" s="32">
        <f t="shared" si="57"/>
        <v>41</v>
      </c>
      <c r="E1233" s="32">
        <v>15</v>
      </c>
      <c r="F1233" s="32">
        <v>8</v>
      </c>
      <c r="G1233" s="32">
        <v>12</v>
      </c>
      <c r="H1233" s="37">
        <v>14.646610000000001</v>
      </c>
      <c r="I1233" s="37">
        <v>11.50741</v>
      </c>
      <c r="J1233" s="37">
        <v>98.12518</v>
      </c>
      <c r="K1233" s="37">
        <v>14.69267</v>
      </c>
      <c r="L1233" s="37">
        <v>2.0983700000000001</v>
      </c>
      <c r="M1233" s="37">
        <v>4.2511900000000002</v>
      </c>
      <c r="N1233" s="37">
        <v>2.7793899999999998</v>
      </c>
      <c r="O1233" s="37">
        <v>49.138129999999997</v>
      </c>
      <c r="P1233" s="37">
        <v>51.917520000000003</v>
      </c>
      <c r="Q1233" s="37">
        <v>105.58754</v>
      </c>
      <c r="R1233" s="37">
        <v>445.70434</v>
      </c>
      <c r="S1233" s="37">
        <v>6.0481800000000003</v>
      </c>
      <c r="T1233" s="37">
        <v>336.09230000000002</v>
      </c>
      <c r="U1233" s="37">
        <v>24.002009999999999</v>
      </c>
      <c r="V1233" s="37">
        <v>-5.0200000000000002E-3</v>
      </c>
      <c r="W1233" s="37">
        <v>32.064860000000003</v>
      </c>
      <c r="X1233" s="37">
        <v>66.240489999999994</v>
      </c>
      <c r="Y1233" s="37">
        <v>327.35304000000002</v>
      </c>
      <c r="Z1233" s="37">
        <v>52.723909999999997</v>
      </c>
      <c r="AA1233" s="37">
        <v>10.186170000000001</v>
      </c>
      <c r="AB1233" s="37">
        <v>19.445360000000001</v>
      </c>
      <c r="AC1233" s="37">
        <v>19.606839999999998</v>
      </c>
      <c r="AD1233" s="37">
        <v>3883.4591700000001</v>
      </c>
      <c r="AE1233" s="37">
        <v>60.134770000000003</v>
      </c>
      <c r="AF1233" s="37">
        <v>25.047450000000001</v>
      </c>
      <c r="AG1233" s="37">
        <v>30.68094</v>
      </c>
      <c r="AH1233" s="37">
        <v>3881.3009999999999</v>
      </c>
      <c r="AI1233" s="37">
        <v>57459.749069999998</v>
      </c>
      <c r="AJ1233" s="37">
        <v>70.578609999999998</v>
      </c>
      <c r="AK1233" s="37">
        <v>46.621049999999997</v>
      </c>
      <c r="AL1233" s="5">
        <v>79.854370000000003</v>
      </c>
      <c r="AM1233" s="5">
        <v>120.50302000000001</v>
      </c>
      <c r="AN1233" s="5">
        <v>29.049160000000001</v>
      </c>
      <c r="AO1233" s="5">
        <v>31.217939999999999</v>
      </c>
      <c r="AP1233" s="5">
        <v>30.524889999999999</v>
      </c>
      <c r="AQ1233" s="5">
        <v>26.419840000000001</v>
      </c>
      <c r="AR1233" s="5">
        <v>3543.75</v>
      </c>
      <c r="AS1233" s="5">
        <v>28.5</v>
      </c>
      <c r="AT1233" s="5">
        <v>31.37255</v>
      </c>
      <c r="AU1233" s="5">
        <v>79</v>
      </c>
      <c r="AV1233" s="5">
        <v>32</v>
      </c>
      <c r="AW1233" s="5">
        <v>16765.4902</v>
      </c>
      <c r="AX1233" s="5">
        <v>66</v>
      </c>
      <c r="AY1233" s="5">
        <v>32.941180000000003</v>
      </c>
      <c r="AZ1233" s="5">
        <v>0.28999999999999998</v>
      </c>
      <c r="BA1233" s="5">
        <v>1.92188</v>
      </c>
      <c r="BB1233" s="5">
        <v>30.813859999999998</v>
      </c>
    </row>
    <row r="1234" spans="3:54" x14ac:dyDescent="0.25">
      <c r="C1234" s="32">
        <f t="shared" si="55"/>
        <v>1216</v>
      </c>
      <c r="D1234" s="32">
        <f t="shared" si="57"/>
        <v>41</v>
      </c>
      <c r="E1234" s="32">
        <v>16</v>
      </c>
      <c r="F1234" s="32">
        <v>1</v>
      </c>
      <c r="G1234" s="32">
        <v>2</v>
      </c>
      <c r="H1234" s="37">
        <v>14.03758</v>
      </c>
      <c r="I1234" s="37">
        <v>11.488619999999999</v>
      </c>
      <c r="J1234" s="37">
        <v>98.12706</v>
      </c>
      <c r="K1234" s="37">
        <v>15.56934</v>
      </c>
      <c r="L1234" s="37">
        <v>2.0966399999999998</v>
      </c>
      <c r="M1234" s="37">
        <v>2.9085399999999999</v>
      </c>
      <c r="N1234" s="37">
        <v>3.0369899999999999</v>
      </c>
      <c r="O1234" s="37">
        <v>49.102939999999997</v>
      </c>
      <c r="P1234" s="37">
        <v>52.139940000000003</v>
      </c>
      <c r="Q1234" s="37">
        <v>104.23585</v>
      </c>
      <c r="R1234" s="37">
        <v>457.29966000000002</v>
      </c>
      <c r="S1234" s="37">
        <v>6.9018300000000004</v>
      </c>
      <c r="T1234" s="37">
        <v>337.88625000000002</v>
      </c>
      <c r="U1234" s="37">
        <v>23.960930000000001</v>
      </c>
      <c r="V1234" s="37">
        <v>-1.0999999999999999E-2</v>
      </c>
      <c r="W1234" s="37">
        <v>31.99437</v>
      </c>
      <c r="X1234" s="37">
        <v>52.512630000000001</v>
      </c>
      <c r="Y1234" s="37">
        <v>332.30363999999997</v>
      </c>
      <c r="Z1234" s="37">
        <v>53.366579999999999</v>
      </c>
      <c r="AA1234" s="37">
        <v>11.21429</v>
      </c>
      <c r="AB1234" s="37">
        <v>19.455749999999998</v>
      </c>
      <c r="AC1234" s="37">
        <v>19.615870000000001</v>
      </c>
      <c r="AD1234" s="37">
        <v>4278.9512000000004</v>
      </c>
      <c r="AE1234" s="37">
        <v>60.177770000000002</v>
      </c>
      <c r="AF1234" s="37">
        <v>25.026820000000001</v>
      </c>
      <c r="AG1234" s="37">
        <v>30.651879999999998</v>
      </c>
      <c r="AH1234" s="37">
        <v>4275.4813400000003</v>
      </c>
      <c r="AI1234" s="37">
        <v>57459.752869999997</v>
      </c>
      <c r="AJ1234" s="37">
        <v>70.825659999999999</v>
      </c>
      <c r="AK1234" s="37">
        <v>46.611919999999998</v>
      </c>
      <c r="AL1234" s="5">
        <v>79.962829999999997</v>
      </c>
      <c r="AM1234" s="5">
        <v>120.37932000000001</v>
      </c>
      <c r="AN1234" s="5">
        <v>28.976299999999998</v>
      </c>
      <c r="AO1234" s="5">
        <v>31.234159999999999</v>
      </c>
      <c r="AP1234" s="5">
        <v>30.524329999999999</v>
      </c>
      <c r="AQ1234" s="5">
        <v>26.425999999999998</v>
      </c>
      <c r="AR1234" s="5">
        <v>3976.5</v>
      </c>
      <c r="AS1234" s="5">
        <v>28.5</v>
      </c>
      <c r="AT1234" s="5">
        <v>32.941180000000003</v>
      </c>
      <c r="AU1234" s="5">
        <v>79</v>
      </c>
      <c r="AV1234" s="5">
        <v>32</v>
      </c>
      <c r="AW1234" s="5">
        <v>17669.019609999999</v>
      </c>
      <c r="AX1234" s="5">
        <v>68</v>
      </c>
      <c r="AY1234" s="5">
        <v>34.117649999999998</v>
      </c>
      <c r="AZ1234" s="5">
        <v>0.76</v>
      </c>
      <c r="BA1234" s="5">
        <v>1.6875</v>
      </c>
      <c r="BB1234" s="5">
        <v>30.82057</v>
      </c>
    </row>
    <row r="1235" spans="3:54" x14ac:dyDescent="0.25">
      <c r="C1235" s="32">
        <f t="shared" si="55"/>
        <v>1217</v>
      </c>
      <c r="D1235" s="32">
        <f t="shared" si="57"/>
        <v>41</v>
      </c>
      <c r="E1235" s="32">
        <v>17</v>
      </c>
      <c r="F1235" s="32">
        <v>2</v>
      </c>
      <c r="G1235" s="32">
        <v>2</v>
      </c>
      <c r="H1235" s="37">
        <v>15.061859999999999</v>
      </c>
      <c r="I1235" s="37">
        <v>11.48367</v>
      </c>
      <c r="J1235" s="37">
        <v>98.129009999999994</v>
      </c>
      <c r="K1235" s="37">
        <v>10.72381</v>
      </c>
      <c r="L1235" s="37">
        <v>2.0925099999999999</v>
      </c>
      <c r="M1235" s="37">
        <v>3.3514699999999999</v>
      </c>
      <c r="N1235" s="37">
        <v>3.3325200000000001</v>
      </c>
      <c r="O1235" s="37">
        <v>49.062980000000003</v>
      </c>
      <c r="P1235" s="37">
        <v>52.395499999999998</v>
      </c>
      <c r="Q1235" s="37">
        <v>104.0385</v>
      </c>
      <c r="R1235" s="37">
        <v>469.04257999999999</v>
      </c>
      <c r="S1235" s="37">
        <v>6.9031700000000003</v>
      </c>
      <c r="T1235" s="37">
        <v>335.30437000000001</v>
      </c>
      <c r="U1235" s="37">
        <v>23.9207</v>
      </c>
      <c r="V1235" s="37">
        <v>0.26539000000000001</v>
      </c>
      <c r="W1235" s="37">
        <v>31.935099999999998</v>
      </c>
      <c r="X1235" s="37">
        <v>44.731110000000001</v>
      </c>
      <c r="Y1235" s="37">
        <v>333.99948999999998</v>
      </c>
      <c r="Z1235" s="37">
        <v>53.856290000000001</v>
      </c>
      <c r="AA1235" s="37">
        <v>11.286960000000001</v>
      </c>
      <c r="AB1235" s="37">
        <v>19.463760000000001</v>
      </c>
      <c r="AC1235" s="37">
        <v>19.630680000000002</v>
      </c>
      <c r="AD1235" s="37">
        <v>4315.1755800000001</v>
      </c>
      <c r="AE1235" s="37">
        <v>60.399279999999997</v>
      </c>
      <c r="AF1235" s="37">
        <v>24.977550000000001</v>
      </c>
      <c r="AG1235" s="37">
        <v>30.60643</v>
      </c>
      <c r="AH1235" s="37">
        <v>4311.3552399999999</v>
      </c>
      <c r="AI1235" s="37">
        <v>57459.7572</v>
      </c>
      <c r="AJ1235" s="37">
        <v>70.657390000000007</v>
      </c>
      <c r="AK1235" s="37">
        <v>46.606819999999999</v>
      </c>
      <c r="AL1235" s="5">
        <v>80.058189999999996</v>
      </c>
      <c r="AM1235" s="5">
        <v>120.48777</v>
      </c>
      <c r="AN1235" s="5">
        <v>28.89817</v>
      </c>
      <c r="AO1235" s="5">
        <v>31.23554</v>
      </c>
      <c r="AP1235" s="5">
        <v>30.518139999999999</v>
      </c>
      <c r="AQ1235" s="5">
        <v>26.430119999999999</v>
      </c>
      <c r="AR1235" s="5">
        <v>4304.5</v>
      </c>
      <c r="AS1235" s="5">
        <v>34.5</v>
      </c>
      <c r="AT1235" s="5">
        <v>27.450980000000001</v>
      </c>
      <c r="AU1235" s="5">
        <v>79</v>
      </c>
      <c r="AV1235" s="5">
        <v>32</v>
      </c>
      <c r="AW1235" s="5">
        <v>11846.274509999999</v>
      </c>
      <c r="AX1235" s="5">
        <v>46</v>
      </c>
      <c r="AY1235" s="5">
        <v>30.196079999999998</v>
      </c>
      <c r="AZ1235" s="5">
        <v>0.91500000000000004</v>
      </c>
      <c r="BA1235" s="5">
        <v>0.51563000000000003</v>
      </c>
      <c r="BB1235" s="5">
        <v>30.813009999999998</v>
      </c>
    </row>
    <row r="1236" spans="3:54" x14ac:dyDescent="0.25">
      <c r="C1236" s="32">
        <f t="shared" si="55"/>
        <v>1218</v>
      </c>
      <c r="D1236" s="32">
        <f t="shared" si="57"/>
        <v>41</v>
      </c>
      <c r="E1236" s="32">
        <v>18</v>
      </c>
      <c r="F1236" s="32">
        <v>3</v>
      </c>
      <c r="G1236" s="32">
        <v>2</v>
      </c>
      <c r="H1236" s="37">
        <v>14.669549999999999</v>
      </c>
      <c r="I1236" s="37">
        <v>11.46884</v>
      </c>
      <c r="J1236" s="37">
        <v>98.129009999999994</v>
      </c>
      <c r="K1236" s="37">
        <v>9.34328</v>
      </c>
      <c r="L1236" s="37">
        <v>2.0836700000000001</v>
      </c>
      <c r="M1236" s="37">
        <v>3.9129299999999998</v>
      </c>
      <c r="N1236" s="37">
        <v>3.6009699999999998</v>
      </c>
      <c r="O1236" s="37">
        <v>49.041499999999999</v>
      </c>
      <c r="P1236" s="37">
        <v>52.64246</v>
      </c>
      <c r="Q1236" s="37">
        <v>104.02925999999999</v>
      </c>
      <c r="R1236" s="37">
        <v>476.05394000000001</v>
      </c>
      <c r="S1236" s="37">
        <v>5.3586299999999998</v>
      </c>
      <c r="T1236" s="37">
        <v>336.69481000000002</v>
      </c>
      <c r="U1236" s="37">
        <v>23.906500000000001</v>
      </c>
      <c r="V1236" s="37">
        <v>0.26418999999999998</v>
      </c>
      <c r="W1236" s="37">
        <v>31.89594</v>
      </c>
      <c r="X1236" s="37">
        <v>41.181269999999998</v>
      </c>
      <c r="Y1236" s="37">
        <v>333.10584999999998</v>
      </c>
      <c r="Z1236" s="37">
        <v>54.251199999999997</v>
      </c>
      <c r="AA1236" s="37">
        <v>11.219860000000001</v>
      </c>
      <c r="AB1236" s="37">
        <v>19.481539999999999</v>
      </c>
      <c r="AC1236" s="37">
        <v>19.628039999999999</v>
      </c>
      <c r="AD1236" s="37">
        <v>4307.7239799999998</v>
      </c>
      <c r="AE1236" s="37">
        <v>60.78989</v>
      </c>
      <c r="AF1236" s="37">
        <v>24.872019999999999</v>
      </c>
      <c r="AG1236" s="37">
        <v>30.571960000000001</v>
      </c>
      <c r="AH1236" s="37">
        <v>4304.3195299999998</v>
      </c>
      <c r="AI1236" s="37">
        <v>57459.761250000003</v>
      </c>
      <c r="AJ1236" s="37">
        <v>70.550240000000002</v>
      </c>
      <c r="AK1236" s="37">
        <v>46.59084</v>
      </c>
      <c r="AL1236" s="5">
        <v>79.956980000000001</v>
      </c>
      <c r="AM1236" s="5">
        <v>120.7993</v>
      </c>
      <c r="AN1236" s="5">
        <v>28.834330000000001</v>
      </c>
      <c r="AO1236" s="5">
        <v>31.228370000000002</v>
      </c>
      <c r="AP1236" s="5">
        <v>30.528829999999999</v>
      </c>
      <c r="AQ1236" s="5">
        <v>26.433129999999998</v>
      </c>
      <c r="AR1236" s="5">
        <v>4314.75</v>
      </c>
      <c r="AS1236" s="5">
        <v>36.5</v>
      </c>
      <c r="AT1236" s="5">
        <v>26.66667</v>
      </c>
      <c r="AU1236" s="5">
        <v>79</v>
      </c>
      <c r="AV1236" s="5">
        <v>32</v>
      </c>
      <c r="AW1236" s="5">
        <v>10641.56863</v>
      </c>
      <c r="AX1236" s="5">
        <v>41</v>
      </c>
      <c r="AY1236" s="5">
        <v>29.803920000000002</v>
      </c>
      <c r="AZ1236" s="5">
        <v>0.13500000000000001</v>
      </c>
      <c r="BA1236" s="5">
        <v>0.67188000000000003</v>
      </c>
      <c r="BB1236" s="5">
        <v>30.821280000000002</v>
      </c>
    </row>
    <row r="1237" spans="3:54" x14ac:dyDescent="0.25">
      <c r="C1237" s="32">
        <f t="shared" ref="C1237:C1300" si="58">C1236+1</f>
        <v>1219</v>
      </c>
      <c r="D1237" s="32">
        <f t="shared" si="57"/>
        <v>41</v>
      </c>
      <c r="E1237" s="32">
        <v>19</v>
      </c>
      <c r="F1237" s="32">
        <v>4</v>
      </c>
      <c r="G1237" s="32">
        <v>2</v>
      </c>
      <c r="H1237" s="37">
        <v>14.159079999999999</v>
      </c>
      <c r="I1237" s="37">
        <v>11.49851</v>
      </c>
      <c r="J1237" s="37">
        <v>98.129009999999994</v>
      </c>
      <c r="K1237" s="37">
        <v>8.2499900000000004</v>
      </c>
      <c r="L1237" s="37">
        <v>2.1037300000000001</v>
      </c>
      <c r="M1237" s="37">
        <v>1.1914400000000001</v>
      </c>
      <c r="N1237" s="37">
        <v>3.62059</v>
      </c>
      <c r="O1237" s="37">
        <v>49.032940000000004</v>
      </c>
      <c r="P1237" s="37">
        <v>52.653530000000003</v>
      </c>
      <c r="Q1237" s="37">
        <v>104.06895</v>
      </c>
      <c r="R1237" s="37">
        <v>481.14897999999999</v>
      </c>
      <c r="S1237" s="37">
        <v>4.5906200000000004</v>
      </c>
      <c r="T1237" s="37">
        <v>335.76161999999999</v>
      </c>
      <c r="U1237" s="37">
        <v>23.872620000000001</v>
      </c>
      <c r="V1237" s="37">
        <v>0.26074000000000003</v>
      </c>
      <c r="W1237" s="37">
        <v>31.882059999999999</v>
      </c>
      <c r="X1237" s="37">
        <v>43.778030000000001</v>
      </c>
      <c r="Y1237" s="37">
        <v>332.07400999999999</v>
      </c>
      <c r="Z1237" s="37">
        <v>54.611530000000002</v>
      </c>
      <c r="AA1237" s="37">
        <v>11.311159999999999</v>
      </c>
      <c r="AB1237" s="37">
        <v>19.50055</v>
      </c>
      <c r="AC1237" s="37">
        <v>19.65804</v>
      </c>
      <c r="AD1237" s="37">
        <v>4301.3671400000003</v>
      </c>
      <c r="AE1237" s="37">
        <v>61.075890000000001</v>
      </c>
      <c r="AF1237" s="37">
        <v>25.111470000000001</v>
      </c>
      <c r="AG1237" s="37">
        <v>30.558479999999999</v>
      </c>
      <c r="AH1237" s="37">
        <v>4299.1041800000003</v>
      </c>
      <c r="AI1237" s="37">
        <v>57459.764380000001</v>
      </c>
      <c r="AJ1237" s="37">
        <v>70.861360000000005</v>
      </c>
      <c r="AK1237" s="37">
        <v>46.598860000000002</v>
      </c>
      <c r="AL1237" s="5">
        <v>79.560730000000007</v>
      </c>
      <c r="AM1237" s="5">
        <v>121.66352999999999</v>
      </c>
      <c r="AN1237" s="5">
        <v>28.79598</v>
      </c>
      <c r="AO1237" s="5">
        <v>31.160630000000001</v>
      </c>
      <c r="AP1237" s="5">
        <v>30.518229999999999</v>
      </c>
      <c r="AQ1237" s="5">
        <v>26.427040000000002</v>
      </c>
      <c r="AR1237" s="5">
        <v>4310</v>
      </c>
      <c r="AS1237" s="5">
        <v>36.5</v>
      </c>
      <c r="AT1237" s="5">
        <v>26.66667</v>
      </c>
      <c r="AU1237" s="5">
        <v>79</v>
      </c>
      <c r="AV1237" s="5">
        <v>32</v>
      </c>
      <c r="AW1237" s="5">
        <v>10741.960779999999</v>
      </c>
      <c r="AX1237" s="5">
        <v>42</v>
      </c>
      <c r="AY1237" s="5">
        <v>29.803920000000002</v>
      </c>
      <c r="AZ1237" s="5">
        <v>0.83499999999999996</v>
      </c>
      <c r="BA1237" s="5">
        <v>0.28125</v>
      </c>
      <c r="BB1237" s="5">
        <v>30.812349999999999</v>
      </c>
    </row>
    <row r="1238" spans="3:54" x14ac:dyDescent="0.25">
      <c r="C1238" s="32">
        <f t="shared" si="58"/>
        <v>1220</v>
      </c>
      <c r="D1238" s="32">
        <f t="shared" si="57"/>
        <v>41</v>
      </c>
      <c r="E1238" s="32">
        <v>20</v>
      </c>
      <c r="F1238" s="32">
        <v>5</v>
      </c>
      <c r="G1238" s="32">
        <v>2</v>
      </c>
      <c r="H1238" s="37">
        <v>14.52223</v>
      </c>
      <c r="I1238" s="37">
        <v>11.490600000000001</v>
      </c>
      <c r="J1238" s="37">
        <v>98.129009999999994</v>
      </c>
      <c r="K1238" s="37">
        <v>8.0653799999999993</v>
      </c>
      <c r="L1238" s="37">
        <v>2.0901299999999998</v>
      </c>
      <c r="M1238" s="37">
        <v>4.0898700000000003</v>
      </c>
      <c r="N1238" s="37">
        <v>3.6630199999999999</v>
      </c>
      <c r="O1238" s="37">
        <v>49.017829999999996</v>
      </c>
      <c r="P1238" s="37">
        <v>52.68085</v>
      </c>
      <c r="Q1238" s="37">
        <v>104.0736</v>
      </c>
      <c r="R1238" s="37">
        <v>485.74538000000001</v>
      </c>
      <c r="S1238" s="37">
        <v>4.4471299999999996</v>
      </c>
      <c r="T1238" s="37">
        <v>336.90242000000001</v>
      </c>
      <c r="U1238" s="37">
        <v>23.828880000000002</v>
      </c>
      <c r="V1238" s="37">
        <v>0.23396</v>
      </c>
      <c r="W1238" s="37">
        <v>31.861619999999998</v>
      </c>
      <c r="X1238" s="37">
        <v>41.510550000000002</v>
      </c>
      <c r="Y1238" s="37">
        <v>332.28131999999999</v>
      </c>
      <c r="Z1238" s="37">
        <v>54.87435</v>
      </c>
      <c r="AA1238" s="37">
        <v>11.270160000000001</v>
      </c>
      <c r="AB1238" s="37">
        <v>19.51671</v>
      </c>
      <c r="AC1238" s="37">
        <v>19.675160000000002</v>
      </c>
      <c r="AD1238" s="37">
        <v>4313.6742899999999</v>
      </c>
      <c r="AE1238" s="37">
        <v>61.324060000000003</v>
      </c>
      <c r="AF1238" s="37">
        <v>24.94905</v>
      </c>
      <c r="AG1238" s="37">
        <v>30.523009999999999</v>
      </c>
      <c r="AH1238" s="37">
        <v>4309.2458100000003</v>
      </c>
      <c r="AI1238" s="37">
        <v>57459.767160000003</v>
      </c>
      <c r="AJ1238" s="37">
        <v>70.800030000000007</v>
      </c>
      <c r="AK1238" s="37">
        <v>46.602699999999999</v>
      </c>
      <c r="AL1238" s="5">
        <v>80.006219999999999</v>
      </c>
      <c r="AM1238" s="5">
        <v>120.68877000000001</v>
      </c>
      <c r="AN1238" s="5">
        <v>28.761659999999999</v>
      </c>
      <c r="AO1238" s="5">
        <v>31.077819999999999</v>
      </c>
      <c r="AP1238" s="5">
        <v>30.52177</v>
      </c>
      <c r="AQ1238" s="5">
        <v>26.439800000000002</v>
      </c>
      <c r="AR1238" s="5">
        <v>4310</v>
      </c>
      <c r="AS1238" s="5">
        <v>36</v>
      </c>
      <c r="AT1238" s="5">
        <v>27.058820000000001</v>
      </c>
      <c r="AU1238" s="5">
        <v>79</v>
      </c>
      <c r="AV1238" s="5">
        <v>32</v>
      </c>
      <c r="AW1238" s="5">
        <v>11043.13725</v>
      </c>
      <c r="AX1238" s="5">
        <v>44</v>
      </c>
      <c r="AY1238" s="5">
        <v>30.196079999999998</v>
      </c>
      <c r="AZ1238" s="5">
        <v>0.64</v>
      </c>
      <c r="BA1238" s="5">
        <v>0.20313000000000001</v>
      </c>
      <c r="BB1238" s="5">
        <v>30.80331</v>
      </c>
    </row>
    <row r="1239" spans="3:54" x14ac:dyDescent="0.25">
      <c r="C1239" s="32">
        <f t="shared" si="58"/>
        <v>1221</v>
      </c>
      <c r="D1239" s="32">
        <f t="shared" si="57"/>
        <v>41</v>
      </c>
      <c r="E1239" s="32">
        <v>21</v>
      </c>
      <c r="F1239" s="32">
        <v>6</v>
      </c>
      <c r="G1239" s="32">
        <v>2</v>
      </c>
      <c r="H1239" s="37">
        <v>15.03321</v>
      </c>
      <c r="I1239" s="37">
        <v>11.48565</v>
      </c>
      <c r="J1239" s="37">
        <v>98.129009999999994</v>
      </c>
      <c r="K1239" s="37">
        <v>7.4689699999999997</v>
      </c>
      <c r="L1239" s="37">
        <v>2.08928</v>
      </c>
      <c r="M1239" s="37">
        <v>1.9944999999999999</v>
      </c>
      <c r="N1239" s="37">
        <v>3.7916099999999999</v>
      </c>
      <c r="O1239" s="37">
        <v>49.014229999999998</v>
      </c>
      <c r="P1239" s="37">
        <v>52.805840000000003</v>
      </c>
      <c r="Q1239" s="37">
        <v>104.20569999999999</v>
      </c>
      <c r="R1239" s="37">
        <v>490.10921000000002</v>
      </c>
      <c r="S1239" s="37">
        <v>4.4905600000000003</v>
      </c>
      <c r="T1239" s="37">
        <v>337.15732000000003</v>
      </c>
      <c r="U1239" s="37">
        <v>23.797999999999998</v>
      </c>
      <c r="V1239" s="37">
        <v>0.24704000000000001</v>
      </c>
      <c r="W1239" s="37">
        <v>31.834</v>
      </c>
      <c r="X1239" s="37">
        <v>42.930540000000001</v>
      </c>
      <c r="Y1239" s="37">
        <v>332.05675000000002</v>
      </c>
      <c r="Z1239" s="37">
        <v>55.053449999999998</v>
      </c>
      <c r="AA1239" s="37">
        <v>11.24582</v>
      </c>
      <c r="AB1239" s="37">
        <v>19.533519999999999</v>
      </c>
      <c r="AC1239" s="37">
        <v>19.696490000000001</v>
      </c>
      <c r="AD1239" s="37">
        <v>4306.1086100000002</v>
      </c>
      <c r="AE1239" s="37">
        <v>61.535580000000003</v>
      </c>
      <c r="AF1239" s="37">
        <v>24.93892</v>
      </c>
      <c r="AG1239" s="37">
        <v>30.474430000000002</v>
      </c>
      <c r="AH1239" s="37">
        <v>4302.15895</v>
      </c>
      <c r="AI1239" s="37">
        <v>57459.76988</v>
      </c>
      <c r="AJ1239" s="37">
        <v>71.084419999999994</v>
      </c>
      <c r="AK1239" s="37">
        <v>46.594729999999998</v>
      </c>
      <c r="AL1239" s="5">
        <v>80.300799999999995</v>
      </c>
      <c r="AM1239" s="5">
        <v>119.91256</v>
      </c>
      <c r="AN1239" s="5">
        <v>28.724329999999998</v>
      </c>
      <c r="AO1239" s="5">
        <v>31.003730000000001</v>
      </c>
      <c r="AP1239" s="5">
        <v>30.532699999999998</v>
      </c>
      <c r="AQ1239" s="5">
        <v>26.446100000000001</v>
      </c>
      <c r="AR1239" s="5">
        <v>4314.75</v>
      </c>
      <c r="AS1239" s="5">
        <v>36.5</v>
      </c>
      <c r="AT1239" s="5">
        <v>26.66667</v>
      </c>
      <c r="AU1239" s="5">
        <v>79</v>
      </c>
      <c r="AV1239" s="5">
        <v>32</v>
      </c>
      <c r="AW1239" s="5">
        <v>10641.56863</v>
      </c>
      <c r="AX1239" s="5">
        <v>41</v>
      </c>
      <c r="AY1239" s="5">
        <v>29.803920000000002</v>
      </c>
      <c r="AZ1239" s="5">
        <v>0.115</v>
      </c>
      <c r="BA1239" s="5">
        <v>0.59375</v>
      </c>
      <c r="BB1239" s="5">
        <v>30.801200000000001</v>
      </c>
    </row>
    <row r="1240" spans="3:54" x14ac:dyDescent="0.25">
      <c r="C1240" s="32">
        <f t="shared" si="58"/>
        <v>1222</v>
      </c>
      <c r="D1240" s="32">
        <f t="shared" si="57"/>
        <v>41</v>
      </c>
      <c r="E1240" s="32">
        <v>22</v>
      </c>
      <c r="F1240" s="32">
        <v>7</v>
      </c>
      <c r="G1240" s="32">
        <v>2</v>
      </c>
      <c r="H1240" s="37">
        <v>14.207850000000001</v>
      </c>
      <c r="I1240" s="37">
        <v>11.4718</v>
      </c>
      <c r="J1240" s="37">
        <v>98.129009999999994</v>
      </c>
      <c r="K1240" s="37">
        <v>7.3728499999999997</v>
      </c>
      <c r="L1240" s="37">
        <v>2.09843</v>
      </c>
      <c r="M1240" s="37">
        <v>3.4418799999999998</v>
      </c>
      <c r="N1240" s="37">
        <v>3.8007300000000002</v>
      </c>
      <c r="O1240" s="37">
        <v>49.004600000000003</v>
      </c>
      <c r="P1240" s="37">
        <v>52.805329999999998</v>
      </c>
      <c r="Q1240" s="37">
        <v>104.31188</v>
      </c>
      <c r="R1240" s="37">
        <v>493.86511000000002</v>
      </c>
      <c r="S1240" s="37">
        <v>4.4378399999999996</v>
      </c>
      <c r="T1240" s="37">
        <v>336.33416999999997</v>
      </c>
      <c r="U1240" s="37">
        <v>23.77824</v>
      </c>
      <c r="V1240" s="37">
        <v>0.23683000000000001</v>
      </c>
      <c r="W1240" s="37">
        <v>31.823540000000001</v>
      </c>
      <c r="X1240" s="37">
        <v>42.308450000000001</v>
      </c>
      <c r="Y1240" s="37">
        <v>331.42279000000002</v>
      </c>
      <c r="Z1240" s="37">
        <v>55.192779999999999</v>
      </c>
      <c r="AA1240" s="37">
        <v>11.28314</v>
      </c>
      <c r="AB1240" s="37">
        <v>19.54542</v>
      </c>
      <c r="AC1240" s="37">
        <v>19.707190000000001</v>
      </c>
      <c r="AD1240" s="37">
        <v>4301.5511800000004</v>
      </c>
      <c r="AE1240" s="37">
        <v>61.694229999999997</v>
      </c>
      <c r="AF1240" s="37">
        <v>25.048200000000001</v>
      </c>
      <c r="AG1240" s="37">
        <v>30.450769999999999</v>
      </c>
      <c r="AH1240" s="37">
        <v>4297.9010200000002</v>
      </c>
      <c r="AI1240" s="37">
        <v>57459.772629999999</v>
      </c>
      <c r="AJ1240" s="37">
        <v>70.970759999999999</v>
      </c>
      <c r="AK1240" s="37">
        <v>46.587919999999997</v>
      </c>
      <c r="AL1240" s="5">
        <v>79.909390000000002</v>
      </c>
      <c r="AM1240" s="5">
        <v>120.66468</v>
      </c>
      <c r="AN1240" s="5">
        <v>28.697980000000001</v>
      </c>
      <c r="AO1240" s="5">
        <v>30.926449999999999</v>
      </c>
      <c r="AP1240" s="5">
        <v>30.522410000000001</v>
      </c>
      <c r="AQ1240" s="5">
        <v>26.434200000000001</v>
      </c>
      <c r="AR1240" s="5">
        <v>4300</v>
      </c>
      <c r="AS1240" s="5">
        <v>36.5</v>
      </c>
      <c r="AT1240" s="5">
        <v>26.66667</v>
      </c>
      <c r="AU1240" s="5">
        <v>79</v>
      </c>
      <c r="AV1240" s="5">
        <v>32</v>
      </c>
      <c r="AW1240" s="5">
        <v>10641.56863</v>
      </c>
      <c r="AX1240" s="5">
        <v>42</v>
      </c>
      <c r="AY1240" s="5">
        <v>29.803920000000002</v>
      </c>
      <c r="AZ1240" s="5">
        <v>0.72</v>
      </c>
      <c r="BA1240" s="5">
        <v>0.82813000000000003</v>
      </c>
      <c r="BB1240" s="5">
        <v>30.790759999999999</v>
      </c>
    </row>
    <row r="1241" spans="3:54" x14ac:dyDescent="0.25">
      <c r="C1241" s="32">
        <f t="shared" si="58"/>
        <v>1223</v>
      </c>
      <c r="D1241" s="32">
        <f t="shared" si="57"/>
        <v>41</v>
      </c>
      <c r="E1241" s="32">
        <v>23</v>
      </c>
      <c r="F1241" s="32">
        <v>1</v>
      </c>
      <c r="G1241" s="32">
        <v>21</v>
      </c>
      <c r="H1241" s="37">
        <v>14.084770000000001</v>
      </c>
      <c r="I1241" s="37">
        <v>11.477740000000001</v>
      </c>
      <c r="J1241" s="37">
        <v>98.129009999999994</v>
      </c>
      <c r="K1241" s="37">
        <v>7.31637</v>
      </c>
      <c r="L1241" s="37">
        <v>2.0964299999999998</v>
      </c>
      <c r="M1241" s="37">
        <v>1.60554</v>
      </c>
      <c r="N1241" s="37">
        <v>3.8010999999999999</v>
      </c>
      <c r="O1241" s="37">
        <v>49.012869999999999</v>
      </c>
      <c r="P1241" s="37">
        <v>52.813980000000001</v>
      </c>
      <c r="Q1241" s="37">
        <v>103.62137</v>
      </c>
      <c r="R1241" s="37">
        <v>497.36254000000002</v>
      </c>
      <c r="S1241" s="37">
        <v>4.4688800000000004</v>
      </c>
      <c r="T1241" s="37">
        <v>335.80592999999999</v>
      </c>
      <c r="U1241" s="37">
        <v>23.757999999999999</v>
      </c>
      <c r="V1241" s="37">
        <v>0.26673999999999998</v>
      </c>
      <c r="W1241" s="37">
        <v>31.80311</v>
      </c>
      <c r="X1241" s="37">
        <v>30.646789999999999</v>
      </c>
      <c r="Y1241" s="37">
        <v>331.21109999999999</v>
      </c>
      <c r="Z1241" s="37">
        <v>55.288119999999999</v>
      </c>
      <c r="AA1241" s="37">
        <v>11.2537</v>
      </c>
      <c r="AB1241" s="37">
        <v>19.557739999999999</v>
      </c>
      <c r="AC1241" s="37">
        <v>19.71508</v>
      </c>
      <c r="AD1241" s="37">
        <v>4294.4228999999996</v>
      </c>
      <c r="AE1241" s="37">
        <v>61.854840000000003</v>
      </c>
      <c r="AF1241" s="37">
        <v>25.0243</v>
      </c>
      <c r="AG1241" s="37">
        <v>30.438420000000001</v>
      </c>
      <c r="AH1241" s="37">
        <v>4289.3254900000002</v>
      </c>
      <c r="AI1241" s="37">
        <v>57459.775350000004</v>
      </c>
      <c r="AJ1241" s="37">
        <v>70.46705</v>
      </c>
      <c r="AK1241" s="37">
        <v>46.577710000000003</v>
      </c>
      <c r="AL1241" s="5">
        <v>80.084419999999994</v>
      </c>
      <c r="AM1241" s="5">
        <v>120.51897</v>
      </c>
      <c r="AN1241" s="5">
        <v>28.670539999999999</v>
      </c>
      <c r="AO1241" s="5">
        <v>30.856259999999999</v>
      </c>
      <c r="AP1241" s="5">
        <v>30.5259</v>
      </c>
      <c r="AQ1241" s="5">
        <v>26.43712</v>
      </c>
      <c r="AR1241" s="5">
        <v>4300</v>
      </c>
      <c r="AS1241" s="5">
        <v>36</v>
      </c>
      <c r="AT1241" s="5">
        <v>27.058820000000001</v>
      </c>
      <c r="AU1241" s="5">
        <v>79</v>
      </c>
      <c r="AV1241" s="5">
        <v>32</v>
      </c>
      <c r="AW1241" s="5">
        <v>10942.7451</v>
      </c>
      <c r="AX1241" s="5">
        <v>43</v>
      </c>
      <c r="AY1241" s="5">
        <v>29.803920000000002</v>
      </c>
      <c r="AZ1241" s="5">
        <v>0.78</v>
      </c>
      <c r="BA1241" s="5">
        <v>0.20313000000000001</v>
      </c>
      <c r="BB1241" s="5">
        <v>30.784700000000001</v>
      </c>
    </row>
    <row r="1242" spans="3:54" x14ac:dyDescent="0.25">
      <c r="C1242" s="32">
        <f t="shared" si="58"/>
        <v>1224</v>
      </c>
      <c r="D1242" s="32">
        <f t="shared" si="57"/>
        <v>41</v>
      </c>
      <c r="E1242" s="32">
        <v>24</v>
      </c>
      <c r="F1242" s="32">
        <v>2</v>
      </c>
      <c r="G1242" s="32">
        <v>21</v>
      </c>
      <c r="H1242" s="37">
        <v>14.30439</v>
      </c>
      <c r="I1242" s="37">
        <v>11.49653</v>
      </c>
      <c r="J1242" s="37">
        <v>98.129009999999994</v>
      </c>
      <c r="K1242" s="37">
        <v>5.0385400000000002</v>
      </c>
      <c r="L1242" s="37">
        <v>2.0941000000000001</v>
      </c>
      <c r="M1242" s="37">
        <v>2.4329700000000001</v>
      </c>
      <c r="N1242" s="37">
        <v>3.7909899999999999</v>
      </c>
      <c r="O1242" s="37">
        <v>49.037990000000001</v>
      </c>
      <c r="P1242" s="37">
        <v>52.828980000000001</v>
      </c>
      <c r="Q1242" s="37">
        <v>102.41052999999999</v>
      </c>
      <c r="R1242" s="37">
        <v>500.24257999999998</v>
      </c>
      <c r="S1242" s="37">
        <v>3.9776500000000001</v>
      </c>
      <c r="T1242" s="37">
        <v>336.44403999999997</v>
      </c>
      <c r="U1242" s="37">
        <v>23.736160000000002</v>
      </c>
      <c r="V1242" s="37">
        <v>0.54847000000000001</v>
      </c>
      <c r="W1242" s="37">
        <v>31.788620000000002</v>
      </c>
      <c r="X1242" s="37">
        <v>17.587240000000001</v>
      </c>
      <c r="Y1242" s="37">
        <v>328.97669999999999</v>
      </c>
      <c r="Z1242" s="37">
        <v>55.354430000000001</v>
      </c>
      <c r="AA1242" s="37">
        <v>10.34149</v>
      </c>
      <c r="AB1242" s="37">
        <v>19.569379999999999</v>
      </c>
      <c r="AC1242" s="37">
        <v>19.73368</v>
      </c>
      <c r="AD1242" s="37">
        <v>3950.7095100000001</v>
      </c>
      <c r="AE1242" s="37">
        <v>61.949979999999996</v>
      </c>
      <c r="AF1242" s="37">
        <v>24.996510000000001</v>
      </c>
      <c r="AG1242" s="37">
        <v>30.416630000000001</v>
      </c>
      <c r="AH1242" s="37">
        <v>3948.83916</v>
      </c>
      <c r="AI1242" s="37">
        <v>57459.77809</v>
      </c>
      <c r="AJ1242" s="37">
        <v>70.741259999999997</v>
      </c>
      <c r="AK1242" s="37">
        <v>46.579140000000002</v>
      </c>
      <c r="AL1242" s="5">
        <v>80.288560000000004</v>
      </c>
      <c r="AM1242" s="5">
        <v>120.22498</v>
      </c>
      <c r="AN1242" s="5">
        <v>28.653559999999999</v>
      </c>
      <c r="AO1242" s="5">
        <v>30.7958</v>
      </c>
      <c r="AP1242" s="5">
        <v>30.531110000000002</v>
      </c>
      <c r="AQ1242" s="5">
        <v>26.438300000000002</v>
      </c>
      <c r="AR1242" s="5">
        <v>4256.25</v>
      </c>
      <c r="AS1242" s="5">
        <v>38</v>
      </c>
      <c r="AT1242" s="5">
        <v>21.568629999999999</v>
      </c>
      <c r="AU1242" s="5">
        <v>79</v>
      </c>
      <c r="AV1242" s="5">
        <v>32</v>
      </c>
      <c r="AW1242" s="5">
        <v>6023.5294100000001</v>
      </c>
      <c r="AX1242" s="5">
        <v>23</v>
      </c>
      <c r="AY1242" s="5">
        <v>24.705880000000001</v>
      </c>
      <c r="AZ1242" s="5">
        <v>0.93500000000000005</v>
      </c>
      <c r="BA1242" s="5">
        <v>4.6879999999999998E-2</v>
      </c>
      <c r="BB1242" s="5">
        <v>30.785520000000002</v>
      </c>
    </row>
    <row r="1243" spans="3:54" x14ac:dyDescent="0.25">
      <c r="C1243" s="32">
        <f t="shared" si="58"/>
        <v>1225</v>
      </c>
      <c r="D1243" s="32">
        <f t="shared" si="57"/>
        <v>41</v>
      </c>
      <c r="E1243" s="32">
        <v>25</v>
      </c>
      <c r="F1243" s="32">
        <v>3</v>
      </c>
      <c r="G1243" s="32">
        <v>21</v>
      </c>
      <c r="H1243" s="37">
        <v>14.98798</v>
      </c>
      <c r="I1243" s="37">
        <v>11.514329999999999</v>
      </c>
      <c r="J1243" s="37">
        <v>98.129009999999994</v>
      </c>
      <c r="K1243" s="37">
        <v>3.4300099999999998</v>
      </c>
      <c r="L1243" s="37">
        <v>2.0928300000000002</v>
      </c>
      <c r="M1243" s="37">
        <v>4.02996</v>
      </c>
      <c r="N1243" s="37">
        <v>3.8060499999999999</v>
      </c>
      <c r="O1243" s="37">
        <v>49.072450000000003</v>
      </c>
      <c r="P1243" s="37">
        <v>52.878509999999999</v>
      </c>
      <c r="Q1243" s="37">
        <v>102.09882</v>
      </c>
      <c r="R1243" s="37">
        <v>497.74871000000002</v>
      </c>
      <c r="S1243" s="37">
        <v>2.2847400000000002</v>
      </c>
      <c r="T1243" s="37">
        <v>337.06438000000003</v>
      </c>
      <c r="U1243" s="37">
        <v>23.719750000000001</v>
      </c>
      <c r="V1243" s="37">
        <v>0.55889</v>
      </c>
      <c r="W1243" s="37">
        <v>31.79336</v>
      </c>
      <c r="X1243" s="37">
        <v>13.909459999999999</v>
      </c>
      <c r="Y1243" s="37">
        <v>323.18518</v>
      </c>
      <c r="Z1243" s="37">
        <v>55.42897</v>
      </c>
      <c r="AA1243" s="37">
        <v>9.2004400000000004</v>
      </c>
      <c r="AB1243" s="37">
        <v>19.592020000000002</v>
      </c>
      <c r="AC1243" s="37">
        <v>19.744070000000001</v>
      </c>
      <c r="AD1243" s="37">
        <v>3516.9327800000001</v>
      </c>
      <c r="AE1243" s="37">
        <v>62.04419</v>
      </c>
      <c r="AF1243" s="37">
        <v>24.981349999999999</v>
      </c>
      <c r="AG1243" s="37">
        <v>30.41685</v>
      </c>
      <c r="AH1243" s="37">
        <v>3510.7719000000002</v>
      </c>
      <c r="AI1243" s="37">
        <v>57459.780330000001</v>
      </c>
      <c r="AJ1243" s="37">
        <v>70.856970000000004</v>
      </c>
      <c r="AK1243" s="37">
        <v>46.580970000000001</v>
      </c>
      <c r="AL1243" s="5">
        <v>80.068610000000007</v>
      </c>
      <c r="AM1243" s="5">
        <v>120.73313</v>
      </c>
      <c r="AN1243" s="5">
        <v>28.652100000000001</v>
      </c>
      <c r="AO1243" s="5">
        <v>30.740690000000001</v>
      </c>
      <c r="AP1243" s="5">
        <v>30.525919999999999</v>
      </c>
      <c r="AQ1243" s="5">
        <v>26.443380000000001</v>
      </c>
      <c r="AR1243" s="5">
        <v>3861.5</v>
      </c>
      <c r="AS1243" s="5">
        <v>31.5</v>
      </c>
      <c r="AT1243" s="5">
        <v>19.215689999999999</v>
      </c>
      <c r="AU1243" s="5">
        <v>79</v>
      </c>
      <c r="AV1243" s="5">
        <v>32</v>
      </c>
      <c r="AW1243" s="5">
        <v>4116.0784299999996</v>
      </c>
      <c r="AX1243" s="5">
        <v>16</v>
      </c>
      <c r="AY1243" s="5">
        <v>22.35294</v>
      </c>
      <c r="AZ1243" s="5">
        <v>0.68</v>
      </c>
      <c r="BA1243" s="5">
        <v>1.96875</v>
      </c>
      <c r="BB1243" s="5">
        <v>30.777450000000002</v>
      </c>
    </row>
    <row r="1244" spans="3:54" x14ac:dyDescent="0.25">
      <c r="C1244" s="32">
        <f t="shared" si="58"/>
        <v>1226</v>
      </c>
      <c r="D1244" s="32">
        <f t="shared" si="57"/>
        <v>41</v>
      </c>
      <c r="E1244" s="32">
        <v>26</v>
      </c>
      <c r="F1244" s="32">
        <v>4</v>
      </c>
      <c r="G1244" s="32">
        <v>21</v>
      </c>
      <c r="H1244" s="37">
        <v>21.002500000000001</v>
      </c>
      <c r="I1244" s="37">
        <v>11.504440000000001</v>
      </c>
      <c r="J1244" s="37">
        <v>98.129009999999994</v>
      </c>
      <c r="K1244" s="37">
        <v>4.6913600000000004</v>
      </c>
      <c r="L1244" s="37">
        <v>2.0915900000000001</v>
      </c>
      <c r="M1244" s="37">
        <v>2.1217800000000002</v>
      </c>
      <c r="N1244" s="37">
        <v>3.7091799999999999</v>
      </c>
      <c r="O1244" s="37">
        <v>49.110669999999999</v>
      </c>
      <c r="P1244" s="37">
        <v>52.819839999999999</v>
      </c>
      <c r="Q1244" s="37">
        <v>101.60227999999999</v>
      </c>
      <c r="R1244" s="37">
        <v>490.36586999999997</v>
      </c>
      <c r="S1244" s="37">
        <v>1.1640600000000001</v>
      </c>
      <c r="T1244" s="37">
        <v>337.37520000000001</v>
      </c>
      <c r="U1244" s="37">
        <v>23.664059999999999</v>
      </c>
      <c r="V1244" s="37">
        <v>0.26846999999999999</v>
      </c>
      <c r="W1244" s="37">
        <v>31.801929999999999</v>
      </c>
      <c r="X1244" s="37">
        <v>12.94759</v>
      </c>
      <c r="Y1244" s="37">
        <v>316.02485000000001</v>
      </c>
      <c r="Z1244" s="37">
        <v>55.491059999999997</v>
      </c>
      <c r="AA1244" s="37">
        <v>7.9774799999999999</v>
      </c>
      <c r="AB1244" s="37">
        <v>19.611350000000002</v>
      </c>
      <c r="AC1244" s="37">
        <v>19.770849999999999</v>
      </c>
      <c r="AD1244" s="37">
        <v>3051.2678799999999</v>
      </c>
      <c r="AE1244" s="37">
        <v>62.091749999999998</v>
      </c>
      <c r="AF1244" s="37">
        <v>24.966460000000001</v>
      </c>
      <c r="AG1244" s="37">
        <v>30.416239999999998</v>
      </c>
      <c r="AH1244" s="37">
        <v>3046.5014799999999</v>
      </c>
      <c r="AI1244" s="37">
        <v>57459.781540000004</v>
      </c>
      <c r="AJ1244" s="37">
        <v>71.216729999999998</v>
      </c>
      <c r="AK1244" s="37">
        <v>46.573639999999997</v>
      </c>
      <c r="AL1244" s="5">
        <v>80.104439999999997</v>
      </c>
      <c r="AM1244" s="5">
        <v>120.48369</v>
      </c>
      <c r="AN1244" s="5">
        <v>28.687370000000001</v>
      </c>
      <c r="AO1244" s="5">
        <v>30.686889999999998</v>
      </c>
      <c r="AP1244" s="5">
        <v>30.532050000000002</v>
      </c>
      <c r="AQ1244" s="5">
        <v>26.434270000000001</v>
      </c>
      <c r="AR1244" s="5">
        <v>3417.75</v>
      </c>
      <c r="AS1244" s="5">
        <v>30</v>
      </c>
      <c r="AT1244" s="5">
        <v>17.254899999999999</v>
      </c>
      <c r="AU1244" s="5">
        <v>79</v>
      </c>
      <c r="AV1244" s="5">
        <v>32</v>
      </c>
      <c r="AW1244" s="5">
        <v>3513.7254899999998</v>
      </c>
      <c r="AX1244" s="5">
        <v>13</v>
      </c>
      <c r="AY1244" s="5">
        <v>20</v>
      </c>
      <c r="AZ1244" s="5">
        <v>0.39</v>
      </c>
      <c r="BA1244" s="5">
        <v>0</v>
      </c>
      <c r="BB1244" s="5">
        <v>30.776910000000001</v>
      </c>
    </row>
    <row r="1245" spans="3:54" x14ac:dyDescent="0.25">
      <c r="C1245" s="32">
        <f t="shared" si="58"/>
        <v>1227</v>
      </c>
      <c r="D1245" s="32">
        <f t="shared" si="57"/>
        <v>41</v>
      </c>
      <c r="E1245" s="32">
        <v>27</v>
      </c>
      <c r="F1245" s="32">
        <v>5</v>
      </c>
      <c r="G1245" s="32">
        <v>21</v>
      </c>
      <c r="H1245" s="37">
        <v>21.003119999999999</v>
      </c>
      <c r="I1245" s="37">
        <v>11.492570000000001</v>
      </c>
      <c r="J1245" s="37">
        <v>98.129009999999994</v>
      </c>
      <c r="K1245" s="37">
        <v>6.8384400000000003</v>
      </c>
      <c r="L1245" s="37">
        <v>2.1060400000000001</v>
      </c>
      <c r="M1245" s="37">
        <v>4.1841100000000004</v>
      </c>
      <c r="N1245" s="37">
        <v>3.40707</v>
      </c>
      <c r="O1245" s="37">
        <v>49.174619999999997</v>
      </c>
      <c r="P1245" s="37">
        <v>52.581690000000002</v>
      </c>
      <c r="Q1245" s="37">
        <v>101.42743</v>
      </c>
      <c r="R1245" s="37">
        <v>479.9633</v>
      </c>
      <c r="S1245" s="37">
        <v>0.27904000000000001</v>
      </c>
      <c r="T1245" s="37">
        <v>337.40001000000001</v>
      </c>
      <c r="U1245" s="37">
        <v>23.64622</v>
      </c>
      <c r="V1245" s="37">
        <v>8.8800000000000004E-2</v>
      </c>
      <c r="W1245" s="37">
        <v>31.816700000000001</v>
      </c>
      <c r="X1245" s="37">
        <v>11.982519999999999</v>
      </c>
      <c r="Y1245" s="37">
        <v>304.81101999999998</v>
      </c>
      <c r="Z1245" s="37">
        <v>55.517400000000002</v>
      </c>
      <c r="AA1245" s="37">
        <v>6.8128700000000002</v>
      </c>
      <c r="AB1245" s="37">
        <v>19.626550000000002</v>
      </c>
      <c r="AC1245" s="37">
        <v>19.787030000000001</v>
      </c>
      <c r="AD1245" s="37">
        <v>2587.9330599999998</v>
      </c>
      <c r="AE1245" s="37">
        <v>62.04607</v>
      </c>
      <c r="AF1245" s="37">
        <v>25.139030000000002</v>
      </c>
      <c r="AG1245" s="37">
        <v>30.415489999999998</v>
      </c>
      <c r="AH1245" s="37">
        <v>2582.8127500000001</v>
      </c>
      <c r="AI1245" s="37">
        <v>57459.782120000003</v>
      </c>
      <c r="AJ1245" s="37">
        <v>71.036940000000001</v>
      </c>
      <c r="AK1245" s="37">
        <v>46.578769999999999</v>
      </c>
      <c r="AL1245" s="5">
        <v>80.222710000000006</v>
      </c>
      <c r="AM1245" s="5">
        <v>120.17862</v>
      </c>
      <c r="AN1245" s="5">
        <v>28.804040000000001</v>
      </c>
      <c r="AO1245" s="5">
        <v>30.627210000000002</v>
      </c>
      <c r="AP1245" s="5">
        <v>30.52684</v>
      </c>
      <c r="AQ1245" s="5">
        <v>26.438680000000002</v>
      </c>
      <c r="AR1245" s="5">
        <v>2947.5</v>
      </c>
      <c r="AS1245" s="5">
        <v>27.5</v>
      </c>
      <c r="AT1245" s="5">
        <v>16.470590000000001</v>
      </c>
      <c r="AU1245" s="5">
        <v>79</v>
      </c>
      <c r="AV1245" s="5">
        <v>32</v>
      </c>
      <c r="AW1245" s="5">
        <v>3212.5490199999999</v>
      </c>
      <c r="AX1245" s="5">
        <v>12</v>
      </c>
      <c r="AY1245" s="5">
        <v>19.215689999999999</v>
      </c>
      <c r="AZ1245" s="5">
        <v>0</v>
      </c>
      <c r="BA1245" s="5">
        <v>0</v>
      </c>
      <c r="BB1245" s="5">
        <v>30.768969999999999</v>
      </c>
    </row>
    <row r="1246" spans="3:54" x14ac:dyDescent="0.25">
      <c r="C1246" s="32">
        <f t="shared" si="58"/>
        <v>1228</v>
      </c>
      <c r="D1246" s="32">
        <f t="shared" si="57"/>
        <v>41</v>
      </c>
      <c r="E1246" s="32">
        <v>28</v>
      </c>
      <c r="F1246" s="32">
        <v>6</v>
      </c>
      <c r="G1246" s="32">
        <v>21</v>
      </c>
      <c r="H1246" s="37">
        <v>21.00337</v>
      </c>
      <c r="I1246" s="37">
        <v>11.48367</v>
      </c>
      <c r="J1246" s="37">
        <v>98.129009999999994</v>
      </c>
      <c r="K1246" s="37">
        <v>1.9440599999999999</v>
      </c>
      <c r="L1246" s="37">
        <v>2.1035300000000001</v>
      </c>
      <c r="M1246" s="37">
        <v>0.56057000000000001</v>
      </c>
      <c r="N1246" s="37">
        <v>3.0880800000000002</v>
      </c>
      <c r="O1246" s="37">
        <v>49.264090000000003</v>
      </c>
      <c r="P1246" s="37">
        <v>52.352170000000001</v>
      </c>
      <c r="Q1246" s="37">
        <v>101.84523</v>
      </c>
      <c r="R1246" s="37">
        <v>469.54012999999998</v>
      </c>
      <c r="S1246" s="37">
        <v>3.5209999999999998E-2</v>
      </c>
      <c r="T1246" s="37">
        <v>337.28575999999998</v>
      </c>
      <c r="U1246" s="37">
        <v>23.646180000000001</v>
      </c>
      <c r="V1246" s="37">
        <v>0.17423</v>
      </c>
      <c r="W1246" s="37">
        <v>31.834420000000001</v>
      </c>
      <c r="X1246" s="37">
        <v>14.017659999999999</v>
      </c>
      <c r="Y1246" s="37">
        <v>293.71240999999998</v>
      </c>
      <c r="Z1246" s="37">
        <v>55.499180000000003</v>
      </c>
      <c r="AA1246" s="37">
        <v>5.6412300000000002</v>
      </c>
      <c r="AB1246" s="37">
        <v>19.649080000000001</v>
      </c>
      <c r="AC1246" s="37">
        <v>19.798069999999999</v>
      </c>
      <c r="AD1246" s="37">
        <v>2145.4303300000001</v>
      </c>
      <c r="AE1246" s="37">
        <v>62.107779999999998</v>
      </c>
      <c r="AF1246" s="37">
        <v>25.109089999999998</v>
      </c>
      <c r="AG1246" s="37">
        <v>30.433890000000002</v>
      </c>
      <c r="AH1246" s="37">
        <v>2139.55926</v>
      </c>
      <c r="AI1246" s="37">
        <v>57459.782229999997</v>
      </c>
      <c r="AJ1246" s="37">
        <v>70.9786</v>
      </c>
      <c r="AK1246" s="37">
        <v>46.586199999999998</v>
      </c>
      <c r="AL1246" s="5">
        <v>80.069140000000004</v>
      </c>
      <c r="AM1246" s="5">
        <v>120.3759</v>
      </c>
      <c r="AN1246" s="5">
        <v>28.92568</v>
      </c>
      <c r="AO1246" s="5">
        <v>30.60023</v>
      </c>
      <c r="AP1246" s="5">
        <v>30.52711</v>
      </c>
      <c r="AQ1246" s="5">
        <v>26.446829999999999</v>
      </c>
      <c r="AR1246" s="5">
        <v>2488.25</v>
      </c>
      <c r="AS1246" s="5">
        <v>23</v>
      </c>
      <c r="AT1246" s="5">
        <v>16.078430000000001</v>
      </c>
      <c r="AU1246" s="5">
        <v>79</v>
      </c>
      <c r="AV1246" s="5">
        <v>32</v>
      </c>
      <c r="AW1246" s="5">
        <v>3011.7647099999999</v>
      </c>
      <c r="AX1246" s="5">
        <v>11</v>
      </c>
      <c r="AY1246" s="5">
        <v>16.862749999999998</v>
      </c>
      <c r="AZ1246" s="5">
        <v>0</v>
      </c>
      <c r="BA1246" s="5">
        <v>0</v>
      </c>
      <c r="BB1246" s="5">
        <v>30.774539999999998</v>
      </c>
    </row>
    <row r="1247" spans="3:54" x14ac:dyDescent="0.25">
      <c r="C1247" s="32">
        <f t="shared" si="58"/>
        <v>1229</v>
      </c>
      <c r="D1247" s="32">
        <f t="shared" si="57"/>
        <v>41</v>
      </c>
      <c r="E1247" s="32">
        <v>29</v>
      </c>
      <c r="F1247" s="32">
        <v>7</v>
      </c>
      <c r="G1247" s="32">
        <v>21</v>
      </c>
      <c r="H1247" s="37">
        <v>17.44171</v>
      </c>
      <c r="I1247" s="37">
        <v>11.491580000000001</v>
      </c>
      <c r="J1247" s="37">
        <v>98.129009999999994</v>
      </c>
      <c r="K1247" s="37">
        <v>1.9762900000000001</v>
      </c>
      <c r="L1247" s="37">
        <v>2.0967500000000001</v>
      </c>
      <c r="M1247" s="37">
        <v>3.0771700000000002</v>
      </c>
      <c r="N1247" s="37">
        <v>2.78098</v>
      </c>
      <c r="O1247" s="37">
        <v>49.332500000000003</v>
      </c>
      <c r="P1247" s="37">
        <v>52.113480000000003</v>
      </c>
      <c r="Q1247" s="37">
        <v>101.82996</v>
      </c>
      <c r="R1247" s="37">
        <v>459.75862999999998</v>
      </c>
      <c r="S1247" s="37">
        <v>0.20882000000000001</v>
      </c>
      <c r="T1247" s="37">
        <v>335.76510000000002</v>
      </c>
      <c r="U1247" s="37">
        <v>23.631</v>
      </c>
      <c r="V1247" s="37">
        <v>0.1694</v>
      </c>
      <c r="W1247" s="37">
        <v>31.858730000000001</v>
      </c>
      <c r="X1247" s="37">
        <v>15.08976</v>
      </c>
      <c r="Y1247" s="37">
        <v>248.23050000000001</v>
      </c>
      <c r="Z1247" s="37">
        <v>55.434379999999997</v>
      </c>
      <c r="AA1247" s="37">
        <v>4.5400099999999997</v>
      </c>
      <c r="AB1247" s="37">
        <v>19.658670000000001</v>
      </c>
      <c r="AC1247" s="37">
        <v>19.825089999999999</v>
      </c>
      <c r="AD1247" s="37">
        <v>1732.2064700000001</v>
      </c>
      <c r="AE1247" s="37">
        <v>62.170020000000001</v>
      </c>
      <c r="AF1247" s="37">
        <v>25.02815</v>
      </c>
      <c r="AG1247" s="37">
        <v>30.394670000000001</v>
      </c>
      <c r="AH1247" s="37">
        <v>1729.7627</v>
      </c>
      <c r="AI1247" s="37">
        <v>57459.78224</v>
      </c>
      <c r="AJ1247" s="37">
        <v>70.78989</v>
      </c>
      <c r="AK1247" s="37">
        <v>46.592860000000002</v>
      </c>
      <c r="AL1247" s="5">
        <v>80.053309999999996</v>
      </c>
      <c r="AM1247" s="5">
        <v>120.2636</v>
      </c>
      <c r="AN1247" s="5">
        <v>29.003139999999998</v>
      </c>
      <c r="AO1247" s="5">
        <v>30.576239999999999</v>
      </c>
      <c r="AP1247" s="5">
        <v>30.529610000000002</v>
      </c>
      <c r="AQ1247" s="5">
        <v>26.45721</v>
      </c>
      <c r="AR1247" s="5">
        <v>2055.25</v>
      </c>
      <c r="AS1247" s="5">
        <v>17.5</v>
      </c>
      <c r="AT1247" s="5">
        <v>16.470590000000001</v>
      </c>
      <c r="AU1247" s="5">
        <v>79</v>
      </c>
      <c r="AV1247" s="5">
        <v>33</v>
      </c>
      <c r="AW1247" s="5">
        <v>3413.3333299999999</v>
      </c>
      <c r="AX1247" s="5">
        <v>13</v>
      </c>
      <c r="AY1247" s="5">
        <v>16.078430000000001</v>
      </c>
      <c r="AZ1247" s="5">
        <v>1.4999999999999999E-2</v>
      </c>
      <c r="BA1247" s="5">
        <v>0</v>
      </c>
      <c r="BB1247" s="5">
        <v>30.782039999999999</v>
      </c>
    </row>
    <row r="1248" spans="3:54" x14ac:dyDescent="0.25">
      <c r="C1248" s="32">
        <f t="shared" si="58"/>
        <v>1230</v>
      </c>
      <c r="D1248" s="32">
        <f t="shared" si="57"/>
        <v>41</v>
      </c>
      <c r="E1248" s="32">
        <v>30</v>
      </c>
      <c r="F1248" s="32">
        <v>8</v>
      </c>
      <c r="G1248" s="32">
        <v>21</v>
      </c>
      <c r="H1248" s="37">
        <v>13.85472</v>
      </c>
      <c r="I1248" s="37">
        <v>11.49653</v>
      </c>
      <c r="J1248" s="37">
        <v>98.129009999999994</v>
      </c>
      <c r="K1248" s="37">
        <v>4.9751799999999999</v>
      </c>
      <c r="L1248" s="37">
        <v>2.0875499999999998</v>
      </c>
      <c r="M1248" s="37">
        <v>0.70025999999999999</v>
      </c>
      <c r="N1248" s="37">
        <v>2.54149</v>
      </c>
      <c r="O1248" s="37">
        <v>49.368130000000001</v>
      </c>
      <c r="P1248" s="37">
        <v>51.909619999999997</v>
      </c>
      <c r="Q1248" s="37">
        <v>102.60708</v>
      </c>
      <c r="R1248" s="37">
        <v>451.27854000000002</v>
      </c>
      <c r="S1248" s="37">
        <v>0.49174000000000001</v>
      </c>
      <c r="T1248" s="37">
        <v>338.01661000000001</v>
      </c>
      <c r="U1248" s="37">
        <v>23.611239999999999</v>
      </c>
      <c r="V1248" s="37">
        <v>0.18709999999999999</v>
      </c>
      <c r="W1248" s="37">
        <v>31.885590000000001</v>
      </c>
      <c r="X1248" s="37">
        <v>17.451809999999998</v>
      </c>
      <c r="Y1248" s="37">
        <v>196.73222000000001</v>
      </c>
      <c r="Z1248" s="37">
        <v>55.337139999999998</v>
      </c>
      <c r="AA1248" s="37">
        <v>3.5097399999999999</v>
      </c>
      <c r="AB1248" s="37">
        <v>19.662880000000001</v>
      </c>
      <c r="AC1248" s="37">
        <v>19.826689999999999</v>
      </c>
      <c r="AD1248" s="37">
        <v>1345.0175300000001</v>
      </c>
      <c r="AE1248" s="37">
        <v>61.846299999999999</v>
      </c>
      <c r="AF1248" s="37">
        <v>24.918310000000002</v>
      </c>
      <c r="AG1248" s="37">
        <v>30.391719999999999</v>
      </c>
      <c r="AH1248" s="37">
        <v>1341.7643499999999</v>
      </c>
      <c r="AI1248" s="37">
        <v>57459.782420000003</v>
      </c>
      <c r="AJ1248" s="37">
        <v>70.864530000000002</v>
      </c>
      <c r="AK1248" s="37">
        <v>46.581650000000003</v>
      </c>
      <c r="AL1248" s="5">
        <v>80.07535</v>
      </c>
      <c r="AM1248" s="5">
        <v>120.13133000000001</v>
      </c>
      <c r="AN1248" s="5">
        <v>29.03069</v>
      </c>
      <c r="AO1248" s="5">
        <v>30.539570000000001</v>
      </c>
      <c r="AP1248" s="5">
        <v>30.52365</v>
      </c>
      <c r="AQ1248" s="5">
        <v>26.464410000000001</v>
      </c>
      <c r="AR1248" s="5">
        <v>1650.75</v>
      </c>
      <c r="AS1248" s="5">
        <v>13</v>
      </c>
      <c r="AT1248" s="5">
        <v>16.078430000000001</v>
      </c>
      <c r="AU1248" s="5">
        <v>79</v>
      </c>
      <c r="AV1248" s="5">
        <v>33</v>
      </c>
      <c r="AW1248" s="5">
        <v>3814.9019600000001</v>
      </c>
      <c r="AX1248" s="5">
        <v>15</v>
      </c>
      <c r="AY1248" s="5">
        <v>15.294119999999999</v>
      </c>
      <c r="AZ1248" s="5">
        <v>0.85499999999999998</v>
      </c>
      <c r="BA1248" s="5">
        <v>1.84375</v>
      </c>
      <c r="BB1248" s="5">
        <v>30.778359999999999</v>
      </c>
    </row>
    <row r="1249" spans="3:54" x14ac:dyDescent="0.25">
      <c r="C1249" s="32">
        <f t="shared" si="58"/>
        <v>1231</v>
      </c>
      <c r="D1249" s="32">
        <f>D1219+1</f>
        <v>42</v>
      </c>
      <c r="E1249" s="32">
        <v>1</v>
      </c>
      <c r="F1249" s="32">
        <v>1</v>
      </c>
      <c r="G1249" s="32">
        <v>1</v>
      </c>
      <c r="H1249" s="37">
        <v>15.903280000000001</v>
      </c>
      <c r="I1249" s="37">
        <v>11.50543</v>
      </c>
      <c r="J1249" s="37">
        <v>98.129009999999994</v>
      </c>
      <c r="K1249" s="37">
        <v>6.27041</v>
      </c>
      <c r="L1249" s="37">
        <v>2.0833499999999998</v>
      </c>
      <c r="M1249" s="37">
        <v>3.04155</v>
      </c>
      <c r="N1249" s="37">
        <v>2.3733200000000001</v>
      </c>
      <c r="O1249" s="37">
        <v>49.420430000000003</v>
      </c>
      <c r="P1249" s="37">
        <v>51.793750000000003</v>
      </c>
      <c r="Q1249" s="37">
        <v>102.18343</v>
      </c>
      <c r="R1249" s="37">
        <v>443.39170999999999</v>
      </c>
      <c r="S1249" s="37">
        <v>0.49954999999999999</v>
      </c>
      <c r="T1249" s="37">
        <v>335.24191999999999</v>
      </c>
      <c r="U1249" s="37">
        <v>23.61092</v>
      </c>
      <c r="V1249" s="37">
        <v>0.21540999999999999</v>
      </c>
      <c r="W1249" s="37">
        <v>31.942329999999998</v>
      </c>
      <c r="X1249" s="37">
        <v>20.542840000000002</v>
      </c>
      <c r="Y1249" s="37">
        <v>149.64233999999999</v>
      </c>
      <c r="Z1249" s="37">
        <v>55.239359999999998</v>
      </c>
      <c r="AA1249" s="37">
        <v>2.5725699999999998</v>
      </c>
      <c r="AB1249" s="37">
        <v>19.688199999999998</v>
      </c>
      <c r="AC1249" s="37">
        <v>19.842390000000002</v>
      </c>
      <c r="AD1249" s="37">
        <v>987.85811000000001</v>
      </c>
      <c r="AE1249" s="37">
        <v>61.69744</v>
      </c>
      <c r="AF1249" s="37">
        <v>24.86815</v>
      </c>
      <c r="AG1249" s="37">
        <v>30.406669999999998</v>
      </c>
      <c r="AH1249" s="37">
        <v>985.63837000000001</v>
      </c>
      <c r="AI1249" s="37">
        <v>57459.782729999999</v>
      </c>
      <c r="AJ1249" s="37">
        <v>70.766000000000005</v>
      </c>
      <c r="AK1249" s="37">
        <v>46.58867</v>
      </c>
      <c r="AL1249" s="5">
        <v>80.02704</v>
      </c>
      <c r="AM1249" s="5">
        <v>120.18059</v>
      </c>
      <c r="AN1249" s="5">
        <v>29.08745</v>
      </c>
      <c r="AO1249" s="5">
        <v>30.570180000000001</v>
      </c>
      <c r="AP1249" s="5">
        <v>30.53323</v>
      </c>
      <c r="AQ1249" s="5">
        <v>26.487590000000001</v>
      </c>
      <c r="AR1249" s="5">
        <v>1267</v>
      </c>
      <c r="AS1249" s="5">
        <v>15.5</v>
      </c>
      <c r="AT1249" s="5">
        <v>16.078430000000001</v>
      </c>
      <c r="AU1249" s="5">
        <v>79</v>
      </c>
      <c r="AV1249" s="5">
        <v>33</v>
      </c>
      <c r="AW1249" s="5">
        <v>4517.6470600000002</v>
      </c>
      <c r="AX1249" s="5">
        <v>17</v>
      </c>
      <c r="AY1249" s="5">
        <v>15.294119999999999</v>
      </c>
      <c r="AZ1249" s="5">
        <v>0.64</v>
      </c>
      <c r="BA1249" s="5">
        <v>1.60938</v>
      </c>
      <c r="BB1249" s="5">
        <v>30.784300000000002</v>
      </c>
    </row>
    <row r="1250" spans="3:54" x14ac:dyDescent="0.25">
      <c r="C1250" s="32">
        <f t="shared" si="58"/>
        <v>1232</v>
      </c>
      <c r="D1250" s="32">
        <f t="shared" ref="D1250:D1278" si="59">D1220+1</f>
        <v>42</v>
      </c>
      <c r="E1250" s="32">
        <v>2</v>
      </c>
      <c r="F1250" s="32">
        <v>2</v>
      </c>
      <c r="G1250" s="32">
        <v>1</v>
      </c>
      <c r="H1250" s="37">
        <v>15.16841</v>
      </c>
      <c r="I1250" s="37">
        <v>11.51235</v>
      </c>
      <c r="J1250" s="37">
        <v>98.129009999999994</v>
      </c>
      <c r="K1250" s="37">
        <v>13.26596</v>
      </c>
      <c r="L1250" s="37">
        <v>2.0785800000000001</v>
      </c>
      <c r="M1250" s="37">
        <v>2.7874400000000001</v>
      </c>
      <c r="N1250" s="37">
        <v>2.2551000000000001</v>
      </c>
      <c r="O1250" s="37">
        <v>49.446170000000002</v>
      </c>
      <c r="P1250" s="37">
        <v>51.701270000000001</v>
      </c>
      <c r="Q1250" s="37">
        <v>101.92216000000001</v>
      </c>
      <c r="R1250" s="37">
        <v>436.90213</v>
      </c>
      <c r="S1250" s="37">
        <v>0.44296999999999997</v>
      </c>
      <c r="T1250" s="37">
        <v>335.00493999999998</v>
      </c>
      <c r="U1250" s="37">
        <v>23.612469999999998</v>
      </c>
      <c r="V1250" s="37">
        <v>0.26599</v>
      </c>
      <c r="W1250" s="37">
        <v>31.97953</v>
      </c>
      <c r="X1250" s="37">
        <v>38.416980000000002</v>
      </c>
      <c r="Y1250" s="37">
        <v>124.69532</v>
      </c>
      <c r="Z1250" s="37">
        <v>55.083260000000003</v>
      </c>
      <c r="AA1250" s="37">
        <v>1.8959999999999999</v>
      </c>
      <c r="AB1250" s="37">
        <v>19.703420000000001</v>
      </c>
      <c r="AC1250" s="37">
        <v>19.84919</v>
      </c>
      <c r="AD1250" s="37">
        <v>729.73193000000003</v>
      </c>
      <c r="AE1250" s="37">
        <v>61.586060000000003</v>
      </c>
      <c r="AF1250" s="37">
        <v>24.811160000000001</v>
      </c>
      <c r="AG1250" s="37">
        <v>30.402619999999999</v>
      </c>
      <c r="AH1250" s="37">
        <v>723.91778999999997</v>
      </c>
      <c r="AI1250" s="37">
        <v>57459.783029999999</v>
      </c>
      <c r="AJ1250" s="37">
        <v>70.791749999999993</v>
      </c>
      <c r="AK1250" s="37">
        <v>46.597189999999998</v>
      </c>
      <c r="AL1250" s="5">
        <v>80.062690000000003</v>
      </c>
      <c r="AM1250" s="5">
        <v>120.3711</v>
      </c>
      <c r="AN1250" s="5">
        <v>29.1325</v>
      </c>
      <c r="AO1250" s="5">
        <v>30.554500000000001</v>
      </c>
      <c r="AP1250" s="5">
        <v>30.532689999999999</v>
      </c>
      <c r="AQ1250" s="5">
        <v>26.502780000000001</v>
      </c>
      <c r="AR1250" s="5">
        <v>929.5</v>
      </c>
      <c r="AS1250" s="5">
        <v>12.5</v>
      </c>
      <c r="AT1250" s="5">
        <v>16.078430000000001</v>
      </c>
      <c r="AU1250" s="5">
        <v>79</v>
      </c>
      <c r="AV1250" s="5">
        <v>33</v>
      </c>
      <c r="AW1250" s="5">
        <v>5320.78431</v>
      </c>
      <c r="AX1250" s="5">
        <v>21</v>
      </c>
      <c r="AY1250" s="5">
        <v>16.470590000000001</v>
      </c>
      <c r="AZ1250" s="5">
        <v>5.5E-2</v>
      </c>
      <c r="BA1250" s="5">
        <v>0</v>
      </c>
      <c r="BB1250" s="5">
        <v>30.786339999999999</v>
      </c>
    </row>
    <row r="1251" spans="3:54" x14ac:dyDescent="0.25">
      <c r="C1251" s="32">
        <f t="shared" si="58"/>
        <v>1233</v>
      </c>
      <c r="D1251" s="32">
        <f t="shared" si="59"/>
        <v>42</v>
      </c>
      <c r="E1251" s="32">
        <v>3</v>
      </c>
      <c r="F1251" s="32">
        <v>3</v>
      </c>
      <c r="G1251" s="32">
        <v>1</v>
      </c>
      <c r="H1251" s="37">
        <v>15.54509</v>
      </c>
      <c r="I1251" s="37">
        <v>11.513339999999999</v>
      </c>
      <c r="J1251" s="37">
        <v>98.129009999999994</v>
      </c>
      <c r="K1251" s="37">
        <v>14.66652</v>
      </c>
      <c r="L1251" s="37">
        <v>2.0989900000000001</v>
      </c>
      <c r="M1251" s="37">
        <v>2.3382900000000002</v>
      </c>
      <c r="N1251" s="37">
        <v>2.18947</v>
      </c>
      <c r="O1251" s="37">
        <v>49.448790000000002</v>
      </c>
      <c r="P1251" s="37">
        <v>51.638260000000002</v>
      </c>
      <c r="Q1251" s="37">
        <v>102.57469</v>
      </c>
      <c r="R1251" s="37">
        <v>431.98302999999999</v>
      </c>
      <c r="S1251" s="37">
        <v>0.54691999999999996</v>
      </c>
      <c r="T1251" s="37">
        <v>333.27179000000001</v>
      </c>
      <c r="U1251" s="37">
        <v>23.62969</v>
      </c>
      <c r="V1251" s="37">
        <v>0.24539</v>
      </c>
      <c r="W1251" s="37">
        <v>32.001930000000002</v>
      </c>
      <c r="X1251" s="37">
        <v>38.557130000000001</v>
      </c>
      <c r="Y1251" s="37">
        <v>129.07158999999999</v>
      </c>
      <c r="Z1251" s="37">
        <v>54.860840000000003</v>
      </c>
      <c r="AA1251" s="37">
        <v>2.1825899999999998</v>
      </c>
      <c r="AB1251" s="37">
        <v>19.726410000000001</v>
      </c>
      <c r="AC1251" s="37">
        <v>19.879169999999998</v>
      </c>
      <c r="AD1251" s="37">
        <v>831.86293000000001</v>
      </c>
      <c r="AE1251" s="37">
        <v>61.409770000000002</v>
      </c>
      <c r="AF1251" s="37">
        <v>25.054860000000001</v>
      </c>
      <c r="AG1251" s="37">
        <v>30.362839999999998</v>
      </c>
      <c r="AH1251" s="37">
        <v>819.46812</v>
      </c>
      <c r="AI1251" s="37">
        <v>57459.783300000003</v>
      </c>
      <c r="AJ1251" s="37">
        <v>70.837800000000001</v>
      </c>
      <c r="AK1251" s="37">
        <v>46.586179999999999</v>
      </c>
      <c r="AL1251" s="5">
        <v>80.031139999999994</v>
      </c>
      <c r="AM1251" s="5">
        <v>120.29818</v>
      </c>
      <c r="AN1251" s="5">
        <v>29.156279999999999</v>
      </c>
      <c r="AO1251" s="5">
        <v>30.522290000000002</v>
      </c>
      <c r="AP1251" s="5">
        <v>30.53378</v>
      </c>
      <c r="AQ1251" s="5">
        <v>26.509270000000001</v>
      </c>
      <c r="AR1251" s="5">
        <v>730.25</v>
      </c>
      <c r="AS1251" s="5">
        <v>13.5</v>
      </c>
      <c r="AT1251" s="5">
        <v>19.215689999999999</v>
      </c>
      <c r="AU1251" s="5">
        <v>79</v>
      </c>
      <c r="AV1251" s="5">
        <v>33</v>
      </c>
      <c r="AW1251" s="5">
        <v>11545.098040000001</v>
      </c>
      <c r="AX1251" s="5">
        <v>46</v>
      </c>
      <c r="AY1251" s="5">
        <v>22.745100000000001</v>
      </c>
      <c r="AZ1251" s="5">
        <v>0.33</v>
      </c>
      <c r="BA1251" s="5">
        <v>0.23438000000000001</v>
      </c>
      <c r="BB1251" s="5">
        <v>30.775300000000001</v>
      </c>
    </row>
    <row r="1252" spans="3:54" x14ac:dyDescent="0.25">
      <c r="C1252" s="32">
        <f t="shared" si="58"/>
        <v>1234</v>
      </c>
      <c r="D1252" s="32">
        <f t="shared" si="59"/>
        <v>42</v>
      </c>
      <c r="E1252" s="32">
        <v>4</v>
      </c>
      <c r="F1252" s="32">
        <v>4</v>
      </c>
      <c r="G1252" s="32">
        <v>1</v>
      </c>
      <c r="H1252" s="37">
        <v>14.413349999999999</v>
      </c>
      <c r="I1252" s="37">
        <v>11.529170000000001</v>
      </c>
      <c r="J1252" s="37">
        <v>98.129009999999994</v>
      </c>
      <c r="K1252" s="37">
        <v>14.71476</v>
      </c>
      <c r="L1252" s="37">
        <v>2.0868600000000002</v>
      </c>
      <c r="M1252" s="37">
        <v>1.9480599999999999</v>
      </c>
      <c r="N1252" s="37">
        <v>2.0302699999999998</v>
      </c>
      <c r="O1252" s="37">
        <v>49.480330000000002</v>
      </c>
      <c r="P1252" s="37">
        <v>51.510599999999997</v>
      </c>
      <c r="Q1252" s="37">
        <v>102.08360999999999</v>
      </c>
      <c r="R1252" s="37">
        <v>428.04953999999998</v>
      </c>
      <c r="S1252" s="37">
        <v>0.75339</v>
      </c>
      <c r="T1252" s="37">
        <v>336.25056999999998</v>
      </c>
      <c r="U1252" s="37">
        <v>23.627649999999999</v>
      </c>
      <c r="V1252" s="37">
        <v>0.27263999999999999</v>
      </c>
      <c r="W1252" s="37">
        <v>32.023099999999999</v>
      </c>
      <c r="X1252" s="37">
        <v>35.358870000000003</v>
      </c>
      <c r="Y1252" s="37">
        <v>124.54011</v>
      </c>
      <c r="Z1252" s="37">
        <v>54.655070000000002</v>
      </c>
      <c r="AA1252" s="37">
        <v>2.01058</v>
      </c>
      <c r="AB1252" s="37">
        <v>19.735109999999999</v>
      </c>
      <c r="AC1252" s="37">
        <v>19.88374</v>
      </c>
      <c r="AD1252" s="37">
        <v>770.75702000000001</v>
      </c>
      <c r="AE1252" s="37">
        <v>61.363120000000002</v>
      </c>
      <c r="AF1252" s="37">
        <v>24.910039999999999</v>
      </c>
      <c r="AG1252" s="37">
        <v>30.377140000000001</v>
      </c>
      <c r="AH1252" s="37">
        <v>764.76129000000003</v>
      </c>
      <c r="AI1252" s="37">
        <v>57459.783669999997</v>
      </c>
      <c r="AJ1252" s="37">
        <v>70.671369999999996</v>
      </c>
      <c r="AK1252" s="37">
        <v>46.58408</v>
      </c>
      <c r="AL1252" s="5">
        <v>80.038110000000003</v>
      </c>
      <c r="AM1252" s="5">
        <v>120.13160000000001</v>
      </c>
      <c r="AN1252" s="5">
        <v>29.152709999999999</v>
      </c>
      <c r="AO1252" s="5">
        <v>30.616379999999999</v>
      </c>
      <c r="AP1252" s="5">
        <v>30.531610000000001</v>
      </c>
      <c r="AQ1252" s="5">
        <v>26.514679999999998</v>
      </c>
      <c r="AR1252" s="5">
        <v>828</v>
      </c>
      <c r="AS1252" s="5">
        <v>17.5</v>
      </c>
      <c r="AT1252" s="5">
        <v>16.862749999999998</v>
      </c>
      <c r="AU1252" s="5">
        <v>79</v>
      </c>
      <c r="AV1252" s="5">
        <v>33</v>
      </c>
      <c r="AW1252" s="5">
        <v>8332.5490200000004</v>
      </c>
      <c r="AX1252" s="5">
        <v>32</v>
      </c>
      <c r="AY1252" s="5">
        <v>19.607839999999999</v>
      </c>
      <c r="AZ1252" s="5">
        <v>7.4999999999999997E-2</v>
      </c>
      <c r="BA1252" s="5">
        <v>0.46875</v>
      </c>
      <c r="BB1252" s="5">
        <v>30.77844</v>
      </c>
    </row>
    <row r="1253" spans="3:54" x14ac:dyDescent="0.25">
      <c r="C1253" s="32">
        <f t="shared" si="58"/>
        <v>1235</v>
      </c>
      <c r="D1253" s="32">
        <f t="shared" si="59"/>
        <v>42</v>
      </c>
      <c r="E1253" s="32">
        <v>5</v>
      </c>
      <c r="F1253" s="32">
        <v>5</v>
      </c>
      <c r="G1253" s="32">
        <v>1</v>
      </c>
      <c r="H1253" s="37">
        <v>14.524179999999999</v>
      </c>
      <c r="I1253" s="37">
        <v>11.527189999999999</v>
      </c>
      <c r="J1253" s="37">
        <v>98.129009999999994</v>
      </c>
      <c r="K1253" s="37">
        <v>15.47</v>
      </c>
      <c r="L1253" s="37">
        <v>2.09842</v>
      </c>
      <c r="M1253" s="37">
        <v>2.6194099999999998</v>
      </c>
      <c r="N1253" s="37">
        <v>1.9364699999999999</v>
      </c>
      <c r="O1253" s="37">
        <v>49.500070000000001</v>
      </c>
      <c r="P1253" s="37">
        <v>51.436540000000001</v>
      </c>
      <c r="Q1253" s="37">
        <v>102.43465999999999</v>
      </c>
      <c r="R1253" s="37">
        <v>424.52445999999998</v>
      </c>
      <c r="S1253" s="37">
        <v>0.73602000000000001</v>
      </c>
      <c r="T1253" s="37">
        <v>334.92228</v>
      </c>
      <c r="U1253" s="37">
        <v>23.65624</v>
      </c>
      <c r="V1253" s="37">
        <v>0.24679999999999999</v>
      </c>
      <c r="W1253" s="37">
        <v>32.049489999999999</v>
      </c>
      <c r="X1253" s="37">
        <v>38.86985</v>
      </c>
      <c r="Y1253" s="37">
        <v>126.14657</v>
      </c>
      <c r="Z1253" s="37">
        <v>54.404780000000002</v>
      </c>
      <c r="AA1253" s="37">
        <v>2.1030899999999999</v>
      </c>
      <c r="AB1253" s="37">
        <v>19.74438</v>
      </c>
      <c r="AC1253" s="37">
        <v>19.896419999999999</v>
      </c>
      <c r="AD1253" s="37">
        <v>801.78047000000004</v>
      </c>
      <c r="AE1253" s="37">
        <v>61.202930000000002</v>
      </c>
      <c r="AF1253" s="37">
        <v>25.047999999999998</v>
      </c>
      <c r="AG1253" s="37">
        <v>30.403649999999999</v>
      </c>
      <c r="AH1253" s="37">
        <v>814.86855000000003</v>
      </c>
      <c r="AI1253" s="37">
        <v>57459.784140000003</v>
      </c>
      <c r="AJ1253" s="37">
        <v>70.761529999999993</v>
      </c>
      <c r="AK1253" s="37">
        <v>46.578429999999997</v>
      </c>
      <c r="AL1253" s="5">
        <v>79.986130000000003</v>
      </c>
      <c r="AM1253" s="5">
        <v>120.26656</v>
      </c>
      <c r="AN1253" s="5">
        <v>29.16132</v>
      </c>
      <c r="AO1253" s="5">
        <v>30.676189999999998</v>
      </c>
      <c r="AP1253" s="5">
        <v>30.520879999999998</v>
      </c>
      <c r="AQ1253" s="5">
        <v>26.522469999999998</v>
      </c>
      <c r="AR1253" s="5">
        <v>760.75</v>
      </c>
      <c r="AS1253" s="5">
        <v>16.5</v>
      </c>
      <c r="AT1253" s="5">
        <v>18.431370000000001</v>
      </c>
      <c r="AU1253" s="5">
        <v>79</v>
      </c>
      <c r="AV1253" s="5">
        <v>33</v>
      </c>
      <c r="AW1253" s="5">
        <v>9035.2941200000005</v>
      </c>
      <c r="AX1253" s="5">
        <v>37</v>
      </c>
      <c r="AY1253" s="5">
        <v>21.568629999999999</v>
      </c>
      <c r="AZ1253" s="5">
        <v>0.93500000000000005</v>
      </c>
      <c r="BA1253" s="5">
        <v>0.15625</v>
      </c>
      <c r="BB1253" s="5">
        <v>30.779070000000001</v>
      </c>
    </row>
    <row r="1254" spans="3:54" x14ac:dyDescent="0.25">
      <c r="C1254" s="32">
        <f t="shared" si="58"/>
        <v>1236</v>
      </c>
      <c r="D1254" s="32">
        <f t="shared" si="59"/>
        <v>42</v>
      </c>
      <c r="E1254" s="32">
        <v>6</v>
      </c>
      <c r="F1254" s="32">
        <v>6</v>
      </c>
      <c r="G1254" s="32">
        <v>1</v>
      </c>
      <c r="H1254" s="37">
        <v>14.650600000000001</v>
      </c>
      <c r="I1254" s="37">
        <v>11.53214</v>
      </c>
      <c r="J1254" s="37">
        <v>98.129009999999994</v>
      </c>
      <c r="K1254" s="37">
        <v>15.122999999999999</v>
      </c>
      <c r="L1254" s="37">
        <v>2.0792700000000002</v>
      </c>
      <c r="M1254" s="37">
        <v>2.72492</v>
      </c>
      <c r="N1254" s="37">
        <v>1.8774500000000001</v>
      </c>
      <c r="O1254" s="37">
        <v>49.520060000000001</v>
      </c>
      <c r="P1254" s="37">
        <v>51.39752</v>
      </c>
      <c r="Q1254" s="37">
        <v>102.07295000000001</v>
      </c>
      <c r="R1254" s="37">
        <v>421.09483</v>
      </c>
      <c r="S1254" s="37">
        <v>0.73101000000000005</v>
      </c>
      <c r="T1254" s="37">
        <v>332.14787000000001</v>
      </c>
      <c r="U1254" s="37">
        <v>23.649080000000001</v>
      </c>
      <c r="V1254" s="37">
        <v>0.26838000000000001</v>
      </c>
      <c r="W1254" s="37">
        <v>32.08728</v>
      </c>
      <c r="X1254" s="37">
        <v>31.3565</v>
      </c>
      <c r="Y1254" s="37">
        <v>126.06927</v>
      </c>
      <c r="Z1254" s="37">
        <v>54.009360000000001</v>
      </c>
      <c r="AA1254" s="37">
        <v>2.0541299999999998</v>
      </c>
      <c r="AB1254" s="37">
        <v>19.769559999999998</v>
      </c>
      <c r="AC1254" s="37">
        <v>19.917680000000001</v>
      </c>
      <c r="AD1254" s="37">
        <v>790.32984999999996</v>
      </c>
      <c r="AE1254" s="37">
        <v>61.000520000000002</v>
      </c>
      <c r="AF1254" s="37">
        <v>24.819420000000001</v>
      </c>
      <c r="AG1254" s="37">
        <v>30.428750000000001</v>
      </c>
      <c r="AH1254" s="37">
        <v>797.85315000000003</v>
      </c>
      <c r="AI1254" s="37">
        <v>57459.784590000003</v>
      </c>
      <c r="AJ1254" s="37">
        <v>70.572419999999994</v>
      </c>
      <c r="AK1254" s="37">
        <v>46.581949999999999</v>
      </c>
      <c r="AL1254" s="5">
        <v>79.913989999999998</v>
      </c>
      <c r="AM1254" s="5">
        <v>120.27461</v>
      </c>
      <c r="AN1254" s="5">
        <v>29.168500000000002</v>
      </c>
      <c r="AO1254" s="5">
        <v>30.750800000000002</v>
      </c>
      <c r="AP1254" s="5">
        <v>30.531199999999998</v>
      </c>
      <c r="AQ1254" s="5">
        <v>26.527640000000002</v>
      </c>
      <c r="AR1254" s="5">
        <v>810.75</v>
      </c>
      <c r="AS1254" s="5">
        <v>15</v>
      </c>
      <c r="AT1254" s="5">
        <v>17.254899999999999</v>
      </c>
      <c r="AU1254" s="5">
        <v>79</v>
      </c>
      <c r="AV1254" s="5">
        <v>33</v>
      </c>
      <c r="AW1254" s="5">
        <v>9336.4705900000008</v>
      </c>
      <c r="AX1254" s="5">
        <v>35</v>
      </c>
      <c r="AY1254" s="5">
        <v>20.392160000000001</v>
      </c>
      <c r="AZ1254" s="5">
        <v>0.13500000000000001</v>
      </c>
      <c r="BA1254" s="5">
        <v>0.54688000000000003</v>
      </c>
      <c r="BB1254" s="5">
        <v>30.786059999999999</v>
      </c>
    </row>
    <row r="1255" spans="3:54" x14ac:dyDescent="0.25">
      <c r="C1255" s="32">
        <f t="shared" si="58"/>
        <v>1237</v>
      </c>
      <c r="D1255" s="32">
        <f t="shared" si="59"/>
        <v>42</v>
      </c>
      <c r="E1255" s="32">
        <v>7</v>
      </c>
      <c r="F1255" s="32">
        <v>7</v>
      </c>
      <c r="G1255" s="32">
        <v>1</v>
      </c>
      <c r="H1255" s="37">
        <v>14.391529999999999</v>
      </c>
      <c r="I1255" s="37">
        <v>11.54895</v>
      </c>
      <c r="J1255" s="37">
        <v>98.129009999999994</v>
      </c>
      <c r="K1255" s="37">
        <v>15.528829999999999</v>
      </c>
      <c r="L1255" s="37">
        <v>2.09585</v>
      </c>
      <c r="M1255" s="37">
        <v>3.5733000000000001</v>
      </c>
      <c r="N1255" s="37">
        <v>1.83579</v>
      </c>
      <c r="O1255" s="37">
        <v>49.517980000000001</v>
      </c>
      <c r="P1255" s="37">
        <v>51.353769999999997</v>
      </c>
      <c r="Q1255" s="37">
        <v>102.63364</v>
      </c>
      <c r="R1255" s="37">
        <v>417.96913999999998</v>
      </c>
      <c r="S1255" s="37">
        <v>0.69360999999999995</v>
      </c>
      <c r="T1255" s="37">
        <v>335.46305000000001</v>
      </c>
      <c r="U1255" s="37">
        <v>23.652560000000001</v>
      </c>
      <c r="V1255" s="37">
        <v>0.22964999999999999</v>
      </c>
      <c r="W1255" s="37">
        <v>32.11103</v>
      </c>
      <c r="X1255" s="37">
        <v>41.64855</v>
      </c>
      <c r="Y1255" s="37">
        <v>127.46097</v>
      </c>
      <c r="Z1255" s="37">
        <v>53.42277</v>
      </c>
      <c r="AA1255" s="37">
        <v>2.0746799999999999</v>
      </c>
      <c r="AB1255" s="37">
        <v>19.78687</v>
      </c>
      <c r="AC1255" s="37">
        <v>19.930420000000002</v>
      </c>
      <c r="AD1255" s="37">
        <v>791.91810999999996</v>
      </c>
      <c r="AE1255" s="37">
        <v>60.822499999999998</v>
      </c>
      <c r="AF1255" s="37">
        <v>25.01737</v>
      </c>
      <c r="AG1255" s="37">
        <v>30.444900000000001</v>
      </c>
      <c r="AH1255" s="37">
        <v>783.09632999999997</v>
      </c>
      <c r="AI1255" s="37">
        <v>57459.785040000002</v>
      </c>
      <c r="AJ1255" s="37">
        <v>70.649339999999995</v>
      </c>
      <c r="AK1255" s="37">
        <v>46.581049999999998</v>
      </c>
      <c r="AL1255" s="5">
        <v>79.87885</v>
      </c>
      <c r="AM1255" s="5">
        <v>120.31532</v>
      </c>
      <c r="AN1255" s="5">
        <v>29.178550000000001</v>
      </c>
      <c r="AO1255" s="5">
        <v>30.816579999999998</v>
      </c>
      <c r="AP1255" s="5">
        <v>30.527370000000001</v>
      </c>
      <c r="AQ1255" s="5">
        <v>26.53519</v>
      </c>
      <c r="AR1255" s="5">
        <v>779.5</v>
      </c>
      <c r="AS1255" s="5">
        <v>17</v>
      </c>
      <c r="AT1255" s="5">
        <v>17.64706</v>
      </c>
      <c r="AU1255" s="5">
        <v>79</v>
      </c>
      <c r="AV1255" s="5">
        <v>33</v>
      </c>
      <c r="AW1255" s="5">
        <v>8432.9411799999998</v>
      </c>
      <c r="AX1255" s="5">
        <v>33</v>
      </c>
      <c r="AY1255" s="5">
        <v>20.784310000000001</v>
      </c>
      <c r="AZ1255" s="5">
        <v>0.91500000000000004</v>
      </c>
      <c r="BA1255" s="5">
        <v>0.3125</v>
      </c>
      <c r="BB1255" s="5">
        <v>30.783899999999999</v>
      </c>
    </row>
    <row r="1256" spans="3:54" x14ac:dyDescent="0.25">
      <c r="C1256" s="32">
        <f t="shared" si="58"/>
        <v>1238</v>
      </c>
      <c r="D1256" s="32">
        <f t="shared" si="59"/>
        <v>42</v>
      </c>
      <c r="E1256" s="32">
        <v>8</v>
      </c>
      <c r="F1256" s="32">
        <v>1</v>
      </c>
      <c r="G1256" s="32">
        <v>12</v>
      </c>
      <c r="H1256" s="37">
        <v>14.998250000000001</v>
      </c>
      <c r="I1256" s="37">
        <v>11.539059999999999</v>
      </c>
      <c r="J1256" s="37">
        <v>98.129009999999994</v>
      </c>
      <c r="K1256" s="37">
        <v>15.213190000000001</v>
      </c>
      <c r="L1256" s="37">
        <v>2.09659</v>
      </c>
      <c r="M1256" s="37">
        <v>3.1543000000000001</v>
      </c>
      <c r="N1256" s="37">
        <v>1.82456</v>
      </c>
      <c r="O1256" s="37">
        <v>49.482439999999997</v>
      </c>
      <c r="P1256" s="37">
        <v>51.307000000000002</v>
      </c>
      <c r="Q1256" s="37">
        <v>102.20677999999999</v>
      </c>
      <c r="R1256" s="37">
        <v>414.74887000000001</v>
      </c>
      <c r="S1256" s="37">
        <v>0.73126999999999998</v>
      </c>
      <c r="T1256" s="37">
        <v>333.09715999999997</v>
      </c>
      <c r="U1256" s="37">
        <v>23.66677</v>
      </c>
      <c r="V1256" s="37">
        <v>0.25002999999999997</v>
      </c>
      <c r="W1256" s="37">
        <v>32.131360000000001</v>
      </c>
      <c r="X1256" s="37">
        <v>37.480670000000003</v>
      </c>
      <c r="Y1256" s="37">
        <v>131.45644999999999</v>
      </c>
      <c r="Z1256" s="37">
        <v>52.773249999999997</v>
      </c>
      <c r="AA1256" s="37">
        <v>2.1074299999999999</v>
      </c>
      <c r="AB1256" s="37">
        <v>19.802230000000002</v>
      </c>
      <c r="AC1256" s="37">
        <v>19.940750000000001</v>
      </c>
      <c r="AD1256" s="37">
        <v>804.13387</v>
      </c>
      <c r="AE1256" s="37">
        <v>60.658239999999999</v>
      </c>
      <c r="AF1256" s="37">
        <v>25.026250000000001</v>
      </c>
      <c r="AG1256" s="37">
        <v>30.49539</v>
      </c>
      <c r="AH1256" s="37">
        <v>815.85437999999999</v>
      </c>
      <c r="AI1256" s="37">
        <v>57459.785459999999</v>
      </c>
      <c r="AJ1256" s="37">
        <v>70.710359999999994</v>
      </c>
      <c r="AK1256" s="37">
        <v>46.568759999999997</v>
      </c>
      <c r="AL1256" s="5">
        <v>79.839569999999995</v>
      </c>
      <c r="AM1256" s="5">
        <v>120.45138</v>
      </c>
      <c r="AN1256" s="5">
        <v>29.17933</v>
      </c>
      <c r="AO1256" s="5">
        <v>30.8889</v>
      </c>
      <c r="AP1256" s="5">
        <v>30.511009999999999</v>
      </c>
      <c r="AQ1256" s="5">
        <v>26.5534</v>
      </c>
      <c r="AR1256" s="5">
        <v>802.25</v>
      </c>
      <c r="AS1256" s="5">
        <v>13.5</v>
      </c>
      <c r="AT1256" s="5">
        <v>17.64706</v>
      </c>
      <c r="AU1256" s="5">
        <v>79</v>
      </c>
      <c r="AV1256" s="5">
        <v>33</v>
      </c>
      <c r="AW1256" s="5">
        <v>10139.607840000001</v>
      </c>
      <c r="AX1256" s="5">
        <v>38</v>
      </c>
      <c r="AY1256" s="5">
        <v>20.784310000000001</v>
      </c>
      <c r="AZ1256" s="5">
        <v>0.52500000000000002</v>
      </c>
      <c r="BA1256" s="5">
        <v>0</v>
      </c>
      <c r="BB1256" s="5">
        <v>30.787240000000001</v>
      </c>
    </row>
    <row r="1257" spans="3:54" x14ac:dyDescent="0.25">
      <c r="C1257" s="32">
        <f t="shared" si="58"/>
        <v>1239</v>
      </c>
      <c r="D1257" s="32">
        <f t="shared" si="59"/>
        <v>42</v>
      </c>
      <c r="E1257" s="32">
        <v>9</v>
      </c>
      <c r="F1257" s="32">
        <v>2</v>
      </c>
      <c r="G1257" s="32">
        <v>12</v>
      </c>
      <c r="H1257" s="37">
        <v>15.56987</v>
      </c>
      <c r="I1257" s="37">
        <v>11.504440000000001</v>
      </c>
      <c r="J1257" s="37">
        <v>98.129009999999994</v>
      </c>
      <c r="K1257" s="37">
        <v>11.75863</v>
      </c>
      <c r="L1257" s="37">
        <v>2.10358</v>
      </c>
      <c r="M1257" s="37">
        <v>2.89778</v>
      </c>
      <c r="N1257" s="37">
        <v>1.8260000000000001</v>
      </c>
      <c r="O1257" s="37">
        <v>49.425690000000003</v>
      </c>
      <c r="P1257" s="37">
        <v>51.251690000000004</v>
      </c>
      <c r="Q1257" s="37">
        <v>103.9952</v>
      </c>
      <c r="R1257" s="37">
        <v>411.86939000000001</v>
      </c>
      <c r="S1257" s="37">
        <v>0.86502999999999997</v>
      </c>
      <c r="T1257" s="37">
        <v>335.00031999999999</v>
      </c>
      <c r="U1257" s="37">
        <v>23.680150000000001</v>
      </c>
      <c r="V1257" s="37">
        <v>6.5079999999999999E-2</v>
      </c>
      <c r="W1257" s="37">
        <v>32.148919999999997</v>
      </c>
      <c r="X1257" s="37">
        <v>77.256810000000002</v>
      </c>
      <c r="Y1257" s="37">
        <v>140.99472</v>
      </c>
      <c r="Z1257" s="37">
        <v>52.163559999999997</v>
      </c>
      <c r="AA1257" s="37">
        <v>2.98299</v>
      </c>
      <c r="AB1257" s="37">
        <v>19.812169999999998</v>
      </c>
      <c r="AC1257" s="37">
        <v>19.962409999999998</v>
      </c>
      <c r="AD1257" s="37">
        <v>1134.44219</v>
      </c>
      <c r="AE1257" s="37">
        <v>60.5336</v>
      </c>
      <c r="AF1257" s="37">
        <v>25.109670000000001</v>
      </c>
      <c r="AG1257" s="37">
        <v>30.492629999999998</v>
      </c>
      <c r="AH1257" s="37">
        <v>1144.95686</v>
      </c>
      <c r="AI1257" s="37">
        <v>57459.785909999999</v>
      </c>
      <c r="AJ1257" s="37">
        <v>70.532430000000005</v>
      </c>
      <c r="AK1257" s="37">
        <v>46.572679999999998</v>
      </c>
      <c r="AL1257" s="5">
        <v>79.897310000000004</v>
      </c>
      <c r="AM1257" s="5">
        <v>120.36409999999999</v>
      </c>
      <c r="AN1257" s="5">
        <v>29.18844</v>
      </c>
      <c r="AO1257" s="5">
        <v>30.950980000000001</v>
      </c>
      <c r="AP1257" s="5">
        <v>30.50318</v>
      </c>
      <c r="AQ1257" s="5">
        <v>26.571100000000001</v>
      </c>
      <c r="AR1257" s="5">
        <v>813.25</v>
      </c>
      <c r="AS1257" s="5">
        <v>11</v>
      </c>
      <c r="AT1257" s="5">
        <v>22.35294</v>
      </c>
      <c r="AU1257" s="5">
        <v>79</v>
      </c>
      <c r="AV1257" s="5">
        <v>33</v>
      </c>
      <c r="AW1257" s="5">
        <v>12649.411760000001</v>
      </c>
      <c r="AX1257" s="5">
        <v>58</v>
      </c>
      <c r="AY1257" s="5">
        <v>25.882349999999999</v>
      </c>
      <c r="AZ1257" s="5">
        <v>0.42499999999999999</v>
      </c>
      <c r="BA1257" s="5">
        <v>0.85938000000000003</v>
      </c>
      <c r="BB1257" s="5">
        <v>30.78669</v>
      </c>
    </row>
    <row r="1258" spans="3:54" x14ac:dyDescent="0.25">
      <c r="C1258" s="32">
        <f t="shared" si="58"/>
        <v>1240</v>
      </c>
      <c r="D1258" s="32">
        <f t="shared" si="59"/>
        <v>42</v>
      </c>
      <c r="E1258" s="32">
        <v>10</v>
      </c>
      <c r="F1258" s="32">
        <v>3</v>
      </c>
      <c r="G1258" s="32">
        <v>12</v>
      </c>
      <c r="H1258" s="37">
        <v>14.644869999999999</v>
      </c>
      <c r="I1258" s="37">
        <v>11.53214</v>
      </c>
      <c r="J1258" s="37">
        <v>98.129009999999994</v>
      </c>
      <c r="K1258" s="37">
        <v>10.76543</v>
      </c>
      <c r="L1258" s="37">
        <v>2.0910199999999999</v>
      </c>
      <c r="M1258" s="37">
        <v>4.5048599999999999</v>
      </c>
      <c r="N1258" s="37">
        <v>1.8096399999999999</v>
      </c>
      <c r="O1258" s="37">
        <v>49.360019999999999</v>
      </c>
      <c r="P1258" s="37">
        <v>51.169670000000004</v>
      </c>
      <c r="Q1258" s="37">
        <v>105.02517</v>
      </c>
      <c r="R1258" s="37">
        <v>411.84665000000001</v>
      </c>
      <c r="S1258" s="37">
        <v>1.8904399999999999</v>
      </c>
      <c r="T1258" s="37">
        <v>332.41374000000002</v>
      </c>
      <c r="U1258" s="37">
        <v>23.702750000000002</v>
      </c>
      <c r="V1258" s="37">
        <v>0.19359000000000001</v>
      </c>
      <c r="W1258" s="37">
        <v>32.168500000000002</v>
      </c>
      <c r="X1258" s="37">
        <v>71.050820000000002</v>
      </c>
      <c r="Y1258" s="37">
        <v>207.02270999999999</v>
      </c>
      <c r="Z1258" s="37">
        <v>51.605600000000003</v>
      </c>
      <c r="AA1258" s="37">
        <v>4.4151899999999999</v>
      </c>
      <c r="AB1258" s="37">
        <v>19.820319999999999</v>
      </c>
      <c r="AC1258" s="37">
        <v>19.966899999999999</v>
      </c>
      <c r="AD1258" s="37">
        <v>1689.20236</v>
      </c>
      <c r="AE1258" s="37">
        <v>60.409570000000002</v>
      </c>
      <c r="AF1258" s="37">
        <v>24.959700000000002</v>
      </c>
      <c r="AG1258" s="37">
        <v>30.474810000000002</v>
      </c>
      <c r="AH1258" s="37">
        <v>1690.93417</v>
      </c>
      <c r="AI1258" s="37">
        <v>57459.786540000001</v>
      </c>
      <c r="AJ1258" s="37">
        <v>70.543099999999995</v>
      </c>
      <c r="AK1258" s="37">
        <v>46.561419999999998</v>
      </c>
      <c r="AL1258" s="5">
        <v>79.795649999999995</v>
      </c>
      <c r="AM1258" s="5">
        <v>120.29134999999999</v>
      </c>
      <c r="AN1258" s="5">
        <v>29.166029999999999</v>
      </c>
      <c r="AO1258" s="5">
        <v>30.98892</v>
      </c>
      <c r="AP1258" s="5">
        <v>30.50301</v>
      </c>
      <c r="AQ1258" s="5">
        <v>26.565200000000001</v>
      </c>
      <c r="AR1258" s="5">
        <v>1240.5</v>
      </c>
      <c r="AS1258" s="5">
        <v>-0.5</v>
      </c>
      <c r="AT1258" s="5">
        <v>25.882349999999999</v>
      </c>
      <c r="AU1258" s="5">
        <v>79</v>
      </c>
      <c r="AV1258" s="5">
        <v>33</v>
      </c>
      <c r="AW1258" s="5">
        <v>19676.86275</v>
      </c>
      <c r="AX1258" s="5">
        <v>77</v>
      </c>
      <c r="AY1258" s="5">
        <v>29.01961</v>
      </c>
      <c r="AZ1258" s="5">
        <v>3.5000000000000003E-2</v>
      </c>
      <c r="BA1258" s="5">
        <v>1.40625</v>
      </c>
      <c r="BB1258" s="5">
        <v>30.788029999999999</v>
      </c>
    </row>
    <row r="1259" spans="3:54" x14ac:dyDescent="0.25">
      <c r="C1259" s="32">
        <f t="shared" si="58"/>
        <v>1241</v>
      </c>
      <c r="D1259" s="32">
        <f t="shared" si="59"/>
        <v>42</v>
      </c>
      <c r="E1259" s="32">
        <v>11</v>
      </c>
      <c r="F1259" s="32">
        <v>4</v>
      </c>
      <c r="G1259" s="32">
        <v>12</v>
      </c>
      <c r="H1259" s="37">
        <v>13.51127</v>
      </c>
      <c r="I1259" s="37">
        <v>11.50939</v>
      </c>
      <c r="J1259" s="37">
        <v>98.129009999999994</v>
      </c>
      <c r="K1259" s="37">
        <v>11.41878</v>
      </c>
      <c r="L1259" s="37">
        <v>2.08</v>
      </c>
      <c r="M1259" s="37">
        <v>4.6658900000000001</v>
      </c>
      <c r="N1259" s="37">
        <v>1.90459</v>
      </c>
      <c r="O1259" s="37">
        <v>49.292659999999998</v>
      </c>
      <c r="P1259" s="37">
        <v>51.197249999999997</v>
      </c>
      <c r="Q1259" s="37">
        <v>104.16116</v>
      </c>
      <c r="R1259" s="37">
        <v>415.91647</v>
      </c>
      <c r="S1259" s="37">
        <v>3.1402100000000002</v>
      </c>
      <c r="T1259" s="37">
        <v>337.98268999999999</v>
      </c>
      <c r="U1259" s="37">
        <v>23.746009999999998</v>
      </c>
      <c r="V1259" s="37">
        <v>0.31176999999999999</v>
      </c>
      <c r="W1259" s="37">
        <v>32.197789999999998</v>
      </c>
      <c r="X1259" s="37">
        <v>52.588389999999997</v>
      </c>
      <c r="Y1259" s="37">
        <v>282.69233000000003</v>
      </c>
      <c r="Z1259" s="37">
        <v>50.982300000000002</v>
      </c>
      <c r="AA1259" s="37">
        <v>5.5888499999999999</v>
      </c>
      <c r="AB1259" s="37">
        <v>19.849270000000001</v>
      </c>
      <c r="AC1259" s="37">
        <v>19.98977</v>
      </c>
      <c r="AD1259" s="37">
        <v>2149.5566600000002</v>
      </c>
      <c r="AE1259" s="37">
        <v>60.308349999999997</v>
      </c>
      <c r="AF1259" s="37">
        <v>24.828199999999999</v>
      </c>
      <c r="AG1259" s="37">
        <v>30.461760000000002</v>
      </c>
      <c r="AH1259" s="37">
        <v>2149.5943499999998</v>
      </c>
      <c r="AI1259" s="37">
        <v>57459.787850000001</v>
      </c>
      <c r="AJ1259" s="37">
        <v>70.301779999999994</v>
      </c>
      <c r="AK1259" s="37">
        <v>46.565469999999998</v>
      </c>
      <c r="AL1259" s="5">
        <v>79.780439999999999</v>
      </c>
      <c r="AM1259" s="5">
        <v>120.27722</v>
      </c>
      <c r="AN1259" s="5">
        <v>29.137280000000001</v>
      </c>
      <c r="AO1259" s="5">
        <v>31.00827</v>
      </c>
      <c r="AP1259" s="5">
        <v>30.489059999999998</v>
      </c>
      <c r="AQ1259" s="5">
        <v>26.567270000000001</v>
      </c>
      <c r="AR1259" s="5">
        <v>1807.75</v>
      </c>
      <c r="AS1259" s="5">
        <v>15.5</v>
      </c>
      <c r="AT1259" s="5">
        <v>25.882349999999999</v>
      </c>
      <c r="AU1259" s="5">
        <v>79</v>
      </c>
      <c r="AV1259" s="5">
        <v>33</v>
      </c>
      <c r="AW1259" s="5">
        <v>17167.058819999998</v>
      </c>
      <c r="AX1259" s="5">
        <v>65</v>
      </c>
      <c r="AY1259" s="5">
        <v>29.01961</v>
      </c>
      <c r="AZ1259" s="5">
        <v>0.83499999999999996</v>
      </c>
      <c r="BA1259" s="5">
        <v>1.95313</v>
      </c>
      <c r="BB1259" s="5">
        <v>30.80378</v>
      </c>
    </row>
    <row r="1260" spans="3:54" x14ac:dyDescent="0.25">
      <c r="C1260" s="32">
        <f t="shared" si="58"/>
        <v>1242</v>
      </c>
      <c r="D1260" s="32">
        <f t="shared" si="59"/>
        <v>42</v>
      </c>
      <c r="E1260" s="32">
        <v>12</v>
      </c>
      <c r="F1260" s="32">
        <v>5</v>
      </c>
      <c r="G1260" s="32">
        <v>12</v>
      </c>
      <c r="H1260" s="37">
        <v>14.06718</v>
      </c>
      <c r="I1260" s="37">
        <v>11.511369999999999</v>
      </c>
      <c r="J1260" s="37">
        <v>98.129009999999994</v>
      </c>
      <c r="K1260" s="37">
        <v>10.524900000000001</v>
      </c>
      <c r="L1260" s="37">
        <v>2.1008599999999999</v>
      </c>
      <c r="M1260" s="37">
        <v>2.2013099999999999</v>
      </c>
      <c r="N1260" s="37">
        <v>2.0311699999999999</v>
      </c>
      <c r="O1260" s="37">
        <v>49.274679999999996</v>
      </c>
      <c r="P1260" s="37">
        <v>51.30585</v>
      </c>
      <c r="Q1260" s="37">
        <v>104.70227</v>
      </c>
      <c r="R1260" s="37">
        <v>419.95830000000001</v>
      </c>
      <c r="S1260" s="37">
        <v>3.8163900000000002</v>
      </c>
      <c r="T1260" s="37">
        <v>335.75794999999999</v>
      </c>
      <c r="U1260" s="37">
        <v>23.784089999999999</v>
      </c>
      <c r="V1260" s="37">
        <v>0.20125000000000001</v>
      </c>
      <c r="W1260" s="37">
        <v>32.192920000000001</v>
      </c>
      <c r="X1260" s="37">
        <v>63.842779999999998</v>
      </c>
      <c r="Y1260" s="37">
        <v>307.59577000000002</v>
      </c>
      <c r="Z1260" s="37">
        <v>50.433</v>
      </c>
      <c r="AA1260" s="37">
        <v>6.7565499999999998</v>
      </c>
      <c r="AB1260" s="37">
        <v>19.86947</v>
      </c>
      <c r="AC1260" s="37">
        <v>20.014189999999999</v>
      </c>
      <c r="AD1260" s="37">
        <v>2572.8754399999998</v>
      </c>
      <c r="AE1260" s="37">
        <v>60.15551</v>
      </c>
      <c r="AF1260" s="37">
        <v>25.07713</v>
      </c>
      <c r="AG1260" s="37">
        <v>30.445989999999998</v>
      </c>
      <c r="AH1260" s="37">
        <v>2572.8117499999998</v>
      </c>
      <c r="AI1260" s="37">
        <v>57459.789900000003</v>
      </c>
      <c r="AJ1260" s="37">
        <v>70.59796</v>
      </c>
      <c r="AK1260" s="37">
        <v>46.562930000000001</v>
      </c>
      <c r="AL1260" s="5">
        <v>79.870999999999995</v>
      </c>
      <c r="AM1260" s="5">
        <v>120.10919</v>
      </c>
      <c r="AN1260" s="5">
        <v>29.081219999999998</v>
      </c>
      <c r="AO1260" s="5">
        <v>31.107040000000001</v>
      </c>
      <c r="AP1260" s="5">
        <v>30.472090000000001</v>
      </c>
      <c r="AQ1260" s="5">
        <v>26.577829999999999</v>
      </c>
      <c r="AR1260" s="5">
        <v>2225</v>
      </c>
      <c r="AS1260" s="5">
        <v>23.5</v>
      </c>
      <c r="AT1260" s="5">
        <v>26.66667</v>
      </c>
      <c r="AU1260" s="5">
        <v>79</v>
      </c>
      <c r="AV1260" s="5">
        <v>33</v>
      </c>
      <c r="AW1260" s="5">
        <v>15159.215690000001</v>
      </c>
      <c r="AX1260" s="5">
        <v>60</v>
      </c>
      <c r="AY1260" s="5">
        <v>29.803920000000002</v>
      </c>
      <c r="AZ1260" s="5">
        <v>0.89500000000000002</v>
      </c>
      <c r="BA1260" s="5">
        <v>1.01563</v>
      </c>
      <c r="BB1260" s="5">
        <v>30.803650000000001</v>
      </c>
    </row>
    <row r="1261" spans="3:54" x14ac:dyDescent="0.25">
      <c r="C1261" s="32">
        <f t="shared" si="58"/>
        <v>1243</v>
      </c>
      <c r="D1261" s="32">
        <f t="shared" si="59"/>
        <v>42</v>
      </c>
      <c r="E1261" s="32">
        <v>13</v>
      </c>
      <c r="F1261" s="32">
        <v>6</v>
      </c>
      <c r="G1261" s="32">
        <v>12</v>
      </c>
      <c r="H1261" s="37">
        <v>14.290660000000001</v>
      </c>
      <c r="I1261" s="37">
        <v>11.502459999999999</v>
      </c>
      <c r="J1261" s="37">
        <v>98.129009999999994</v>
      </c>
      <c r="K1261" s="37">
        <v>13.22565</v>
      </c>
      <c r="L1261" s="37">
        <v>2.1026799999999999</v>
      </c>
      <c r="M1261" s="37">
        <v>1.96865</v>
      </c>
      <c r="N1261" s="37">
        <v>2.2470500000000002</v>
      </c>
      <c r="O1261" s="37">
        <v>49.230240000000002</v>
      </c>
      <c r="P1261" s="37">
        <v>51.4773</v>
      </c>
      <c r="Q1261" s="37">
        <v>105.49682</v>
      </c>
      <c r="R1261" s="37">
        <v>425.73674</v>
      </c>
      <c r="S1261" s="37">
        <v>4.36212</v>
      </c>
      <c r="T1261" s="37">
        <v>337.16883999999999</v>
      </c>
      <c r="U1261" s="37">
        <v>23.795780000000001</v>
      </c>
      <c r="V1261" s="37">
        <v>0.11176999999999999</v>
      </c>
      <c r="W1261" s="37">
        <v>32.161270000000002</v>
      </c>
      <c r="X1261" s="37">
        <v>65.674629999999993</v>
      </c>
      <c r="Y1261" s="37">
        <v>315.66757000000001</v>
      </c>
      <c r="Z1261" s="37">
        <v>50.768900000000002</v>
      </c>
      <c r="AA1261" s="37">
        <v>7.87073</v>
      </c>
      <c r="AB1261" s="37">
        <v>19.877849999999999</v>
      </c>
      <c r="AC1261" s="37">
        <v>20.020589999999999</v>
      </c>
      <c r="AD1261" s="37">
        <v>2994.5586899999998</v>
      </c>
      <c r="AE1261" s="37">
        <v>59.952309999999997</v>
      </c>
      <c r="AF1261" s="37">
        <v>25.09883</v>
      </c>
      <c r="AG1261" s="37">
        <v>30.46604</v>
      </c>
      <c r="AH1261" s="37">
        <v>2994.69317</v>
      </c>
      <c r="AI1261" s="37">
        <v>57459.792289999998</v>
      </c>
      <c r="AJ1261" s="37">
        <v>70.973240000000004</v>
      </c>
      <c r="AK1261" s="37">
        <v>46.564779999999999</v>
      </c>
      <c r="AL1261" s="5">
        <v>79.618939999999995</v>
      </c>
      <c r="AM1261" s="5">
        <v>120.58093</v>
      </c>
      <c r="AN1261" s="5">
        <v>29.09215</v>
      </c>
      <c r="AO1261" s="5">
        <v>31.087250000000001</v>
      </c>
      <c r="AP1261" s="5">
        <v>30.46847</v>
      </c>
      <c r="AQ1261" s="5">
        <v>26.566700000000001</v>
      </c>
      <c r="AR1261" s="5">
        <v>2659.25</v>
      </c>
      <c r="AS1261" s="5">
        <v>26</v>
      </c>
      <c r="AT1261" s="5">
        <v>28.235289999999999</v>
      </c>
      <c r="AU1261" s="5">
        <v>79</v>
      </c>
      <c r="AV1261" s="5">
        <v>32</v>
      </c>
      <c r="AW1261" s="5">
        <v>15360</v>
      </c>
      <c r="AX1261" s="5">
        <v>61</v>
      </c>
      <c r="AY1261" s="5">
        <v>30.98039</v>
      </c>
      <c r="AZ1261" s="5">
        <v>0.89500000000000002</v>
      </c>
      <c r="BA1261" s="5">
        <v>0.39062999999999998</v>
      </c>
      <c r="BB1261" s="5">
        <v>30.803360000000001</v>
      </c>
    </row>
    <row r="1262" spans="3:54" x14ac:dyDescent="0.25">
      <c r="C1262" s="32">
        <f t="shared" si="58"/>
        <v>1244</v>
      </c>
      <c r="D1262" s="32">
        <f t="shared" si="59"/>
        <v>42</v>
      </c>
      <c r="E1262" s="32">
        <v>14</v>
      </c>
      <c r="F1262" s="32">
        <v>7</v>
      </c>
      <c r="G1262" s="32">
        <v>12</v>
      </c>
      <c r="H1262" s="37">
        <v>14.17679</v>
      </c>
      <c r="I1262" s="37">
        <v>11.49851</v>
      </c>
      <c r="J1262" s="37">
        <v>98.129009999999994</v>
      </c>
      <c r="K1262" s="37">
        <v>14.754659999999999</v>
      </c>
      <c r="L1262" s="37">
        <v>2.0983700000000001</v>
      </c>
      <c r="M1262" s="37">
        <v>2.7452100000000002</v>
      </c>
      <c r="N1262" s="37">
        <v>2.5171600000000001</v>
      </c>
      <c r="O1262" s="37">
        <v>49.17942</v>
      </c>
      <c r="P1262" s="37">
        <v>51.696570000000001</v>
      </c>
      <c r="Q1262" s="37">
        <v>105.27377</v>
      </c>
      <c r="R1262" s="37">
        <v>433.71791999999999</v>
      </c>
      <c r="S1262" s="37">
        <v>5.06419</v>
      </c>
      <c r="T1262" s="37">
        <v>334.95346000000001</v>
      </c>
      <c r="U1262" s="37">
        <v>23.80161</v>
      </c>
      <c r="V1262" s="37">
        <v>5.6030000000000003E-2</v>
      </c>
      <c r="W1262" s="37">
        <v>32.116759999999999</v>
      </c>
      <c r="X1262" s="37">
        <v>65.713800000000006</v>
      </c>
      <c r="Y1262" s="37">
        <v>322.20997</v>
      </c>
      <c r="Z1262" s="37">
        <v>51.829770000000003</v>
      </c>
      <c r="AA1262" s="37">
        <v>8.9936100000000003</v>
      </c>
      <c r="AB1262" s="37">
        <v>19.889849999999999</v>
      </c>
      <c r="AC1262" s="37">
        <v>20.03078</v>
      </c>
      <c r="AD1262" s="37">
        <v>3428.8030800000001</v>
      </c>
      <c r="AE1262" s="37">
        <v>60.121560000000002</v>
      </c>
      <c r="AF1262" s="37">
        <v>25.047419999999999</v>
      </c>
      <c r="AG1262" s="37">
        <v>30.479209999999998</v>
      </c>
      <c r="AH1262" s="37">
        <v>3428.4151299999999</v>
      </c>
      <c r="AI1262" s="37">
        <v>57459.795039999997</v>
      </c>
      <c r="AJ1262" s="37">
        <v>70.156210000000002</v>
      </c>
      <c r="AK1262" s="37">
        <v>46.557189999999999</v>
      </c>
      <c r="AL1262" s="5">
        <v>80.080860000000001</v>
      </c>
      <c r="AM1262" s="5">
        <v>119.54324</v>
      </c>
      <c r="AN1262" s="5">
        <v>29.101189999999999</v>
      </c>
      <c r="AO1262" s="5">
        <v>31.104710000000001</v>
      </c>
      <c r="AP1262" s="5">
        <v>30.472480000000001</v>
      </c>
      <c r="AQ1262" s="5">
        <v>26.567039999999999</v>
      </c>
      <c r="AR1262" s="5">
        <v>3085.75</v>
      </c>
      <c r="AS1262" s="5">
        <v>28</v>
      </c>
      <c r="AT1262" s="5">
        <v>29.411760000000001</v>
      </c>
      <c r="AU1262" s="5">
        <v>79</v>
      </c>
      <c r="AV1262" s="5">
        <v>32</v>
      </c>
      <c r="AW1262" s="5">
        <v>15962.352940000001</v>
      </c>
      <c r="AX1262" s="5">
        <v>62</v>
      </c>
      <c r="AY1262" s="5">
        <v>32.156860000000002</v>
      </c>
      <c r="AZ1262" s="5">
        <v>0.8</v>
      </c>
      <c r="BA1262" s="5">
        <v>1.76563</v>
      </c>
      <c r="BB1262" s="5">
        <v>30.797519999999999</v>
      </c>
    </row>
    <row r="1263" spans="3:54" x14ac:dyDescent="0.25">
      <c r="C1263" s="32">
        <f t="shared" si="58"/>
        <v>1245</v>
      </c>
      <c r="D1263" s="32">
        <f t="shared" si="59"/>
        <v>42</v>
      </c>
      <c r="E1263" s="32">
        <v>15</v>
      </c>
      <c r="F1263" s="32">
        <v>8</v>
      </c>
      <c r="G1263" s="32">
        <v>12</v>
      </c>
      <c r="H1263" s="37">
        <v>14.13921</v>
      </c>
      <c r="I1263" s="37">
        <v>11.48071</v>
      </c>
      <c r="J1263" s="37">
        <v>98.129009999999994</v>
      </c>
      <c r="K1263" s="37">
        <v>14.772589999999999</v>
      </c>
      <c r="L1263" s="37">
        <v>2.1007600000000002</v>
      </c>
      <c r="M1263" s="37">
        <v>1.6416299999999999</v>
      </c>
      <c r="N1263" s="37">
        <v>2.7820900000000002</v>
      </c>
      <c r="O1263" s="37">
        <v>49.150390000000002</v>
      </c>
      <c r="P1263" s="37">
        <v>51.932490000000001</v>
      </c>
      <c r="Q1263" s="37">
        <v>105.66752</v>
      </c>
      <c r="R1263" s="37">
        <v>443.60462000000001</v>
      </c>
      <c r="S1263" s="37">
        <v>5.8242200000000004</v>
      </c>
      <c r="T1263" s="37">
        <v>333.88862</v>
      </c>
      <c r="U1263" s="37">
        <v>23.855830000000001</v>
      </c>
      <c r="V1263" s="37">
        <v>-4.2199999999999998E-3</v>
      </c>
      <c r="W1263" s="37">
        <v>32.072600000000001</v>
      </c>
      <c r="X1263" s="37">
        <v>70.660219999999995</v>
      </c>
      <c r="Y1263" s="37">
        <v>328.29111</v>
      </c>
      <c r="Z1263" s="37">
        <v>52.778149999999997</v>
      </c>
      <c r="AA1263" s="37">
        <v>10.13527</v>
      </c>
      <c r="AB1263" s="37">
        <v>19.908190000000001</v>
      </c>
      <c r="AC1263" s="37">
        <v>20.06072</v>
      </c>
      <c r="AD1263" s="37">
        <v>3859.6572799999999</v>
      </c>
      <c r="AE1263" s="37">
        <v>60.123089999999998</v>
      </c>
      <c r="AF1263" s="37">
        <v>25.075990000000001</v>
      </c>
      <c r="AG1263" s="37">
        <v>30.555309999999999</v>
      </c>
      <c r="AH1263" s="37">
        <v>3858.5389799999998</v>
      </c>
      <c r="AI1263" s="37">
        <v>57459.79823</v>
      </c>
      <c r="AJ1263" s="37">
        <v>70.347489999999993</v>
      </c>
      <c r="AK1263" s="37">
        <v>46.559910000000002</v>
      </c>
      <c r="AL1263" s="5">
        <v>80.088300000000004</v>
      </c>
      <c r="AM1263" s="5">
        <v>119.69593999999999</v>
      </c>
      <c r="AN1263" s="5">
        <v>29.077159999999999</v>
      </c>
      <c r="AO1263" s="5">
        <v>31.180730000000001</v>
      </c>
      <c r="AP1263" s="5">
        <v>30.47214</v>
      </c>
      <c r="AQ1263" s="5">
        <v>26.58061</v>
      </c>
      <c r="AR1263" s="5">
        <v>3524</v>
      </c>
      <c r="AS1263" s="5">
        <v>28.5</v>
      </c>
      <c r="AT1263" s="5">
        <v>31.37255</v>
      </c>
      <c r="AU1263" s="5">
        <v>79</v>
      </c>
      <c r="AV1263" s="5">
        <v>32</v>
      </c>
      <c r="AW1263" s="5">
        <v>16765.4902</v>
      </c>
      <c r="AX1263" s="5">
        <v>65</v>
      </c>
      <c r="AY1263" s="5">
        <v>32.941180000000003</v>
      </c>
      <c r="AZ1263" s="5">
        <v>0.85499999999999998</v>
      </c>
      <c r="BA1263" s="5">
        <v>1.375</v>
      </c>
      <c r="BB1263" s="5">
        <v>30.790500000000002</v>
      </c>
    </row>
    <row r="1264" spans="3:54" x14ac:dyDescent="0.25">
      <c r="C1264" s="32">
        <f t="shared" si="58"/>
        <v>1246</v>
      </c>
      <c r="D1264" s="32">
        <f t="shared" si="59"/>
        <v>42</v>
      </c>
      <c r="E1264" s="32">
        <v>16</v>
      </c>
      <c r="F1264" s="32">
        <v>1</v>
      </c>
      <c r="G1264" s="32">
        <v>2</v>
      </c>
      <c r="H1264" s="37">
        <v>13.89673</v>
      </c>
      <c r="I1264" s="37">
        <v>11.488619999999999</v>
      </c>
      <c r="J1264" s="37">
        <v>98.129009999999994</v>
      </c>
      <c r="K1264" s="37">
        <v>15.177049999999999</v>
      </c>
      <c r="L1264" s="37">
        <v>2.1008</v>
      </c>
      <c r="M1264" s="37">
        <v>2.6710799999999999</v>
      </c>
      <c r="N1264" s="37">
        <v>2.9944899999999999</v>
      </c>
      <c r="O1264" s="37">
        <v>49.103969999999997</v>
      </c>
      <c r="P1264" s="37">
        <v>52.098460000000003</v>
      </c>
      <c r="Q1264" s="37">
        <v>104.88961</v>
      </c>
      <c r="R1264" s="37">
        <v>455.30410000000001</v>
      </c>
      <c r="S1264" s="37">
        <v>6.6589600000000004</v>
      </c>
      <c r="T1264" s="37">
        <v>336.59417999999999</v>
      </c>
      <c r="U1264" s="37">
        <v>23.883310000000002</v>
      </c>
      <c r="V1264" s="37">
        <v>-4.2939999999999999E-2</v>
      </c>
      <c r="W1264" s="37">
        <v>32.001600000000003</v>
      </c>
      <c r="X1264" s="37">
        <v>58.681350000000002</v>
      </c>
      <c r="Y1264" s="37">
        <v>332.44592999999998</v>
      </c>
      <c r="Z1264" s="37">
        <v>53.438499999999998</v>
      </c>
      <c r="AA1264" s="37">
        <v>11.19341</v>
      </c>
      <c r="AB1264" s="37">
        <v>19.922339999999998</v>
      </c>
      <c r="AC1264" s="37">
        <v>20.0669</v>
      </c>
      <c r="AD1264" s="37">
        <v>4262.5265399999998</v>
      </c>
      <c r="AE1264" s="37">
        <v>60.218800000000002</v>
      </c>
      <c r="AF1264" s="37">
        <v>25.076499999999999</v>
      </c>
      <c r="AG1264" s="37">
        <v>30.53267</v>
      </c>
      <c r="AH1264" s="37">
        <v>4258.8892500000002</v>
      </c>
      <c r="AI1264" s="37">
        <v>57459.801899999999</v>
      </c>
      <c r="AJ1264" s="37">
        <v>70.509</v>
      </c>
      <c r="AK1264" s="37">
        <v>46.558770000000003</v>
      </c>
      <c r="AL1264" s="5">
        <v>80.211320000000001</v>
      </c>
      <c r="AM1264" s="5">
        <v>119.48548</v>
      </c>
      <c r="AN1264" s="5">
        <v>29.01202</v>
      </c>
      <c r="AO1264" s="5">
        <v>31.191690000000001</v>
      </c>
      <c r="AP1264" s="5">
        <v>30.47024</v>
      </c>
      <c r="AQ1264" s="5">
        <v>26.593830000000001</v>
      </c>
      <c r="AR1264" s="5">
        <v>3950.75</v>
      </c>
      <c r="AS1264" s="5">
        <v>28.5</v>
      </c>
      <c r="AT1264" s="5">
        <v>32.941180000000003</v>
      </c>
      <c r="AU1264" s="5">
        <v>79</v>
      </c>
      <c r="AV1264" s="5">
        <v>32</v>
      </c>
      <c r="AW1264" s="5">
        <v>17367.843140000001</v>
      </c>
      <c r="AX1264" s="5">
        <v>69</v>
      </c>
      <c r="AY1264" s="5">
        <v>34.117649999999998</v>
      </c>
      <c r="AZ1264" s="5">
        <v>0.85499999999999998</v>
      </c>
      <c r="BA1264" s="5">
        <v>1.0625</v>
      </c>
      <c r="BB1264" s="5">
        <v>30.794820000000001</v>
      </c>
    </row>
    <row r="1265" spans="3:54" x14ac:dyDescent="0.25">
      <c r="C1265" s="32">
        <f t="shared" si="58"/>
        <v>1247</v>
      </c>
      <c r="D1265" s="32">
        <f t="shared" si="59"/>
        <v>42</v>
      </c>
      <c r="E1265" s="32">
        <v>17</v>
      </c>
      <c r="F1265" s="32">
        <v>2</v>
      </c>
      <c r="G1265" s="32">
        <v>2</v>
      </c>
      <c r="H1265" s="37">
        <v>14.50149</v>
      </c>
      <c r="I1265" s="37">
        <v>11.48169</v>
      </c>
      <c r="J1265" s="37">
        <v>98.129009999999994</v>
      </c>
      <c r="K1265" s="37">
        <v>10.886039999999999</v>
      </c>
      <c r="L1265" s="37">
        <v>2.0857700000000001</v>
      </c>
      <c r="M1265" s="37">
        <v>4.2664299999999997</v>
      </c>
      <c r="N1265" s="37">
        <v>3.2305100000000002</v>
      </c>
      <c r="O1265" s="37">
        <v>49.078240000000001</v>
      </c>
      <c r="P1265" s="37">
        <v>52.308750000000003</v>
      </c>
      <c r="Q1265" s="37">
        <v>103.73246</v>
      </c>
      <c r="R1265" s="37">
        <v>467.40634999999997</v>
      </c>
      <c r="S1265" s="37">
        <v>6.8306899999999997</v>
      </c>
      <c r="T1265" s="37">
        <v>336.51967000000002</v>
      </c>
      <c r="U1265" s="37">
        <v>23.90634</v>
      </c>
      <c r="V1265" s="37">
        <v>0.26909</v>
      </c>
      <c r="W1265" s="37">
        <v>31.931460000000001</v>
      </c>
      <c r="X1265" s="37">
        <v>40.152889999999999</v>
      </c>
      <c r="Y1265" s="37">
        <v>335.02017000000001</v>
      </c>
      <c r="Z1265" s="37">
        <v>53.910919999999997</v>
      </c>
      <c r="AA1265" s="37">
        <v>11.250249999999999</v>
      </c>
      <c r="AB1265" s="37">
        <v>19.921880000000002</v>
      </c>
      <c r="AC1265" s="37">
        <v>20.076450000000001</v>
      </c>
      <c r="AD1265" s="37">
        <v>4315.0406999999996</v>
      </c>
      <c r="AE1265" s="37">
        <v>60.483310000000003</v>
      </c>
      <c r="AF1265" s="37">
        <v>24.897099999999998</v>
      </c>
      <c r="AG1265" s="37">
        <v>30.491409999999998</v>
      </c>
      <c r="AH1265" s="37">
        <v>4311.43408</v>
      </c>
      <c r="AI1265" s="37">
        <v>57459.806060000003</v>
      </c>
      <c r="AJ1265" s="37">
        <v>70.725040000000007</v>
      </c>
      <c r="AK1265" s="37">
        <v>46.546320000000001</v>
      </c>
      <c r="AL1265" s="5">
        <v>80.078389999999999</v>
      </c>
      <c r="AM1265" s="5">
        <v>119.78702</v>
      </c>
      <c r="AN1265" s="5">
        <v>28.932179999999999</v>
      </c>
      <c r="AO1265" s="5">
        <v>31.216819999999998</v>
      </c>
      <c r="AP1265" s="5">
        <v>30.482240000000001</v>
      </c>
      <c r="AQ1265" s="5">
        <v>26.593679999999999</v>
      </c>
      <c r="AR1265" s="5">
        <v>4300</v>
      </c>
      <c r="AS1265" s="5">
        <v>34.5</v>
      </c>
      <c r="AT1265" s="5">
        <v>27.450980000000001</v>
      </c>
      <c r="AU1265" s="5">
        <v>79</v>
      </c>
      <c r="AV1265" s="5">
        <v>32</v>
      </c>
      <c r="AW1265" s="5">
        <v>11846.274509999999</v>
      </c>
      <c r="AX1265" s="5">
        <v>46</v>
      </c>
      <c r="AY1265" s="5">
        <v>30.588239999999999</v>
      </c>
      <c r="AZ1265" s="5">
        <v>0.93500000000000005</v>
      </c>
      <c r="BA1265" s="5">
        <v>0.59375</v>
      </c>
      <c r="BB1265" s="5">
        <v>30.806979999999999</v>
      </c>
    </row>
    <row r="1266" spans="3:54" x14ac:dyDescent="0.25">
      <c r="C1266" s="32">
        <f t="shared" si="58"/>
        <v>1248</v>
      </c>
      <c r="D1266" s="32">
        <f t="shared" si="59"/>
        <v>42</v>
      </c>
      <c r="E1266" s="32">
        <v>18</v>
      </c>
      <c r="F1266" s="32">
        <v>3</v>
      </c>
      <c r="G1266" s="32">
        <v>2</v>
      </c>
      <c r="H1266" s="37">
        <v>14.61478</v>
      </c>
      <c r="I1266" s="37">
        <v>11.48169</v>
      </c>
      <c r="J1266" s="37">
        <v>98.129009999999994</v>
      </c>
      <c r="K1266" s="37">
        <v>9.4760200000000001</v>
      </c>
      <c r="L1266" s="37">
        <v>2.09104</v>
      </c>
      <c r="M1266" s="37">
        <v>2.38402</v>
      </c>
      <c r="N1266" s="37">
        <v>3.5095999999999998</v>
      </c>
      <c r="O1266" s="37">
        <v>49.061669999999999</v>
      </c>
      <c r="P1266" s="37">
        <v>52.571269999999998</v>
      </c>
      <c r="Q1266" s="37">
        <v>104.15631</v>
      </c>
      <c r="R1266" s="37">
        <v>474.43590999999998</v>
      </c>
      <c r="S1266" s="37">
        <v>5.3144999999999998</v>
      </c>
      <c r="T1266" s="37">
        <v>338.85248000000001</v>
      </c>
      <c r="U1266" s="37">
        <v>23.939319999999999</v>
      </c>
      <c r="V1266" s="37">
        <v>0.25247999999999998</v>
      </c>
      <c r="W1266" s="37">
        <v>31.904409999999999</v>
      </c>
      <c r="X1266" s="37">
        <v>44.780090000000001</v>
      </c>
      <c r="Y1266" s="37">
        <v>334.08222000000001</v>
      </c>
      <c r="Z1266" s="37">
        <v>54.286639999999998</v>
      </c>
      <c r="AA1266" s="37">
        <v>11.25994</v>
      </c>
      <c r="AB1266" s="37">
        <v>19.95383</v>
      </c>
      <c r="AC1266" s="37">
        <v>20.102029999999999</v>
      </c>
      <c r="AD1266" s="37">
        <v>4307.8840600000003</v>
      </c>
      <c r="AE1266" s="37">
        <v>60.846710000000002</v>
      </c>
      <c r="AF1266" s="37">
        <v>24.959949999999999</v>
      </c>
      <c r="AG1266" s="37">
        <v>30.495539999999998</v>
      </c>
      <c r="AH1266" s="37">
        <v>4304.2563200000004</v>
      </c>
      <c r="AI1266" s="37">
        <v>57459.810089999999</v>
      </c>
      <c r="AJ1266" s="37">
        <v>70.753460000000004</v>
      </c>
      <c r="AK1266" s="37">
        <v>46.543280000000003</v>
      </c>
      <c r="AL1266" s="5">
        <v>80.068420000000003</v>
      </c>
      <c r="AM1266" s="5">
        <v>119.55387</v>
      </c>
      <c r="AN1266" s="5">
        <v>28.892379999999999</v>
      </c>
      <c r="AO1266" s="5">
        <v>31.206579999999999</v>
      </c>
      <c r="AP1266" s="5">
        <v>30.48047</v>
      </c>
      <c r="AQ1266" s="5">
        <v>26.59599</v>
      </c>
      <c r="AR1266" s="5">
        <v>4310</v>
      </c>
      <c r="AS1266" s="5">
        <v>36.5</v>
      </c>
      <c r="AT1266" s="5">
        <v>26.66667</v>
      </c>
      <c r="AU1266" s="5">
        <v>79</v>
      </c>
      <c r="AV1266" s="5">
        <v>32</v>
      </c>
      <c r="AW1266" s="5">
        <v>10641.56863</v>
      </c>
      <c r="AX1266" s="5">
        <v>41</v>
      </c>
      <c r="AY1266" s="5">
        <v>29.803920000000002</v>
      </c>
      <c r="AZ1266" s="5">
        <v>0.37</v>
      </c>
      <c r="BA1266" s="5">
        <v>1.96875</v>
      </c>
      <c r="BB1266" s="5">
        <v>30.803840000000001</v>
      </c>
    </row>
    <row r="1267" spans="3:54" x14ac:dyDescent="0.25">
      <c r="C1267" s="32">
        <f t="shared" si="58"/>
        <v>1249</v>
      </c>
      <c r="D1267" s="32">
        <f t="shared" si="59"/>
        <v>42</v>
      </c>
      <c r="E1267" s="32">
        <v>19</v>
      </c>
      <c r="F1267" s="32">
        <v>4</v>
      </c>
      <c r="G1267" s="32">
        <v>2</v>
      </c>
      <c r="H1267" s="37">
        <v>14.838900000000001</v>
      </c>
      <c r="I1267" s="37">
        <v>11.47972</v>
      </c>
      <c r="J1267" s="37">
        <v>98.129009999999994</v>
      </c>
      <c r="K1267" s="37">
        <v>8.4874399999999994</v>
      </c>
      <c r="L1267" s="37">
        <v>2.1060400000000001</v>
      </c>
      <c r="M1267" s="37">
        <v>3.89228</v>
      </c>
      <c r="N1267" s="37">
        <v>3.6515399999999998</v>
      </c>
      <c r="O1267" s="37">
        <v>49.031370000000003</v>
      </c>
      <c r="P1267" s="37">
        <v>52.68291</v>
      </c>
      <c r="Q1267" s="37">
        <v>104.24673</v>
      </c>
      <c r="R1267" s="37">
        <v>479.79982999999999</v>
      </c>
      <c r="S1267" s="37">
        <v>4.52637</v>
      </c>
      <c r="T1267" s="37">
        <v>335.93988000000002</v>
      </c>
      <c r="U1267" s="37">
        <v>23.962789999999998</v>
      </c>
      <c r="V1267" s="37">
        <v>0.25162000000000001</v>
      </c>
      <c r="W1267" s="37">
        <v>31.89039</v>
      </c>
      <c r="X1267" s="37">
        <v>41.825589999999998</v>
      </c>
      <c r="Y1267" s="37">
        <v>332.88398000000001</v>
      </c>
      <c r="Z1267" s="37">
        <v>54.638660000000002</v>
      </c>
      <c r="AA1267" s="37">
        <v>11.33893</v>
      </c>
      <c r="AB1267" s="37">
        <v>19.972380000000001</v>
      </c>
      <c r="AC1267" s="37">
        <v>20.119399999999999</v>
      </c>
      <c r="AD1267" s="37">
        <v>4307.2065300000004</v>
      </c>
      <c r="AE1267" s="37">
        <v>61.082599999999999</v>
      </c>
      <c r="AF1267" s="37">
        <v>25.13899</v>
      </c>
      <c r="AG1267" s="37">
        <v>30.52468</v>
      </c>
      <c r="AH1267" s="37">
        <v>4303.5837099999999</v>
      </c>
      <c r="AI1267" s="37">
        <v>57459.813190000001</v>
      </c>
      <c r="AJ1267" s="37">
        <v>70.665760000000006</v>
      </c>
      <c r="AK1267" s="37">
        <v>46.547370000000001</v>
      </c>
      <c r="AL1267" s="5">
        <v>80.197429999999997</v>
      </c>
      <c r="AM1267" s="5">
        <v>119.88952999999999</v>
      </c>
      <c r="AN1267" s="5">
        <v>28.83267</v>
      </c>
      <c r="AO1267" s="5">
        <v>31.1416</v>
      </c>
      <c r="AP1267" s="5">
        <v>30.474450000000001</v>
      </c>
      <c r="AQ1267" s="5">
        <v>26.602350000000001</v>
      </c>
      <c r="AR1267" s="5">
        <v>4304.5</v>
      </c>
      <c r="AS1267" s="5">
        <v>36</v>
      </c>
      <c r="AT1267" s="5">
        <v>27.058820000000001</v>
      </c>
      <c r="AU1267" s="5">
        <v>79</v>
      </c>
      <c r="AV1267" s="5">
        <v>32</v>
      </c>
      <c r="AW1267" s="5">
        <v>10942.7451</v>
      </c>
      <c r="AX1267" s="5">
        <v>43</v>
      </c>
      <c r="AY1267" s="5">
        <v>30.196079999999998</v>
      </c>
      <c r="AZ1267" s="5">
        <v>9.5000000000000001E-2</v>
      </c>
      <c r="BA1267" s="5">
        <v>0.67188000000000003</v>
      </c>
      <c r="BB1267" s="5">
        <v>30.79448</v>
      </c>
    </row>
    <row r="1268" spans="3:54" x14ac:dyDescent="0.25">
      <c r="C1268" s="32">
        <f t="shared" si="58"/>
        <v>1250</v>
      </c>
      <c r="D1268" s="32">
        <f t="shared" si="59"/>
        <v>42</v>
      </c>
      <c r="E1268" s="32">
        <v>20</v>
      </c>
      <c r="F1268" s="32">
        <v>5</v>
      </c>
      <c r="G1268" s="32">
        <v>2</v>
      </c>
      <c r="H1268" s="37">
        <v>14.29641</v>
      </c>
      <c r="I1268" s="37">
        <v>11.500489999999999</v>
      </c>
      <c r="J1268" s="37">
        <v>98.13306</v>
      </c>
      <c r="K1268" s="37">
        <v>7.6564899999999998</v>
      </c>
      <c r="L1268" s="37">
        <v>2.0926999999999998</v>
      </c>
      <c r="M1268" s="37">
        <v>0.80974000000000002</v>
      </c>
      <c r="N1268" s="37">
        <v>3.7168800000000002</v>
      </c>
      <c r="O1268" s="37">
        <v>49.015920000000001</v>
      </c>
      <c r="P1268" s="37">
        <v>52.732810000000001</v>
      </c>
      <c r="Q1268" s="37">
        <v>104.19302999999999</v>
      </c>
      <c r="R1268" s="37">
        <v>484.53564</v>
      </c>
      <c r="S1268" s="37">
        <v>4.3786300000000002</v>
      </c>
      <c r="T1268" s="37">
        <v>335.84122000000002</v>
      </c>
      <c r="U1268" s="37">
        <v>23.987030000000001</v>
      </c>
      <c r="V1268" s="37">
        <v>0.24779000000000001</v>
      </c>
      <c r="W1268" s="37">
        <v>31.864039999999999</v>
      </c>
      <c r="X1268" s="37">
        <v>43.490690000000001</v>
      </c>
      <c r="Y1268" s="37">
        <v>332.35270000000003</v>
      </c>
      <c r="Z1268" s="37">
        <v>54.873919999999998</v>
      </c>
      <c r="AA1268" s="37">
        <v>11.253769999999999</v>
      </c>
      <c r="AB1268" s="37">
        <v>19.97897</v>
      </c>
      <c r="AC1268" s="37">
        <v>20.131239999999998</v>
      </c>
      <c r="AD1268" s="37">
        <v>4302.0988799999996</v>
      </c>
      <c r="AE1268" s="37">
        <v>61.330869999999997</v>
      </c>
      <c r="AF1268" s="37">
        <v>24.979800000000001</v>
      </c>
      <c r="AG1268" s="37">
        <v>30.52196</v>
      </c>
      <c r="AH1268" s="37">
        <v>4298.3733300000004</v>
      </c>
      <c r="AI1268" s="37">
        <v>57459.81594</v>
      </c>
      <c r="AJ1268" s="37">
        <v>71.085899999999995</v>
      </c>
      <c r="AK1268" s="37">
        <v>46.524079999999998</v>
      </c>
      <c r="AL1268" s="5">
        <v>79.637039999999999</v>
      </c>
      <c r="AM1268" s="5">
        <v>120.79147</v>
      </c>
      <c r="AN1268" s="5">
        <v>28.790220000000001</v>
      </c>
      <c r="AO1268" s="5">
        <v>31.075399999999998</v>
      </c>
      <c r="AP1268" s="5">
        <v>30.485250000000001</v>
      </c>
      <c r="AQ1268" s="5">
        <v>26.57687</v>
      </c>
      <c r="AR1268" s="5">
        <v>4310</v>
      </c>
      <c r="AS1268" s="5">
        <v>36.5</v>
      </c>
      <c r="AT1268" s="5">
        <v>26.66667</v>
      </c>
      <c r="AU1268" s="5">
        <v>79</v>
      </c>
      <c r="AV1268" s="5">
        <v>32</v>
      </c>
      <c r="AW1268" s="5">
        <v>10641.56863</v>
      </c>
      <c r="AX1268" s="5">
        <v>42</v>
      </c>
      <c r="AY1268" s="5">
        <v>29.803920000000002</v>
      </c>
      <c r="AZ1268" s="5">
        <v>0.33</v>
      </c>
      <c r="BA1268" s="5">
        <v>0.75</v>
      </c>
      <c r="BB1268" s="5">
        <v>30.793610000000001</v>
      </c>
    </row>
    <row r="1269" spans="3:54" x14ac:dyDescent="0.25">
      <c r="C1269" s="32">
        <f t="shared" si="58"/>
        <v>1251</v>
      </c>
      <c r="D1269" s="32">
        <f t="shared" si="59"/>
        <v>42</v>
      </c>
      <c r="E1269" s="32">
        <v>21</v>
      </c>
      <c r="F1269" s="32">
        <v>6</v>
      </c>
      <c r="G1269" s="32">
        <v>2</v>
      </c>
      <c r="H1269" s="37">
        <v>14.26787</v>
      </c>
      <c r="I1269" s="37">
        <v>11.490600000000001</v>
      </c>
      <c r="J1269" s="37">
        <v>98.133470000000003</v>
      </c>
      <c r="K1269" s="37">
        <v>7.7070600000000002</v>
      </c>
      <c r="L1269" s="37">
        <v>2.0893099999999998</v>
      </c>
      <c r="M1269" s="37">
        <v>3.7083300000000001</v>
      </c>
      <c r="N1269" s="37">
        <v>3.7821500000000001</v>
      </c>
      <c r="O1269" s="37">
        <v>48.990850000000002</v>
      </c>
      <c r="P1269" s="37">
        <v>52.773009999999999</v>
      </c>
      <c r="Q1269" s="37">
        <v>104.27198</v>
      </c>
      <c r="R1269" s="37">
        <v>488.61727999999999</v>
      </c>
      <c r="S1269" s="37">
        <v>4.3627599999999997</v>
      </c>
      <c r="T1269" s="37">
        <v>337.92583000000002</v>
      </c>
      <c r="U1269" s="37">
        <v>24.021409999999999</v>
      </c>
      <c r="V1269" s="37">
        <v>0.23573</v>
      </c>
      <c r="W1269" s="37">
        <v>31.84891</v>
      </c>
      <c r="X1269" s="37">
        <v>41.362870000000001</v>
      </c>
      <c r="Y1269" s="37">
        <v>332.01891000000001</v>
      </c>
      <c r="Z1269" s="37">
        <v>55.073970000000003</v>
      </c>
      <c r="AA1269" s="37">
        <v>11.267060000000001</v>
      </c>
      <c r="AB1269" s="37">
        <v>19.995909999999999</v>
      </c>
      <c r="AC1269" s="37">
        <v>20.144089999999998</v>
      </c>
      <c r="AD1269" s="37">
        <v>4314.1715700000004</v>
      </c>
      <c r="AE1269" s="37">
        <v>61.557580000000002</v>
      </c>
      <c r="AF1269" s="37">
        <v>24.939319999999999</v>
      </c>
      <c r="AG1269" s="37">
        <v>30.543790000000001</v>
      </c>
      <c r="AH1269" s="37">
        <v>4310.3154400000003</v>
      </c>
      <c r="AI1269" s="37">
        <v>57459.818610000002</v>
      </c>
      <c r="AJ1269" s="37">
        <v>70.795240000000007</v>
      </c>
      <c r="AK1269" s="37">
        <v>46.515509999999999</v>
      </c>
      <c r="AL1269" s="5">
        <v>79.892489999999995</v>
      </c>
      <c r="AM1269" s="5">
        <v>120.34374</v>
      </c>
      <c r="AN1269" s="5">
        <v>28.762499999999999</v>
      </c>
      <c r="AO1269" s="5">
        <v>30.99465</v>
      </c>
      <c r="AP1269" s="5">
        <v>30.485859999999999</v>
      </c>
      <c r="AQ1269" s="5">
        <v>26.574359999999999</v>
      </c>
      <c r="AR1269" s="5">
        <v>4304.5</v>
      </c>
      <c r="AS1269" s="5">
        <v>36</v>
      </c>
      <c r="AT1269" s="5">
        <v>27.058820000000001</v>
      </c>
      <c r="AU1269" s="5">
        <v>79</v>
      </c>
      <c r="AV1269" s="5">
        <v>32</v>
      </c>
      <c r="AW1269" s="5">
        <v>10942.7451</v>
      </c>
      <c r="AX1269" s="5">
        <v>43</v>
      </c>
      <c r="AY1269" s="5">
        <v>30.196079999999998</v>
      </c>
      <c r="AZ1269" s="5">
        <v>0.83499999999999996</v>
      </c>
      <c r="BA1269" s="5">
        <v>0.20313000000000001</v>
      </c>
      <c r="BB1269" s="5">
        <v>30.791039999999999</v>
      </c>
    </row>
    <row r="1270" spans="3:54" x14ac:dyDescent="0.25">
      <c r="C1270" s="32">
        <f t="shared" si="58"/>
        <v>1252</v>
      </c>
      <c r="D1270" s="32">
        <f t="shared" si="59"/>
        <v>42</v>
      </c>
      <c r="E1270" s="32">
        <v>22</v>
      </c>
      <c r="F1270" s="32">
        <v>7</v>
      </c>
      <c r="G1270" s="32">
        <v>2</v>
      </c>
      <c r="H1270" s="37">
        <v>14.31831</v>
      </c>
      <c r="I1270" s="37">
        <v>11.499499999999999</v>
      </c>
      <c r="J1270" s="37">
        <v>98.130579999999995</v>
      </c>
      <c r="K1270" s="37">
        <v>7.4529699999999997</v>
      </c>
      <c r="L1270" s="37">
        <v>2.0909399999999998</v>
      </c>
      <c r="M1270" s="37">
        <v>2.1632699999999998</v>
      </c>
      <c r="N1270" s="37">
        <v>3.7349399999999999</v>
      </c>
      <c r="O1270" s="37">
        <v>49.001309999999997</v>
      </c>
      <c r="P1270" s="37">
        <v>52.736249999999998</v>
      </c>
      <c r="Q1270" s="37">
        <v>104.34184</v>
      </c>
      <c r="R1270" s="37">
        <v>492.53530999999998</v>
      </c>
      <c r="S1270" s="37">
        <v>4.36714</v>
      </c>
      <c r="T1270" s="37">
        <v>336.17766</v>
      </c>
      <c r="U1270" s="37">
        <v>24.048559999999998</v>
      </c>
      <c r="V1270" s="37">
        <v>0.25280999999999998</v>
      </c>
      <c r="W1270" s="37">
        <v>31.833120000000001</v>
      </c>
      <c r="X1270" s="37">
        <v>44.173369999999998</v>
      </c>
      <c r="Y1270" s="37">
        <v>331.65226999999999</v>
      </c>
      <c r="Z1270" s="37">
        <v>55.234769999999997</v>
      </c>
      <c r="AA1270" s="37">
        <v>11.23165</v>
      </c>
      <c r="AB1270" s="37">
        <v>20.01388</v>
      </c>
      <c r="AC1270" s="37">
        <v>20.16103</v>
      </c>
      <c r="AD1270" s="37">
        <v>4297.2552999999998</v>
      </c>
      <c r="AE1270" s="37">
        <v>61.692010000000003</v>
      </c>
      <c r="AF1270" s="37">
        <v>24.9588</v>
      </c>
      <c r="AG1270" s="37">
        <v>30.583390000000001</v>
      </c>
      <c r="AH1270" s="37">
        <v>4293.2986099999998</v>
      </c>
      <c r="AI1270" s="37">
        <v>57459.82129</v>
      </c>
      <c r="AJ1270" s="37">
        <v>70.626530000000002</v>
      </c>
      <c r="AK1270" s="37">
        <v>46.501609999999999</v>
      </c>
      <c r="AL1270" s="5">
        <v>80.056830000000005</v>
      </c>
      <c r="AM1270" s="5">
        <v>120.04528000000001</v>
      </c>
      <c r="AN1270" s="5">
        <v>28.732130000000002</v>
      </c>
      <c r="AO1270" s="5">
        <v>30.937909999999999</v>
      </c>
      <c r="AP1270" s="5">
        <v>30.486609999999999</v>
      </c>
      <c r="AQ1270" s="5">
        <v>26.570589999999999</v>
      </c>
      <c r="AR1270" s="5">
        <v>4310</v>
      </c>
      <c r="AS1270" s="5">
        <v>37</v>
      </c>
      <c r="AT1270" s="5">
        <v>26.66667</v>
      </c>
      <c r="AU1270" s="5">
        <v>79</v>
      </c>
      <c r="AV1270" s="5">
        <v>32</v>
      </c>
      <c r="AW1270" s="5">
        <v>10340.392159999999</v>
      </c>
      <c r="AX1270" s="5">
        <v>41</v>
      </c>
      <c r="AY1270" s="5">
        <v>29.803920000000002</v>
      </c>
      <c r="AZ1270" s="5">
        <v>0.8</v>
      </c>
      <c r="BA1270" s="5">
        <v>0.125</v>
      </c>
      <c r="BB1270" s="5">
        <v>30.78209</v>
      </c>
    </row>
    <row r="1271" spans="3:54" x14ac:dyDescent="0.25">
      <c r="C1271" s="32">
        <f t="shared" si="58"/>
        <v>1253</v>
      </c>
      <c r="D1271" s="32">
        <f t="shared" si="59"/>
        <v>42</v>
      </c>
      <c r="E1271" s="32">
        <v>23</v>
      </c>
      <c r="F1271" s="32">
        <v>1</v>
      </c>
      <c r="G1271" s="32">
        <v>21</v>
      </c>
      <c r="H1271" s="37">
        <v>14.37487</v>
      </c>
      <c r="I1271" s="37">
        <v>11.488619999999999</v>
      </c>
      <c r="J1271" s="37">
        <v>98.134860000000003</v>
      </c>
      <c r="K1271" s="37">
        <v>7.4056100000000002</v>
      </c>
      <c r="L1271" s="37">
        <v>2.1034999999999999</v>
      </c>
      <c r="M1271" s="37">
        <v>2.1818399999999998</v>
      </c>
      <c r="N1271" s="37">
        <v>3.8012999999999999</v>
      </c>
      <c r="O1271" s="37">
        <v>48.986820000000002</v>
      </c>
      <c r="P1271" s="37">
        <v>52.788119999999999</v>
      </c>
      <c r="Q1271" s="37">
        <v>103.86141000000001</v>
      </c>
      <c r="R1271" s="37">
        <v>496.19842</v>
      </c>
      <c r="S1271" s="37">
        <v>4.3058399999999999</v>
      </c>
      <c r="T1271" s="37">
        <v>336.32146</v>
      </c>
      <c r="U1271" s="37">
        <v>24.089939999999999</v>
      </c>
      <c r="V1271" s="37">
        <v>0.24160999999999999</v>
      </c>
      <c r="W1271" s="37">
        <v>31.812860000000001</v>
      </c>
      <c r="X1271" s="37">
        <v>34.18938</v>
      </c>
      <c r="Y1271" s="37">
        <v>331.45672999999999</v>
      </c>
      <c r="Z1271" s="37">
        <v>55.354999999999997</v>
      </c>
      <c r="AA1271" s="37">
        <v>11.31593</v>
      </c>
      <c r="AB1271" s="37">
        <v>20.025600000000001</v>
      </c>
      <c r="AC1271" s="37">
        <v>20.181560000000001</v>
      </c>
      <c r="AD1271" s="37">
        <v>4303.6568900000002</v>
      </c>
      <c r="AE1271" s="37">
        <v>61.860590000000002</v>
      </c>
      <c r="AF1271" s="37">
        <v>25.10868</v>
      </c>
      <c r="AG1271" s="37">
        <v>30.596450000000001</v>
      </c>
      <c r="AH1271" s="37">
        <v>4298.4429399999999</v>
      </c>
      <c r="AI1271" s="37">
        <v>57459.823949999998</v>
      </c>
      <c r="AJ1271" s="37">
        <v>70.293599999999998</v>
      </c>
      <c r="AK1271" s="37">
        <v>46.492159999999998</v>
      </c>
      <c r="AL1271" s="5">
        <v>80.374960000000002</v>
      </c>
      <c r="AM1271" s="5">
        <v>119.7654</v>
      </c>
      <c r="AN1271" s="5">
        <v>28.708680000000001</v>
      </c>
      <c r="AO1271" s="5">
        <v>30.876149999999999</v>
      </c>
      <c r="AP1271" s="5">
        <v>30.489450000000001</v>
      </c>
      <c r="AQ1271" s="5">
        <v>26.572479999999999</v>
      </c>
      <c r="AR1271" s="5">
        <v>4295.25</v>
      </c>
      <c r="AS1271" s="5">
        <v>36</v>
      </c>
      <c r="AT1271" s="5">
        <v>27.058820000000001</v>
      </c>
      <c r="AU1271" s="5">
        <v>79</v>
      </c>
      <c r="AV1271" s="5">
        <v>32</v>
      </c>
      <c r="AW1271" s="5">
        <v>10842.352940000001</v>
      </c>
      <c r="AX1271" s="5">
        <v>42</v>
      </c>
      <c r="AY1271" s="5">
        <v>29.803920000000002</v>
      </c>
      <c r="AZ1271" s="5">
        <v>0.13500000000000001</v>
      </c>
      <c r="BA1271" s="5">
        <v>0.59375</v>
      </c>
      <c r="BB1271" s="5">
        <v>30.777200000000001</v>
      </c>
    </row>
    <row r="1272" spans="3:54" x14ac:dyDescent="0.25">
      <c r="C1272" s="32">
        <f t="shared" si="58"/>
        <v>1254</v>
      </c>
      <c r="D1272" s="32">
        <f t="shared" si="59"/>
        <v>42</v>
      </c>
      <c r="E1272" s="32">
        <v>24</v>
      </c>
      <c r="F1272" s="32">
        <v>2</v>
      </c>
      <c r="G1272" s="32">
        <v>21</v>
      </c>
      <c r="H1272" s="37">
        <v>14.50116</v>
      </c>
      <c r="I1272" s="37">
        <v>11.491580000000001</v>
      </c>
      <c r="J1272" s="37">
        <v>98.13485</v>
      </c>
      <c r="K1272" s="37">
        <v>5.02738</v>
      </c>
      <c r="L1272" s="37">
        <v>2.0940500000000002</v>
      </c>
      <c r="M1272" s="37">
        <v>2.1366399999999999</v>
      </c>
      <c r="N1272" s="37">
        <v>3.8019799999999999</v>
      </c>
      <c r="O1272" s="37">
        <v>49.01247</v>
      </c>
      <c r="P1272" s="37">
        <v>52.814450000000001</v>
      </c>
      <c r="Q1272" s="37">
        <v>102.932</v>
      </c>
      <c r="R1272" s="37">
        <v>499.32049999999998</v>
      </c>
      <c r="S1272" s="37">
        <v>4.0084999999999997</v>
      </c>
      <c r="T1272" s="37">
        <v>336.61338000000001</v>
      </c>
      <c r="U1272" s="37">
        <v>24.11243</v>
      </c>
      <c r="V1272" s="37">
        <v>0.53693000000000002</v>
      </c>
      <c r="W1272" s="37">
        <v>31.792909999999999</v>
      </c>
      <c r="X1272" s="37">
        <v>19.232130000000002</v>
      </c>
      <c r="Y1272" s="37">
        <v>329.38657000000001</v>
      </c>
      <c r="Z1272" s="37">
        <v>55.446129999999997</v>
      </c>
      <c r="AA1272" s="37">
        <v>10.414110000000001</v>
      </c>
      <c r="AB1272" s="37">
        <v>20.046690000000002</v>
      </c>
      <c r="AC1272" s="37">
        <v>20.203019999999999</v>
      </c>
      <c r="AD1272" s="37">
        <v>3978.5570600000001</v>
      </c>
      <c r="AE1272" s="37">
        <v>62.01238</v>
      </c>
      <c r="AF1272" s="37">
        <v>24.99586</v>
      </c>
      <c r="AG1272" s="37">
        <v>30.55029</v>
      </c>
      <c r="AH1272" s="37">
        <v>3969.7978499999999</v>
      </c>
      <c r="AI1272" s="37">
        <v>57459.8266</v>
      </c>
      <c r="AJ1272" s="37">
        <v>71.098159999999993</v>
      </c>
      <c r="AK1272" s="37">
        <v>46.485199999999999</v>
      </c>
      <c r="AL1272" s="5">
        <v>79.786199999999994</v>
      </c>
      <c r="AM1272" s="5">
        <v>120.8301</v>
      </c>
      <c r="AN1272" s="5">
        <v>28.691040000000001</v>
      </c>
      <c r="AO1272" s="5">
        <v>30.81767</v>
      </c>
      <c r="AP1272" s="5">
        <v>30.49315</v>
      </c>
      <c r="AQ1272" s="5">
        <v>26.587710000000001</v>
      </c>
      <c r="AR1272" s="5">
        <v>4265.5</v>
      </c>
      <c r="AS1272" s="5">
        <v>40</v>
      </c>
      <c r="AT1272" s="5">
        <v>21.96078</v>
      </c>
      <c r="AU1272" s="5">
        <v>79</v>
      </c>
      <c r="AV1272" s="5">
        <v>32</v>
      </c>
      <c r="AW1272" s="5">
        <v>6927.0588200000002</v>
      </c>
      <c r="AX1272" s="5">
        <v>25</v>
      </c>
      <c r="AY1272" s="5">
        <v>25.490200000000002</v>
      </c>
      <c r="AZ1272" s="5">
        <v>0.93500000000000005</v>
      </c>
      <c r="BA1272" s="5">
        <v>4.6879999999999998E-2</v>
      </c>
      <c r="BB1272" s="5">
        <v>30.774380000000001</v>
      </c>
    </row>
    <row r="1273" spans="3:54" x14ac:dyDescent="0.25">
      <c r="C1273" s="32">
        <f t="shared" si="58"/>
        <v>1255</v>
      </c>
      <c r="D1273" s="32">
        <f t="shared" si="59"/>
        <v>42</v>
      </c>
      <c r="E1273" s="32">
        <v>25</v>
      </c>
      <c r="F1273" s="32">
        <v>3</v>
      </c>
      <c r="G1273" s="32">
        <v>21</v>
      </c>
      <c r="H1273" s="37">
        <v>14.69896</v>
      </c>
      <c r="I1273" s="37">
        <v>11.478730000000001</v>
      </c>
      <c r="J1273" s="37">
        <v>98.131519999999995</v>
      </c>
      <c r="K1273" s="37">
        <v>3.5726499999999999</v>
      </c>
      <c r="L1273" s="37">
        <v>2.0769000000000002</v>
      </c>
      <c r="M1273" s="37">
        <v>0.92066999999999999</v>
      </c>
      <c r="N1273" s="37">
        <v>3.7650899999999998</v>
      </c>
      <c r="O1273" s="37">
        <v>49.067999999999998</v>
      </c>
      <c r="P1273" s="37">
        <v>52.833089999999999</v>
      </c>
      <c r="Q1273" s="37">
        <v>102.3888</v>
      </c>
      <c r="R1273" s="37">
        <v>497.89469000000003</v>
      </c>
      <c r="S1273" s="37">
        <v>2.3416700000000001</v>
      </c>
      <c r="T1273" s="37">
        <v>337.15658999999999</v>
      </c>
      <c r="U1273" s="37">
        <v>24.157969999999999</v>
      </c>
      <c r="V1273" s="37">
        <v>0.53649000000000002</v>
      </c>
      <c r="W1273" s="37">
        <v>31.802050000000001</v>
      </c>
      <c r="X1273" s="37">
        <v>14.90558</v>
      </c>
      <c r="Y1273" s="37">
        <v>323.52546000000001</v>
      </c>
      <c r="Z1273" s="37">
        <v>55.506300000000003</v>
      </c>
      <c r="AA1273" s="37">
        <v>9.2273700000000005</v>
      </c>
      <c r="AB1273" s="37">
        <v>20.062449999999998</v>
      </c>
      <c r="AC1273" s="37">
        <v>20.210360000000001</v>
      </c>
      <c r="AD1273" s="37">
        <v>3554.2828</v>
      </c>
      <c r="AE1273" s="37">
        <v>62.12209</v>
      </c>
      <c r="AF1273" s="37">
        <v>24.79119</v>
      </c>
      <c r="AG1273" s="37">
        <v>30.522749999999998</v>
      </c>
      <c r="AH1273" s="37">
        <v>3545.2054199999998</v>
      </c>
      <c r="AI1273" s="37">
        <v>57459.828880000001</v>
      </c>
      <c r="AJ1273" s="37">
        <v>70.648859999999999</v>
      </c>
      <c r="AK1273" s="37">
        <v>46.482669999999999</v>
      </c>
      <c r="AL1273" s="5">
        <v>80.166589999999999</v>
      </c>
      <c r="AM1273" s="5">
        <v>120.07303</v>
      </c>
      <c r="AN1273" s="5">
        <v>28.672219999999999</v>
      </c>
      <c r="AO1273" s="5">
        <v>30.75658</v>
      </c>
      <c r="AP1273" s="5">
        <v>30.485150000000001</v>
      </c>
      <c r="AQ1273" s="5">
        <v>26.578720000000001</v>
      </c>
      <c r="AR1273" s="5">
        <v>3889.75</v>
      </c>
      <c r="AS1273" s="5">
        <v>32</v>
      </c>
      <c r="AT1273" s="5">
        <v>19.607839999999999</v>
      </c>
      <c r="AU1273" s="5">
        <v>79</v>
      </c>
      <c r="AV1273" s="5">
        <v>32</v>
      </c>
      <c r="AW1273" s="5">
        <v>4517.6470600000002</v>
      </c>
      <c r="AX1273" s="5">
        <v>18</v>
      </c>
      <c r="AY1273" s="5">
        <v>22.35294</v>
      </c>
      <c r="AZ1273" s="5">
        <v>0.41</v>
      </c>
      <c r="BA1273" s="5">
        <v>1.96875</v>
      </c>
      <c r="BB1273" s="5">
        <v>30.764710000000001</v>
      </c>
    </row>
    <row r="1274" spans="3:54" x14ac:dyDescent="0.25">
      <c r="C1274" s="32">
        <f t="shared" si="58"/>
        <v>1256</v>
      </c>
      <c r="D1274" s="32">
        <f t="shared" si="59"/>
        <v>42</v>
      </c>
      <c r="E1274" s="32">
        <v>26</v>
      </c>
      <c r="F1274" s="32">
        <v>4</v>
      </c>
      <c r="G1274" s="32">
        <v>21</v>
      </c>
      <c r="H1274" s="37">
        <v>16.460999999999999</v>
      </c>
      <c r="I1274" s="37">
        <v>11.475759999999999</v>
      </c>
      <c r="J1274" s="37">
        <v>98.130030000000005</v>
      </c>
      <c r="K1274" s="37">
        <v>4.1619900000000003</v>
      </c>
      <c r="L1274" s="37">
        <v>2.0941800000000002</v>
      </c>
      <c r="M1274" s="37">
        <v>2.1008800000000001</v>
      </c>
      <c r="N1274" s="37">
        <v>3.6877800000000001</v>
      </c>
      <c r="O1274" s="37">
        <v>49.103110000000001</v>
      </c>
      <c r="P1274" s="37">
        <v>52.790889999999997</v>
      </c>
      <c r="Q1274" s="37">
        <v>101.5386</v>
      </c>
      <c r="R1274" s="37">
        <v>491.59050999999999</v>
      </c>
      <c r="S1274" s="37">
        <v>1.24874</v>
      </c>
      <c r="T1274" s="37">
        <v>336.44806999999997</v>
      </c>
      <c r="U1274" s="37">
        <v>24.190259999999999</v>
      </c>
      <c r="V1274" s="37">
        <v>0.3322</v>
      </c>
      <c r="W1274" s="37">
        <v>31.816320000000001</v>
      </c>
      <c r="X1274" s="37">
        <v>13.301550000000001</v>
      </c>
      <c r="Y1274" s="37">
        <v>317.17770999999999</v>
      </c>
      <c r="Z1274" s="37">
        <v>55.56532</v>
      </c>
      <c r="AA1274" s="37">
        <v>8.10562</v>
      </c>
      <c r="AB1274" s="37">
        <v>20.06503</v>
      </c>
      <c r="AC1274" s="37">
        <v>20.223099999999999</v>
      </c>
      <c r="AD1274" s="37">
        <v>3096.4394699999998</v>
      </c>
      <c r="AE1274" s="37">
        <v>62.237870000000001</v>
      </c>
      <c r="AF1274" s="37">
        <v>24.997420000000002</v>
      </c>
      <c r="AG1274" s="37">
        <v>30.492190000000001</v>
      </c>
      <c r="AH1274" s="37">
        <v>3092.00704</v>
      </c>
      <c r="AI1274" s="37">
        <v>57459.830130000002</v>
      </c>
      <c r="AJ1274" s="37">
        <v>70.971890000000002</v>
      </c>
      <c r="AK1274" s="37">
        <v>46.473559999999999</v>
      </c>
      <c r="AL1274" s="5">
        <v>80.058629999999994</v>
      </c>
      <c r="AM1274" s="5">
        <v>120.28514</v>
      </c>
      <c r="AN1274" s="5">
        <v>28.708379999999998</v>
      </c>
      <c r="AO1274" s="5">
        <v>30.692730000000001</v>
      </c>
      <c r="AP1274" s="5">
        <v>30.488939999999999</v>
      </c>
      <c r="AQ1274" s="5">
        <v>26.58794</v>
      </c>
      <c r="AR1274" s="5">
        <v>3455.25</v>
      </c>
      <c r="AS1274" s="5">
        <v>30.5</v>
      </c>
      <c r="AT1274" s="5">
        <v>17.64706</v>
      </c>
      <c r="AU1274" s="5">
        <v>79</v>
      </c>
      <c r="AV1274" s="5">
        <v>32</v>
      </c>
      <c r="AW1274" s="5">
        <v>3513.7254899999998</v>
      </c>
      <c r="AX1274" s="5">
        <v>13</v>
      </c>
      <c r="AY1274" s="5">
        <v>20.784310000000001</v>
      </c>
      <c r="AZ1274" s="5">
        <v>0.35</v>
      </c>
      <c r="BA1274" s="5">
        <v>0.59375</v>
      </c>
      <c r="BB1274" s="5">
        <v>30.761379999999999</v>
      </c>
    </row>
    <row r="1275" spans="3:54" x14ac:dyDescent="0.25">
      <c r="C1275" s="32">
        <f t="shared" si="58"/>
        <v>1257</v>
      </c>
      <c r="D1275" s="32">
        <f t="shared" si="59"/>
        <v>42</v>
      </c>
      <c r="E1275" s="32">
        <v>27</v>
      </c>
      <c r="F1275" s="32">
        <v>5</v>
      </c>
      <c r="G1275" s="32">
        <v>21</v>
      </c>
      <c r="H1275" s="37">
        <v>21.003820000000001</v>
      </c>
      <c r="I1275" s="37">
        <v>11.45994</v>
      </c>
      <c r="J1275" s="37">
        <v>98.131479999999996</v>
      </c>
      <c r="K1275" s="37">
        <v>7.2748400000000002</v>
      </c>
      <c r="L1275" s="37">
        <v>2.1025800000000001</v>
      </c>
      <c r="M1275" s="37">
        <v>0.36781999999999998</v>
      </c>
      <c r="N1275" s="37">
        <v>3.4787300000000001</v>
      </c>
      <c r="O1275" s="37">
        <v>49.153790000000001</v>
      </c>
      <c r="P1275" s="37">
        <v>52.63252</v>
      </c>
      <c r="Q1275" s="37">
        <v>101.69071</v>
      </c>
      <c r="R1275" s="37">
        <v>481.44434999999999</v>
      </c>
      <c r="S1275" s="37">
        <v>0.45221</v>
      </c>
      <c r="T1275" s="37">
        <v>336.52433000000002</v>
      </c>
      <c r="U1275" s="37">
        <v>24.20363</v>
      </c>
      <c r="V1275" s="37">
        <v>0.10088999999999999</v>
      </c>
      <c r="W1275" s="37">
        <v>31.82517</v>
      </c>
      <c r="X1275" s="37">
        <v>13.188789999999999</v>
      </c>
      <c r="Y1275" s="37">
        <v>306.34694000000002</v>
      </c>
      <c r="Z1275" s="37">
        <v>55.581859999999999</v>
      </c>
      <c r="AA1275" s="37">
        <v>6.9213699999999996</v>
      </c>
      <c r="AB1275" s="37">
        <v>20.069600000000001</v>
      </c>
      <c r="AC1275" s="37">
        <v>20.223990000000001</v>
      </c>
      <c r="AD1275" s="37">
        <v>2633.48407</v>
      </c>
      <c r="AE1275" s="37">
        <v>62.207180000000001</v>
      </c>
      <c r="AF1275" s="37">
        <v>25.097650000000002</v>
      </c>
      <c r="AG1275" s="37">
        <v>30.474319999999999</v>
      </c>
      <c r="AH1275" s="37">
        <v>2629.46749</v>
      </c>
      <c r="AI1275" s="37">
        <v>57459.830800000003</v>
      </c>
      <c r="AJ1275" s="37">
        <v>70.780680000000004</v>
      </c>
      <c r="AK1275" s="37">
        <v>46.461660000000002</v>
      </c>
      <c r="AL1275" s="5">
        <v>80.083420000000004</v>
      </c>
      <c r="AM1275" s="5">
        <v>120.14570999999999</v>
      </c>
      <c r="AN1275" s="5">
        <v>28.81401</v>
      </c>
      <c r="AO1275" s="5">
        <v>30.643319999999999</v>
      </c>
      <c r="AP1275" s="5">
        <v>30.489629999999998</v>
      </c>
      <c r="AQ1275" s="5">
        <v>26.580020000000001</v>
      </c>
      <c r="AR1275" s="5">
        <v>2996.75</v>
      </c>
      <c r="AS1275" s="5">
        <v>28</v>
      </c>
      <c r="AT1275" s="5">
        <v>16.470590000000001</v>
      </c>
      <c r="AU1275" s="5">
        <v>79</v>
      </c>
      <c r="AV1275" s="5">
        <v>32</v>
      </c>
      <c r="AW1275" s="5">
        <v>3212.5490199999999</v>
      </c>
      <c r="AX1275" s="5">
        <v>13</v>
      </c>
      <c r="AY1275" s="5">
        <v>19.215689999999999</v>
      </c>
      <c r="AZ1275" s="5">
        <v>0</v>
      </c>
      <c r="BA1275" s="5">
        <v>0</v>
      </c>
      <c r="BB1275" s="5">
        <v>30.76585</v>
      </c>
    </row>
    <row r="1276" spans="3:54" x14ac:dyDescent="0.25">
      <c r="C1276" s="32">
        <f t="shared" si="58"/>
        <v>1258</v>
      </c>
      <c r="D1276" s="32">
        <f t="shared" si="59"/>
        <v>42</v>
      </c>
      <c r="E1276" s="32">
        <v>28</v>
      </c>
      <c r="F1276" s="32">
        <v>6</v>
      </c>
      <c r="G1276" s="32">
        <v>21</v>
      </c>
      <c r="H1276" s="37">
        <v>21.00347</v>
      </c>
      <c r="I1276" s="37">
        <v>11.47972</v>
      </c>
      <c r="J1276" s="37">
        <v>98.135469999999998</v>
      </c>
      <c r="K1276" s="37">
        <v>2.23109</v>
      </c>
      <c r="L1276" s="37">
        <v>2.1025200000000002</v>
      </c>
      <c r="M1276" s="37">
        <v>0.76156000000000001</v>
      </c>
      <c r="N1276" s="37">
        <v>3.1757900000000001</v>
      </c>
      <c r="O1276" s="37">
        <v>49.224220000000003</v>
      </c>
      <c r="P1276" s="37">
        <v>52.400010000000002</v>
      </c>
      <c r="Q1276" s="37">
        <v>101.49925</v>
      </c>
      <c r="R1276" s="37">
        <v>471.17291999999998</v>
      </c>
      <c r="S1276" s="37">
        <v>6.4820000000000003E-2</v>
      </c>
      <c r="T1276" s="37">
        <v>336.83049</v>
      </c>
      <c r="U1276" s="37">
        <v>24.24588</v>
      </c>
      <c r="V1276" s="37">
        <v>0.17430999999999999</v>
      </c>
      <c r="W1276" s="37">
        <v>31.839649999999999</v>
      </c>
      <c r="X1276" s="37">
        <v>13.9899</v>
      </c>
      <c r="Y1276" s="37">
        <v>296.07130999999998</v>
      </c>
      <c r="Z1276" s="37">
        <v>55.563130000000001</v>
      </c>
      <c r="AA1276" s="37">
        <v>5.7519200000000001</v>
      </c>
      <c r="AB1276" s="37">
        <v>20.089410000000001</v>
      </c>
      <c r="AC1276" s="37">
        <v>20.244479999999999</v>
      </c>
      <c r="AD1276" s="37">
        <v>2188.5869699999998</v>
      </c>
      <c r="AE1276" s="37">
        <v>62.329219999999999</v>
      </c>
      <c r="AF1276" s="37">
        <v>25.09693</v>
      </c>
      <c r="AG1276" s="37">
        <v>30.477679999999999</v>
      </c>
      <c r="AH1276" s="37">
        <v>2185.0044600000001</v>
      </c>
      <c r="AI1276" s="37">
        <v>57459.830999999998</v>
      </c>
      <c r="AJ1276" s="37">
        <v>70.661500000000004</v>
      </c>
      <c r="AK1276" s="37">
        <v>46.463740000000001</v>
      </c>
      <c r="AL1276" s="5">
        <v>80.246229999999997</v>
      </c>
      <c r="AM1276" s="5">
        <v>119.75923</v>
      </c>
      <c r="AN1276" s="5">
        <v>28.930980000000002</v>
      </c>
      <c r="AO1276" s="5">
        <v>30.616399999999999</v>
      </c>
      <c r="AP1276" s="5">
        <v>30.48828</v>
      </c>
      <c r="AQ1276" s="5">
        <v>26.58914</v>
      </c>
      <c r="AR1276" s="5">
        <v>2538.25</v>
      </c>
      <c r="AS1276" s="5">
        <v>23.5</v>
      </c>
      <c r="AT1276" s="5">
        <v>16.078430000000001</v>
      </c>
      <c r="AU1276" s="5">
        <v>79</v>
      </c>
      <c r="AV1276" s="5">
        <v>32</v>
      </c>
      <c r="AW1276" s="5">
        <v>3011.7647099999999</v>
      </c>
      <c r="AX1276" s="5">
        <v>12</v>
      </c>
      <c r="AY1276" s="5">
        <v>18.03922</v>
      </c>
      <c r="AZ1276" s="5">
        <v>0</v>
      </c>
      <c r="BA1276" s="5">
        <v>0</v>
      </c>
      <c r="BB1276" s="5">
        <v>30.767690000000002</v>
      </c>
    </row>
    <row r="1277" spans="3:54" x14ac:dyDescent="0.25">
      <c r="C1277" s="32">
        <f t="shared" si="58"/>
        <v>1259</v>
      </c>
      <c r="D1277" s="32">
        <f t="shared" si="59"/>
        <v>42</v>
      </c>
      <c r="E1277" s="32">
        <v>29</v>
      </c>
      <c r="F1277" s="32">
        <v>7</v>
      </c>
      <c r="G1277" s="32">
        <v>21</v>
      </c>
      <c r="H1277" s="37">
        <v>18.823530000000002</v>
      </c>
      <c r="I1277" s="37">
        <v>11.460929999999999</v>
      </c>
      <c r="J1277" s="37">
        <v>98.132570000000001</v>
      </c>
      <c r="K1277" s="37">
        <v>2.0186000000000002</v>
      </c>
      <c r="L1277" s="37">
        <v>2.0882700000000001</v>
      </c>
      <c r="M1277" s="37">
        <v>0.99816000000000005</v>
      </c>
      <c r="N1277" s="37">
        <v>2.8838400000000002</v>
      </c>
      <c r="O1277" s="37">
        <v>49.27881</v>
      </c>
      <c r="P1277" s="37">
        <v>52.162649999999999</v>
      </c>
      <c r="Q1277" s="37">
        <v>101.93312</v>
      </c>
      <c r="R1277" s="37">
        <v>461.15728000000001</v>
      </c>
      <c r="S1277" s="37">
        <v>0.14352999999999999</v>
      </c>
      <c r="T1277" s="37">
        <v>334.74232000000001</v>
      </c>
      <c r="U1277" s="37">
        <v>24.288019999999999</v>
      </c>
      <c r="V1277" s="37">
        <v>0.18129000000000001</v>
      </c>
      <c r="W1277" s="37">
        <v>31.860040000000001</v>
      </c>
      <c r="X1277" s="37">
        <v>15.16672</v>
      </c>
      <c r="Y1277" s="37">
        <v>254.21429000000001</v>
      </c>
      <c r="Z1277" s="37">
        <v>55.500509999999998</v>
      </c>
      <c r="AA1277" s="37">
        <v>4.6348399999999996</v>
      </c>
      <c r="AB1277" s="37">
        <v>20.092849999999999</v>
      </c>
      <c r="AC1277" s="37">
        <v>20.24654</v>
      </c>
      <c r="AD1277" s="37">
        <v>1775.5729899999999</v>
      </c>
      <c r="AE1277" s="37">
        <v>62.097389999999997</v>
      </c>
      <c r="AF1277" s="37">
        <v>24.926850000000002</v>
      </c>
      <c r="AG1277" s="37">
        <v>30.46913</v>
      </c>
      <c r="AH1277" s="37">
        <v>1770.33276</v>
      </c>
      <c r="AI1277" s="37">
        <v>57459.831019999998</v>
      </c>
      <c r="AJ1277" s="37">
        <v>70.939139999999995</v>
      </c>
      <c r="AK1277" s="37">
        <v>46.458390000000001</v>
      </c>
      <c r="AL1277" s="5">
        <v>79.994690000000006</v>
      </c>
      <c r="AM1277" s="5">
        <v>120.14771</v>
      </c>
      <c r="AN1277" s="5">
        <v>29.0092</v>
      </c>
      <c r="AO1277" s="5">
        <v>30.59198</v>
      </c>
      <c r="AP1277" s="5">
        <v>30.49277</v>
      </c>
      <c r="AQ1277" s="5">
        <v>26.5883</v>
      </c>
      <c r="AR1277" s="5">
        <v>2099</v>
      </c>
      <c r="AS1277" s="5">
        <v>18</v>
      </c>
      <c r="AT1277" s="5">
        <v>16.470590000000001</v>
      </c>
      <c r="AU1277" s="5">
        <v>79</v>
      </c>
      <c r="AV1277" s="5">
        <v>33</v>
      </c>
      <c r="AW1277" s="5">
        <v>3614.1176500000001</v>
      </c>
      <c r="AX1277" s="5">
        <v>14</v>
      </c>
      <c r="AY1277" s="5">
        <v>16.470590000000001</v>
      </c>
      <c r="AZ1277" s="5">
        <v>1.4999999999999999E-2</v>
      </c>
      <c r="BA1277" s="5">
        <v>0</v>
      </c>
      <c r="BB1277" s="5">
        <v>30.783249999999999</v>
      </c>
    </row>
    <row r="1278" spans="3:54" x14ac:dyDescent="0.25">
      <c r="C1278" s="32">
        <f t="shared" si="58"/>
        <v>1260</v>
      </c>
      <c r="D1278" s="32">
        <f t="shared" si="59"/>
        <v>42</v>
      </c>
      <c r="E1278" s="32">
        <v>30</v>
      </c>
      <c r="F1278" s="32">
        <v>8</v>
      </c>
      <c r="G1278" s="32">
        <v>21</v>
      </c>
      <c r="H1278" s="37">
        <v>13.9986</v>
      </c>
      <c r="I1278" s="37">
        <v>11.47279</v>
      </c>
      <c r="J1278" s="37">
        <v>98.13373</v>
      </c>
      <c r="K1278" s="37">
        <v>4.8355399999999999</v>
      </c>
      <c r="L1278" s="37">
        <v>2.0748799999999998</v>
      </c>
      <c r="M1278" s="37">
        <v>2.7635900000000002</v>
      </c>
      <c r="N1278" s="37">
        <v>2.56412</v>
      </c>
      <c r="O1278" s="37">
        <v>49.345199999999998</v>
      </c>
      <c r="P1278" s="37">
        <v>51.909320000000001</v>
      </c>
      <c r="Q1278" s="37">
        <v>102.27023</v>
      </c>
      <c r="R1278" s="37">
        <v>452.74536000000001</v>
      </c>
      <c r="S1278" s="37">
        <v>0.41638999999999998</v>
      </c>
      <c r="T1278" s="37">
        <v>336.68774000000002</v>
      </c>
      <c r="U1278" s="37">
        <v>24.329889999999999</v>
      </c>
      <c r="V1278" s="37">
        <v>0.18731999999999999</v>
      </c>
      <c r="W1278" s="37">
        <v>31.897179999999999</v>
      </c>
      <c r="X1278" s="37">
        <v>17.992999999999999</v>
      </c>
      <c r="Y1278" s="37">
        <v>202.49261999999999</v>
      </c>
      <c r="Z1278" s="37">
        <v>55.398510000000002</v>
      </c>
      <c r="AA1278" s="37">
        <v>3.5991499999999998</v>
      </c>
      <c r="AB1278" s="37">
        <v>20.106000000000002</v>
      </c>
      <c r="AC1278" s="37">
        <v>20.252960000000002</v>
      </c>
      <c r="AD1278" s="37">
        <v>1387.70462</v>
      </c>
      <c r="AE1278" s="37">
        <v>61.731439999999999</v>
      </c>
      <c r="AF1278" s="37">
        <v>24.767029999999998</v>
      </c>
      <c r="AG1278" s="37">
        <v>30.45262</v>
      </c>
      <c r="AH1278" s="37">
        <v>1387.0227500000001</v>
      </c>
      <c r="AI1278" s="37">
        <v>57459.831149999998</v>
      </c>
      <c r="AJ1278" s="37">
        <v>70.668450000000007</v>
      </c>
      <c r="AK1278" s="37">
        <v>46.451459999999997</v>
      </c>
      <c r="AL1278" s="5">
        <v>79.997739999999993</v>
      </c>
      <c r="AM1278" s="5">
        <v>119.94083000000001</v>
      </c>
      <c r="AN1278" s="5">
        <v>29.064869999999999</v>
      </c>
      <c r="AO1278" s="5">
        <v>30.55433</v>
      </c>
      <c r="AP1278" s="5">
        <v>30.497050000000002</v>
      </c>
      <c r="AQ1278" s="5">
        <v>26.598109999999998</v>
      </c>
      <c r="AR1278" s="5">
        <v>1695.25</v>
      </c>
      <c r="AS1278" s="5">
        <v>13.5</v>
      </c>
      <c r="AT1278" s="5">
        <v>16.470590000000001</v>
      </c>
      <c r="AU1278" s="5">
        <v>79</v>
      </c>
      <c r="AV1278" s="5">
        <v>33</v>
      </c>
      <c r="AW1278" s="5">
        <v>3814.9019600000001</v>
      </c>
      <c r="AX1278" s="5">
        <v>15</v>
      </c>
      <c r="AY1278" s="5">
        <v>15.294119999999999</v>
      </c>
      <c r="AZ1278" s="5">
        <v>0.875</v>
      </c>
      <c r="BA1278" s="5">
        <v>1.84375</v>
      </c>
      <c r="BB1278" s="5">
        <v>30.77131</v>
      </c>
    </row>
    <row r="1279" spans="3:54" x14ac:dyDescent="0.25">
      <c r="C1279" s="32">
        <f t="shared" si="58"/>
        <v>1261</v>
      </c>
      <c r="D1279" s="32">
        <f>D1249+1</f>
        <v>43</v>
      </c>
      <c r="E1279" s="32">
        <v>1</v>
      </c>
      <c r="F1279" s="32">
        <v>1</v>
      </c>
      <c r="G1279" s="32">
        <v>1</v>
      </c>
      <c r="H1279" s="37">
        <v>15.69895</v>
      </c>
      <c r="I1279" s="37">
        <v>11.460929999999999</v>
      </c>
      <c r="J1279" s="37">
        <v>98.129339999999999</v>
      </c>
      <c r="K1279" s="37">
        <v>5.7783800000000003</v>
      </c>
      <c r="L1279" s="37">
        <v>2.0768</v>
      </c>
      <c r="M1279" s="37">
        <v>1.4911799999999999</v>
      </c>
      <c r="N1279" s="37">
        <v>2.3976500000000001</v>
      </c>
      <c r="O1279" s="37">
        <v>49.406460000000003</v>
      </c>
      <c r="P1279" s="37">
        <v>51.804110000000001</v>
      </c>
      <c r="Q1279" s="37">
        <v>102.37802000000001</v>
      </c>
      <c r="R1279" s="37">
        <v>444.78106000000002</v>
      </c>
      <c r="S1279" s="37">
        <v>0.47332999999999997</v>
      </c>
      <c r="T1279" s="37">
        <v>334.26459</v>
      </c>
      <c r="U1279" s="37">
        <v>24.356390000000001</v>
      </c>
      <c r="V1279" s="37">
        <v>0.20673</v>
      </c>
      <c r="W1279" s="37">
        <v>31.93946</v>
      </c>
      <c r="X1279" s="37">
        <v>22.24034</v>
      </c>
      <c r="Y1279" s="37">
        <v>154.45939999999999</v>
      </c>
      <c r="Z1279" s="37">
        <v>55.289549999999998</v>
      </c>
      <c r="AA1279" s="37">
        <v>2.6638099999999998</v>
      </c>
      <c r="AB1279" s="37">
        <v>20.102309999999999</v>
      </c>
      <c r="AC1279" s="37">
        <v>20.264949999999999</v>
      </c>
      <c r="AD1279" s="37">
        <v>1026.12075</v>
      </c>
      <c r="AE1279" s="37">
        <v>61.674999999999997</v>
      </c>
      <c r="AF1279" s="37">
        <v>24.790009999999999</v>
      </c>
      <c r="AG1279" s="37">
        <v>30.447469999999999</v>
      </c>
      <c r="AH1279" s="37">
        <v>1027.0458000000001</v>
      </c>
      <c r="AI1279" s="37">
        <v>57459.831420000002</v>
      </c>
      <c r="AJ1279" s="37">
        <v>70.779830000000004</v>
      </c>
      <c r="AK1279" s="37">
        <v>46.447200000000002</v>
      </c>
      <c r="AL1279" s="5">
        <v>80.023619999999994</v>
      </c>
      <c r="AM1279" s="5">
        <v>119.90558</v>
      </c>
      <c r="AN1279" s="5">
        <v>29.102699999999999</v>
      </c>
      <c r="AO1279" s="5">
        <v>30.568439999999999</v>
      </c>
      <c r="AP1279" s="5">
        <v>30.491790000000002</v>
      </c>
      <c r="AQ1279" s="5">
        <v>26.60144</v>
      </c>
      <c r="AR1279" s="5">
        <v>1307.75</v>
      </c>
      <c r="AS1279" s="5">
        <v>16.5</v>
      </c>
      <c r="AT1279" s="5">
        <v>16.470590000000001</v>
      </c>
      <c r="AU1279" s="5">
        <v>79</v>
      </c>
      <c r="AV1279" s="5">
        <v>33</v>
      </c>
      <c r="AW1279" s="5">
        <v>4316.8627500000002</v>
      </c>
      <c r="AX1279" s="5">
        <v>18</v>
      </c>
      <c r="AY1279" s="5">
        <v>15.294119999999999</v>
      </c>
      <c r="AZ1279" s="5">
        <v>0.72</v>
      </c>
      <c r="BA1279" s="5">
        <v>1.60938</v>
      </c>
      <c r="BB1279" s="5">
        <v>30.771049999999999</v>
      </c>
    </row>
    <row r="1280" spans="3:54" x14ac:dyDescent="0.25">
      <c r="C1280" s="32">
        <f t="shared" si="58"/>
        <v>1262</v>
      </c>
      <c r="D1280" s="32">
        <f t="shared" ref="D1280:D1308" si="60">D1250+1</f>
        <v>43</v>
      </c>
      <c r="E1280" s="32">
        <v>2</v>
      </c>
      <c r="F1280" s="32">
        <v>2</v>
      </c>
      <c r="G1280" s="32">
        <v>1</v>
      </c>
      <c r="H1280" s="37">
        <v>15.42666</v>
      </c>
      <c r="I1280" s="37">
        <v>11.44609</v>
      </c>
      <c r="J1280" s="37">
        <v>98.133939999999996</v>
      </c>
      <c r="K1280" s="37">
        <v>12.66887</v>
      </c>
      <c r="L1280" s="37">
        <v>2.0751200000000001</v>
      </c>
      <c r="M1280" s="37">
        <v>1.6846300000000001</v>
      </c>
      <c r="N1280" s="37">
        <v>2.2458</v>
      </c>
      <c r="O1280" s="37">
        <v>49.436259999999997</v>
      </c>
      <c r="P1280" s="37">
        <v>51.682070000000003</v>
      </c>
      <c r="Q1280" s="37">
        <v>102.04228999999999</v>
      </c>
      <c r="R1280" s="37">
        <v>437.86729000000003</v>
      </c>
      <c r="S1280" s="37">
        <v>0.43994</v>
      </c>
      <c r="T1280" s="37">
        <v>336.64940999999999</v>
      </c>
      <c r="U1280" s="37">
        <v>24.372060000000001</v>
      </c>
      <c r="V1280" s="37">
        <v>0.23113</v>
      </c>
      <c r="W1280" s="37">
        <v>31.9742</v>
      </c>
      <c r="X1280" s="37">
        <v>32.038980000000002</v>
      </c>
      <c r="Y1280" s="37">
        <v>123.74209999999999</v>
      </c>
      <c r="Z1280" s="37">
        <v>55.137770000000003</v>
      </c>
      <c r="AA1280" s="37">
        <v>1.9299500000000001</v>
      </c>
      <c r="AB1280" s="37">
        <v>20.11056</v>
      </c>
      <c r="AC1280" s="37">
        <v>20.26446</v>
      </c>
      <c r="AD1280" s="37">
        <v>744.03197</v>
      </c>
      <c r="AE1280" s="37">
        <v>61.58614</v>
      </c>
      <c r="AF1280" s="37">
        <v>24.769960000000001</v>
      </c>
      <c r="AG1280" s="37">
        <v>30.43187</v>
      </c>
      <c r="AH1280" s="37">
        <v>737.09145999999998</v>
      </c>
      <c r="AI1280" s="37">
        <v>57459.831709999999</v>
      </c>
      <c r="AJ1280" s="37">
        <v>70.719840000000005</v>
      </c>
      <c r="AK1280" s="37">
        <v>46.438389999999998</v>
      </c>
      <c r="AL1280" s="5">
        <v>80.028049999999993</v>
      </c>
      <c r="AM1280" s="5">
        <v>120.04893</v>
      </c>
      <c r="AN1280" s="5">
        <v>29.151509999999998</v>
      </c>
      <c r="AO1280" s="5">
        <v>30.558990000000001</v>
      </c>
      <c r="AP1280" s="5">
        <v>30.48808</v>
      </c>
      <c r="AQ1280" s="5">
        <v>26.619140000000002</v>
      </c>
      <c r="AR1280" s="5">
        <v>961.5</v>
      </c>
      <c r="AS1280" s="5">
        <v>12.5</v>
      </c>
      <c r="AT1280" s="5">
        <v>16.470590000000001</v>
      </c>
      <c r="AU1280" s="5">
        <v>79</v>
      </c>
      <c r="AV1280" s="5">
        <v>33</v>
      </c>
      <c r="AW1280" s="5">
        <v>5220.3921600000003</v>
      </c>
      <c r="AX1280" s="5">
        <v>21</v>
      </c>
      <c r="AY1280" s="5">
        <v>15.294119999999999</v>
      </c>
      <c r="AZ1280" s="5">
        <v>5.5E-2</v>
      </c>
      <c r="BA1280" s="5">
        <v>1.92188</v>
      </c>
      <c r="BB1280" s="5">
        <v>30.76521</v>
      </c>
    </row>
    <row r="1281" spans="3:54" x14ac:dyDescent="0.25">
      <c r="C1281" s="32">
        <f t="shared" si="58"/>
        <v>1263</v>
      </c>
      <c r="D1281" s="32">
        <f t="shared" si="60"/>
        <v>43</v>
      </c>
      <c r="E1281" s="32">
        <v>3</v>
      </c>
      <c r="F1281" s="32">
        <v>3</v>
      </c>
      <c r="G1281" s="32">
        <v>1</v>
      </c>
      <c r="H1281" s="37">
        <v>15.36666</v>
      </c>
      <c r="I1281" s="37">
        <v>11.464880000000001</v>
      </c>
      <c r="J1281" s="37">
        <v>98.129260000000002</v>
      </c>
      <c r="K1281" s="37">
        <v>14.899319999999999</v>
      </c>
      <c r="L1281" s="37">
        <v>2.1193200000000001</v>
      </c>
      <c r="M1281" s="37">
        <v>3.0392399999999999</v>
      </c>
      <c r="N1281" s="37">
        <v>2.13368</v>
      </c>
      <c r="O1281" s="37">
        <v>49.467419999999997</v>
      </c>
      <c r="P1281" s="37">
        <v>51.601109999999998</v>
      </c>
      <c r="Q1281" s="37">
        <v>103.19719000000001</v>
      </c>
      <c r="R1281" s="37">
        <v>432.61342000000002</v>
      </c>
      <c r="S1281" s="37">
        <v>0.52185999999999999</v>
      </c>
      <c r="T1281" s="37">
        <v>333.71188999999998</v>
      </c>
      <c r="U1281" s="37">
        <v>24.39706</v>
      </c>
      <c r="V1281" s="37">
        <v>0.22700000000000001</v>
      </c>
      <c r="W1281" s="37">
        <v>32.01455</v>
      </c>
      <c r="X1281" s="37">
        <v>40.453270000000003</v>
      </c>
      <c r="Y1281" s="37">
        <v>125.84538999999999</v>
      </c>
      <c r="Z1281" s="37">
        <v>54.933010000000003</v>
      </c>
      <c r="AA1281" s="37">
        <v>2.16404</v>
      </c>
      <c r="AB1281" s="37">
        <v>20.11364</v>
      </c>
      <c r="AC1281" s="37">
        <v>20.267700000000001</v>
      </c>
      <c r="AD1281" s="37">
        <v>816.88094000000001</v>
      </c>
      <c r="AE1281" s="37">
        <v>61.444339999999997</v>
      </c>
      <c r="AF1281" s="37">
        <v>25.297460000000001</v>
      </c>
      <c r="AG1281" s="37">
        <v>30.43899</v>
      </c>
      <c r="AH1281" s="37">
        <v>806.97911999999997</v>
      </c>
      <c r="AI1281" s="37">
        <v>57459.831980000003</v>
      </c>
      <c r="AJ1281" s="37">
        <v>70.705879999999993</v>
      </c>
      <c r="AK1281" s="37">
        <v>46.434739999999998</v>
      </c>
      <c r="AL1281" s="5">
        <v>80.034570000000002</v>
      </c>
      <c r="AM1281" s="5">
        <v>120.11591</v>
      </c>
      <c r="AN1281" s="5">
        <v>29.180209999999999</v>
      </c>
      <c r="AO1281" s="5">
        <v>30.533390000000001</v>
      </c>
      <c r="AP1281" s="5">
        <v>30.487449999999999</v>
      </c>
      <c r="AQ1281" s="5">
        <v>26.61946</v>
      </c>
      <c r="AR1281" s="5">
        <v>723.25</v>
      </c>
      <c r="AS1281" s="5">
        <v>14.5</v>
      </c>
      <c r="AT1281" s="5">
        <v>18.823530000000002</v>
      </c>
      <c r="AU1281" s="5">
        <v>79</v>
      </c>
      <c r="AV1281" s="5">
        <v>33</v>
      </c>
      <c r="AW1281" s="5">
        <v>10039.215690000001</v>
      </c>
      <c r="AX1281" s="5">
        <v>41</v>
      </c>
      <c r="AY1281" s="5">
        <v>21.96078</v>
      </c>
      <c r="AZ1281" s="5">
        <v>9.5000000000000001E-2</v>
      </c>
      <c r="BA1281" s="5">
        <v>0.15625</v>
      </c>
      <c r="BB1281" s="5">
        <v>30.770040000000002</v>
      </c>
    </row>
    <row r="1282" spans="3:54" x14ac:dyDescent="0.25">
      <c r="C1282" s="32">
        <f t="shared" si="58"/>
        <v>1264</v>
      </c>
      <c r="D1282" s="32">
        <f t="shared" si="60"/>
        <v>43</v>
      </c>
      <c r="E1282" s="32">
        <v>4</v>
      </c>
      <c r="F1282" s="32">
        <v>4</v>
      </c>
      <c r="G1282" s="32">
        <v>1</v>
      </c>
      <c r="H1282" s="37">
        <v>14.65204</v>
      </c>
      <c r="I1282" s="37">
        <v>11.47082</v>
      </c>
      <c r="J1282" s="37">
        <v>98.135239999999996</v>
      </c>
      <c r="K1282" s="37">
        <v>14.63917</v>
      </c>
      <c r="L1282" s="37">
        <v>2.0867</v>
      </c>
      <c r="M1282" s="37">
        <v>3.2004800000000002</v>
      </c>
      <c r="N1282" s="37">
        <v>2.0183300000000002</v>
      </c>
      <c r="O1282" s="37">
        <v>49.472769999999997</v>
      </c>
      <c r="P1282" s="37">
        <v>51.491100000000003</v>
      </c>
      <c r="Q1282" s="37">
        <v>101.82753</v>
      </c>
      <c r="R1282" s="37">
        <v>428.56319999999999</v>
      </c>
      <c r="S1282" s="37">
        <v>0.72721999999999998</v>
      </c>
      <c r="T1282" s="37">
        <v>332.39544000000001</v>
      </c>
      <c r="U1282" s="37">
        <v>24.397120000000001</v>
      </c>
      <c r="V1282" s="37">
        <v>0.31995000000000001</v>
      </c>
      <c r="W1282" s="37">
        <v>32.038229999999999</v>
      </c>
      <c r="X1282" s="37">
        <v>31.813980000000001</v>
      </c>
      <c r="Y1282" s="37">
        <v>128.05625000000001</v>
      </c>
      <c r="Z1282" s="37">
        <v>54.72927</v>
      </c>
      <c r="AA1282" s="37">
        <v>2.0338500000000002</v>
      </c>
      <c r="AB1282" s="37">
        <v>20.099440000000001</v>
      </c>
      <c r="AC1282" s="37">
        <v>20.266529999999999</v>
      </c>
      <c r="AD1282" s="37">
        <v>779.73889999999994</v>
      </c>
      <c r="AE1282" s="37">
        <v>61.39866</v>
      </c>
      <c r="AF1282" s="37">
        <v>24.908180000000002</v>
      </c>
      <c r="AG1282" s="37">
        <v>30.478639999999999</v>
      </c>
      <c r="AH1282" s="37">
        <v>768.56538</v>
      </c>
      <c r="AI1282" s="37">
        <v>57459.832340000001</v>
      </c>
      <c r="AJ1282" s="37">
        <v>70.665689999999998</v>
      </c>
      <c r="AK1282" s="37">
        <v>46.425420000000003</v>
      </c>
      <c r="AL1282" s="5">
        <v>79.998660000000001</v>
      </c>
      <c r="AM1282" s="5">
        <v>120.04366</v>
      </c>
      <c r="AN1282" s="5">
        <v>29.177060000000001</v>
      </c>
      <c r="AO1282" s="5">
        <v>30.599460000000001</v>
      </c>
      <c r="AP1282" s="5">
        <v>30.486619999999998</v>
      </c>
      <c r="AQ1282" s="5">
        <v>26.615880000000001</v>
      </c>
      <c r="AR1282" s="5">
        <v>822.5</v>
      </c>
      <c r="AS1282" s="5">
        <v>14.5</v>
      </c>
      <c r="AT1282" s="5">
        <v>16.862749999999998</v>
      </c>
      <c r="AU1282" s="5">
        <v>79</v>
      </c>
      <c r="AV1282" s="5">
        <v>33</v>
      </c>
      <c r="AW1282" s="5">
        <v>8934.9019599999992</v>
      </c>
      <c r="AX1282" s="5">
        <v>34</v>
      </c>
      <c r="AY1282" s="5">
        <v>20</v>
      </c>
      <c r="AZ1282" s="5">
        <v>5.5E-2</v>
      </c>
      <c r="BA1282" s="5">
        <v>0.46875</v>
      </c>
      <c r="BB1282" s="5">
        <v>30.773610000000001</v>
      </c>
    </row>
    <row r="1283" spans="3:54" x14ac:dyDescent="0.25">
      <c r="C1283" s="32">
        <f t="shared" si="58"/>
        <v>1265</v>
      </c>
      <c r="D1283" s="32">
        <f t="shared" si="60"/>
        <v>43</v>
      </c>
      <c r="E1283" s="32">
        <v>5</v>
      </c>
      <c r="F1283" s="32">
        <v>5</v>
      </c>
      <c r="G1283" s="32">
        <v>1</v>
      </c>
      <c r="H1283" s="37">
        <v>14.483549999999999</v>
      </c>
      <c r="I1283" s="37">
        <v>11.44411</v>
      </c>
      <c r="J1283" s="37">
        <v>98.13588</v>
      </c>
      <c r="K1283" s="37">
        <v>15.261900000000001</v>
      </c>
      <c r="L1283" s="37">
        <v>2.1096400000000002</v>
      </c>
      <c r="M1283" s="37">
        <v>1.8754999999999999</v>
      </c>
      <c r="N1283" s="37">
        <v>1.9484600000000001</v>
      </c>
      <c r="O1283" s="37">
        <v>49.498649999999998</v>
      </c>
      <c r="P1283" s="37">
        <v>51.447119999999998</v>
      </c>
      <c r="Q1283" s="37">
        <v>102.69083000000001</v>
      </c>
      <c r="R1283" s="37">
        <v>425.12373000000002</v>
      </c>
      <c r="S1283" s="37">
        <v>0.66373000000000004</v>
      </c>
      <c r="T1283" s="37">
        <v>333.91417000000001</v>
      </c>
      <c r="U1283" s="37">
        <v>24.407509999999998</v>
      </c>
      <c r="V1283" s="37">
        <v>0.26950000000000002</v>
      </c>
      <c r="W1283" s="37">
        <v>32.074680000000001</v>
      </c>
      <c r="X1283" s="37">
        <v>43.547969999999999</v>
      </c>
      <c r="Y1283" s="37">
        <v>124.79142</v>
      </c>
      <c r="Z1283" s="37">
        <v>54.519750000000002</v>
      </c>
      <c r="AA1283" s="37">
        <v>2.0555699999999999</v>
      </c>
      <c r="AB1283" s="37">
        <v>20.09103</v>
      </c>
      <c r="AC1283" s="37">
        <v>20.254709999999999</v>
      </c>
      <c r="AD1283" s="37">
        <v>779.49562000000003</v>
      </c>
      <c r="AE1283" s="37">
        <v>61.352220000000003</v>
      </c>
      <c r="AF1283" s="37">
        <v>25.18196</v>
      </c>
      <c r="AG1283" s="37">
        <v>30.504960000000001</v>
      </c>
      <c r="AH1283" s="37">
        <v>789.88842999999997</v>
      </c>
      <c r="AI1283" s="37">
        <v>57459.83279</v>
      </c>
      <c r="AJ1283" s="37">
        <v>70.66086</v>
      </c>
      <c r="AK1283" s="37">
        <v>46.418709999999997</v>
      </c>
      <c r="AL1283" s="5">
        <v>79.989320000000006</v>
      </c>
      <c r="AM1283" s="5">
        <v>119.98125</v>
      </c>
      <c r="AN1283" s="5">
        <v>29.18899</v>
      </c>
      <c r="AO1283" s="5">
        <v>30.687380000000001</v>
      </c>
      <c r="AP1283" s="5">
        <v>30.49071</v>
      </c>
      <c r="AQ1283" s="5">
        <v>26.614840000000001</v>
      </c>
      <c r="AR1283" s="5">
        <v>764.75</v>
      </c>
      <c r="AS1283" s="5">
        <v>17</v>
      </c>
      <c r="AT1283" s="5">
        <v>17.64706</v>
      </c>
      <c r="AU1283" s="5">
        <v>79</v>
      </c>
      <c r="AV1283" s="5">
        <v>33</v>
      </c>
      <c r="AW1283" s="5">
        <v>8533.3333299999995</v>
      </c>
      <c r="AX1283" s="5">
        <v>35</v>
      </c>
      <c r="AY1283" s="5">
        <v>20.784310000000001</v>
      </c>
      <c r="AZ1283" s="5">
        <v>0.91500000000000004</v>
      </c>
      <c r="BA1283" s="5">
        <v>0.15625</v>
      </c>
      <c r="BB1283" s="5">
        <v>30.77195</v>
      </c>
    </row>
    <row r="1284" spans="3:54" x14ac:dyDescent="0.25">
      <c r="C1284" s="32">
        <f t="shared" si="58"/>
        <v>1266</v>
      </c>
      <c r="D1284" s="32">
        <f t="shared" si="60"/>
        <v>43</v>
      </c>
      <c r="E1284" s="32">
        <v>6</v>
      </c>
      <c r="F1284" s="32">
        <v>6</v>
      </c>
      <c r="G1284" s="32">
        <v>1</v>
      </c>
      <c r="H1284" s="37">
        <v>15.1105</v>
      </c>
      <c r="I1284" s="37">
        <v>11.449059999999999</v>
      </c>
      <c r="J1284" s="37">
        <v>98.131299999999996</v>
      </c>
      <c r="K1284" s="37">
        <v>14.986459999999999</v>
      </c>
      <c r="L1284" s="37">
        <v>2.0941100000000001</v>
      </c>
      <c r="M1284" s="37">
        <v>2.2761499999999999</v>
      </c>
      <c r="N1284" s="37">
        <v>1.8915900000000001</v>
      </c>
      <c r="O1284" s="37">
        <v>49.499070000000003</v>
      </c>
      <c r="P1284" s="37">
        <v>51.390659999999997</v>
      </c>
      <c r="Q1284" s="37">
        <v>102.2246</v>
      </c>
      <c r="R1284" s="37">
        <v>421.58938999999998</v>
      </c>
      <c r="S1284" s="37">
        <v>0.74238999999999999</v>
      </c>
      <c r="T1284" s="37">
        <v>331.90546999999998</v>
      </c>
      <c r="U1284" s="37">
        <v>24.40108</v>
      </c>
      <c r="V1284" s="37">
        <v>0.28761999999999999</v>
      </c>
      <c r="W1284" s="37">
        <v>32.097529999999999</v>
      </c>
      <c r="X1284" s="37">
        <v>31.395209999999999</v>
      </c>
      <c r="Y1284" s="37">
        <v>130.08556999999999</v>
      </c>
      <c r="Z1284" s="37">
        <v>54.223439999999997</v>
      </c>
      <c r="AA1284" s="37">
        <v>2.1052599999999999</v>
      </c>
      <c r="AB1284" s="37">
        <v>20.083490000000001</v>
      </c>
      <c r="AC1284" s="37">
        <v>20.25638</v>
      </c>
      <c r="AD1284" s="37">
        <v>804.26054999999997</v>
      </c>
      <c r="AE1284" s="37">
        <v>61.269840000000002</v>
      </c>
      <c r="AF1284" s="37">
        <v>24.99662</v>
      </c>
      <c r="AG1284" s="37">
        <v>30.566579999999998</v>
      </c>
      <c r="AH1284" s="37">
        <v>812.17386999999997</v>
      </c>
      <c r="AI1284" s="37">
        <v>57459.833189999998</v>
      </c>
      <c r="AJ1284" s="37">
        <v>70.676730000000006</v>
      </c>
      <c r="AK1284" s="37">
        <v>46.415460000000003</v>
      </c>
      <c r="AL1284" s="5">
        <v>79.965540000000004</v>
      </c>
      <c r="AM1284" s="5">
        <v>119.81622</v>
      </c>
      <c r="AN1284" s="5">
        <v>29.190799999999999</v>
      </c>
      <c r="AO1284" s="5">
        <v>30.764050000000001</v>
      </c>
      <c r="AP1284" s="5">
        <v>30.489599999999999</v>
      </c>
      <c r="AQ1284" s="5">
        <v>26.617550000000001</v>
      </c>
      <c r="AR1284" s="5">
        <v>796</v>
      </c>
      <c r="AS1284" s="5">
        <v>12.5</v>
      </c>
      <c r="AT1284" s="5">
        <v>17.64706</v>
      </c>
      <c r="AU1284" s="5">
        <v>79</v>
      </c>
      <c r="AV1284" s="5">
        <v>33</v>
      </c>
      <c r="AW1284" s="5">
        <v>10842.352940000001</v>
      </c>
      <c r="AX1284" s="5">
        <v>40</v>
      </c>
      <c r="AY1284" s="5">
        <v>21.176469999999998</v>
      </c>
      <c r="AZ1284" s="5">
        <v>0.23</v>
      </c>
      <c r="BA1284" s="5">
        <v>0.54688000000000003</v>
      </c>
      <c r="BB1284" s="5">
        <v>30.77477</v>
      </c>
    </row>
    <row r="1285" spans="3:54" x14ac:dyDescent="0.25">
      <c r="C1285" s="32">
        <f t="shared" si="58"/>
        <v>1267</v>
      </c>
      <c r="D1285" s="32">
        <f t="shared" si="60"/>
        <v>43</v>
      </c>
      <c r="E1285" s="32">
        <v>7</v>
      </c>
      <c r="F1285" s="32">
        <v>7</v>
      </c>
      <c r="G1285" s="32">
        <v>1</v>
      </c>
      <c r="H1285" s="37">
        <v>14.040609999999999</v>
      </c>
      <c r="I1285" s="37">
        <v>11.44708</v>
      </c>
      <c r="J1285" s="37">
        <v>98.131630000000001</v>
      </c>
      <c r="K1285" s="37">
        <v>15.496029999999999</v>
      </c>
      <c r="L1285" s="37">
        <v>2.0933600000000001</v>
      </c>
      <c r="M1285" s="37">
        <v>2.2374399999999999</v>
      </c>
      <c r="N1285" s="37">
        <v>1.85562</v>
      </c>
      <c r="O1285" s="37">
        <v>49.499429999999997</v>
      </c>
      <c r="P1285" s="37">
        <v>51.355049999999999</v>
      </c>
      <c r="Q1285" s="37">
        <v>102.27439</v>
      </c>
      <c r="R1285" s="37">
        <v>418.43202000000002</v>
      </c>
      <c r="S1285" s="37">
        <v>0.81801000000000001</v>
      </c>
      <c r="T1285" s="37">
        <v>335.35541999999998</v>
      </c>
      <c r="U1285" s="37">
        <v>24.414259999999999</v>
      </c>
      <c r="V1285" s="37">
        <v>0.26413999999999999</v>
      </c>
      <c r="W1285" s="37">
        <v>32.119869999999999</v>
      </c>
      <c r="X1285" s="37">
        <v>39.851190000000003</v>
      </c>
      <c r="Y1285" s="37">
        <v>127.21577000000001</v>
      </c>
      <c r="Z1285" s="37">
        <v>53.682609999999997</v>
      </c>
      <c r="AA1285" s="37">
        <v>2.0381200000000002</v>
      </c>
      <c r="AB1285" s="37">
        <v>20.073589999999999</v>
      </c>
      <c r="AC1285" s="37">
        <v>20.240449999999999</v>
      </c>
      <c r="AD1285" s="37">
        <v>778.89120000000003</v>
      </c>
      <c r="AE1285" s="37">
        <v>61.191299999999998</v>
      </c>
      <c r="AF1285" s="37">
        <v>24.98762</v>
      </c>
      <c r="AG1285" s="37">
        <v>30.580249999999999</v>
      </c>
      <c r="AH1285" s="37">
        <v>795.50293999999997</v>
      </c>
      <c r="AI1285" s="37">
        <v>57459.833659999997</v>
      </c>
      <c r="AJ1285" s="37">
        <v>70.6447</v>
      </c>
      <c r="AK1285" s="37">
        <v>46.411430000000003</v>
      </c>
      <c r="AL1285" s="5">
        <v>79.986130000000003</v>
      </c>
      <c r="AM1285" s="5">
        <v>119.76411</v>
      </c>
      <c r="AN1285" s="5">
        <v>29.19529</v>
      </c>
      <c r="AO1285" s="5">
        <v>30.847899999999999</v>
      </c>
      <c r="AP1285" s="5">
        <v>30.488119999999999</v>
      </c>
      <c r="AQ1285" s="5">
        <v>26.627770000000002</v>
      </c>
      <c r="AR1285" s="5">
        <v>793.75</v>
      </c>
      <c r="AS1285" s="5">
        <v>17</v>
      </c>
      <c r="AT1285" s="5">
        <v>17.254899999999999</v>
      </c>
      <c r="AU1285" s="5">
        <v>79</v>
      </c>
      <c r="AV1285" s="5">
        <v>33</v>
      </c>
      <c r="AW1285" s="5">
        <v>8031.37255</v>
      </c>
      <c r="AX1285" s="5">
        <v>31</v>
      </c>
      <c r="AY1285" s="5">
        <v>20</v>
      </c>
      <c r="AZ1285" s="5">
        <v>0.33</v>
      </c>
      <c r="BA1285" s="5">
        <v>0.78125</v>
      </c>
      <c r="BB1285" s="5">
        <v>30.781479999999998</v>
      </c>
    </row>
    <row r="1286" spans="3:54" x14ac:dyDescent="0.25">
      <c r="C1286" s="32">
        <f t="shared" si="58"/>
        <v>1268</v>
      </c>
      <c r="D1286" s="32">
        <f t="shared" si="60"/>
        <v>43</v>
      </c>
      <c r="E1286" s="32">
        <v>8</v>
      </c>
      <c r="F1286" s="32">
        <v>1</v>
      </c>
      <c r="G1286" s="32">
        <v>12</v>
      </c>
      <c r="H1286" s="37">
        <v>14.86481</v>
      </c>
      <c r="I1286" s="37">
        <v>11.453010000000001</v>
      </c>
      <c r="J1286" s="37">
        <v>98.135769999999994</v>
      </c>
      <c r="K1286" s="37">
        <v>15.232379999999999</v>
      </c>
      <c r="L1286" s="37">
        <v>2.0960299999999998</v>
      </c>
      <c r="M1286" s="37">
        <v>3.5999500000000002</v>
      </c>
      <c r="N1286" s="37">
        <v>1.81308</v>
      </c>
      <c r="O1286" s="37">
        <v>49.466970000000003</v>
      </c>
      <c r="P1286" s="37">
        <v>51.280059999999999</v>
      </c>
      <c r="Q1286" s="37">
        <v>102.25836</v>
      </c>
      <c r="R1286" s="37">
        <v>415.2244</v>
      </c>
      <c r="S1286" s="37">
        <v>0.84394999999999998</v>
      </c>
      <c r="T1286" s="37">
        <v>332.31103000000002</v>
      </c>
      <c r="U1286" s="37">
        <v>24.409849999999999</v>
      </c>
      <c r="V1286" s="37">
        <v>0.28337000000000001</v>
      </c>
      <c r="W1286" s="37">
        <v>32.133420000000001</v>
      </c>
      <c r="X1286" s="37">
        <v>34.058430000000001</v>
      </c>
      <c r="Y1286" s="37">
        <v>130.71522999999999</v>
      </c>
      <c r="Z1286" s="37">
        <v>53.001660000000001</v>
      </c>
      <c r="AA1286" s="37">
        <v>2.1093999999999999</v>
      </c>
      <c r="AB1286" s="37">
        <v>20.049060000000001</v>
      </c>
      <c r="AC1286" s="37">
        <v>20.21923</v>
      </c>
      <c r="AD1286" s="37">
        <v>805.09942999999998</v>
      </c>
      <c r="AE1286" s="37">
        <v>61.068390000000001</v>
      </c>
      <c r="AF1286" s="37">
        <v>25.019570000000002</v>
      </c>
      <c r="AG1286" s="37">
        <v>30.561229999999998</v>
      </c>
      <c r="AH1286" s="37">
        <v>804.95563000000004</v>
      </c>
      <c r="AI1286" s="37">
        <v>57459.834170000002</v>
      </c>
      <c r="AJ1286" s="37">
        <v>70.580910000000003</v>
      </c>
      <c r="AK1286" s="37">
        <v>46.40822</v>
      </c>
      <c r="AL1286" s="5">
        <v>79.927689999999998</v>
      </c>
      <c r="AM1286" s="5">
        <v>119.65425</v>
      </c>
      <c r="AN1286" s="5">
        <v>29.198820000000001</v>
      </c>
      <c r="AO1286" s="5">
        <v>30.891200000000001</v>
      </c>
      <c r="AP1286" s="5">
        <v>30.49558</v>
      </c>
      <c r="AQ1286" s="5">
        <v>26.62839</v>
      </c>
      <c r="AR1286" s="5">
        <v>789.75</v>
      </c>
      <c r="AS1286" s="5">
        <v>13.5</v>
      </c>
      <c r="AT1286" s="5">
        <v>18.431370000000001</v>
      </c>
      <c r="AU1286" s="5">
        <v>79</v>
      </c>
      <c r="AV1286" s="5">
        <v>33</v>
      </c>
      <c r="AW1286" s="5">
        <v>10440.784309999999</v>
      </c>
      <c r="AX1286" s="5">
        <v>41</v>
      </c>
      <c r="AY1286" s="5">
        <v>21.176469999999998</v>
      </c>
      <c r="AZ1286" s="5">
        <v>0.82</v>
      </c>
      <c r="BA1286" s="5">
        <v>0.15625</v>
      </c>
      <c r="BB1286" s="5">
        <v>30.781669999999998</v>
      </c>
    </row>
    <row r="1287" spans="3:54" x14ac:dyDescent="0.25">
      <c r="C1287" s="32">
        <f t="shared" si="58"/>
        <v>1269</v>
      </c>
      <c r="D1287" s="32">
        <f t="shared" si="60"/>
        <v>43</v>
      </c>
      <c r="E1287" s="32">
        <v>9</v>
      </c>
      <c r="F1287" s="32">
        <v>2</v>
      </c>
      <c r="G1287" s="32">
        <v>12</v>
      </c>
      <c r="H1287" s="37">
        <v>15.58475</v>
      </c>
      <c r="I1287" s="37">
        <v>11.45499</v>
      </c>
      <c r="J1287" s="37">
        <v>98.133489999999995</v>
      </c>
      <c r="K1287" s="37">
        <v>12.056749999999999</v>
      </c>
      <c r="L1287" s="37">
        <v>2.1109599999999999</v>
      </c>
      <c r="M1287" s="37">
        <v>3.7852399999999999</v>
      </c>
      <c r="N1287" s="37">
        <v>1.7938400000000001</v>
      </c>
      <c r="O1287" s="37">
        <v>49.422829999999998</v>
      </c>
      <c r="P1287" s="37">
        <v>51.216670000000001</v>
      </c>
      <c r="Q1287" s="37">
        <v>104.14928</v>
      </c>
      <c r="R1287" s="37">
        <v>412.34884</v>
      </c>
      <c r="S1287" s="37">
        <v>0.89642999999999995</v>
      </c>
      <c r="T1287" s="37">
        <v>334.13055000000003</v>
      </c>
      <c r="U1287" s="37">
        <v>24.402619999999999</v>
      </c>
      <c r="V1287" s="37">
        <v>9.5820000000000002E-2</v>
      </c>
      <c r="W1287" s="37">
        <v>32.155929999999998</v>
      </c>
      <c r="X1287" s="37">
        <v>78.034819999999996</v>
      </c>
      <c r="Y1287" s="37">
        <v>138.62755000000001</v>
      </c>
      <c r="Z1287" s="37">
        <v>52.343049999999998</v>
      </c>
      <c r="AA1287" s="37">
        <v>2.8755600000000001</v>
      </c>
      <c r="AB1287" s="37">
        <v>20.03012</v>
      </c>
      <c r="AC1287" s="37">
        <v>20.211929999999999</v>
      </c>
      <c r="AD1287" s="37">
        <v>1089.7634700000001</v>
      </c>
      <c r="AE1287" s="37">
        <v>60.921770000000002</v>
      </c>
      <c r="AF1287" s="37">
        <v>25.197749999999999</v>
      </c>
      <c r="AG1287" s="37">
        <v>30.55179</v>
      </c>
      <c r="AH1287" s="37">
        <v>1086.79539</v>
      </c>
      <c r="AI1287" s="37">
        <v>57459.834690000003</v>
      </c>
      <c r="AJ1287" s="37">
        <v>70.594740000000002</v>
      </c>
      <c r="AK1287" s="37">
        <v>46.405520000000003</v>
      </c>
      <c r="AL1287" s="5">
        <v>79.88261</v>
      </c>
      <c r="AM1287" s="5">
        <v>119.56122000000001</v>
      </c>
      <c r="AN1287" s="5">
        <v>29.196770000000001</v>
      </c>
      <c r="AO1287" s="5">
        <v>30.954059999999998</v>
      </c>
      <c r="AP1287" s="5">
        <v>30.482019999999999</v>
      </c>
      <c r="AQ1287" s="5">
        <v>26.631810000000002</v>
      </c>
      <c r="AR1287" s="5">
        <v>800</v>
      </c>
      <c r="AS1287" s="5">
        <v>15</v>
      </c>
      <c r="AT1287" s="5">
        <v>21.176469999999998</v>
      </c>
      <c r="AU1287" s="5">
        <v>79</v>
      </c>
      <c r="AV1287" s="5">
        <v>33</v>
      </c>
      <c r="AW1287" s="5">
        <v>11143.529409999999</v>
      </c>
      <c r="AX1287" s="5">
        <v>50</v>
      </c>
      <c r="AY1287" s="5">
        <v>25.098040000000001</v>
      </c>
      <c r="AZ1287" s="5">
        <v>0.17499999999999999</v>
      </c>
      <c r="BA1287" s="5">
        <v>0.70313000000000003</v>
      </c>
      <c r="BB1287" s="5">
        <v>30.783560000000001</v>
      </c>
    </row>
    <row r="1288" spans="3:54" x14ac:dyDescent="0.25">
      <c r="C1288" s="32">
        <f t="shared" si="58"/>
        <v>1270</v>
      </c>
      <c r="D1288" s="32">
        <f t="shared" si="60"/>
        <v>43</v>
      </c>
      <c r="E1288" s="32">
        <v>10</v>
      </c>
      <c r="F1288" s="32">
        <v>3</v>
      </c>
      <c r="G1288" s="32">
        <v>12</v>
      </c>
      <c r="H1288" s="37">
        <v>14.772500000000001</v>
      </c>
      <c r="I1288" s="37">
        <v>11.44708</v>
      </c>
      <c r="J1288" s="37">
        <v>98.130229999999997</v>
      </c>
      <c r="K1288" s="37">
        <v>10.664580000000001</v>
      </c>
      <c r="L1288" s="37">
        <v>2.1043699999999999</v>
      </c>
      <c r="M1288" s="37">
        <v>4.1101799999999997</v>
      </c>
      <c r="N1288" s="37">
        <v>1.7625599999999999</v>
      </c>
      <c r="O1288" s="37">
        <v>49.388249999999999</v>
      </c>
      <c r="P1288" s="37">
        <v>51.15081</v>
      </c>
      <c r="Q1288" s="37">
        <v>104.94877</v>
      </c>
      <c r="R1288" s="37">
        <v>411.88020999999998</v>
      </c>
      <c r="S1288" s="37">
        <v>1.9356899999999999</v>
      </c>
      <c r="T1288" s="37">
        <v>330.27451000000002</v>
      </c>
      <c r="U1288" s="37">
        <v>24.40166</v>
      </c>
      <c r="V1288" s="37">
        <v>2.7490000000000001E-2</v>
      </c>
      <c r="W1288" s="37">
        <v>32.184759999999997</v>
      </c>
      <c r="X1288" s="37">
        <v>72.336759999999998</v>
      </c>
      <c r="Y1288" s="37">
        <v>197.62925999999999</v>
      </c>
      <c r="Z1288" s="37">
        <v>51.766460000000002</v>
      </c>
      <c r="AA1288" s="37">
        <v>4.27447</v>
      </c>
      <c r="AB1288" s="37">
        <v>20.008590000000002</v>
      </c>
      <c r="AC1288" s="37">
        <v>20.187259999999998</v>
      </c>
      <c r="AD1288" s="37">
        <v>1624.9892500000001</v>
      </c>
      <c r="AE1288" s="37">
        <v>60.783830000000002</v>
      </c>
      <c r="AF1288" s="37">
        <v>25.119039999999998</v>
      </c>
      <c r="AG1288" s="37">
        <v>30.56579</v>
      </c>
      <c r="AH1288" s="37">
        <v>1631.7932699999999</v>
      </c>
      <c r="AI1288" s="37">
        <v>57459.835319999998</v>
      </c>
      <c r="AJ1288" s="37">
        <v>70.489019999999996</v>
      </c>
      <c r="AK1288" s="37">
        <v>46.397709999999996</v>
      </c>
      <c r="AL1288" s="5">
        <v>79.880690000000001</v>
      </c>
      <c r="AM1288" s="5">
        <v>119.45166999999999</v>
      </c>
      <c r="AN1288" s="5">
        <v>29.194120000000002</v>
      </c>
      <c r="AO1288" s="5">
        <v>30.99014</v>
      </c>
      <c r="AP1288" s="5">
        <v>30.47043</v>
      </c>
      <c r="AQ1288" s="5">
        <v>26.63176</v>
      </c>
      <c r="AR1288" s="5">
        <v>1182.75</v>
      </c>
      <c r="AS1288" s="5">
        <v>-2.5</v>
      </c>
      <c r="AT1288" s="5">
        <v>25.882349999999999</v>
      </c>
      <c r="AU1288" s="5">
        <v>79</v>
      </c>
      <c r="AV1288" s="5">
        <v>33</v>
      </c>
      <c r="AW1288" s="5">
        <v>20078.431369999998</v>
      </c>
      <c r="AX1288" s="5">
        <v>80</v>
      </c>
      <c r="AY1288" s="5">
        <v>29.01961</v>
      </c>
      <c r="AZ1288" s="5">
        <v>3.5000000000000003E-2</v>
      </c>
      <c r="BA1288" s="5">
        <v>1.17188</v>
      </c>
      <c r="BB1288" s="5">
        <v>30.780919999999998</v>
      </c>
    </row>
    <row r="1289" spans="3:54" x14ac:dyDescent="0.25">
      <c r="C1289" s="32">
        <f t="shared" si="58"/>
        <v>1271</v>
      </c>
      <c r="D1289" s="32">
        <f t="shared" si="60"/>
        <v>43</v>
      </c>
      <c r="E1289" s="32">
        <v>11</v>
      </c>
      <c r="F1289" s="32">
        <v>4</v>
      </c>
      <c r="G1289" s="32">
        <v>12</v>
      </c>
      <c r="H1289" s="37">
        <v>13.555540000000001</v>
      </c>
      <c r="I1289" s="37">
        <v>11.47082</v>
      </c>
      <c r="J1289" s="37">
        <v>98.133470000000003</v>
      </c>
      <c r="K1289" s="37">
        <v>11.58615</v>
      </c>
      <c r="L1289" s="37">
        <v>2.0909800000000001</v>
      </c>
      <c r="M1289" s="37">
        <v>2.78186</v>
      </c>
      <c r="N1289" s="37">
        <v>1.8291900000000001</v>
      </c>
      <c r="O1289" s="37">
        <v>49.339930000000003</v>
      </c>
      <c r="P1289" s="37">
        <v>51.169110000000003</v>
      </c>
      <c r="Q1289" s="37">
        <v>104.14027</v>
      </c>
      <c r="R1289" s="37">
        <v>415.96131000000003</v>
      </c>
      <c r="S1289" s="37">
        <v>3.1829100000000001</v>
      </c>
      <c r="T1289" s="37">
        <v>336.92158000000001</v>
      </c>
      <c r="U1289" s="37">
        <v>24.35962</v>
      </c>
      <c r="V1289" s="37">
        <v>0.26223999999999997</v>
      </c>
      <c r="W1289" s="37">
        <v>32.179220000000001</v>
      </c>
      <c r="X1289" s="37">
        <v>58.416319999999999</v>
      </c>
      <c r="Y1289" s="37">
        <v>276.16093999999998</v>
      </c>
      <c r="Z1289" s="37">
        <v>51.119520000000001</v>
      </c>
      <c r="AA1289" s="37">
        <v>5.4999799999999999</v>
      </c>
      <c r="AB1289" s="37">
        <v>19.97655</v>
      </c>
      <c r="AC1289" s="37">
        <v>20.157900000000001</v>
      </c>
      <c r="AD1289" s="37">
        <v>2104.26973</v>
      </c>
      <c r="AE1289" s="37">
        <v>60.67709</v>
      </c>
      <c r="AF1289" s="37">
        <v>24.959240000000001</v>
      </c>
      <c r="AG1289" s="37">
        <v>30.555540000000001</v>
      </c>
      <c r="AH1289" s="37">
        <v>2105.25927</v>
      </c>
      <c r="AI1289" s="37">
        <v>57459.836669999997</v>
      </c>
      <c r="AJ1289" s="37">
        <v>70.567809999999994</v>
      </c>
      <c r="AK1289" s="37">
        <v>46.372979999999998</v>
      </c>
      <c r="AL1289" s="5">
        <v>79.925510000000003</v>
      </c>
      <c r="AM1289" s="5">
        <v>119.42175</v>
      </c>
      <c r="AN1289" s="5">
        <v>29.144549999999999</v>
      </c>
      <c r="AO1289" s="5">
        <v>31.013020000000001</v>
      </c>
      <c r="AP1289" s="5">
        <v>30.469259999999998</v>
      </c>
      <c r="AQ1289" s="5">
        <v>26.637090000000001</v>
      </c>
      <c r="AR1289" s="5">
        <v>1743.75</v>
      </c>
      <c r="AS1289" s="5">
        <v>13</v>
      </c>
      <c r="AT1289" s="5">
        <v>27.058820000000001</v>
      </c>
      <c r="AU1289" s="5">
        <v>79</v>
      </c>
      <c r="AV1289" s="5">
        <v>33</v>
      </c>
      <c r="AW1289" s="5">
        <v>18170.980390000001</v>
      </c>
      <c r="AX1289" s="5">
        <v>72</v>
      </c>
      <c r="AY1289" s="5">
        <v>29.803920000000002</v>
      </c>
      <c r="AZ1289" s="5">
        <v>7.4999999999999997E-2</v>
      </c>
      <c r="BA1289" s="5">
        <v>1.71875</v>
      </c>
      <c r="BB1289" s="5">
        <v>30.788689999999999</v>
      </c>
    </row>
    <row r="1290" spans="3:54" x14ac:dyDescent="0.25">
      <c r="C1290" s="32">
        <f t="shared" si="58"/>
        <v>1272</v>
      </c>
      <c r="D1290" s="32">
        <f t="shared" si="60"/>
        <v>43</v>
      </c>
      <c r="E1290" s="32">
        <v>12</v>
      </c>
      <c r="F1290" s="32">
        <v>5</v>
      </c>
      <c r="G1290" s="32">
        <v>12</v>
      </c>
      <c r="H1290" s="37">
        <v>14.212809999999999</v>
      </c>
      <c r="I1290" s="37">
        <v>11.44411</v>
      </c>
      <c r="J1290" s="37">
        <v>98.131379999999993</v>
      </c>
      <c r="K1290" s="37">
        <v>10.626569999999999</v>
      </c>
      <c r="L1290" s="37">
        <v>2.1035599999999999</v>
      </c>
      <c r="M1290" s="37">
        <v>1.30721</v>
      </c>
      <c r="N1290" s="37">
        <v>2.0697100000000002</v>
      </c>
      <c r="O1290" s="37">
        <v>49.287410000000001</v>
      </c>
      <c r="P1290" s="37">
        <v>51.357120000000002</v>
      </c>
      <c r="Q1290" s="37">
        <v>104.58498</v>
      </c>
      <c r="R1290" s="37">
        <v>420.28955999999999</v>
      </c>
      <c r="S1290" s="37">
        <v>3.8950999999999998</v>
      </c>
      <c r="T1290" s="37">
        <v>335.19596000000001</v>
      </c>
      <c r="U1290" s="37">
        <v>24.358049999999999</v>
      </c>
      <c r="V1290" s="37">
        <v>0.24601999999999999</v>
      </c>
      <c r="W1290" s="37">
        <v>32.196770000000001</v>
      </c>
      <c r="X1290" s="37">
        <v>66.363759999999999</v>
      </c>
      <c r="Y1290" s="37">
        <v>306.22376000000003</v>
      </c>
      <c r="Z1290" s="37">
        <v>50.54148</v>
      </c>
      <c r="AA1290" s="37">
        <v>6.6412000000000004</v>
      </c>
      <c r="AB1290" s="37">
        <v>19.956250000000001</v>
      </c>
      <c r="AC1290" s="37">
        <v>20.135079999999999</v>
      </c>
      <c r="AD1290" s="37">
        <v>2525.7033900000001</v>
      </c>
      <c r="AE1290" s="37">
        <v>60.52563</v>
      </c>
      <c r="AF1290" s="37">
        <v>25.109349999999999</v>
      </c>
      <c r="AG1290" s="37">
        <v>30.518319999999999</v>
      </c>
      <c r="AH1290" s="37">
        <v>2525.9162299999998</v>
      </c>
      <c r="AI1290" s="37">
        <v>57459.838750000003</v>
      </c>
      <c r="AJ1290" s="37">
        <v>70.818550000000002</v>
      </c>
      <c r="AK1290" s="37">
        <v>46.366480000000003</v>
      </c>
      <c r="AL1290" s="5">
        <v>80.000870000000006</v>
      </c>
      <c r="AM1290" s="5">
        <v>119.40300000000001</v>
      </c>
      <c r="AN1290" s="5">
        <v>29.110009999999999</v>
      </c>
      <c r="AO1290" s="5">
        <v>31.134920000000001</v>
      </c>
      <c r="AP1290" s="5">
        <v>30.475629999999999</v>
      </c>
      <c r="AQ1290" s="5">
        <v>26.660830000000001</v>
      </c>
      <c r="AR1290" s="5">
        <v>2185.75</v>
      </c>
      <c r="AS1290" s="5">
        <v>23</v>
      </c>
      <c r="AT1290" s="5">
        <v>26.66667</v>
      </c>
      <c r="AU1290" s="5">
        <v>79</v>
      </c>
      <c r="AV1290" s="5">
        <v>33</v>
      </c>
      <c r="AW1290" s="5">
        <v>15259.607840000001</v>
      </c>
      <c r="AX1290" s="5">
        <v>60</v>
      </c>
      <c r="AY1290" s="5">
        <v>29.803920000000002</v>
      </c>
      <c r="AZ1290" s="5">
        <v>0.89500000000000002</v>
      </c>
      <c r="BA1290" s="5">
        <v>0.9375</v>
      </c>
      <c r="BB1290" s="5">
        <v>30.797329999999999</v>
      </c>
    </row>
    <row r="1291" spans="3:54" x14ac:dyDescent="0.25">
      <c r="C1291" s="32">
        <f t="shared" si="58"/>
        <v>1273</v>
      </c>
      <c r="D1291" s="32">
        <f t="shared" si="60"/>
        <v>43</v>
      </c>
      <c r="E1291" s="32">
        <v>13</v>
      </c>
      <c r="F1291" s="32">
        <v>6</v>
      </c>
      <c r="G1291" s="32">
        <v>12</v>
      </c>
      <c r="H1291" s="37">
        <v>14.60051</v>
      </c>
      <c r="I1291" s="37">
        <v>11.45895</v>
      </c>
      <c r="J1291" s="37">
        <v>98.134360000000001</v>
      </c>
      <c r="K1291" s="37">
        <v>12.80786</v>
      </c>
      <c r="L1291" s="37">
        <v>2.10073</v>
      </c>
      <c r="M1291" s="37">
        <v>4.6457699999999997</v>
      </c>
      <c r="N1291" s="37">
        <v>2.32518</v>
      </c>
      <c r="O1291" s="37">
        <v>49.217579999999998</v>
      </c>
      <c r="P1291" s="37">
        <v>51.542769999999997</v>
      </c>
      <c r="Q1291" s="37">
        <v>105.39422</v>
      </c>
      <c r="R1291" s="37">
        <v>426.02303999999998</v>
      </c>
      <c r="S1291" s="37">
        <v>4.3514499999999998</v>
      </c>
      <c r="T1291" s="37">
        <v>337.58503000000002</v>
      </c>
      <c r="U1291" s="37">
        <v>24.328469999999999</v>
      </c>
      <c r="V1291" s="37">
        <v>0.15826999999999999</v>
      </c>
      <c r="W1291" s="37">
        <v>32.180959999999999</v>
      </c>
      <c r="X1291" s="37">
        <v>62.21049</v>
      </c>
      <c r="Y1291" s="37">
        <v>314.37867999999997</v>
      </c>
      <c r="Z1291" s="37">
        <v>50.743699999999997</v>
      </c>
      <c r="AA1291" s="37">
        <v>7.7510899999999996</v>
      </c>
      <c r="AB1291" s="37">
        <v>19.90821</v>
      </c>
      <c r="AC1291" s="37">
        <v>20.096900000000002</v>
      </c>
      <c r="AD1291" s="37">
        <v>2951.7657100000001</v>
      </c>
      <c r="AE1291" s="37">
        <v>60.272709999999996</v>
      </c>
      <c r="AF1291" s="37">
        <v>25.075659999999999</v>
      </c>
      <c r="AG1291" s="37">
        <v>30.55049</v>
      </c>
      <c r="AH1291" s="37">
        <v>2951.4461900000001</v>
      </c>
      <c r="AI1291" s="37">
        <v>57459.841180000003</v>
      </c>
      <c r="AJ1291" s="37">
        <v>70.779129999999995</v>
      </c>
      <c r="AK1291" s="37">
        <v>46.348889999999997</v>
      </c>
      <c r="AL1291" s="5">
        <v>79.961680000000001</v>
      </c>
      <c r="AM1291" s="5">
        <v>119.61694</v>
      </c>
      <c r="AN1291" s="5">
        <v>29.093509999999998</v>
      </c>
      <c r="AO1291" s="5">
        <v>31.11795</v>
      </c>
      <c r="AP1291" s="5">
        <v>30.46302</v>
      </c>
      <c r="AQ1291" s="5">
        <v>26.660209999999999</v>
      </c>
      <c r="AR1291" s="5">
        <v>2617.75</v>
      </c>
      <c r="AS1291" s="5">
        <v>25.5</v>
      </c>
      <c r="AT1291" s="5">
        <v>27.843139999999998</v>
      </c>
      <c r="AU1291" s="5">
        <v>79</v>
      </c>
      <c r="AV1291" s="5">
        <v>32</v>
      </c>
      <c r="AW1291" s="5">
        <v>15560.784309999999</v>
      </c>
      <c r="AX1291" s="5">
        <v>62</v>
      </c>
      <c r="AY1291" s="5">
        <v>30.98039</v>
      </c>
      <c r="AZ1291" s="5">
        <v>0.875</v>
      </c>
      <c r="BA1291" s="5">
        <v>0.3125</v>
      </c>
      <c r="BB1291" s="5">
        <v>30.798670000000001</v>
      </c>
    </row>
    <row r="1292" spans="3:54" x14ac:dyDescent="0.25">
      <c r="C1292" s="32">
        <f t="shared" si="58"/>
        <v>1274</v>
      </c>
      <c r="D1292" s="32">
        <f t="shared" si="60"/>
        <v>43</v>
      </c>
      <c r="E1292" s="32">
        <v>14</v>
      </c>
      <c r="F1292" s="32">
        <v>7</v>
      </c>
      <c r="G1292" s="32">
        <v>12</v>
      </c>
      <c r="H1292" s="37">
        <v>14.149430000000001</v>
      </c>
      <c r="I1292" s="37">
        <v>11.439170000000001</v>
      </c>
      <c r="J1292" s="37">
        <v>98.136769999999999</v>
      </c>
      <c r="K1292" s="37">
        <v>14.73668</v>
      </c>
      <c r="L1292" s="37">
        <v>2.0966999999999998</v>
      </c>
      <c r="M1292" s="37">
        <v>3.06385</v>
      </c>
      <c r="N1292" s="37">
        <v>2.5236399999999999</v>
      </c>
      <c r="O1292" s="37">
        <v>49.169559999999997</v>
      </c>
      <c r="P1292" s="37">
        <v>51.693210000000001</v>
      </c>
      <c r="Q1292" s="37">
        <v>104.86279</v>
      </c>
      <c r="R1292" s="37">
        <v>434.05180000000001</v>
      </c>
      <c r="S1292" s="37">
        <v>5.0703399999999998</v>
      </c>
      <c r="T1292" s="37">
        <v>336.77310999999997</v>
      </c>
      <c r="U1292" s="37">
        <v>24.291319999999999</v>
      </c>
      <c r="V1292" s="37">
        <v>6.5299999999999997E-2</v>
      </c>
      <c r="W1292" s="37">
        <v>32.132399999999997</v>
      </c>
      <c r="X1292" s="37">
        <v>65.149550000000005</v>
      </c>
      <c r="Y1292" s="37">
        <v>321.42998999999998</v>
      </c>
      <c r="Z1292" s="37">
        <v>51.810470000000002</v>
      </c>
      <c r="AA1292" s="37">
        <v>8.8846600000000002</v>
      </c>
      <c r="AB1292" s="37">
        <v>19.881250000000001</v>
      </c>
      <c r="AC1292" s="37">
        <v>20.065090000000001</v>
      </c>
      <c r="AD1292" s="37">
        <v>3389.9675200000001</v>
      </c>
      <c r="AE1292" s="37">
        <v>60.376539999999999</v>
      </c>
      <c r="AF1292" s="37">
        <v>25.027450000000002</v>
      </c>
      <c r="AG1292" s="37">
        <v>30.57395</v>
      </c>
      <c r="AH1292" s="37">
        <v>3389.7016600000002</v>
      </c>
      <c r="AI1292" s="37">
        <v>57459.843919999999</v>
      </c>
      <c r="AJ1292" s="37">
        <v>70.250129999999999</v>
      </c>
      <c r="AK1292" s="37">
        <v>46.346150000000002</v>
      </c>
      <c r="AL1292" s="5">
        <v>80.049819999999997</v>
      </c>
      <c r="AM1292" s="5">
        <v>119.23298</v>
      </c>
      <c r="AN1292" s="5">
        <v>29.118739999999999</v>
      </c>
      <c r="AO1292" s="5">
        <v>31.103960000000001</v>
      </c>
      <c r="AP1292" s="5">
        <v>30.46688</v>
      </c>
      <c r="AQ1292" s="5">
        <v>26.656469999999999</v>
      </c>
      <c r="AR1292" s="5">
        <v>3046</v>
      </c>
      <c r="AS1292" s="5">
        <v>28</v>
      </c>
      <c r="AT1292" s="5">
        <v>29.803920000000002</v>
      </c>
      <c r="AU1292" s="5">
        <v>79</v>
      </c>
      <c r="AV1292" s="5">
        <v>32</v>
      </c>
      <c r="AW1292" s="5">
        <v>16163.13725</v>
      </c>
      <c r="AX1292" s="5">
        <v>63</v>
      </c>
      <c r="AY1292" s="5">
        <v>31.764710000000001</v>
      </c>
      <c r="AZ1292" s="5">
        <v>0.8</v>
      </c>
      <c r="BA1292" s="5">
        <v>1.6875</v>
      </c>
      <c r="BB1292" s="5">
        <v>30.792369999999998</v>
      </c>
    </row>
    <row r="1293" spans="3:54" x14ac:dyDescent="0.25">
      <c r="C1293" s="32">
        <f t="shared" si="58"/>
        <v>1275</v>
      </c>
      <c r="D1293" s="32">
        <f t="shared" si="60"/>
        <v>43</v>
      </c>
      <c r="E1293" s="32">
        <v>15</v>
      </c>
      <c r="F1293" s="32">
        <v>8</v>
      </c>
      <c r="G1293" s="32">
        <v>12</v>
      </c>
      <c r="H1293" s="37">
        <v>14.18624</v>
      </c>
      <c r="I1293" s="37">
        <v>11.453010000000001</v>
      </c>
      <c r="J1293" s="37">
        <v>98.135919999999999</v>
      </c>
      <c r="K1293" s="37">
        <v>14.558949999999999</v>
      </c>
      <c r="L1293" s="37">
        <v>2.0975700000000002</v>
      </c>
      <c r="M1293" s="37">
        <v>3.6501199999999998</v>
      </c>
      <c r="N1293" s="37">
        <v>2.79704</v>
      </c>
      <c r="O1293" s="37">
        <v>49.119779999999999</v>
      </c>
      <c r="P1293" s="37">
        <v>51.916820000000001</v>
      </c>
      <c r="Q1293" s="37">
        <v>105.71799</v>
      </c>
      <c r="R1293" s="37">
        <v>443.79638999999997</v>
      </c>
      <c r="S1293" s="37">
        <v>5.89297</v>
      </c>
      <c r="T1293" s="37">
        <v>334.80990000000003</v>
      </c>
      <c r="U1293" s="37">
        <v>24.278729999999999</v>
      </c>
      <c r="V1293" s="37">
        <v>-5.5999999999999995E-4</v>
      </c>
      <c r="W1293" s="37">
        <v>32.075420000000001</v>
      </c>
      <c r="X1293" s="37">
        <v>68.536810000000003</v>
      </c>
      <c r="Y1293" s="37">
        <v>327.63144</v>
      </c>
      <c r="Z1293" s="37">
        <v>52.784680000000002</v>
      </c>
      <c r="AA1293" s="37">
        <v>10.01877</v>
      </c>
      <c r="AB1293" s="37">
        <v>19.84862</v>
      </c>
      <c r="AC1293" s="37">
        <v>20.037289999999999</v>
      </c>
      <c r="AD1293" s="37">
        <v>3821.1034500000001</v>
      </c>
      <c r="AE1293" s="37">
        <v>60.350499999999997</v>
      </c>
      <c r="AF1293" s="37">
        <v>25.037839999999999</v>
      </c>
      <c r="AG1293" s="37">
        <v>30.58972</v>
      </c>
      <c r="AH1293" s="37">
        <v>3819.92211</v>
      </c>
      <c r="AI1293" s="37">
        <v>57459.847119999999</v>
      </c>
      <c r="AJ1293" s="37">
        <v>71.207080000000005</v>
      </c>
      <c r="AK1293" s="37">
        <v>46.346060000000001</v>
      </c>
      <c r="AL1293" s="5">
        <v>79.504480000000001</v>
      </c>
      <c r="AM1293" s="5">
        <v>120.46331000000001</v>
      </c>
      <c r="AN1293" s="5">
        <v>29.10444</v>
      </c>
      <c r="AO1293" s="5">
        <v>31.17352</v>
      </c>
      <c r="AP1293" s="5">
        <v>30.466729999999998</v>
      </c>
      <c r="AQ1293" s="5">
        <v>26.652889999999999</v>
      </c>
      <c r="AR1293" s="5">
        <v>3484.25</v>
      </c>
      <c r="AS1293" s="5">
        <v>28.5</v>
      </c>
      <c r="AT1293" s="5">
        <v>31.37255</v>
      </c>
      <c r="AU1293" s="5">
        <v>79</v>
      </c>
      <c r="AV1293" s="5">
        <v>32</v>
      </c>
      <c r="AW1293" s="5">
        <v>16865.88235</v>
      </c>
      <c r="AX1293" s="5">
        <v>65</v>
      </c>
      <c r="AY1293" s="5">
        <v>32.941180000000003</v>
      </c>
      <c r="AZ1293" s="5">
        <v>0.83499999999999996</v>
      </c>
      <c r="BA1293" s="5">
        <v>1.45313</v>
      </c>
      <c r="BB1293" s="5">
        <v>30.80132</v>
      </c>
    </row>
    <row r="1294" spans="3:54" x14ac:dyDescent="0.25">
      <c r="C1294" s="32">
        <f t="shared" si="58"/>
        <v>1276</v>
      </c>
      <c r="D1294" s="32">
        <f t="shared" si="60"/>
        <v>43</v>
      </c>
      <c r="E1294" s="32">
        <v>16</v>
      </c>
      <c r="F1294" s="32">
        <v>1</v>
      </c>
      <c r="G1294" s="32">
        <v>2</v>
      </c>
      <c r="H1294" s="37">
        <v>14.111230000000001</v>
      </c>
      <c r="I1294" s="37">
        <v>11.4451</v>
      </c>
      <c r="J1294" s="37">
        <v>98.137270000000001</v>
      </c>
      <c r="K1294" s="37">
        <v>15.6981</v>
      </c>
      <c r="L1294" s="37">
        <v>2.0977000000000001</v>
      </c>
      <c r="M1294" s="37">
        <v>4.0879599999999998</v>
      </c>
      <c r="N1294" s="37">
        <v>3.0026899999999999</v>
      </c>
      <c r="O1294" s="37">
        <v>49.100819999999999</v>
      </c>
      <c r="P1294" s="37">
        <v>52.103499999999997</v>
      </c>
      <c r="Q1294" s="37">
        <v>105.21386</v>
      </c>
      <c r="R1294" s="37">
        <v>455.29446999999999</v>
      </c>
      <c r="S1294" s="37">
        <v>6.7037300000000002</v>
      </c>
      <c r="T1294" s="37">
        <v>335.94706000000002</v>
      </c>
      <c r="U1294" s="37">
        <v>24.231480000000001</v>
      </c>
      <c r="V1294" s="37">
        <v>-5.4269999999999999E-2</v>
      </c>
      <c r="W1294" s="37">
        <v>32.019289999999998</v>
      </c>
      <c r="X1294" s="37">
        <v>61.312399999999997</v>
      </c>
      <c r="Y1294" s="37">
        <v>332.04969999999997</v>
      </c>
      <c r="Z1294" s="37">
        <v>53.468620000000001</v>
      </c>
      <c r="AA1294" s="37">
        <v>11.11919</v>
      </c>
      <c r="AB1294" s="37">
        <v>19.813479999999998</v>
      </c>
      <c r="AC1294" s="37">
        <v>20.002970000000001</v>
      </c>
      <c r="AD1294" s="37">
        <v>4240.52027</v>
      </c>
      <c r="AE1294" s="37">
        <v>60.334699999999998</v>
      </c>
      <c r="AF1294" s="37">
        <v>25.039490000000001</v>
      </c>
      <c r="AG1294" s="37">
        <v>30.583670000000001</v>
      </c>
      <c r="AH1294" s="37">
        <v>4238.3069800000003</v>
      </c>
      <c r="AI1294" s="37">
        <v>57459.850830000003</v>
      </c>
      <c r="AJ1294" s="37">
        <v>71.240499999999997</v>
      </c>
      <c r="AK1294" s="37">
        <v>46.346490000000003</v>
      </c>
      <c r="AL1294" s="5">
        <v>79.648139999999998</v>
      </c>
      <c r="AM1294" s="5">
        <v>120.50854</v>
      </c>
      <c r="AN1294" s="5">
        <v>29.03454</v>
      </c>
      <c r="AO1294" s="5">
        <v>31.206430000000001</v>
      </c>
      <c r="AP1294" s="5">
        <v>30.469249999999999</v>
      </c>
      <c r="AQ1294" s="5">
        <v>26.661829999999998</v>
      </c>
      <c r="AR1294" s="5">
        <v>3914</v>
      </c>
      <c r="AS1294" s="5">
        <v>28.5</v>
      </c>
      <c r="AT1294" s="5">
        <v>32.549019999999999</v>
      </c>
      <c r="AU1294" s="5">
        <v>79</v>
      </c>
      <c r="AV1294" s="5">
        <v>32</v>
      </c>
      <c r="AW1294" s="5">
        <v>17468.235290000001</v>
      </c>
      <c r="AX1294" s="5">
        <v>68</v>
      </c>
      <c r="AY1294" s="5">
        <v>33.725490000000001</v>
      </c>
      <c r="AZ1294" s="5">
        <v>0.83499999999999996</v>
      </c>
      <c r="BA1294" s="5">
        <v>1.14063</v>
      </c>
      <c r="BB1294" s="5">
        <v>30.802019999999999</v>
      </c>
    </row>
    <row r="1295" spans="3:54" x14ac:dyDescent="0.25">
      <c r="C1295" s="32">
        <f t="shared" si="58"/>
        <v>1277</v>
      </c>
      <c r="D1295" s="32">
        <f t="shared" si="60"/>
        <v>43</v>
      </c>
      <c r="E1295" s="32">
        <v>17</v>
      </c>
      <c r="F1295" s="32">
        <v>2</v>
      </c>
      <c r="G1295" s="32">
        <v>2</v>
      </c>
      <c r="H1295" s="37">
        <v>14.49803</v>
      </c>
      <c r="I1295" s="37">
        <v>11.439170000000001</v>
      </c>
      <c r="J1295" s="37">
        <v>98.133030000000005</v>
      </c>
      <c r="K1295" s="37">
        <v>11.09282</v>
      </c>
      <c r="L1295" s="37">
        <v>2.08412</v>
      </c>
      <c r="M1295" s="37">
        <v>1.83649</v>
      </c>
      <c r="N1295" s="37">
        <v>3.2722600000000002</v>
      </c>
      <c r="O1295" s="37">
        <v>49.056980000000003</v>
      </c>
      <c r="P1295" s="37">
        <v>52.329250000000002</v>
      </c>
      <c r="Q1295" s="37">
        <v>103.85003</v>
      </c>
      <c r="R1295" s="37">
        <v>467.68475999999998</v>
      </c>
      <c r="S1295" s="37">
        <v>7.0028300000000003</v>
      </c>
      <c r="T1295" s="37">
        <v>334.28483</v>
      </c>
      <c r="U1295" s="37">
        <v>24.174440000000001</v>
      </c>
      <c r="V1295" s="37">
        <v>0.2626</v>
      </c>
      <c r="W1295" s="37">
        <v>31.956499999999998</v>
      </c>
      <c r="X1295" s="37">
        <v>41.05153</v>
      </c>
      <c r="Y1295" s="37">
        <v>334.32816000000003</v>
      </c>
      <c r="Z1295" s="37">
        <v>53.960099999999997</v>
      </c>
      <c r="AA1295" s="37">
        <v>11.246829999999999</v>
      </c>
      <c r="AB1295" s="37">
        <v>19.771409999999999</v>
      </c>
      <c r="AC1295" s="37">
        <v>19.9754</v>
      </c>
      <c r="AD1295" s="37">
        <v>4317.1527100000003</v>
      </c>
      <c r="AE1295" s="37">
        <v>60.687669999999997</v>
      </c>
      <c r="AF1295" s="37">
        <v>24.87735</v>
      </c>
      <c r="AG1295" s="37">
        <v>30.548290000000001</v>
      </c>
      <c r="AH1295" s="37">
        <v>4313.3766100000003</v>
      </c>
      <c r="AI1295" s="37">
        <v>57459.855029999999</v>
      </c>
      <c r="AJ1295" s="37">
        <v>70.743709999999993</v>
      </c>
      <c r="AK1295" s="37">
        <v>46.332700000000003</v>
      </c>
      <c r="AL1295" s="5">
        <v>79.87894</v>
      </c>
      <c r="AM1295" s="5">
        <v>119.95802</v>
      </c>
      <c r="AN1295" s="5">
        <v>28.959569999999999</v>
      </c>
      <c r="AO1295" s="5">
        <v>31.223929999999999</v>
      </c>
      <c r="AP1295" s="5">
        <v>30.46921</v>
      </c>
      <c r="AQ1295" s="5">
        <v>26.66695</v>
      </c>
      <c r="AR1295" s="5">
        <v>4289.75</v>
      </c>
      <c r="AS1295" s="5">
        <v>33</v>
      </c>
      <c r="AT1295" s="5">
        <v>27.843139999999998</v>
      </c>
      <c r="AU1295" s="5">
        <v>79</v>
      </c>
      <c r="AV1295" s="5">
        <v>32</v>
      </c>
      <c r="AW1295" s="5">
        <v>13352.156859999999</v>
      </c>
      <c r="AX1295" s="5">
        <v>48</v>
      </c>
      <c r="AY1295" s="5">
        <v>30.588239999999999</v>
      </c>
      <c r="AZ1295" s="5">
        <v>0.93500000000000005</v>
      </c>
      <c r="BA1295" s="5">
        <v>0.67188000000000003</v>
      </c>
      <c r="BB1295" s="5">
        <v>30.798490000000001</v>
      </c>
    </row>
    <row r="1296" spans="3:54" x14ac:dyDescent="0.25">
      <c r="C1296" s="32">
        <f t="shared" si="58"/>
        <v>1278</v>
      </c>
      <c r="D1296" s="32">
        <f t="shared" si="60"/>
        <v>43</v>
      </c>
      <c r="E1296" s="32">
        <v>18</v>
      </c>
      <c r="F1296" s="32">
        <v>3</v>
      </c>
      <c r="G1296" s="32">
        <v>2</v>
      </c>
      <c r="H1296" s="37">
        <v>14.286820000000001</v>
      </c>
      <c r="I1296" s="37">
        <v>11.44807</v>
      </c>
      <c r="J1296" s="37">
        <v>98.130780000000001</v>
      </c>
      <c r="K1296" s="37">
        <v>9.5806500000000003</v>
      </c>
      <c r="L1296" s="37">
        <v>2.0850499999999998</v>
      </c>
      <c r="M1296" s="37">
        <v>4.1253900000000003</v>
      </c>
      <c r="N1296" s="37">
        <v>3.5061</v>
      </c>
      <c r="O1296" s="37">
        <v>49.041379999999997</v>
      </c>
      <c r="P1296" s="37">
        <v>52.54748</v>
      </c>
      <c r="Q1296" s="37">
        <v>104.09059999999999</v>
      </c>
      <c r="R1296" s="37">
        <v>475.15613999999999</v>
      </c>
      <c r="S1296" s="37">
        <v>5.5039100000000003</v>
      </c>
      <c r="T1296" s="37">
        <v>336.93862999999999</v>
      </c>
      <c r="U1296" s="37">
        <v>24.148050000000001</v>
      </c>
      <c r="V1296" s="37">
        <v>0.24818999999999999</v>
      </c>
      <c r="W1296" s="37">
        <v>31.9193</v>
      </c>
      <c r="X1296" s="37">
        <v>42.433050000000001</v>
      </c>
      <c r="Y1296" s="37">
        <v>332.87371000000002</v>
      </c>
      <c r="Z1296" s="37">
        <v>54.344470000000001</v>
      </c>
      <c r="AA1296" s="37">
        <v>11.230079999999999</v>
      </c>
      <c r="AB1296" s="37">
        <v>19.723960000000002</v>
      </c>
      <c r="AC1296" s="37">
        <v>19.938590000000001</v>
      </c>
      <c r="AD1296" s="37">
        <v>4308.8061399999997</v>
      </c>
      <c r="AE1296" s="37">
        <v>61.03801</v>
      </c>
      <c r="AF1296" s="37">
        <v>24.88841</v>
      </c>
      <c r="AG1296" s="37">
        <v>30.547059999999998</v>
      </c>
      <c r="AH1296" s="37">
        <v>4305.4559200000003</v>
      </c>
      <c r="AI1296" s="37">
        <v>57459.859190000003</v>
      </c>
      <c r="AJ1296" s="37">
        <v>70.556950000000001</v>
      </c>
      <c r="AK1296" s="37">
        <v>46.332970000000003</v>
      </c>
      <c r="AL1296" s="5">
        <v>79.790270000000007</v>
      </c>
      <c r="AM1296" s="5">
        <v>120.06142</v>
      </c>
      <c r="AN1296" s="5">
        <v>28.906120000000001</v>
      </c>
      <c r="AO1296" s="5">
        <v>31.23696</v>
      </c>
      <c r="AP1296" s="5">
        <v>30.478940000000001</v>
      </c>
      <c r="AQ1296" s="5">
        <v>26.684660000000001</v>
      </c>
      <c r="AR1296" s="5">
        <v>4304.5</v>
      </c>
      <c r="AS1296" s="5">
        <v>37</v>
      </c>
      <c r="AT1296" s="5">
        <v>26.66667</v>
      </c>
      <c r="AU1296" s="5">
        <v>79</v>
      </c>
      <c r="AV1296" s="5">
        <v>32</v>
      </c>
      <c r="AW1296" s="5">
        <v>10440.784309999999</v>
      </c>
      <c r="AX1296" s="5">
        <v>41</v>
      </c>
      <c r="AY1296" s="5">
        <v>29.803920000000002</v>
      </c>
      <c r="AZ1296" s="5">
        <v>0.54500000000000004</v>
      </c>
      <c r="BA1296" s="5">
        <v>1.96875</v>
      </c>
      <c r="BB1296" s="5">
        <v>30.80959</v>
      </c>
    </row>
    <row r="1297" spans="3:54" x14ac:dyDescent="0.25">
      <c r="C1297" s="32">
        <f t="shared" si="58"/>
        <v>1279</v>
      </c>
      <c r="D1297" s="32">
        <f t="shared" si="60"/>
        <v>43</v>
      </c>
      <c r="E1297" s="32">
        <v>19</v>
      </c>
      <c r="F1297" s="32">
        <v>4</v>
      </c>
      <c r="G1297" s="32">
        <v>2</v>
      </c>
      <c r="H1297" s="37">
        <v>14.49661</v>
      </c>
      <c r="I1297" s="37">
        <v>11.414440000000001</v>
      </c>
      <c r="J1297" s="37">
        <v>98.130780000000001</v>
      </c>
      <c r="K1297" s="37">
        <v>8.4517399999999991</v>
      </c>
      <c r="L1297" s="37">
        <v>2.1026099999999999</v>
      </c>
      <c r="M1297" s="37">
        <v>2.0670000000000002</v>
      </c>
      <c r="N1297" s="37">
        <v>3.6747700000000001</v>
      </c>
      <c r="O1297" s="37">
        <v>49.027239999999999</v>
      </c>
      <c r="P1297" s="37">
        <v>52.702010000000001</v>
      </c>
      <c r="Q1297" s="37">
        <v>104.09892000000001</v>
      </c>
      <c r="R1297" s="37">
        <v>480.54570999999999</v>
      </c>
      <c r="S1297" s="37">
        <v>4.7511000000000001</v>
      </c>
      <c r="T1297" s="37">
        <v>337.32965000000002</v>
      </c>
      <c r="U1297" s="37">
        <v>24.138570000000001</v>
      </c>
      <c r="V1297" s="37">
        <v>0.27027000000000001</v>
      </c>
      <c r="W1297" s="37">
        <v>31.909040000000001</v>
      </c>
      <c r="X1297" s="37">
        <v>40.366729999999997</v>
      </c>
      <c r="Y1297" s="37">
        <v>332.30916999999999</v>
      </c>
      <c r="Z1297" s="37">
        <v>54.693390000000001</v>
      </c>
      <c r="AA1297" s="37">
        <v>11.310409999999999</v>
      </c>
      <c r="AB1297" s="37">
        <v>19.699680000000001</v>
      </c>
      <c r="AC1297" s="37">
        <v>19.905619999999999</v>
      </c>
      <c r="AD1297" s="37">
        <v>4303.3795700000001</v>
      </c>
      <c r="AE1297" s="37">
        <v>61.264859999999999</v>
      </c>
      <c r="AF1297" s="37">
        <v>25.09806</v>
      </c>
      <c r="AG1297" s="37">
        <v>30.536000000000001</v>
      </c>
      <c r="AH1297" s="37">
        <v>4298.6908100000001</v>
      </c>
      <c r="AI1297" s="37">
        <v>57459.862399999998</v>
      </c>
      <c r="AJ1297" s="37">
        <v>71.078609999999998</v>
      </c>
      <c r="AK1297" s="37">
        <v>46.33558</v>
      </c>
      <c r="AL1297" s="5">
        <v>80.278499999999994</v>
      </c>
      <c r="AM1297" s="5">
        <v>119.11722</v>
      </c>
      <c r="AN1297" s="5">
        <v>28.856020000000001</v>
      </c>
      <c r="AO1297" s="5">
        <v>31.173500000000001</v>
      </c>
      <c r="AP1297" s="5">
        <v>30.47353</v>
      </c>
      <c r="AQ1297" s="5">
        <v>26.711459999999999</v>
      </c>
      <c r="AR1297" s="5">
        <v>4310</v>
      </c>
      <c r="AS1297" s="5">
        <v>36</v>
      </c>
      <c r="AT1297" s="5">
        <v>27.058820000000001</v>
      </c>
      <c r="AU1297" s="5">
        <v>79</v>
      </c>
      <c r="AV1297" s="5">
        <v>32</v>
      </c>
      <c r="AW1297" s="5">
        <v>11143.529409999999</v>
      </c>
      <c r="AX1297" s="5">
        <v>43</v>
      </c>
      <c r="AY1297" s="5">
        <v>30.196079999999998</v>
      </c>
      <c r="AZ1297" s="5">
        <v>0.19500000000000001</v>
      </c>
      <c r="BA1297" s="5">
        <v>0.59375</v>
      </c>
      <c r="BB1297" s="5">
        <v>30.801749999999998</v>
      </c>
    </row>
    <row r="1298" spans="3:54" x14ac:dyDescent="0.25">
      <c r="C1298" s="32">
        <f t="shared" si="58"/>
        <v>1280</v>
      </c>
      <c r="D1298" s="32">
        <f t="shared" si="60"/>
        <v>43</v>
      </c>
      <c r="E1298" s="32">
        <v>20</v>
      </c>
      <c r="F1298" s="32">
        <v>5</v>
      </c>
      <c r="G1298" s="32">
        <v>2</v>
      </c>
      <c r="H1298" s="37">
        <v>14.25676</v>
      </c>
      <c r="I1298" s="37">
        <v>11.43521</v>
      </c>
      <c r="J1298" s="37">
        <v>98.130780000000001</v>
      </c>
      <c r="K1298" s="37">
        <v>8.0841100000000008</v>
      </c>
      <c r="L1298" s="37">
        <v>2.10914</v>
      </c>
      <c r="M1298" s="37">
        <v>3.6008200000000001</v>
      </c>
      <c r="N1298" s="37">
        <v>3.7481900000000001</v>
      </c>
      <c r="O1298" s="37">
        <v>48.986310000000003</v>
      </c>
      <c r="P1298" s="37">
        <v>52.734499999999997</v>
      </c>
      <c r="Q1298" s="37">
        <v>104.12826</v>
      </c>
      <c r="R1298" s="37">
        <v>485.12355000000002</v>
      </c>
      <c r="S1298" s="37">
        <v>4.4940499999999997</v>
      </c>
      <c r="T1298" s="37">
        <v>337.78422</v>
      </c>
      <c r="U1298" s="37">
        <v>24.113050000000001</v>
      </c>
      <c r="V1298" s="37">
        <v>0.22528999999999999</v>
      </c>
      <c r="W1298" s="37">
        <v>31.88851</v>
      </c>
      <c r="X1298" s="37">
        <v>42.818179999999998</v>
      </c>
      <c r="Y1298" s="37">
        <v>331.78273000000002</v>
      </c>
      <c r="Z1298" s="37">
        <v>54.938929999999999</v>
      </c>
      <c r="AA1298" s="37">
        <v>11.368270000000001</v>
      </c>
      <c r="AB1298" s="37">
        <v>19.659569999999999</v>
      </c>
      <c r="AC1298" s="37">
        <v>19.866779999999999</v>
      </c>
      <c r="AD1298" s="37">
        <v>4312.0078700000004</v>
      </c>
      <c r="AE1298" s="37">
        <v>61.414760000000001</v>
      </c>
      <c r="AF1298" s="37">
        <v>25.175979999999999</v>
      </c>
      <c r="AG1298" s="37">
        <v>30.531870000000001</v>
      </c>
      <c r="AH1298" s="37">
        <v>4307.6321200000002</v>
      </c>
      <c r="AI1298" s="37">
        <v>57459.865279999998</v>
      </c>
      <c r="AJ1298" s="37">
        <v>71.124840000000006</v>
      </c>
      <c r="AK1298" s="37">
        <v>46.324539999999999</v>
      </c>
      <c r="AL1298" s="5">
        <v>79.935019999999994</v>
      </c>
      <c r="AM1298" s="5">
        <v>120.02482000000001</v>
      </c>
      <c r="AN1298" s="5">
        <v>28.816880000000001</v>
      </c>
      <c r="AO1298" s="5">
        <v>31.104869999999998</v>
      </c>
      <c r="AP1298" s="5">
        <v>30.469609999999999</v>
      </c>
      <c r="AQ1298" s="5">
        <v>26.715959999999999</v>
      </c>
      <c r="AR1298" s="5">
        <v>4295.25</v>
      </c>
      <c r="AS1298" s="5">
        <v>36.5</v>
      </c>
      <c r="AT1298" s="5">
        <v>27.058820000000001</v>
      </c>
      <c r="AU1298" s="5">
        <v>79</v>
      </c>
      <c r="AV1298" s="5">
        <v>32</v>
      </c>
      <c r="AW1298" s="5">
        <v>10641.56863</v>
      </c>
      <c r="AX1298" s="5">
        <v>42</v>
      </c>
      <c r="AY1298" s="5">
        <v>29.803920000000002</v>
      </c>
      <c r="AZ1298" s="5">
        <v>7.4999999999999997E-2</v>
      </c>
      <c r="BA1298" s="5">
        <v>0.59375</v>
      </c>
      <c r="BB1298" s="5">
        <v>30.785399999999999</v>
      </c>
    </row>
    <row r="1299" spans="3:54" x14ac:dyDescent="0.25">
      <c r="C1299" s="32">
        <f t="shared" si="58"/>
        <v>1281</v>
      </c>
      <c r="D1299" s="32">
        <f t="shared" si="60"/>
        <v>43</v>
      </c>
      <c r="E1299" s="32">
        <v>21</v>
      </c>
      <c r="F1299" s="32">
        <v>6</v>
      </c>
      <c r="G1299" s="32">
        <v>2</v>
      </c>
      <c r="H1299" s="37">
        <v>14.55129</v>
      </c>
      <c r="I1299" s="37">
        <v>11.424329999999999</v>
      </c>
      <c r="J1299" s="37">
        <v>98.130780000000001</v>
      </c>
      <c r="K1299" s="37">
        <v>7.4808199999999996</v>
      </c>
      <c r="L1299" s="37">
        <v>2.0942799999999999</v>
      </c>
      <c r="M1299" s="37">
        <v>0.79481999999999997</v>
      </c>
      <c r="N1299" s="37">
        <v>3.78701</v>
      </c>
      <c r="O1299" s="37">
        <v>48.984850000000002</v>
      </c>
      <c r="P1299" s="37">
        <v>52.77187</v>
      </c>
      <c r="Q1299" s="37">
        <v>104.18346</v>
      </c>
      <c r="R1299" s="37">
        <v>489.42624000000001</v>
      </c>
      <c r="S1299" s="37">
        <v>4.5096999999999996</v>
      </c>
      <c r="T1299" s="37">
        <v>334.70692000000003</v>
      </c>
      <c r="U1299" s="37">
        <v>24.087299999999999</v>
      </c>
      <c r="V1299" s="37">
        <v>0.25701000000000002</v>
      </c>
      <c r="W1299" s="37">
        <v>31.861429999999999</v>
      </c>
      <c r="X1299" s="37">
        <v>41.823349999999998</v>
      </c>
      <c r="Y1299" s="37">
        <v>331.04633999999999</v>
      </c>
      <c r="Z1299" s="37">
        <v>55.1357</v>
      </c>
      <c r="AA1299" s="37">
        <v>11.26573</v>
      </c>
      <c r="AB1299" s="37">
        <v>19.624890000000001</v>
      </c>
      <c r="AC1299" s="37">
        <v>19.82938</v>
      </c>
      <c r="AD1299" s="37">
        <v>4303.4281000000001</v>
      </c>
      <c r="AE1299" s="37">
        <v>61.608539999999998</v>
      </c>
      <c r="AF1299" s="37">
        <v>24.998629999999999</v>
      </c>
      <c r="AG1299" s="37">
        <v>30.536110000000001</v>
      </c>
      <c r="AH1299" s="37">
        <v>4298.5963499999998</v>
      </c>
      <c r="AI1299" s="37">
        <v>57459.868020000002</v>
      </c>
      <c r="AJ1299" s="37">
        <v>70.755080000000007</v>
      </c>
      <c r="AK1299" s="37">
        <v>46.311959999999999</v>
      </c>
      <c r="AL1299" s="5">
        <v>80.529179999999997</v>
      </c>
      <c r="AM1299" s="5">
        <v>118.89376</v>
      </c>
      <c r="AN1299" s="5">
        <v>28.786960000000001</v>
      </c>
      <c r="AO1299" s="5">
        <v>31.036560000000001</v>
      </c>
      <c r="AP1299" s="5">
        <v>30.468299999999999</v>
      </c>
      <c r="AQ1299" s="5">
        <v>26.716270000000002</v>
      </c>
      <c r="AR1299" s="5">
        <v>4314.75</v>
      </c>
      <c r="AS1299" s="5">
        <v>37</v>
      </c>
      <c r="AT1299" s="5">
        <v>26.66667</v>
      </c>
      <c r="AU1299" s="5">
        <v>79</v>
      </c>
      <c r="AV1299" s="5">
        <v>32</v>
      </c>
      <c r="AW1299" s="5">
        <v>10440.784309999999</v>
      </c>
      <c r="AX1299" s="5">
        <v>41</v>
      </c>
      <c r="AY1299" s="5">
        <v>29.803920000000002</v>
      </c>
      <c r="AZ1299" s="5">
        <v>0.7</v>
      </c>
      <c r="BA1299" s="5">
        <v>0.125</v>
      </c>
      <c r="BB1299" s="5">
        <v>30.78105</v>
      </c>
    </row>
    <row r="1300" spans="3:54" x14ac:dyDescent="0.25">
      <c r="C1300" s="32">
        <f t="shared" si="58"/>
        <v>1282</v>
      </c>
      <c r="D1300" s="32">
        <f t="shared" si="60"/>
        <v>43</v>
      </c>
      <c r="E1300" s="32">
        <v>22</v>
      </c>
      <c r="F1300" s="32">
        <v>7</v>
      </c>
      <c r="G1300" s="32">
        <v>2</v>
      </c>
      <c r="H1300" s="37">
        <v>14.90629</v>
      </c>
      <c r="I1300" s="37">
        <v>11.42928</v>
      </c>
      <c r="J1300" s="37">
        <v>98.130780000000001</v>
      </c>
      <c r="K1300" s="37">
        <v>7.5207499999999996</v>
      </c>
      <c r="L1300" s="37">
        <v>2.08575</v>
      </c>
      <c r="M1300" s="37">
        <v>3.8368500000000001</v>
      </c>
      <c r="N1300" s="37">
        <v>3.7843900000000001</v>
      </c>
      <c r="O1300" s="37">
        <v>48.98507</v>
      </c>
      <c r="P1300" s="37">
        <v>52.769460000000002</v>
      </c>
      <c r="Q1300" s="37">
        <v>104.34853</v>
      </c>
      <c r="R1300" s="37">
        <v>493.31033000000002</v>
      </c>
      <c r="S1300" s="37">
        <v>4.4513699999999998</v>
      </c>
      <c r="T1300" s="37">
        <v>334.9692</v>
      </c>
      <c r="U1300" s="37">
        <v>24.041180000000001</v>
      </c>
      <c r="V1300" s="37">
        <v>0.22513</v>
      </c>
      <c r="W1300" s="37">
        <v>31.844339999999999</v>
      </c>
      <c r="X1300" s="37">
        <v>41.790489999999998</v>
      </c>
      <c r="Y1300" s="37">
        <v>331.04503</v>
      </c>
      <c r="Z1300" s="37">
        <v>55.281849999999999</v>
      </c>
      <c r="AA1300" s="37">
        <v>11.23475</v>
      </c>
      <c r="AB1300" s="37">
        <v>19.583670000000001</v>
      </c>
      <c r="AC1300" s="37">
        <v>19.79851</v>
      </c>
      <c r="AD1300" s="37">
        <v>4309.1414400000003</v>
      </c>
      <c r="AE1300" s="37">
        <v>61.738520000000001</v>
      </c>
      <c r="AF1300" s="37">
        <v>24.896830000000001</v>
      </c>
      <c r="AG1300" s="37">
        <v>30.579239999999999</v>
      </c>
      <c r="AH1300" s="37">
        <v>4305.3706899999997</v>
      </c>
      <c r="AI1300" s="37">
        <v>57459.870779999997</v>
      </c>
      <c r="AJ1300" s="37">
        <v>70.750990000000002</v>
      </c>
      <c r="AK1300" s="37">
        <v>46.303820000000002</v>
      </c>
      <c r="AL1300" s="5">
        <v>79.991079999999997</v>
      </c>
      <c r="AM1300" s="5">
        <v>119.90043</v>
      </c>
      <c r="AN1300" s="5">
        <v>28.761379999999999</v>
      </c>
      <c r="AO1300" s="5">
        <v>30.97955</v>
      </c>
      <c r="AP1300" s="5">
        <v>30.476800000000001</v>
      </c>
      <c r="AQ1300" s="5">
        <v>26.711490000000001</v>
      </c>
      <c r="AR1300" s="5">
        <v>4304.5</v>
      </c>
      <c r="AS1300" s="5">
        <v>36.5</v>
      </c>
      <c r="AT1300" s="5">
        <v>26.66667</v>
      </c>
      <c r="AU1300" s="5">
        <v>79</v>
      </c>
      <c r="AV1300" s="5">
        <v>32</v>
      </c>
      <c r="AW1300" s="5">
        <v>10741.960779999999</v>
      </c>
      <c r="AX1300" s="5">
        <v>42</v>
      </c>
      <c r="AY1300" s="5">
        <v>29.803920000000002</v>
      </c>
      <c r="AZ1300" s="5">
        <v>9.5000000000000001E-2</v>
      </c>
      <c r="BA1300" s="5">
        <v>0.59375</v>
      </c>
      <c r="BB1300" s="5">
        <v>30.789400000000001</v>
      </c>
    </row>
    <row r="1301" spans="3:54" x14ac:dyDescent="0.25">
      <c r="C1301" s="32">
        <f t="shared" ref="C1301:C1364" si="61">C1300+1</f>
        <v>1283</v>
      </c>
      <c r="D1301" s="32">
        <f t="shared" si="60"/>
        <v>43</v>
      </c>
      <c r="E1301" s="32">
        <v>23</v>
      </c>
      <c r="F1301" s="32">
        <v>1</v>
      </c>
      <c r="G1301" s="32">
        <v>21</v>
      </c>
      <c r="H1301" s="37">
        <v>14.33738</v>
      </c>
      <c r="I1301" s="37">
        <v>11.43422</v>
      </c>
      <c r="J1301" s="37">
        <v>98.130780000000001</v>
      </c>
      <c r="K1301" s="37">
        <v>7.2789700000000002</v>
      </c>
      <c r="L1301" s="37">
        <v>2.0916800000000002</v>
      </c>
      <c r="M1301" s="37">
        <v>2.1458900000000001</v>
      </c>
      <c r="N1301" s="37">
        <v>3.7357800000000001</v>
      </c>
      <c r="O1301" s="37">
        <v>49.006140000000002</v>
      </c>
      <c r="P1301" s="37">
        <v>52.741930000000004</v>
      </c>
      <c r="Q1301" s="37">
        <v>104.1748</v>
      </c>
      <c r="R1301" s="37">
        <v>497.02141</v>
      </c>
      <c r="S1301" s="37">
        <v>4.5443100000000003</v>
      </c>
      <c r="T1301" s="37">
        <v>335.38382999999999</v>
      </c>
      <c r="U1301" s="37">
        <v>24.016369999999998</v>
      </c>
      <c r="V1301" s="37">
        <v>0.24748999999999999</v>
      </c>
      <c r="W1301" s="37">
        <v>31.833850000000002</v>
      </c>
      <c r="X1301" s="37">
        <v>40.422330000000002</v>
      </c>
      <c r="Y1301" s="37">
        <v>331.29865999999998</v>
      </c>
      <c r="Z1301" s="37">
        <v>55.39667</v>
      </c>
      <c r="AA1301" s="37">
        <v>11.261749999999999</v>
      </c>
      <c r="AB1301" s="37">
        <v>19.561610000000002</v>
      </c>
      <c r="AC1301" s="37">
        <v>19.763459999999998</v>
      </c>
      <c r="AD1301" s="37">
        <v>4307.26451</v>
      </c>
      <c r="AE1301" s="37">
        <v>61.88308</v>
      </c>
      <c r="AF1301" s="37">
        <v>24.967549999999999</v>
      </c>
      <c r="AG1301" s="37">
        <v>30.67267</v>
      </c>
      <c r="AH1301" s="37">
        <v>4302.2143500000002</v>
      </c>
      <c r="AI1301" s="37">
        <v>57459.873509999998</v>
      </c>
      <c r="AJ1301" s="37">
        <v>71.033640000000005</v>
      </c>
      <c r="AK1301" s="37">
        <v>46.310459999999999</v>
      </c>
      <c r="AL1301" s="5">
        <v>79.892499999999998</v>
      </c>
      <c r="AM1301" s="5">
        <v>120.06553</v>
      </c>
      <c r="AN1301" s="5">
        <v>28.740670000000001</v>
      </c>
      <c r="AO1301" s="5">
        <v>30.917570000000001</v>
      </c>
      <c r="AP1301" s="5">
        <v>30.470320000000001</v>
      </c>
      <c r="AQ1301" s="5">
        <v>26.718669999999999</v>
      </c>
      <c r="AR1301" s="5">
        <v>4310</v>
      </c>
      <c r="AS1301" s="5">
        <v>36</v>
      </c>
      <c r="AT1301" s="5">
        <v>27.058820000000001</v>
      </c>
      <c r="AU1301" s="5">
        <v>79</v>
      </c>
      <c r="AV1301" s="5">
        <v>32</v>
      </c>
      <c r="AW1301" s="5">
        <v>10942.7451</v>
      </c>
      <c r="AX1301" s="5">
        <v>43</v>
      </c>
      <c r="AY1301" s="5">
        <v>30.196079999999998</v>
      </c>
      <c r="AZ1301" s="5">
        <v>0.64</v>
      </c>
      <c r="BA1301" s="5">
        <v>0.75</v>
      </c>
      <c r="BB1301" s="5">
        <v>30.781110000000002</v>
      </c>
    </row>
    <row r="1302" spans="3:54" x14ac:dyDescent="0.25">
      <c r="C1302" s="32">
        <f t="shared" si="61"/>
        <v>1284</v>
      </c>
      <c r="D1302" s="32">
        <f t="shared" si="60"/>
        <v>43</v>
      </c>
      <c r="E1302" s="32">
        <v>24</v>
      </c>
      <c r="F1302" s="32">
        <v>2</v>
      </c>
      <c r="G1302" s="32">
        <v>21</v>
      </c>
      <c r="H1302" s="37">
        <v>14.306889999999999</v>
      </c>
      <c r="I1302" s="37">
        <v>11.414440000000001</v>
      </c>
      <c r="J1302" s="37">
        <v>98.130780000000001</v>
      </c>
      <c r="K1302" s="37">
        <v>5.3736899999999999</v>
      </c>
      <c r="L1302" s="37">
        <v>2.0982400000000001</v>
      </c>
      <c r="M1302" s="37">
        <v>3.5306700000000002</v>
      </c>
      <c r="N1302" s="37">
        <v>3.7627999999999999</v>
      </c>
      <c r="O1302" s="37">
        <v>49.022120000000001</v>
      </c>
      <c r="P1302" s="37">
        <v>52.78492</v>
      </c>
      <c r="Q1302" s="37">
        <v>102.16799</v>
      </c>
      <c r="R1302" s="37">
        <v>500.16642999999999</v>
      </c>
      <c r="S1302" s="37">
        <v>4.1961599999999999</v>
      </c>
      <c r="T1302" s="37">
        <v>336.73511000000002</v>
      </c>
      <c r="U1302" s="37">
        <v>23.969360000000002</v>
      </c>
      <c r="V1302" s="37">
        <v>0.52708999999999995</v>
      </c>
      <c r="W1302" s="37">
        <v>31.815280000000001</v>
      </c>
      <c r="X1302" s="37">
        <v>18.22137</v>
      </c>
      <c r="Y1302" s="37">
        <v>329.99189000000001</v>
      </c>
      <c r="Z1302" s="37">
        <v>55.476909999999997</v>
      </c>
      <c r="AA1302" s="37">
        <v>10.533799999999999</v>
      </c>
      <c r="AB1302" s="37">
        <v>19.523949999999999</v>
      </c>
      <c r="AC1302" s="37">
        <v>19.729690000000002</v>
      </c>
      <c r="AD1302" s="37">
        <v>4016.2348200000001</v>
      </c>
      <c r="AE1302" s="37">
        <v>62.022880000000001</v>
      </c>
      <c r="AF1302" s="37">
        <v>25.045950000000001</v>
      </c>
      <c r="AG1302" s="37">
        <v>30.719750000000001</v>
      </c>
      <c r="AH1302" s="37">
        <v>4010.6058400000002</v>
      </c>
      <c r="AI1302" s="37">
        <v>57459.876300000004</v>
      </c>
      <c r="AJ1302" s="37">
        <v>70.728309999999993</v>
      </c>
      <c r="AK1302" s="37">
        <v>46.295319999999997</v>
      </c>
      <c r="AL1302" s="5">
        <v>80.256379999999993</v>
      </c>
      <c r="AM1302" s="5">
        <v>119.31869</v>
      </c>
      <c r="AN1302" s="5">
        <v>28.71481</v>
      </c>
      <c r="AO1302" s="5">
        <v>30.861450000000001</v>
      </c>
      <c r="AP1302" s="5">
        <v>30.477900000000002</v>
      </c>
      <c r="AQ1302" s="5">
        <v>26.71058</v>
      </c>
      <c r="AR1302" s="5">
        <v>4280.25</v>
      </c>
      <c r="AS1302" s="5">
        <v>42.5</v>
      </c>
      <c r="AT1302" s="5">
        <v>22.745100000000001</v>
      </c>
      <c r="AU1302" s="5">
        <v>79</v>
      </c>
      <c r="AV1302" s="5">
        <v>32</v>
      </c>
      <c r="AW1302" s="5">
        <v>7529.41176</v>
      </c>
      <c r="AX1302" s="5">
        <v>27</v>
      </c>
      <c r="AY1302" s="5">
        <v>25.882349999999999</v>
      </c>
      <c r="AZ1302" s="5">
        <v>0.93500000000000005</v>
      </c>
      <c r="BA1302" s="5">
        <v>0.20313000000000001</v>
      </c>
      <c r="BB1302" s="5">
        <v>30.77975</v>
      </c>
    </row>
    <row r="1303" spans="3:54" x14ac:dyDescent="0.25">
      <c r="C1303" s="32">
        <f t="shared" si="61"/>
        <v>1285</v>
      </c>
      <c r="D1303" s="32">
        <f t="shared" si="60"/>
        <v>43</v>
      </c>
      <c r="E1303" s="32">
        <v>25</v>
      </c>
      <c r="F1303" s="32">
        <v>3</v>
      </c>
      <c r="G1303" s="32">
        <v>21</v>
      </c>
      <c r="H1303" s="37">
        <v>14.54035</v>
      </c>
      <c r="I1303" s="37">
        <v>11.42235</v>
      </c>
      <c r="J1303" s="37">
        <v>98.130780000000001</v>
      </c>
      <c r="K1303" s="37">
        <v>3.1781000000000001</v>
      </c>
      <c r="L1303" s="37">
        <v>2.0899700000000001</v>
      </c>
      <c r="M1303" s="37">
        <v>1.37734</v>
      </c>
      <c r="N1303" s="37">
        <v>3.7878599999999998</v>
      </c>
      <c r="O1303" s="37">
        <v>49.047220000000003</v>
      </c>
      <c r="P1303" s="37">
        <v>52.835070000000002</v>
      </c>
      <c r="Q1303" s="37">
        <v>102.0129</v>
      </c>
      <c r="R1303" s="37">
        <v>499.02323999999999</v>
      </c>
      <c r="S1303" s="37">
        <v>2.6009899999999999</v>
      </c>
      <c r="T1303" s="37">
        <v>336.13932999999997</v>
      </c>
      <c r="U1303" s="37">
        <v>23.937750000000001</v>
      </c>
      <c r="V1303" s="37">
        <v>0.54473000000000005</v>
      </c>
      <c r="W1303" s="37">
        <v>31.810269999999999</v>
      </c>
      <c r="X1303" s="37">
        <v>15.66061</v>
      </c>
      <c r="Y1303" s="37">
        <v>323.97559999999999</v>
      </c>
      <c r="Z1303" s="37">
        <v>55.547400000000003</v>
      </c>
      <c r="AA1303" s="37">
        <v>9.3876399999999993</v>
      </c>
      <c r="AB1303" s="37">
        <v>19.486139999999999</v>
      </c>
      <c r="AC1303" s="37">
        <v>19.689160000000001</v>
      </c>
      <c r="AD1303" s="37">
        <v>3593.4026100000001</v>
      </c>
      <c r="AE1303" s="37">
        <v>62.165700000000001</v>
      </c>
      <c r="AF1303" s="37">
        <v>24.947199999999999</v>
      </c>
      <c r="AG1303" s="37">
        <v>30.72907</v>
      </c>
      <c r="AH1303" s="37">
        <v>3590.4751799999999</v>
      </c>
      <c r="AI1303" s="37">
        <v>57459.878709999997</v>
      </c>
      <c r="AJ1303" s="37">
        <v>70.750230000000002</v>
      </c>
      <c r="AK1303" s="37">
        <v>46.288249999999998</v>
      </c>
      <c r="AL1303" s="5">
        <v>80.195660000000004</v>
      </c>
      <c r="AM1303" s="5">
        <v>118.87848</v>
      </c>
      <c r="AN1303" s="5">
        <v>28.694610000000001</v>
      </c>
      <c r="AO1303" s="5">
        <v>30.799869999999999</v>
      </c>
      <c r="AP1303" s="5">
        <v>30.47531</v>
      </c>
      <c r="AQ1303" s="5">
        <v>26.70402</v>
      </c>
      <c r="AR1303" s="5">
        <v>3930.25</v>
      </c>
      <c r="AS1303" s="5">
        <v>32</v>
      </c>
      <c r="AT1303" s="5">
        <v>19.607839999999999</v>
      </c>
      <c r="AU1303" s="5">
        <v>79</v>
      </c>
      <c r="AV1303" s="5">
        <v>32</v>
      </c>
      <c r="AW1303" s="5">
        <v>4517.6470600000002</v>
      </c>
      <c r="AX1303" s="5">
        <v>17</v>
      </c>
      <c r="AY1303" s="5">
        <v>22.745100000000001</v>
      </c>
      <c r="AZ1303" s="5">
        <v>0.25</v>
      </c>
      <c r="BA1303" s="5">
        <v>0.51563000000000003</v>
      </c>
      <c r="BB1303" s="5">
        <v>30.777609999999999</v>
      </c>
    </row>
    <row r="1304" spans="3:54" x14ac:dyDescent="0.25">
      <c r="C1304" s="32">
        <f t="shared" si="61"/>
        <v>1286</v>
      </c>
      <c r="D1304" s="32">
        <f t="shared" si="60"/>
        <v>43</v>
      </c>
      <c r="E1304" s="32">
        <v>26</v>
      </c>
      <c r="F1304" s="32">
        <v>4</v>
      </c>
      <c r="G1304" s="32">
        <v>21</v>
      </c>
      <c r="H1304" s="37">
        <v>15.57769</v>
      </c>
      <c r="I1304" s="37">
        <v>11.402570000000001</v>
      </c>
      <c r="J1304" s="37">
        <v>98.130780000000001</v>
      </c>
      <c r="K1304" s="37">
        <v>3.79881</v>
      </c>
      <c r="L1304" s="37">
        <v>2.09171</v>
      </c>
      <c r="M1304" s="37">
        <v>0.88514999999999999</v>
      </c>
      <c r="N1304" s="37">
        <v>3.6988500000000002</v>
      </c>
      <c r="O1304" s="37">
        <v>49.086840000000002</v>
      </c>
      <c r="P1304" s="37">
        <v>52.785690000000002</v>
      </c>
      <c r="Q1304" s="37">
        <v>101.18231</v>
      </c>
      <c r="R1304" s="37">
        <v>492.82852000000003</v>
      </c>
      <c r="S1304" s="37">
        <v>1.4498800000000001</v>
      </c>
      <c r="T1304" s="37">
        <v>335.27382999999998</v>
      </c>
      <c r="U1304" s="37">
        <v>23.914960000000001</v>
      </c>
      <c r="V1304" s="37">
        <v>0.36270999999999998</v>
      </c>
      <c r="W1304" s="37">
        <v>31.831880000000002</v>
      </c>
      <c r="X1304" s="37">
        <v>13.852119999999999</v>
      </c>
      <c r="Y1304" s="37">
        <v>317.77021999999999</v>
      </c>
      <c r="Z1304" s="37">
        <v>55.616849999999999</v>
      </c>
      <c r="AA1304" s="37">
        <v>8.2048400000000008</v>
      </c>
      <c r="AB1304" s="37">
        <v>19.454440000000002</v>
      </c>
      <c r="AC1304" s="37">
        <v>19.66245</v>
      </c>
      <c r="AD1304" s="37">
        <v>3138.0418800000002</v>
      </c>
      <c r="AE1304" s="37">
        <v>62.282879999999999</v>
      </c>
      <c r="AF1304" s="37">
        <v>24.967929999999999</v>
      </c>
      <c r="AG1304" s="37">
        <v>30.769030000000001</v>
      </c>
      <c r="AH1304" s="37">
        <v>3133.18649</v>
      </c>
      <c r="AI1304" s="37">
        <v>57459.880120000002</v>
      </c>
      <c r="AJ1304" s="37">
        <v>70.65728</v>
      </c>
      <c r="AK1304" s="37">
        <v>46.285690000000002</v>
      </c>
      <c r="AL1304" s="5">
        <v>79.941220000000001</v>
      </c>
      <c r="AM1304" s="5">
        <v>120.04934</v>
      </c>
      <c r="AN1304" s="5">
        <v>28.726759999999999</v>
      </c>
      <c r="AO1304" s="5">
        <v>30.738219999999998</v>
      </c>
      <c r="AP1304" s="5">
        <v>30.479489999999998</v>
      </c>
      <c r="AQ1304" s="5">
        <v>26.7041</v>
      </c>
      <c r="AR1304" s="5">
        <v>3497.5</v>
      </c>
      <c r="AS1304" s="5">
        <v>30.5</v>
      </c>
      <c r="AT1304" s="5">
        <v>17.64706</v>
      </c>
      <c r="AU1304" s="5">
        <v>79</v>
      </c>
      <c r="AV1304" s="5">
        <v>32</v>
      </c>
      <c r="AW1304" s="5">
        <v>3513.7254899999998</v>
      </c>
      <c r="AX1304" s="5">
        <v>13</v>
      </c>
      <c r="AY1304" s="5">
        <v>20.784310000000001</v>
      </c>
      <c r="AZ1304" s="5">
        <v>0.28999999999999998</v>
      </c>
      <c r="BA1304" s="5">
        <v>0.51563000000000003</v>
      </c>
      <c r="BB1304" s="5">
        <v>30.7727</v>
      </c>
    </row>
    <row r="1305" spans="3:54" x14ac:dyDescent="0.25">
      <c r="C1305" s="32">
        <f t="shared" si="61"/>
        <v>1287</v>
      </c>
      <c r="D1305" s="32">
        <f t="shared" si="60"/>
        <v>43</v>
      </c>
      <c r="E1305" s="32">
        <v>27</v>
      </c>
      <c r="F1305" s="32">
        <v>5</v>
      </c>
      <c r="G1305" s="32">
        <v>21</v>
      </c>
      <c r="H1305" s="37">
        <v>20.995830000000002</v>
      </c>
      <c r="I1305" s="37">
        <v>11.397629999999999</v>
      </c>
      <c r="J1305" s="37">
        <v>98.130780000000001</v>
      </c>
      <c r="K1305" s="37">
        <v>7.3363300000000002</v>
      </c>
      <c r="L1305" s="37">
        <v>2.0831900000000001</v>
      </c>
      <c r="M1305" s="37">
        <v>3.1707299999999998</v>
      </c>
      <c r="N1305" s="37">
        <v>3.4944700000000002</v>
      </c>
      <c r="O1305" s="37">
        <v>49.157359999999997</v>
      </c>
      <c r="P1305" s="37">
        <v>52.651829999999997</v>
      </c>
      <c r="Q1305" s="37">
        <v>101.61256</v>
      </c>
      <c r="R1305" s="37">
        <v>482.67644999999999</v>
      </c>
      <c r="S1305" s="37">
        <v>0.63619999999999999</v>
      </c>
      <c r="T1305" s="37">
        <v>337.42703</v>
      </c>
      <c r="U1305" s="37">
        <v>23.88869</v>
      </c>
      <c r="V1305" s="37">
        <v>9.6180000000000002E-2</v>
      </c>
      <c r="W1305" s="37">
        <v>31.84629</v>
      </c>
      <c r="X1305" s="37">
        <v>11.424620000000001</v>
      </c>
      <c r="Y1305" s="37">
        <v>306.95301999999998</v>
      </c>
      <c r="Z1305" s="37">
        <v>55.648800000000001</v>
      </c>
      <c r="AA1305" s="37">
        <v>6.9646699999999999</v>
      </c>
      <c r="AB1305" s="37">
        <v>19.423380000000002</v>
      </c>
      <c r="AC1305" s="37">
        <v>19.62791</v>
      </c>
      <c r="AD1305" s="37">
        <v>2674.6144100000001</v>
      </c>
      <c r="AE1305" s="37">
        <v>62.292090000000002</v>
      </c>
      <c r="AF1305" s="37">
        <v>24.86628</v>
      </c>
      <c r="AG1305" s="37">
        <v>30.77881</v>
      </c>
      <c r="AH1305" s="37">
        <v>2669.6966299999999</v>
      </c>
      <c r="AI1305" s="37">
        <v>57459.88091</v>
      </c>
      <c r="AJ1305" s="37">
        <v>70.764510000000001</v>
      </c>
      <c r="AK1305" s="37">
        <v>46.282719999999998</v>
      </c>
      <c r="AL1305" s="5">
        <v>80.010859999999994</v>
      </c>
      <c r="AM1305" s="5">
        <v>119.98508</v>
      </c>
      <c r="AN1305" s="5">
        <v>28.833449999999999</v>
      </c>
      <c r="AO1305" s="5">
        <v>30.690570000000001</v>
      </c>
      <c r="AP1305" s="5">
        <v>30.473289999999999</v>
      </c>
      <c r="AQ1305" s="5">
        <v>26.713760000000001</v>
      </c>
      <c r="AR1305" s="5">
        <v>3035.75</v>
      </c>
      <c r="AS1305" s="5">
        <v>28</v>
      </c>
      <c r="AT1305" s="5">
        <v>16.862749999999998</v>
      </c>
      <c r="AU1305" s="5">
        <v>79</v>
      </c>
      <c r="AV1305" s="5">
        <v>32</v>
      </c>
      <c r="AW1305" s="5">
        <v>3212.5490199999999</v>
      </c>
      <c r="AX1305" s="5">
        <v>12</v>
      </c>
      <c r="AY1305" s="5">
        <v>19.215689999999999</v>
      </c>
      <c r="AZ1305" s="5">
        <v>0</v>
      </c>
      <c r="BA1305" s="5">
        <v>0</v>
      </c>
      <c r="BB1305" s="5">
        <v>30.763159999999999</v>
      </c>
    </row>
    <row r="1306" spans="3:54" x14ac:dyDescent="0.25">
      <c r="C1306" s="32">
        <f t="shared" si="61"/>
        <v>1288</v>
      </c>
      <c r="D1306" s="32">
        <f t="shared" si="60"/>
        <v>43</v>
      </c>
      <c r="E1306" s="32">
        <v>28</v>
      </c>
      <c r="F1306" s="32">
        <v>6</v>
      </c>
      <c r="G1306" s="32">
        <v>21</v>
      </c>
      <c r="H1306" s="37">
        <v>20.994019999999999</v>
      </c>
      <c r="I1306" s="37">
        <v>11.388730000000001</v>
      </c>
      <c r="J1306" s="37">
        <v>98.130780000000001</v>
      </c>
      <c r="K1306" s="37">
        <v>2.6342099999999999</v>
      </c>
      <c r="L1306" s="37">
        <v>2.0841400000000001</v>
      </c>
      <c r="M1306" s="37">
        <v>0.66603999999999997</v>
      </c>
      <c r="N1306" s="37">
        <v>3.2142200000000001</v>
      </c>
      <c r="O1306" s="37">
        <v>49.219470000000001</v>
      </c>
      <c r="P1306" s="37">
        <v>52.433689999999999</v>
      </c>
      <c r="Q1306" s="37">
        <v>101.44032</v>
      </c>
      <c r="R1306" s="37">
        <v>472.44222000000002</v>
      </c>
      <c r="S1306" s="37">
        <v>0.10675999999999999</v>
      </c>
      <c r="T1306" s="37">
        <v>337.03622000000001</v>
      </c>
      <c r="U1306" s="37">
        <v>23.85369</v>
      </c>
      <c r="V1306" s="37">
        <v>0.16742000000000001</v>
      </c>
      <c r="W1306" s="37">
        <v>31.85962</v>
      </c>
      <c r="X1306" s="37">
        <v>12.5997</v>
      </c>
      <c r="Y1306" s="37">
        <v>297.23773</v>
      </c>
      <c r="Z1306" s="37">
        <v>55.636229999999998</v>
      </c>
      <c r="AA1306" s="37">
        <v>5.8061199999999999</v>
      </c>
      <c r="AB1306" s="37">
        <v>19.405349999999999</v>
      </c>
      <c r="AC1306" s="37">
        <v>19.608129999999999</v>
      </c>
      <c r="AD1306" s="37">
        <v>2228.6918700000001</v>
      </c>
      <c r="AE1306" s="37">
        <v>62.361980000000003</v>
      </c>
      <c r="AF1306" s="37">
        <v>24.87753</v>
      </c>
      <c r="AG1306" s="37">
        <v>30.763179999999998</v>
      </c>
      <c r="AH1306" s="37">
        <v>2226.4253899999999</v>
      </c>
      <c r="AI1306" s="37">
        <v>57459.881200000003</v>
      </c>
      <c r="AJ1306" s="37">
        <v>70.785589999999999</v>
      </c>
      <c r="AK1306" s="37">
        <v>46.283389999999997</v>
      </c>
      <c r="AL1306" s="5">
        <v>79.979320000000001</v>
      </c>
      <c r="AM1306" s="5">
        <v>119.96283</v>
      </c>
      <c r="AN1306" s="5">
        <v>28.957789999999999</v>
      </c>
      <c r="AO1306" s="5">
        <v>30.649349999999998</v>
      </c>
      <c r="AP1306" s="5">
        <v>30.47157</v>
      </c>
      <c r="AQ1306" s="5">
        <v>26.72551</v>
      </c>
      <c r="AR1306" s="5">
        <v>2576.5</v>
      </c>
      <c r="AS1306" s="5">
        <v>24</v>
      </c>
      <c r="AT1306" s="5">
        <v>16.078430000000001</v>
      </c>
      <c r="AU1306" s="5">
        <v>79</v>
      </c>
      <c r="AV1306" s="5">
        <v>32</v>
      </c>
      <c r="AW1306" s="5">
        <v>3011.7647099999999</v>
      </c>
      <c r="AX1306" s="5">
        <v>12</v>
      </c>
      <c r="AY1306" s="5">
        <v>18.03922</v>
      </c>
      <c r="AZ1306" s="5">
        <v>0</v>
      </c>
      <c r="BA1306" s="5">
        <v>0</v>
      </c>
      <c r="BB1306" s="5">
        <v>30.75977</v>
      </c>
    </row>
    <row r="1307" spans="3:54" x14ac:dyDescent="0.25">
      <c r="C1307" s="32">
        <f t="shared" si="61"/>
        <v>1289</v>
      </c>
      <c r="D1307" s="32">
        <f t="shared" si="60"/>
        <v>43</v>
      </c>
      <c r="E1307" s="32">
        <v>29</v>
      </c>
      <c r="F1307" s="32">
        <v>7</v>
      </c>
      <c r="G1307" s="32">
        <v>21</v>
      </c>
      <c r="H1307" s="37">
        <v>20.325700000000001</v>
      </c>
      <c r="I1307" s="37">
        <v>11.40554</v>
      </c>
      <c r="J1307" s="37">
        <v>98.130780000000001</v>
      </c>
      <c r="K1307" s="37">
        <v>2.1434899999999999</v>
      </c>
      <c r="L1307" s="37">
        <v>2.0899100000000002</v>
      </c>
      <c r="M1307" s="37">
        <v>0.69930999999999999</v>
      </c>
      <c r="N1307" s="37">
        <v>2.9142600000000001</v>
      </c>
      <c r="O1307" s="37">
        <v>49.271369999999997</v>
      </c>
      <c r="P1307" s="37">
        <v>52.185630000000003</v>
      </c>
      <c r="Q1307" s="37">
        <v>101.82264000000001</v>
      </c>
      <c r="R1307" s="37">
        <v>462.26582000000002</v>
      </c>
      <c r="S1307" s="37">
        <v>0.12137000000000001</v>
      </c>
      <c r="T1307" s="37">
        <v>336.95618000000002</v>
      </c>
      <c r="U1307" s="37">
        <v>23.822900000000001</v>
      </c>
      <c r="V1307" s="37">
        <v>0.17557</v>
      </c>
      <c r="W1307" s="37">
        <v>31.864909999999998</v>
      </c>
      <c r="X1307" s="37">
        <v>15.102370000000001</v>
      </c>
      <c r="Y1307" s="37">
        <v>258.05590999999998</v>
      </c>
      <c r="Z1307" s="37">
        <v>55.574010000000001</v>
      </c>
      <c r="AA1307" s="37">
        <v>4.7383100000000002</v>
      </c>
      <c r="AB1307" s="37">
        <v>19.379719999999999</v>
      </c>
      <c r="AC1307" s="37">
        <v>19.571809999999999</v>
      </c>
      <c r="AD1307" s="37">
        <v>1813.78459</v>
      </c>
      <c r="AE1307" s="37">
        <v>62.270209999999999</v>
      </c>
      <c r="AF1307" s="37">
        <v>24.946490000000001</v>
      </c>
      <c r="AG1307" s="37">
        <v>30.757760000000001</v>
      </c>
      <c r="AH1307" s="37">
        <v>1809.0824500000001</v>
      </c>
      <c r="AI1307" s="37">
        <v>57459.881240000002</v>
      </c>
      <c r="AJ1307" s="37">
        <v>70.641670000000005</v>
      </c>
      <c r="AK1307" s="37">
        <v>46.273739999999997</v>
      </c>
      <c r="AL1307" s="5">
        <v>79.878050000000002</v>
      </c>
      <c r="AM1307" s="5">
        <v>120.339</v>
      </c>
      <c r="AN1307" s="5">
        <v>29.03886</v>
      </c>
      <c r="AO1307" s="5">
        <v>30.622900000000001</v>
      </c>
      <c r="AP1307" s="5">
        <v>30.47842</v>
      </c>
      <c r="AQ1307" s="5">
        <v>26.725380000000001</v>
      </c>
      <c r="AR1307" s="5">
        <v>2137.5</v>
      </c>
      <c r="AS1307" s="5">
        <v>18.5</v>
      </c>
      <c r="AT1307" s="5">
        <v>16.470590000000001</v>
      </c>
      <c r="AU1307" s="5">
        <v>79</v>
      </c>
      <c r="AV1307" s="5">
        <v>33</v>
      </c>
      <c r="AW1307" s="5">
        <v>3312.9411799999998</v>
      </c>
      <c r="AX1307" s="5">
        <v>13</v>
      </c>
      <c r="AY1307" s="5">
        <v>16.862749999999998</v>
      </c>
      <c r="AZ1307" s="5">
        <v>1.4999999999999999E-2</v>
      </c>
      <c r="BA1307" s="5">
        <v>0</v>
      </c>
      <c r="BB1307" s="5">
        <v>30.774809999999999</v>
      </c>
    </row>
    <row r="1308" spans="3:54" x14ac:dyDescent="0.25">
      <c r="C1308" s="32">
        <f t="shared" si="61"/>
        <v>1290</v>
      </c>
      <c r="D1308" s="32">
        <f t="shared" si="60"/>
        <v>43</v>
      </c>
      <c r="E1308" s="32">
        <v>30</v>
      </c>
      <c r="F1308" s="32">
        <v>8</v>
      </c>
      <c r="G1308" s="32">
        <v>21</v>
      </c>
      <c r="H1308" s="37">
        <v>13.87387</v>
      </c>
      <c r="I1308" s="37">
        <v>11.39268</v>
      </c>
      <c r="J1308" s="37">
        <v>98.130780000000001</v>
      </c>
      <c r="K1308" s="37">
        <v>4.5601399999999996</v>
      </c>
      <c r="L1308" s="37">
        <v>2.0891700000000002</v>
      </c>
      <c r="M1308" s="37">
        <v>3.39696</v>
      </c>
      <c r="N1308" s="37">
        <v>2.6417199999999998</v>
      </c>
      <c r="O1308" s="37">
        <v>49.316670000000002</v>
      </c>
      <c r="P1308" s="37">
        <v>51.958390000000001</v>
      </c>
      <c r="Q1308" s="37">
        <v>102.03888000000001</v>
      </c>
      <c r="R1308" s="37">
        <v>453.59276999999997</v>
      </c>
      <c r="S1308" s="37">
        <v>0.50429999999999997</v>
      </c>
      <c r="T1308" s="37">
        <v>336.12128000000001</v>
      </c>
      <c r="U1308" s="37">
        <v>23.77749</v>
      </c>
      <c r="V1308" s="37">
        <v>0.18260999999999999</v>
      </c>
      <c r="W1308" s="37">
        <v>31.899419999999999</v>
      </c>
      <c r="X1308" s="37">
        <v>15.959490000000001</v>
      </c>
      <c r="Y1308" s="37">
        <v>206.42993000000001</v>
      </c>
      <c r="Z1308" s="37">
        <v>55.475729999999999</v>
      </c>
      <c r="AA1308" s="37">
        <v>3.7045499999999998</v>
      </c>
      <c r="AB1308" s="37">
        <v>19.345359999999999</v>
      </c>
      <c r="AC1308" s="37">
        <v>19.544589999999999</v>
      </c>
      <c r="AD1308" s="37">
        <v>1418.57176</v>
      </c>
      <c r="AE1308" s="37">
        <v>62.025179999999999</v>
      </c>
      <c r="AF1308" s="37">
        <v>24.93768</v>
      </c>
      <c r="AG1308" s="37">
        <v>30.789069999999999</v>
      </c>
      <c r="AH1308" s="37">
        <v>1415.8929000000001</v>
      </c>
      <c r="AI1308" s="37">
        <v>57459.881370000003</v>
      </c>
      <c r="AJ1308" s="37">
        <v>70.756709999999998</v>
      </c>
      <c r="AK1308" s="37">
        <v>46.267479999999999</v>
      </c>
      <c r="AL1308" s="5">
        <v>80.031310000000005</v>
      </c>
      <c r="AM1308" s="5">
        <v>120.19159999999999</v>
      </c>
      <c r="AN1308" s="5">
        <v>29.078279999999999</v>
      </c>
      <c r="AO1308" s="5">
        <v>30.584769999999999</v>
      </c>
      <c r="AP1308" s="5">
        <v>30.475549999999998</v>
      </c>
      <c r="AQ1308" s="5">
        <v>26.721329999999998</v>
      </c>
      <c r="AR1308" s="5">
        <v>1727.25</v>
      </c>
      <c r="AS1308" s="5">
        <v>14</v>
      </c>
      <c r="AT1308" s="5">
        <v>16.470590000000001</v>
      </c>
      <c r="AU1308" s="5">
        <v>79</v>
      </c>
      <c r="AV1308" s="5">
        <v>33</v>
      </c>
      <c r="AW1308" s="5">
        <v>3915.29412</v>
      </c>
      <c r="AX1308" s="5">
        <v>16</v>
      </c>
      <c r="AY1308" s="5">
        <v>15.294119999999999</v>
      </c>
      <c r="AZ1308" s="5">
        <v>0.85499999999999998</v>
      </c>
      <c r="BA1308" s="5">
        <v>1.84375</v>
      </c>
      <c r="BB1308" s="5">
        <v>30.767700000000001</v>
      </c>
    </row>
    <row r="1309" spans="3:54" x14ac:dyDescent="0.25">
      <c r="C1309" s="32">
        <f t="shared" si="61"/>
        <v>1291</v>
      </c>
      <c r="D1309" s="32">
        <f>D1279+1</f>
        <v>44</v>
      </c>
      <c r="E1309" s="32">
        <v>1</v>
      </c>
      <c r="F1309" s="32">
        <v>1</v>
      </c>
      <c r="G1309" s="32">
        <v>1</v>
      </c>
      <c r="H1309" s="37">
        <v>15.450390000000001</v>
      </c>
      <c r="I1309" s="37">
        <v>11.40455</v>
      </c>
      <c r="J1309" s="37">
        <v>98.130780000000001</v>
      </c>
      <c r="K1309" s="37">
        <v>5.65184</v>
      </c>
      <c r="L1309" s="37">
        <v>2.0882299999999998</v>
      </c>
      <c r="M1309" s="37">
        <v>3.16248</v>
      </c>
      <c r="N1309" s="37">
        <v>2.4049900000000002</v>
      </c>
      <c r="O1309" s="37">
        <v>49.374760000000002</v>
      </c>
      <c r="P1309" s="37">
        <v>51.779739999999997</v>
      </c>
      <c r="Q1309" s="37">
        <v>102.3139</v>
      </c>
      <c r="R1309" s="37">
        <v>445.62844000000001</v>
      </c>
      <c r="S1309" s="37">
        <v>0.56779999999999997</v>
      </c>
      <c r="T1309" s="37">
        <v>334.3544</v>
      </c>
      <c r="U1309" s="37">
        <v>23.768529999999998</v>
      </c>
      <c r="V1309" s="37">
        <v>0.20105000000000001</v>
      </c>
      <c r="W1309" s="37">
        <v>31.942350000000001</v>
      </c>
      <c r="X1309" s="37">
        <v>19.69031</v>
      </c>
      <c r="Y1309" s="37">
        <v>157.91136</v>
      </c>
      <c r="Z1309" s="37">
        <v>55.3645</v>
      </c>
      <c r="AA1309" s="37">
        <v>2.7484000000000002</v>
      </c>
      <c r="AB1309" s="37">
        <v>19.331890000000001</v>
      </c>
      <c r="AC1309" s="37">
        <v>19.530919999999998</v>
      </c>
      <c r="AD1309" s="37">
        <v>1052.9088300000001</v>
      </c>
      <c r="AE1309" s="37">
        <v>61.743029999999997</v>
      </c>
      <c r="AF1309" s="37">
        <v>24.926439999999999</v>
      </c>
      <c r="AG1309" s="37">
        <v>30.80376</v>
      </c>
      <c r="AH1309" s="37">
        <v>1052.08772</v>
      </c>
      <c r="AI1309" s="37">
        <v>57459.881710000001</v>
      </c>
      <c r="AJ1309" s="37">
        <v>70.691839999999999</v>
      </c>
      <c r="AK1309" s="37">
        <v>46.260190000000001</v>
      </c>
      <c r="AL1309" s="5">
        <v>80.062359999999998</v>
      </c>
      <c r="AM1309" s="5">
        <v>120.32628</v>
      </c>
      <c r="AN1309" s="5">
        <v>29.114180000000001</v>
      </c>
      <c r="AO1309" s="5">
        <v>30.589829999999999</v>
      </c>
      <c r="AP1309" s="5">
        <v>30.476369999999999</v>
      </c>
      <c r="AQ1309" s="5">
        <v>26.72409</v>
      </c>
      <c r="AR1309" s="5">
        <v>1338.25</v>
      </c>
      <c r="AS1309" s="5">
        <v>16.5</v>
      </c>
      <c r="AT1309" s="5">
        <v>16.470590000000001</v>
      </c>
      <c r="AU1309" s="5">
        <v>79</v>
      </c>
      <c r="AV1309" s="5">
        <v>33</v>
      </c>
      <c r="AW1309" s="5">
        <v>4417.2548999999999</v>
      </c>
      <c r="AX1309" s="5">
        <v>17</v>
      </c>
      <c r="AY1309" s="5">
        <v>15.294119999999999</v>
      </c>
      <c r="AZ1309" s="5">
        <v>0.7</v>
      </c>
      <c r="BA1309" s="5">
        <v>1.60938</v>
      </c>
      <c r="BB1309" s="5">
        <v>30.772459999999999</v>
      </c>
    </row>
    <row r="1310" spans="3:54" x14ac:dyDescent="0.25">
      <c r="C1310" s="32">
        <f t="shared" si="61"/>
        <v>1292</v>
      </c>
      <c r="D1310" s="32">
        <f t="shared" ref="D1310:D1338" si="62">D1280+1</f>
        <v>44</v>
      </c>
      <c r="E1310" s="32">
        <v>2</v>
      </c>
      <c r="F1310" s="32">
        <v>2</v>
      </c>
      <c r="G1310" s="32">
        <v>1</v>
      </c>
      <c r="H1310" s="37">
        <v>15.60966</v>
      </c>
      <c r="I1310" s="37">
        <v>11.399609999999999</v>
      </c>
      <c r="J1310" s="37">
        <v>98.130780000000001</v>
      </c>
      <c r="K1310" s="37">
        <v>12.168189999999999</v>
      </c>
      <c r="L1310" s="37">
        <v>2.0752899999999999</v>
      </c>
      <c r="M1310" s="37">
        <v>1.8326</v>
      </c>
      <c r="N1310" s="37">
        <v>2.2918400000000001</v>
      </c>
      <c r="O1310" s="37">
        <v>49.409469999999999</v>
      </c>
      <c r="P1310" s="37">
        <v>51.701309999999999</v>
      </c>
      <c r="Q1310" s="37">
        <v>101.84983</v>
      </c>
      <c r="R1310" s="37">
        <v>438.71291000000002</v>
      </c>
      <c r="S1310" s="37">
        <v>0.50432999999999995</v>
      </c>
      <c r="T1310" s="37">
        <v>336.27436</v>
      </c>
      <c r="U1310" s="37">
        <v>23.753170000000001</v>
      </c>
      <c r="V1310" s="37">
        <v>0.24664</v>
      </c>
      <c r="W1310" s="37">
        <v>31.97777</v>
      </c>
      <c r="X1310" s="37">
        <v>30.864100000000001</v>
      </c>
      <c r="Y1310" s="37">
        <v>123.99657000000001</v>
      </c>
      <c r="Z1310" s="37">
        <v>55.224589999999999</v>
      </c>
      <c r="AA1310" s="37">
        <v>1.9602200000000001</v>
      </c>
      <c r="AB1310" s="37">
        <v>19.314119999999999</v>
      </c>
      <c r="AC1310" s="37">
        <v>19.507860000000001</v>
      </c>
      <c r="AD1310" s="37">
        <v>755.64268000000004</v>
      </c>
      <c r="AE1310" s="37">
        <v>61.617640000000002</v>
      </c>
      <c r="AF1310" s="37">
        <v>24.771909999999998</v>
      </c>
      <c r="AG1310" s="37">
        <v>30.81981</v>
      </c>
      <c r="AH1310" s="37">
        <v>748.13652000000002</v>
      </c>
      <c r="AI1310" s="37">
        <v>57459.88205</v>
      </c>
      <c r="AJ1310" s="37">
        <v>70.662090000000006</v>
      </c>
      <c r="AK1310" s="37">
        <v>46.261110000000002</v>
      </c>
      <c r="AL1310" s="5">
        <v>80.068250000000006</v>
      </c>
      <c r="AM1310" s="5">
        <v>120.25507</v>
      </c>
      <c r="AN1310" s="5">
        <v>29.163360000000001</v>
      </c>
      <c r="AO1310" s="5">
        <v>30.592939999999999</v>
      </c>
      <c r="AP1310" s="5">
        <v>30.477519999999998</v>
      </c>
      <c r="AQ1310" s="5">
        <v>26.724889999999998</v>
      </c>
      <c r="AR1310" s="5">
        <v>985</v>
      </c>
      <c r="AS1310" s="5">
        <v>12.5</v>
      </c>
      <c r="AT1310" s="5">
        <v>16.470590000000001</v>
      </c>
      <c r="AU1310" s="5">
        <v>79</v>
      </c>
      <c r="AV1310" s="5">
        <v>33</v>
      </c>
      <c r="AW1310" s="5">
        <v>5220.3921600000003</v>
      </c>
      <c r="AX1310" s="5">
        <v>20</v>
      </c>
      <c r="AY1310" s="5">
        <v>15.294119999999999</v>
      </c>
      <c r="AZ1310" s="5">
        <v>3.5000000000000003E-2</v>
      </c>
      <c r="BA1310" s="5">
        <v>1.92188</v>
      </c>
      <c r="BB1310" s="5">
        <v>30.760870000000001</v>
      </c>
    </row>
    <row r="1311" spans="3:54" x14ac:dyDescent="0.25">
      <c r="C1311" s="32">
        <f t="shared" si="61"/>
        <v>1293</v>
      </c>
      <c r="D1311" s="32">
        <f t="shared" si="62"/>
        <v>44</v>
      </c>
      <c r="E1311" s="32">
        <v>3</v>
      </c>
      <c r="F1311" s="32">
        <v>3</v>
      </c>
      <c r="G1311" s="32">
        <v>1</v>
      </c>
      <c r="H1311" s="37">
        <v>15.576230000000001</v>
      </c>
      <c r="I1311" s="37">
        <v>11.399609999999999</v>
      </c>
      <c r="J1311" s="37">
        <v>98.130780000000001</v>
      </c>
      <c r="K1311" s="37">
        <v>14.7409</v>
      </c>
      <c r="L1311" s="37">
        <v>2.11687</v>
      </c>
      <c r="M1311" s="37">
        <v>3.3794599999999999</v>
      </c>
      <c r="N1311" s="37">
        <v>2.12622</v>
      </c>
      <c r="O1311" s="37">
        <v>49.441470000000002</v>
      </c>
      <c r="P1311" s="37">
        <v>51.567680000000003</v>
      </c>
      <c r="Q1311" s="37">
        <v>102.97776</v>
      </c>
      <c r="R1311" s="37">
        <v>433.33001000000002</v>
      </c>
      <c r="S1311" s="37">
        <v>0.56767999999999996</v>
      </c>
      <c r="T1311" s="37">
        <v>334.69238999999999</v>
      </c>
      <c r="U1311" s="37">
        <v>23.71575</v>
      </c>
      <c r="V1311" s="37">
        <v>0.22791</v>
      </c>
      <c r="W1311" s="37">
        <v>32.01099</v>
      </c>
      <c r="X1311" s="37">
        <v>40.946440000000003</v>
      </c>
      <c r="Y1311" s="37">
        <v>126.16934000000001</v>
      </c>
      <c r="Z1311" s="37">
        <v>55.004379999999998</v>
      </c>
      <c r="AA1311" s="37">
        <v>2.1717200000000001</v>
      </c>
      <c r="AB1311" s="37">
        <v>19.29119</v>
      </c>
      <c r="AC1311" s="37">
        <v>19.488720000000001</v>
      </c>
      <c r="AD1311" s="37">
        <v>820.72681</v>
      </c>
      <c r="AE1311" s="37">
        <v>61.486789999999999</v>
      </c>
      <c r="AF1311" s="37">
        <v>25.268329999999999</v>
      </c>
      <c r="AG1311" s="37">
        <v>30.797720000000002</v>
      </c>
      <c r="AH1311" s="37">
        <v>823.76013999999998</v>
      </c>
      <c r="AI1311" s="37">
        <v>57459.88235</v>
      </c>
      <c r="AJ1311" s="37">
        <v>70.724919999999997</v>
      </c>
      <c r="AK1311" s="37">
        <v>46.252420000000001</v>
      </c>
      <c r="AL1311" s="5">
        <v>80.094059999999999</v>
      </c>
      <c r="AM1311" s="5">
        <v>120.24513</v>
      </c>
      <c r="AN1311" s="5">
        <v>29.18224</v>
      </c>
      <c r="AO1311" s="5">
        <v>30.55828</v>
      </c>
      <c r="AP1311" s="5">
        <v>30.480540000000001</v>
      </c>
      <c r="AQ1311" s="5">
        <v>26.725159999999999</v>
      </c>
      <c r="AR1311" s="5">
        <v>730.25</v>
      </c>
      <c r="AS1311" s="5">
        <v>11</v>
      </c>
      <c r="AT1311" s="5">
        <v>18.823530000000002</v>
      </c>
      <c r="AU1311" s="5">
        <v>79</v>
      </c>
      <c r="AV1311" s="5">
        <v>33</v>
      </c>
      <c r="AW1311" s="5">
        <v>8834.5097999999998</v>
      </c>
      <c r="AX1311" s="5">
        <v>39</v>
      </c>
      <c r="AY1311" s="5">
        <v>22.35294</v>
      </c>
      <c r="AZ1311" s="5">
        <v>7.4999999999999997E-2</v>
      </c>
      <c r="BA1311" s="5">
        <v>7.8130000000000005E-2</v>
      </c>
      <c r="BB1311" s="5">
        <v>30.765260000000001</v>
      </c>
    </row>
    <row r="1312" spans="3:54" x14ac:dyDescent="0.25">
      <c r="C1312" s="32">
        <f t="shared" si="61"/>
        <v>1294</v>
      </c>
      <c r="D1312" s="32">
        <f t="shared" si="62"/>
        <v>44</v>
      </c>
      <c r="E1312" s="32">
        <v>4</v>
      </c>
      <c r="F1312" s="32">
        <v>4</v>
      </c>
      <c r="G1312" s="32">
        <v>1</v>
      </c>
      <c r="H1312" s="37">
        <v>14.80312</v>
      </c>
      <c r="I1312" s="37">
        <v>11.387740000000001</v>
      </c>
      <c r="J1312" s="37">
        <v>98.130780000000001</v>
      </c>
      <c r="K1312" s="37">
        <v>14.42418</v>
      </c>
      <c r="L1312" s="37">
        <v>2.08819</v>
      </c>
      <c r="M1312" s="37">
        <v>2.3928199999999999</v>
      </c>
      <c r="N1312" s="37">
        <v>1.9738199999999999</v>
      </c>
      <c r="O1312" s="37">
        <v>49.485680000000002</v>
      </c>
      <c r="P1312" s="37">
        <v>51.459499999999998</v>
      </c>
      <c r="Q1312" s="37">
        <v>101.66471</v>
      </c>
      <c r="R1312" s="37">
        <v>429.26683000000003</v>
      </c>
      <c r="S1312" s="37">
        <v>0.74919999999999998</v>
      </c>
      <c r="T1312" s="37">
        <v>333.81659000000002</v>
      </c>
      <c r="U1312" s="37">
        <v>23.7014</v>
      </c>
      <c r="V1312" s="37">
        <v>0.31061</v>
      </c>
      <c r="W1312" s="37">
        <v>32.043930000000003</v>
      </c>
      <c r="X1312" s="37">
        <v>30.294699999999999</v>
      </c>
      <c r="Y1312" s="37">
        <v>128.69988000000001</v>
      </c>
      <c r="Z1312" s="37">
        <v>54.801020000000001</v>
      </c>
      <c r="AA1312" s="37">
        <v>2.0452900000000001</v>
      </c>
      <c r="AB1312" s="37">
        <v>19.294250000000002</v>
      </c>
      <c r="AC1312" s="37">
        <v>19.490559999999999</v>
      </c>
      <c r="AD1312" s="37">
        <v>783.56775000000005</v>
      </c>
      <c r="AE1312" s="37">
        <v>61.440759999999997</v>
      </c>
      <c r="AF1312" s="37">
        <v>24.925889999999999</v>
      </c>
      <c r="AG1312" s="37">
        <v>30.783349999999999</v>
      </c>
      <c r="AH1312" s="37">
        <v>795.84599000000003</v>
      </c>
      <c r="AI1312" s="37">
        <v>57459.882729999998</v>
      </c>
      <c r="AJ1312" s="37">
        <v>70.70478</v>
      </c>
      <c r="AK1312" s="37">
        <v>46.260620000000003</v>
      </c>
      <c r="AL1312" s="5">
        <v>80.067009999999996</v>
      </c>
      <c r="AM1312" s="5">
        <v>120.18424</v>
      </c>
      <c r="AN1312" s="5">
        <v>29.188030000000001</v>
      </c>
      <c r="AO1312" s="5">
        <v>30.60209</v>
      </c>
      <c r="AP1312" s="5">
        <v>30.470759999999999</v>
      </c>
      <c r="AQ1312" s="5">
        <v>26.730899999999998</v>
      </c>
      <c r="AR1312" s="5">
        <v>836.5</v>
      </c>
      <c r="AS1312" s="5">
        <v>16</v>
      </c>
      <c r="AT1312" s="5">
        <v>16.862749999999998</v>
      </c>
      <c r="AU1312" s="5">
        <v>79</v>
      </c>
      <c r="AV1312" s="5">
        <v>33</v>
      </c>
      <c r="AW1312" s="5">
        <v>8934.9019599999992</v>
      </c>
      <c r="AX1312" s="5">
        <v>34</v>
      </c>
      <c r="AY1312" s="5">
        <v>20</v>
      </c>
      <c r="AZ1312" s="5">
        <v>5.5E-2</v>
      </c>
      <c r="BA1312" s="5">
        <v>0.39062999999999998</v>
      </c>
      <c r="BB1312" s="5">
        <v>30.76033</v>
      </c>
    </row>
    <row r="1313" spans="3:54" x14ac:dyDescent="0.25">
      <c r="C1313" s="32">
        <f t="shared" si="61"/>
        <v>1295</v>
      </c>
      <c r="D1313" s="32">
        <f t="shared" si="62"/>
        <v>44</v>
      </c>
      <c r="E1313" s="32">
        <v>5</v>
      </c>
      <c r="F1313" s="32">
        <v>5</v>
      </c>
      <c r="G1313" s="32">
        <v>1</v>
      </c>
      <c r="H1313" s="37">
        <v>14.5077</v>
      </c>
      <c r="I1313" s="37">
        <v>11.373889999999999</v>
      </c>
      <c r="J1313" s="37">
        <v>98.130780000000001</v>
      </c>
      <c r="K1313" s="37">
        <v>15.21246</v>
      </c>
      <c r="L1313" s="37">
        <v>2.1061000000000001</v>
      </c>
      <c r="M1313" s="37">
        <v>3.5212699999999999</v>
      </c>
      <c r="N1313" s="37">
        <v>1.94181</v>
      </c>
      <c r="O1313" s="37">
        <v>49.484929999999999</v>
      </c>
      <c r="P1313" s="37">
        <v>51.426740000000002</v>
      </c>
      <c r="Q1313" s="37">
        <v>102.50548999999999</v>
      </c>
      <c r="R1313" s="37">
        <v>425.76490999999999</v>
      </c>
      <c r="S1313" s="37">
        <v>0.75722</v>
      </c>
      <c r="T1313" s="37">
        <v>333.43865</v>
      </c>
      <c r="U1313" s="37">
        <v>23.663709999999998</v>
      </c>
      <c r="V1313" s="37">
        <v>0.25701000000000002</v>
      </c>
      <c r="W1313" s="37">
        <v>32.071010000000001</v>
      </c>
      <c r="X1313" s="37">
        <v>42.136409999999998</v>
      </c>
      <c r="Y1313" s="37">
        <v>125.27683</v>
      </c>
      <c r="Z1313" s="37">
        <v>54.586539999999999</v>
      </c>
      <c r="AA1313" s="37">
        <v>2.09423</v>
      </c>
      <c r="AB1313" s="37">
        <v>19.287479999999999</v>
      </c>
      <c r="AC1313" s="37">
        <v>19.470669999999998</v>
      </c>
      <c r="AD1313" s="37">
        <v>795.48918000000003</v>
      </c>
      <c r="AE1313" s="37">
        <v>61.32799</v>
      </c>
      <c r="AF1313" s="37">
        <v>25.139720000000001</v>
      </c>
      <c r="AG1313" s="37">
        <v>30.803280000000001</v>
      </c>
      <c r="AH1313" s="37">
        <v>787.69164000000001</v>
      </c>
      <c r="AI1313" s="37">
        <v>57459.883199999997</v>
      </c>
      <c r="AJ1313" s="37">
        <v>70.571439999999996</v>
      </c>
      <c r="AK1313" s="37">
        <v>46.260460000000002</v>
      </c>
      <c r="AL1313" s="5">
        <v>79.944000000000003</v>
      </c>
      <c r="AM1313" s="5">
        <v>120.04924</v>
      </c>
      <c r="AN1313" s="5">
        <v>29.201899999999998</v>
      </c>
      <c r="AO1313" s="5">
        <v>30.683129999999998</v>
      </c>
      <c r="AP1313" s="5">
        <v>30.484030000000001</v>
      </c>
      <c r="AQ1313" s="5">
        <v>26.73922</v>
      </c>
      <c r="AR1313" s="5">
        <v>767</v>
      </c>
      <c r="AS1313" s="5">
        <v>17.5</v>
      </c>
      <c r="AT1313" s="5">
        <v>17.64706</v>
      </c>
      <c r="AU1313" s="5">
        <v>79</v>
      </c>
      <c r="AV1313" s="5">
        <v>33</v>
      </c>
      <c r="AW1313" s="5">
        <v>8432.9411799999998</v>
      </c>
      <c r="AX1313" s="5">
        <v>34</v>
      </c>
      <c r="AY1313" s="5">
        <v>21.176469999999998</v>
      </c>
      <c r="AZ1313" s="5">
        <v>0.91500000000000004</v>
      </c>
      <c r="BA1313" s="5">
        <v>0.15625</v>
      </c>
      <c r="BB1313" s="5">
        <v>30.766470000000002</v>
      </c>
    </row>
    <row r="1314" spans="3:54" x14ac:dyDescent="0.25">
      <c r="C1314" s="32">
        <f t="shared" si="61"/>
        <v>1296</v>
      </c>
      <c r="D1314" s="32">
        <f t="shared" si="62"/>
        <v>44</v>
      </c>
      <c r="E1314" s="32">
        <v>6</v>
      </c>
      <c r="F1314" s="32">
        <v>6</v>
      </c>
      <c r="G1314" s="32">
        <v>1</v>
      </c>
      <c r="H1314" s="37">
        <v>14.94542</v>
      </c>
      <c r="I1314" s="37">
        <v>11.38477</v>
      </c>
      <c r="J1314" s="37">
        <v>98.130780000000001</v>
      </c>
      <c r="K1314" s="37">
        <v>14.850379999999999</v>
      </c>
      <c r="L1314" s="37">
        <v>2.09239</v>
      </c>
      <c r="M1314" s="37">
        <v>3.40469</v>
      </c>
      <c r="N1314" s="37">
        <v>1.9023099999999999</v>
      </c>
      <c r="O1314" s="37">
        <v>49.489330000000002</v>
      </c>
      <c r="P1314" s="37">
        <v>51.391640000000002</v>
      </c>
      <c r="Q1314" s="37">
        <v>102.07597</v>
      </c>
      <c r="R1314" s="37">
        <v>422.19788999999997</v>
      </c>
      <c r="S1314" s="37">
        <v>0.82662999999999998</v>
      </c>
      <c r="T1314" s="37">
        <v>335.40037999999998</v>
      </c>
      <c r="U1314" s="37">
        <v>23.678190000000001</v>
      </c>
      <c r="V1314" s="37">
        <v>0.27750000000000002</v>
      </c>
      <c r="W1314" s="37">
        <v>32.104399999999998</v>
      </c>
      <c r="X1314" s="37">
        <v>31.888089999999998</v>
      </c>
      <c r="Y1314" s="37">
        <v>129.93548999999999</v>
      </c>
      <c r="Z1314" s="37">
        <v>54.296529999999997</v>
      </c>
      <c r="AA1314" s="37">
        <v>2.08989</v>
      </c>
      <c r="AB1314" s="37">
        <v>19.290230000000001</v>
      </c>
      <c r="AC1314" s="37">
        <v>19.462039999999998</v>
      </c>
      <c r="AD1314" s="37">
        <v>799.04701999999997</v>
      </c>
      <c r="AE1314" s="37">
        <v>61.071010000000001</v>
      </c>
      <c r="AF1314" s="37">
        <v>24.976009999999999</v>
      </c>
      <c r="AG1314" s="37">
        <v>30.79843</v>
      </c>
      <c r="AH1314" s="37">
        <v>790.61075000000005</v>
      </c>
      <c r="AI1314" s="37">
        <v>57459.88366</v>
      </c>
      <c r="AJ1314" s="37">
        <v>70.622889999999998</v>
      </c>
      <c r="AK1314" s="37">
        <v>46.261760000000002</v>
      </c>
      <c r="AL1314" s="5">
        <v>79.912840000000003</v>
      </c>
      <c r="AM1314" s="5">
        <v>119.97492</v>
      </c>
      <c r="AN1314" s="5">
        <v>29.21105</v>
      </c>
      <c r="AO1314" s="5">
        <v>30.74586</v>
      </c>
      <c r="AP1314" s="5">
        <v>30.478660000000001</v>
      </c>
      <c r="AQ1314" s="5">
        <v>26.7377</v>
      </c>
      <c r="AR1314" s="5">
        <v>801.5</v>
      </c>
      <c r="AS1314" s="5">
        <v>13.5</v>
      </c>
      <c r="AT1314" s="5">
        <v>17.64706</v>
      </c>
      <c r="AU1314" s="5">
        <v>79</v>
      </c>
      <c r="AV1314" s="5">
        <v>33</v>
      </c>
      <c r="AW1314" s="5">
        <v>10039.215690000001</v>
      </c>
      <c r="AX1314" s="5">
        <v>39</v>
      </c>
      <c r="AY1314" s="5">
        <v>20.784310000000001</v>
      </c>
      <c r="AZ1314" s="5">
        <v>0.13500000000000001</v>
      </c>
      <c r="BA1314" s="5">
        <v>0.54688000000000003</v>
      </c>
      <c r="BB1314" s="5">
        <v>30.76444</v>
      </c>
    </row>
    <row r="1315" spans="3:54" x14ac:dyDescent="0.25">
      <c r="C1315" s="32">
        <f t="shared" si="61"/>
        <v>1297</v>
      </c>
      <c r="D1315" s="32">
        <f t="shared" si="62"/>
        <v>44</v>
      </c>
      <c r="E1315" s="32">
        <v>7</v>
      </c>
      <c r="F1315" s="32">
        <v>7</v>
      </c>
      <c r="G1315" s="32">
        <v>1</v>
      </c>
      <c r="H1315" s="37">
        <v>14.12025</v>
      </c>
      <c r="I1315" s="37">
        <v>11.36993</v>
      </c>
      <c r="J1315" s="37">
        <v>98.130780000000001</v>
      </c>
      <c r="K1315" s="37">
        <v>15.415940000000001</v>
      </c>
      <c r="L1315" s="37">
        <v>2.0896599999999999</v>
      </c>
      <c r="M1315" s="37">
        <v>3.4016899999999999</v>
      </c>
      <c r="N1315" s="37">
        <v>1.84839</v>
      </c>
      <c r="O1315" s="37">
        <v>49.483469999999997</v>
      </c>
      <c r="P1315" s="37">
        <v>51.331850000000003</v>
      </c>
      <c r="Q1315" s="37">
        <v>102.29253</v>
      </c>
      <c r="R1315" s="37">
        <v>419.06281000000001</v>
      </c>
      <c r="S1315" s="37">
        <v>0.79208000000000001</v>
      </c>
      <c r="T1315" s="37">
        <v>333.87812000000002</v>
      </c>
      <c r="U1315" s="37">
        <v>23.65944</v>
      </c>
      <c r="V1315" s="37">
        <v>0.25076999999999999</v>
      </c>
      <c r="W1315" s="37">
        <v>32.117660000000001</v>
      </c>
      <c r="X1315" s="37">
        <v>41.153350000000003</v>
      </c>
      <c r="Y1315" s="37">
        <v>127.24131</v>
      </c>
      <c r="Z1315" s="37">
        <v>53.797840000000001</v>
      </c>
      <c r="AA1315" s="37">
        <v>2.05057</v>
      </c>
      <c r="AB1315" s="37">
        <v>19.284099999999999</v>
      </c>
      <c r="AC1315" s="37">
        <v>19.456969999999998</v>
      </c>
      <c r="AD1315" s="37">
        <v>785.03501000000006</v>
      </c>
      <c r="AE1315" s="37">
        <v>60.867269999999998</v>
      </c>
      <c r="AF1315" s="37">
        <v>24.94351</v>
      </c>
      <c r="AG1315" s="37">
        <v>30.76099</v>
      </c>
      <c r="AH1315" s="37">
        <v>768.83668999999998</v>
      </c>
      <c r="AI1315" s="37">
        <v>57459.884169999998</v>
      </c>
      <c r="AJ1315" s="37">
        <v>70.590670000000003</v>
      </c>
      <c r="AK1315" s="37">
        <v>46.252110000000002</v>
      </c>
      <c r="AL1315" s="5">
        <v>79.992639999999994</v>
      </c>
      <c r="AM1315" s="5">
        <v>120.12470999999999</v>
      </c>
      <c r="AN1315" s="5">
        <v>29.204350000000002</v>
      </c>
      <c r="AO1315" s="5">
        <v>30.802029999999998</v>
      </c>
      <c r="AP1315" s="5">
        <v>30.47354</v>
      </c>
      <c r="AQ1315" s="5">
        <v>26.728010000000001</v>
      </c>
      <c r="AR1315" s="5">
        <v>789</v>
      </c>
      <c r="AS1315" s="5">
        <v>17</v>
      </c>
      <c r="AT1315" s="5">
        <v>17.64706</v>
      </c>
      <c r="AU1315" s="5">
        <v>79</v>
      </c>
      <c r="AV1315" s="5">
        <v>33</v>
      </c>
      <c r="AW1315" s="5">
        <v>8131.7647100000004</v>
      </c>
      <c r="AX1315" s="5">
        <v>33</v>
      </c>
      <c r="AY1315" s="5">
        <v>20.784310000000001</v>
      </c>
      <c r="AZ1315" s="5">
        <v>0.85499999999999998</v>
      </c>
      <c r="BA1315" s="5">
        <v>0.39062999999999998</v>
      </c>
      <c r="BB1315" s="5">
        <v>30.75902</v>
      </c>
    </row>
    <row r="1316" spans="3:54" x14ac:dyDescent="0.25">
      <c r="C1316" s="32">
        <f t="shared" si="61"/>
        <v>1298</v>
      </c>
      <c r="D1316" s="32">
        <f t="shared" si="62"/>
        <v>44</v>
      </c>
      <c r="E1316" s="32">
        <v>8</v>
      </c>
      <c r="F1316" s="32">
        <v>1</v>
      </c>
      <c r="G1316" s="32">
        <v>12</v>
      </c>
      <c r="H1316" s="37">
        <v>14.98821</v>
      </c>
      <c r="I1316" s="37">
        <v>11.36697</v>
      </c>
      <c r="J1316" s="37">
        <v>98.130780000000001</v>
      </c>
      <c r="K1316" s="37">
        <v>15.118510000000001</v>
      </c>
      <c r="L1316" s="37">
        <v>2.0916700000000001</v>
      </c>
      <c r="M1316" s="37">
        <v>2.6832199999999999</v>
      </c>
      <c r="N1316" s="37">
        <v>1.8208599999999999</v>
      </c>
      <c r="O1316" s="37">
        <v>49.459989999999998</v>
      </c>
      <c r="P1316" s="37">
        <v>51.280859999999997</v>
      </c>
      <c r="Q1316" s="37">
        <v>102.27454</v>
      </c>
      <c r="R1316" s="37">
        <v>415.85750000000002</v>
      </c>
      <c r="S1316" s="37">
        <v>0.79264999999999997</v>
      </c>
      <c r="T1316" s="37">
        <v>332.21206999999998</v>
      </c>
      <c r="U1316" s="37">
        <v>23.660540000000001</v>
      </c>
      <c r="V1316" s="37">
        <v>0.27339000000000002</v>
      </c>
      <c r="W1316" s="37">
        <v>32.143729999999998</v>
      </c>
      <c r="X1316" s="37">
        <v>34.400640000000003</v>
      </c>
      <c r="Y1316" s="37">
        <v>131.44066000000001</v>
      </c>
      <c r="Z1316" s="37">
        <v>53.127090000000003</v>
      </c>
      <c r="AA1316" s="37">
        <v>2.1108199999999999</v>
      </c>
      <c r="AB1316" s="37">
        <v>19.28783</v>
      </c>
      <c r="AC1316" s="37">
        <v>19.46163</v>
      </c>
      <c r="AD1316" s="37">
        <v>807.32299999999998</v>
      </c>
      <c r="AE1316" s="37">
        <v>60.689279999999997</v>
      </c>
      <c r="AF1316" s="37">
        <v>24.96752</v>
      </c>
      <c r="AG1316" s="37">
        <v>30.727789999999999</v>
      </c>
      <c r="AH1316" s="37">
        <v>796.58322999999996</v>
      </c>
      <c r="AI1316" s="37">
        <v>57459.88465</v>
      </c>
      <c r="AJ1316" s="37">
        <v>70.647660000000002</v>
      </c>
      <c r="AK1316" s="37">
        <v>46.254199999999997</v>
      </c>
      <c r="AL1316" s="5">
        <v>79.996650000000002</v>
      </c>
      <c r="AM1316" s="5">
        <v>120.09426000000001</v>
      </c>
      <c r="AN1316" s="5">
        <v>29.21293</v>
      </c>
      <c r="AO1316" s="5">
        <v>30.849820000000001</v>
      </c>
      <c r="AP1316" s="5">
        <v>30.47231</v>
      </c>
      <c r="AQ1316" s="5">
        <v>26.72729</v>
      </c>
      <c r="AR1316" s="5">
        <v>796.75</v>
      </c>
      <c r="AS1316" s="5">
        <v>13.5</v>
      </c>
      <c r="AT1316" s="5">
        <v>18.03922</v>
      </c>
      <c r="AU1316" s="5">
        <v>79</v>
      </c>
      <c r="AV1316" s="5">
        <v>33</v>
      </c>
      <c r="AW1316" s="5">
        <v>10440.784309999999</v>
      </c>
      <c r="AX1316" s="5">
        <v>42</v>
      </c>
      <c r="AY1316" s="5">
        <v>20.784310000000001</v>
      </c>
      <c r="AZ1316" s="5">
        <v>0.82</v>
      </c>
      <c r="BA1316" s="5">
        <v>7.8130000000000005E-2</v>
      </c>
      <c r="BB1316" s="5">
        <v>30.765360000000001</v>
      </c>
    </row>
    <row r="1317" spans="3:54" x14ac:dyDescent="0.25">
      <c r="C1317" s="32">
        <f t="shared" si="61"/>
        <v>1299</v>
      </c>
      <c r="D1317" s="32">
        <f t="shared" si="62"/>
        <v>44</v>
      </c>
      <c r="E1317" s="32">
        <v>9</v>
      </c>
      <c r="F1317" s="32">
        <v>2</v>
      </c>
      <c r="G1317" s="32">
        <v>12</v>
      </c>
      <c r="H1317" s="37">
        <v>15.63669</v>
      </c>
      <c r="I1317" s="37">
        <v>11.38477</v>
      </c>
      <c r="J1317" s="37">
        <v>98.130780000000001</v>
      </c>
      <c r="K1317" s="37">
        <v>12.58107</v>
      </c>
      <c r="L1317" s="37">
        <v>2.1125799999999999</v>
      </c>
      <c r="M1317" s="37">
        <v>3.9218299999999999</v>
      </c>
      <c r="N1317" s="37">
        <v>1.7938000000000001</v>
      </c>
      <c r="O1317" s="37">
        <v>49.432250000000003</v>
      </c>
      <c r="P1317" s="37">
        <v>51.226050000000001</v>
      </c>
      <c r="Q1317" s="37">
        <v>104.36874</v>
      </c>
      <c r="R1317" s="37">
        <v>412.96967999999998</v>
      </c>
      <c r="S1317" s="37">
        <v>0.85726999999999998</v>
      </c>
      <c r="T1317" s="37">
        <v>332.74322000000001</v>
      </c>
      <c r="U1317" s="37">
        <v>23.64349</v>
      </c>
      <c r="V1317" s="37">
        <v>9.647E-2</v>
      </c>
      <c r="W1317" s="37">
        <v>32.167679999999997</v>
      </c>
      <c r="X1317" s="37">
        <v>79.601320000000001</v>
      </c>
      <c r="Y1317" s="37">
        <v>136.86376000000001</v>
      </c>
      <c r="Z1317" s="37">
        <v>52.476439999999997</v>
      </c>
      <c r="AA1317" s="37">
        <v>2.7445300000000001</v>
      </c>
      <c r="AB1317" s="37">
        <v>19.29185</v>
      </c>
      <c r="AC1317" s="37">
        <v>19.460889999999999</v>
      </c>
      <c r="AD1317" s="37">
        <v>1039.3102699999999</v>
      </c>
      <c r="AE1317" s="37">
        <v>60.53848</v>
      </c>
      <c r="AF1317" s="37">
        <v>25.21705</v>
      </c>
      <c r="AG1317" s="37">
        <v>30.709389999999999</v>
      </c>
      <c r="AH1317" s="37">
        <v>1023.95268</v>
      </c>
      <c r="AI1317" s="37">
        <v>57459.885139999999</v>
      </c>
      <c r="AJ1317" s="37">
        <v>70.533100000000005</v>
      </c>
      <c r="AK1317" s="37">
        <v>46.25759</v>
      </c>
      <c r="AL1317" s="5">
        <v>80.011759999999995</v>
      </c>
      <c r="AM1317" s="5">
        <v>120.11302999999999</v>
      </c>
      <c r="AN1317" s="5">
        <v>29.213419999999999</v>
      </c>
      <c r="AO1317" s="5">
        <v>30.91038</v>
      </c>
      <c r="AP1317" s="5">
        <v>30.461749999999999</v>
      </c>
      <c r="AQ1317" s="5">
        <v>26.735199999999999</v>
      </c>
      <c r="AR1317" s="5">
        <v>796</v>
      </c>
      <c r="AS1317" s="5">
        <v>15</v>
      </c>
      <c r="AT1317" s="5">
        <v>20.392160000000001</v>
      </c>
      <c r="AU1317" s="5">
        <v>79</v>
      </c>
      <c r="AV1317" s="5">
        <v>33</v>
      </c>
      <c r="AW1317" s="5">
        <v>9938.8235299999997</v>
      </c>
      <c r="AX1317" s="5">
        <v>43</v>
      </c>
      <c r="AY1317" s="5">
        <v>23.921569999999999</v>
      </c>
      <c r="AZ1317" s="5">
        <v>0.21</v>
      </c>
      <c r="BA1317" s="5">
        <v>0.78125</v>
      </c>
      <c r="BB1317" s="5">
        <v>30.759650000000001</v>
      </c>
    </row>
    <row r="1318" spans="3:54" x14ac:dyDescent="0.25">
      <c r="C1318" s="32">
        <f t="shared" si="61"/>
        <v>1300</v>
      </c>
      <c r="D1318" s="32">
        <f t="shared" si="62"/>
        <v>44</v>
      </c>
      <c r="E1318" s="32">
        <v>10</v>
      </c>
      <c r="F1318" s="32">
        <v>3</v>
      </c>
      <c r="G1318" s="32">
        <v>12</v>
      </c>
      <c r="H1318" s="37">
        <v>14.731350000000001</v>
      </c>
      <c r="I1318" s="37">
        <v>11.39664</v>
      </c>
      <c r="J1318" s="37">
        <v>98.130780000000001</v>
      </c>
      <c r="K1318" s="37">
        <v>10.72536</v>
      </c>
      <c r="L1318" s="37">
        <v>2.1060400000000001</v>
      </c>
      <c r="M1318" s="37">
        <v>2.94502</v>
      </c>
      <c r="N1318" s="37">
        <v>1.7675700000000001</v>
      </c>
      <c r="O1318" s="37">
        <v>49.38015</v>
      </c>
      <c r="P1318" s="37">
        <v>51.147730000000003</v>
      </c>
      <c r="Q1318" s="37">
        <v>104.96998000000001</v>
      </c>
      <c r="R1318" s="37">
        <v>412.16075000000001</v>
      </c>
      <c r="S1318" s="37">
        <v>1.7347999999999999</v>
      </c>
      <c r="T1318" s="37">
        <v>333.27989000000002</v>
      </c>
      <c r="U1318" s="37">
        <v>23.645689999999998</v>
      </c>
      <c r="V1318" s="37">
        <v>5.0439999999999999E-2</v>
      </c>
      <c r="W1318" s="37">
        <v>32.179789999999997</v>
      </c>
      <c r="X1318" s="37">
        <v>72.952770000000001</v>
      </c>
      <c r="Y1318" s="37">
        <v>189.28147999999999</v>
      </c>
      <c r="Z1318" s="37">
        <v>51.879449999999999</v>
      </c>
      <c r="AA1318" s="37">
        <v>4.1328399999999998</v>
      </c>
      <c r="AB1318" s="37">
        <v>19.30574</v>
      </c>
      <c r="AC1318" s="37">
        <v>19.47035</v>
      </c>
      <c r="AD1318" s="37">
        <v>1569.9011</v>
      </c>
      <c r="AE1318" s="37">
        <v>60.562600000000003</v>
      </c>
      <c r="AF1318" s="37">
        <v>25.138960000000001</v>
      </c>
      <c r="AG1318" s="37">
        <v>30.693300000000001</v>
      </c>
      <c r="AH1318" s="37">
        <v>1576.1695199999999</v>
      </c>
      <c r="AI1318" s="37">
        <v>57459.885719999998</v>
      </c>
      <c r="AJ1318" s="37">
        <v>70.58502</v>
      </c>
      <c r="AK1318" s="37">
        <v>46.250039999999998</v>
      </c>
      <c r="AL1318" s="5">
        <v>80.020139999999998</v>
      </c>
      <c r="AM1318" s="5">
        <v>119.96420000000001</v>
      </c>
      <c r="AN1318" s="5">
        <v>29.206620000000001</v>
      </c>
      <c r="AO1318" s="5">
        <v>30.954830000000001</v>
      </c>
      <c r="AP1318" s="5">
        <v>30.47007</v>
      </c>
      <c r="AQ1318" s="5">
        <v>26.728899999999999</v>
      </c>
      <c r="AR1318" s="5">
        <v>1125.75</v>
      </c>
      <c r="AS1318" s="5">
        <v>-3</v>
      </c>
      <c r="AT1318" s="5">
        <v>25.882349999999999</v>
      </c>
      <c r="AU1318" s="5">
        <v>79</v>
      </c>
      <c r="AV1318" s="5">
        <v>33</v>
      </c>
      <c r="AW1318" s="5">
        <v>20279.215690000001</v>
      </c>
      <c r="AX1318" s="5">
        <v>78</v>
      </c>
      <c r="AY1318" s="5">
        <v>29.411760000000001</v>
      </c>
      <c r="AZ1318" s="5">
        <v>3.5000000000000003E-2</v>
      </c>
      <c r="BA1318" s="5">
        <v>1.17188</v>
      </c>
      <c r="BB1318" s="5">
        <v>30.762509999999999</v>
      </c>
    </row>
    <row r="1319" spans="3:54" x14ac:dyDescent="0.25">
      <c r="C1319" s="32">
        <f t="shared" si="61"/>
        <v>1301</v>
      </c>
      <c r="D1319" s="32">
        <f t="shared" si="62"/>
        <v>44</v>
      </c>
      <c r="E1319" s="32">
        <v>11</v>
      </c>
      <c r="F1319" s="32">
        <v>4</v>
      </c>
      <c r="G1319" s="32">
        <v>12</v>
      </c>
      <c r="H1319" s="37">
        <v>13.40279</v>
      </c>
      <c r="I1319" s="37">
        <v>11.364990000000001</v>
      </c>
      <c r="J1319" s="37">
        <v>98.130780000000001</v>
      </c>
      <c r="K1319" s="37">
        <v>11.73333</v>
      </c>
      <c r="L1319" s="37">
        <v>2.0893099999999998</v>
      </c>
      <c r="M1319" s="37">
        <v>3.67042</v>
      </c>
      <c r="N1319" s="37">
        <v>1.8377300000000001</v>
      </c>
      <c r="O1319" s="37">
        <v>49.328040000000001</v>
      </c>
      <c r="P1319" s="37">
        <v>51.165759999999999</v>
      </c>
      <c r="Q1319" s="37">
        <v>103.97714999999999</v>
      </c>
      <c r="R1319" s="37">
        <v>416.03138999999999</v>
      </c>
      <c r="S1319" s="37">
        <v>2.9562200000000001</v>
      </c>
      <c r="T1319" s="37">
        <v>333.98617999999999</v>
      </c>
      <c r="U1319" s="37">
        <v>23.650780000000001</v>
      </c>
      <c r="V1319" s="37">
        <v>0.28793999999999997</v>
      </c>
      <c r="W1319" s="37">
        <v>32.199849999999998</v>
      </c>
      <c r="X1319" s="37">
        <v>55.331020000000002</v>
      </c>
      <c r="Y1319" s="37">
        <v>272.79199999999997</v>
      </c>
      <c r="Z1319" s="37">
        <v>51.2363</v>
      </c>
      <c r="AA1319" s="37">
        <v>5.4509699999999999</v>
      </c>
      <c r="AB1319" s="37">
        <v>19.317920000000001</v>
      </c>
      <c r="AC1319" s="37">
        <v>19.467780000000001</v>
      </c>
      <c r="AD1319" s="37">
        <v>2087.1889700000002</v>
      </c>
      <c r="AE1319" s="37">
        <v>60.46266</v>
      </c>
      <c r="AF1319" s="37">
        <v>24.939250000000001</v>
      </c>
      <c r="AG1319" s="37">
        <v>30.695609999999999</v>
      </c>
      <c r="AH1319" s="37">
        <v>2088.61888</v>
      </c>
      <c r="AI1319" s="37">
        <v>57459.886939999997</v>
      </c>
      <c r="AJ1319" s="37">
        <v>70.512739999999994</v>
      </c>
      <c r="AK1319" s="37">
        <v>46.255510000000001</v>
      </c>
      <c r="AL1319" s="5">
        <v>79.911810000000003</v>
      </c>
      <c r="AM1319" s="5">
        <v>119.7899</v>
      </c>
      <c r="AN1319" s="5">
        <v>29.176909999999999</v>
      </c>
      <c r="AO1319" s="5">
        <v>30.956569999999999</v>
      </c>
      <c r="AP1319" s="5">
        <v>30.458310000000001</v>
      </c>
      <c r="AQ1319" s="5">
        <v>26.734870000000001</v>
      </c>
      <c r="AR1319" s="5">
        <v>1691.25</v>
      </c>
      <c r="AS1319" s="5">
        <v>10.5</v>
      </c>
      <c r="AT1319" s="5">
        <v>27.450980000000001</v>
      </c>
      <c r="AU1319" s="5">
        <v>79</v>
      </c>
      <c r="AV1319" s="5">
        <v>33</v>
      </c>
      <c r="AW1319" s="5">
        <v>18873.725490000001</v>
      </c>
      <c r="AX1319" s="5">
        <v>75</v>
      </c>
      <c r="AY1319" s="5">
        <v>30.196079999999998</v>
      </c>
      <c r="AZ1319" s="5">
        <v>9.5000000000000001E-2</v>
      </c>
      <c r="BA1319" s="5">
        <v>1.71875</v>
      </c>
      <c r="BB1319" s="5">
        <v>30.764099999999999</v>
      </c>
    </row>
    <row r="1320" spans="3:54" x14ac:dyDescent="0.25">
      <c r="C1320" s="32">
        <f t="shared" si="61"/>
        <v>1302</v>
      </c>
      <c r="D1320" s="32">
        <f t="shared" si="62"/>
        <v>44</v>
      </c>
      <c r="E1320" s="32">
        <v>12</v>
      </c>
      <c r="F1320" s="32">
        <v>5</v>
      </c>
      <c r="G1320" s="32">
        <v>12</v>
      </c>
      <c r="H1320" s="37">
        <v>14.1722</v>
      </c>
      <c r="I1320" s="37">
        <v>11.375870000000001</v>
      </c>
      <c r="J1320" s="37">
        <v>98.130780000000001</v>
      </c>
      <c r="K1320" s="37">
        <v>10.75727</v>
      </c>
      <c r="L1320" s="37">
        <v>2.0836899999999998</v>
      </c>
      <c r="M1320" s="37">
        <v>1.6063099999999999</v>
      </c>
      <c r="N1320" s="37">
        <v>2.0314000000000001</v>
      </c>
      <c r="O1320" s="37">
        <v>49.258899999999997</v>
      </c>
      <c r="P1320" s="37">
        <v>51.290300000000002</v>
      </c>
      <c r="Q1320" s="37">
        <v>104.30567000000001</v>
      </c>
      <c r="R1320" s="37">
        <v>420.33731999999998</v>
      </c>
      <c r="S1320" s="37">
        <v>3.7267100000000002</v>
      </c>
      <c r="T1320" s="37">
        <v>334.89217000000002</v>
      </c>
      <c r="U1320" s="37">
        <v>23.620349999999998</v>
      </c>
      <c r="V1320" s="37">
        <v>0.24917</v>
      </c>
      <c r="W1320" s="37">
        <v>32.20881</v>
      </c>
      <c r="X1320" s="37">
        <v>65.667060000000006</v>
      </c>
      <c r="Y1320" s="37">
        <v>305.70913999999999</v>
      </c>
      <c r="Z1320" s="37">
        <v>50.61354</v>
      </c>
      <c r="AA1320" s="37">
        <v>6.5055399999999999</v>
      </c>
      <c r="AB1320" s="37">
        <v>19.327539999999999</v>
      </c>
      <c r="AC1320" s="37">
        <v>19.498370000000001</v>
      </c>
      <c r="AD1320" s="37">
        <v>2497.7014300000001</v>
      </c>
      <c r="AE1320" s="37">
        <v>60.353319999999997</v>
      </c>
      <c r="AF1320" s="37">
        <v>24.872219999999999</v>
      </c>
      <c r="AG1320" s="37">
        <v>30.69464</v>
      </c>
      <c r="AH1320" s="37">
        <v>2497.6561799999999</v>
      </c>
      <c r="AI1320" s="37">
        <v>57459.888890000002</v>
      </c>
      <c r="AJ1320" s="37">
        <v>70.333619999999996</v>
      </c>
      <c r="AK1320" s="37">
        <v>46.2575</v>
      </c>
      <c r="AL1320" s="5">
        <v>80.037660000000002</v>
      </c>
      <c r="AM1320" s="5">
        <v>119.38409</v>
      </c>
      <c r="AN1320" s="5">
        <v>29.11993</v>
      </c>
      <c r="AO1320" s="5">
        <v>31.077179999999998</v>
      </c>
      <c r="AP1320" s="5">
        <v>30.46444</v>
      </c>
      <c r="AQ1320" s="5">
        <v>26.736319999999999</v>
      </c>
      <c r="AR1320" s="5">
        <v>2160.75</v>
      </c>
      <c r="AS1320" s="5">
        <v>23.5</v>
      </c>
      <c r="AT1320" s="5">
        <v>25.882349999999999</v>
      </c>
      <c r="AU1320" s="5">
        <v>79</v>
      </c>
      <c r="AV1320" s="5">
        <v>33</v>
      </c>
      <c r="AW1320" s="5">
        <v>14255.68627</v>
      </c>
      <c r="AX1320" s="5">
        <v>57</v>
      </c>
      <c r="AY1320" s="5">
        <v>29.411760000000001</v>
      </c>
      <c r="AZ1320" s="5">
        <v>0.91500000000000004</v>
      </c>
      <c r="BA1320" s="5">
        <v>1.01563</v>
      </c>
      <c r="BB1320" s="5">
        <v>30.77129</v>
      </c>
    </row>
    <row r="1321" spans="3:54" x14ac:dyDescent="0.25">
      <c r="C1321" s="32">
        <f t="shared" si="61"/>
        <v>1303</v>
      </c>
      <c r="D1321" s="32">
        <f t="shared" si="62"/>
        <v>44</v>
      </c>
      <c r="E1321" s="32">
        <v>13</v>
      </c>
      <c r="F1321" s="32">
        <v>6</v>
      </c>
      <c r="G1321" s="32">
        <v>12</v>
      </c>
      <c r="H1321" s="37">
        <v>14.29243</v>
      </c>
      <c r="I1321" s="37">
        <v>11.38378</v>
      </c>
      <c r="J1321" s="37">
        <v>98.130780000000001</v>
      </c>
      <c r="K1321" s="37">
        <v>12.512040000000001</v>
      </c>
      <c r="L1321" s="37">
        <v>2.0916700000000001</v>
      </c>
      <c r="M1321" s="37">
        <v>4.4521100000000002</v>
      </c>
      <c r="N1321" s="37">
        <v>2.2773099999999999</v>
      </c>
      <c r="O1321" s="37">
        <v>49.204549999999998</v>
      </c>
      <c r="P1321" s="37">
        <v>51.481850000000001</v>
      </c>
      <c r="Q1321" s="37">
        <v>104.91709</v>
      </c>
      <c r="R1321" s="37">
        <v>425.78275000000002</v>
      </c>
      <c r="S1321" s="37">
        <v>4.2342000000000004</v>
      </c>
      <c r="T1321" s="37">
        <v>336.52551</v>
      </c>
      <c r="U1321" s="37">
        <v>23.62114</v>
      </c>
      <c r="V1321" s="37">
        <v>0.1489</v>
      </c>
      <c r="W1321" s="37">
        <v>32.191690000000001</v>
      </c>
      <c r="X1321" s="37">
        <v>60.613259999999997</v>
      </c>
      <c r="Y1321" s="37">
        <v>314.33314000000001</v>
      </c>
      <c r="Z1321" s="37">
        <v>50.716949999999997</v>
      </c>
      <c r="AA1321" s="37">
        <v>7.6481899999999996</v>
      </c>
      <c r="AB1321" s="37">
        <v>19.342459999999999</v>
      </c>
      <c r="AC1321" s="37">
        <v>19.506869999999999</v>
      </c>
      <c r="AD1321" s="37">
        <v>2925.20516</v>
      </c>
      <c r="AE1321" s="37">
        <v>60.158670000000001</v>
      </c>
      <c r="AF1321" s="37">
        <v>24.967420000000001</v>
      </c>
      <c r="AG1321" s="37">
        <v>30.69089</v>
      </c>
      <c r="AH1321" s="37">
        <v>2925.12797</v>
      </c>
      <c r="AI1321" s="37">
        <v>57459.891230000001</v>
      </c>
      <c r="AJ1321" s="37">
        <v>70.624480000000005</v>
      </c>
      <c r="AK1321" s="37">
        <v>46.261629999999997</v>
      </c>
      <c r="AL1321" s="5">
        <v>79.933359999999993</v>
      </c>
      <c r="AM1321" s="5">
        <v>119.79446</v>
      </c>
      <c r="AN1321" s="5">
        <v>29.12331</v>
      </c>
      <c r="AO1321" s="5">
        <v>31.06758</v>
      </c>
      <c r="AP1321" s="5">
        <v>30.455590000000001</v>
      </c>
      <c r="AQ1321" s="5">
        <v>26.736350000000002</v>
      </c>
      <c r="AR1321" s="5">
        <v>2585.75</v>
      </c>
      <c r="AS1321" s="5">
        <v>25.5</v>
      </c>
      <c r="AT1321" s="5">
        <v>27.843139999999998</v>
      </c>
      <c r="AU1321" s="5">
        <v>79</v>
      </c>
      <c r="AV1321" s="5">
        <v>32</v>
      </c>
      <c r="AW1321" s="5">
        <v>15259.607840000001</v>
      </c>
      <c r="AX1321" s="5">
        <v>61</v>
      </c>
      <c r="AY1321" s="5">
        <v>30.98039</v>
      </c>
      <c r="AZ1321" s="5">
        <v>0.875</v>
      </c>
      <c r="BA1321" s="5">
        <v>0.39062999999999998</v>
      </c>
      <c r="BB1321" s="5">
        <v>30.77441</v>
      </c>
    </row>
    <row r="1322" spans="3:54" x14ac:dyDescent="0.25">
      <c r="C1322" s="32">
        <f t="shared" si="61"/>
        <v>1304</v>
      </c>
      <c r="D1322" s="32">
        <f t="shared" si="62"/>
        <v>44</v>
      </c>
      <c r="E1322" s="32">
        <v>14</v>
      </c>
      <c r="F1322" s="32">
        <v>7</v>
      </c>
      <c r="G1322" s="32">
        <v>12</v>
      </c>
      <c r="H1322" s="37">
        <v>14.23155</v>
      </c>
      <c r="I1322" s="37">
        <v>11.386749999999999</v>
      </c>
      <c r="J1322" s="37">
        <v>98.130780000000001</v>
      </c>
      <c r="K1322" s="37">
        <v>14.72627</v>
      </c>
      <c r="L1322" s="37">
        <v>2.0993499999999998</v>
      </c>
      <c r="M1322" s="37">
        <v>1.62066</v>
      </c>
      <c r="N1322" s="37">
        <v>2.4744600000000001</v>
      </c>
      <c r="O1322" s="37">
        <v>49.157440000000001</v>
      </c>
      <c r="P1322" s="37">
        <v>51.631900000000002</v>
      </c>
      <c r="Q1322" s="37">
        <v>105.06661</v>
      </c>
      <c r="R1322" s="37">
        <v>433.47073999999998</v>
      </c>
      <c r="S1322" s="37">
        <v>4.9122199999999996</v>
      </c>
      <c r="T1322" s="37">
        <v>335.26</v>
      </c>
      <c r="U1322" s="37">
        <v>23.640450000000001</v>
      </c>
      <c r="V1322" s="37">
        <v>5.9720000000000002E-2</v>
      </c>
      <c r="W1322" s="37">
        <v>32.145119999999999</v>
      </c>
      <c r="X1322" s="37">
        <v>67.433239999999998</v>
      </c>
      <c r="Y1322" s="37">
        <v>320.65595999999999</v>
      </c>
      <c r="Z1322" s="37">
        <v>51.712000000000003</v>
      </c>
      <c r="AA1322" s="37">
        <v>8.8057999999999996</v>
      </c>
      <c r="AB1322" s="37">
        <v>19.343</v>
      </c>
      <c r="AC1322" s="37">
        <v>19.509720000000002</v>
      </c>
      <c r="AD1322" s="37">
        <v>3355.6364600000002</v>
      </c>
      <c r="AE1322" s="37">
        <v>60.202240000000003</v>
      </c>
      <c r="AF1322" s="37">
        <v>25.059100000000001</v>
      </c>
      <c r="AG1322" s="37">
        <v>30.674659999999999</v>
      </c>
      <c r="AH1322" s="37">
        <v>3355.0728300000001</v>
      </c>
      <c r="AI1322" s="37">
        <v>57459.893889999999</v>
      </c>
      <c r="AJ1322" s="37">
        <v>70.674160000000001</v>
      </c>
      <c r="AK1322" s="37">
        <v>46.249989999999997</v>
      </c>
      <c r="AL1322" s="5">
        <v>79.892529999999994</v>
      </c>
      <c r="AM1322" s="5">
        <v>119.55268</v>
      </c>
      <c r="AN1322" s="5">
        <v>29.134989999999998</v>
      </c>
      <c r="AO1322" s="5">
        <v>31.076000000000001</v>
      </c>
      <c r="AP1322" s="5">
        <v>30.46538</v>
      </c>
      <c r="AQ1322" s="5">
        <v>26.730519999999999</v>
      </c>
      <c r="AR1322" s="5">
        <v>3014</v>
      </c>
      <c r="AS1322" s="5">
        <v>28</v>
      </c>
      <c r="AT1322" s="5">
        <v>29.411760000000001</v>
      </c>
      <c r="AU1322" s="5">
        <v>79</v>
      </c>
      <c r="AV1322" s="5">
        <v>32</v>
      </c>
      <c r="AW1322" s="5">
        <v>15861.960779999999</v>
      </c>
      <c r="AX1322" s="5">
        <v>62</v>
      </c>
      <c r="AY1322" s="5">
        <v>31.764710000000001</v>
      </c>
      <c r="AZ1322" s="5">
        <v>0.82</v>
      </c>
      <c r="BA1322" s="5">
        <v>1.76563</v>
      </c>
      <c r="BB1322" s="5">
        <v>30.761009999999999</v>
      </c>
    </row>
    <row r="1323" spans="3:54" x14ac:dyDescent="0.25">
      <c r="C1323" s="32">
        <f t="shared" si="61"/>
        <v>1305</v>
      </c>
      <c r="D1323" s="32">
        <f t="shared" si="62"/>
        <v>44</v>
      </c>
      <c r="E1323" s="32">
        <v>15</v>
      </c>
      <c r="F1323" s="32">
        <v>8</v>
      </c>
      <c r="G1323" s="32">
        <v>12</v>
      </c>
      <c r="H1323" s="37">
        <v>14.04383</v>
      </c>
      <c r="I1323" s="37">
        <v>11.387740000000001</v>
      </c>
      <c r="J1323" s="37">
        <v>98.130780000000001</v>
      </c>
      <c r="K1323" s="37">
        <v>14.35755</v>
      </c>
      <c r="L1323" s="37">
        <v>2.0924100000000001</v>
      </c>
      <c r="M1323" s="37">
        <v>4.6485399999999997</v>
      </c>
      <c r="N1323" s="37">
        <v>2.7295099999999999</v>
      </c>
      <c r="O1323" s="37">
        <v>49.123699999999999</v>
      </c>
      <c r="P1323" s="37">
        <v>51.853209999999997</v>
      </c>
      <c r="Q1323" s="37">
        <v>105.48715</v>
      </c>
      <c r="R1323" s="37">
        <v>443.02634</v>
      </c>
      <c r="S1323" s="37">
        <v>5.68567</v>
      </c>
      <c r="T1323" s="37">
        <v>335.16784999999999</v>
      </c>
      <c r="U1323" s="37">
        <v>23.65165</v>
      </c>
      <c r="V1323" s="37">
        <v>3.62E-3</v>
      </c>
      <c r="W1323" s="37">
        <v>32.095840000000003</v>
      </c>
      <c r="X1323" s="37">
        <v>64.758099999999999</v>
      </c>
      <c r="Y1323" s="37">
        <v>326.06740000000002</v>
      </c>
      <c r="Z1323" s="37">
        <v>52.696150000000003</v>
      </c>
      <c r="AA1323" s="37">
        <v>9.9114699999999996</v>
      </c>
      <c r="AB1323" s="37">
        <v>19.35643</v>
      </c>
      <c r="AC1323" s="37">
        <v>19.517800000000001</v>
      </c>
      <c r="AD1323" s="37">
        <v>3789.5020599999998</v>
      </c>
      <c r="AE1323" s="37">
        <v>60.140689999999999</v>
      </c>
      <c r="AF1323" s="37">
        <v>24.97625</v>
      </c>
      <c r="AG1323" s="37">
        <v>30.683789999999998</v>
      </c>
      <c r="AH1323" s="37">
        <v>3788.47802</v>
      </c>
      <c r="AI1323" s="37">
        <v>57459.896990000001</v>
      </c>
      <c r="AJ1323" s="37">
        <v>70.56456</v>
      </c>
      <c r="AK1323" s="37">
        <v>46.244779999999999</v>
      </c>
      <c r="AL1323" s="5">
        <v>79.995829999999998</v>
      </c>
      <c r="AM1323" s="5">
        <v>119.72668</v>
      </c>
      <c r="AN1323" s="5">
        <v>29.12865</v>
      </c>
      <c r="AO1323" s="5">
        <v>31.140470000000001</v>
      </c>
      <c r="AP1323" s="5">
        <v>30.46058</v>
      </c>
      <c r="AQ1323" s="5">
        <v>26.729520000000001</v>
      </c>
      <c r="AR1323" s="5">
        <v>3455.25</v>
      </c>
      <c r="AS1323" s="5">
        <v>28.5</v>
      </c>
      <c r="AT1323" s="5">
        <v>31.37255</v>
      </c>
      <c r="AU1323" s="5">
        <v>79</v>
      </c>
      <c r="AV1323" s="5">
        <v>32</v>
      </c>
      <c r="AW1323" s="5">
        <v>16765.4902</v>
      </c>
      <c r="AX1323" s="5">
        <v>65</v>
      </c>
      <c r="AY1323" s="5">
        <v>32.941180000000003</v>
      </c>
      <c r="AZ1323" s="5">
        <v>0.83499999999999996</v>
      </c>
      <c r="BA1323" s="5">
        <v>1.45313</v>
      </c>
      <c r="BB1323" s="5">
        <v>30.760909999999999</v>
      </c>
    </row>
    <row r="1324" spans="3:54" x14ac:dyDescent="0.25">
      <c r="C1324" s="32">
        <f t="shared" si="61"/>
        <v>1306</v>
      </c>
      <c r="D1324" s="32">
        <f t="shared" si="62"/>
        <v>44</v>
      </c>
      <c r="E1324" s="32">
        <v>16</v>
      </c>
      <c r="F1324" s="32">
        <v>1</v>
      </c>
      <c r="G1324" s="32">
        <v>2</v>
      </c>
      <c r="H1324" s="37">
        <v>14.03495</v>
      </c>
      <c r="I1324" s="37">
        <v>11.389720000000001</v>
      </c>
      <c r="J1324" s="37">
        <v>98.130780000000001</v>
      </c>
      <c r="K1324" s="37">
        <v>15.51397</v>
      </c>
      <c r="L1324" s="37">
        <v>2.0982799999999999</v>
      </c>
      <c r="M1324" s="37">
        <v>2.7331400000000001</v>
      </c>
      <c r="N1324" s="37">
        <v>3.0108000000000001</v>
      </c>
      <c r="O1324" s="37">
        <v>49.08896</v>
      </c>
      <c r="P1324" s="37">
        <v>52.09975</v>
      </c>
      <c r="Q1324" s="37">
        <v>104.77059</v>
      </c>
      <c r="R1324" s="37">
        <v>454.22635000000002</v>
      </c>
      <c r="S1324" s="37">
        <v>6.5003500000000001</v>
      </c>
      <c r="T1324" s="37">
        <v>335.66626000000002</v>
      </c>
      <c r="U1324" s="37">
        <v>23.667770000000001</v>
      </c>
      <c r="V1324" s="37">
        <v>-5.509E-2</v>
      </c>
      <c r="W1324" s="37">
        <v>32.02957</v>
      </c>
      <c r="X1324" s="37">
        <v>69.325760000000002</v>
      </c>
      <c r="Y1324" s="37">
        <v>332.04901999999998</v>
      </c>
      <c r="Z1324" s="37">
        <v>53.37867</v>
      </c>
      <c r="AA1324" s="37">
        <v>11.03</v>
      </c>
      <c r="AB1324" s="37">
        <v>19.368200000000002</v>
      </c>
      <c r="AC1324" s="37">
        <v>19.530840000000001</v>
      </c>
      <c r="AD1324" s="37">
        <v>4205.3503300000002</v>
      </c>
      <c r="AE1324" s="37">
        <v>60.11918</v>
      </c>
      <c r="AF1324" s="37">
        <v>25.04636</v>
      </c>
      <c r="AG1324" s="37">
        <v>30.63645</v>
      </c>
      <c r="AH1324" s="37">
        <v>4204.2889599999999</v>
      </c>
      <c r="AI1324" s="37">
        <v>57459.900569999998</v>
      </c>
      <c r="AJ1324" s="37">
        <v>69.749020000000002</v>
      </c>
      <c r="AK1324" s="37">
        <v>46.24532</v>
      </c>
      <c r="AL1324" s="5">
        <v>80.451459999999997</v>
      </c>
      <c r="AM1324" s="5">
        <v>118.96016</v>
      </c>
      <c r="AN1324" s="5">
        <v>29.066490000000002</v>
      </c>
      <c r="AO1324" s="5">
        <v>31.161539999999999</v>
      </c>
      <c r="AP1324" s="5">
        <v>30.460629999999998</v>
      </c>
      <c r="AQ1324" s="5">
        <v>26.734470000000002</v>
      </c>
      <c r="AR1324" s="5">
        <v>3881.25</v>
      </c>
      <c r="AS1324" s="5">
        <v>29</v>
      </c>
      <c r="AT1324" s="5">
        <v>32.549019999999999</v>
      </c>
      <c r="AU1324" s="5">
        <v>79</v>
      </c>
      <c r="AV1324" s="5">
        <v>32</v>
      </c>
      <c r="AW1324" s="5">
        <v>17167.058819999998</v>
      </c>
      <c r="AX1324" s="5">
        <v>68</v>
      </c>
      <c r="AY1324" s="5">
        <v>33.725490000000001</v>
      </c>
      <c r="AZ1324" s="5">
        <v>0.83499999999999996</v>
      </c>
      <c r="BA1324" s="5">
        <v>1.14063</v>
      </c>
      <c r="BB1324" s="5">
        <v>30.75732</v>
      </c>
    </row>
    <row r="1325" spans="3:54" x14ac:dyDescent="0.25">
      <c r="C1325" s="32">
        <f t="shared" si="61"/>
        <v>1307</v>
      </c>
      <c r="D1325" s="32">
        <f t="shared" si="62"/>
        <v>44</v>
      </c>
      <c r="E1325" s="32">
        <v>17</v>
      </c>
      <c r="F1325" s="32">
        <v>2</v>
      </c>
      <c r="G1325" s="32">
        <v>2</v>
      </c>
      <c r="H1325" s="37">
        <v>14.398389999999999</v>
      </c>
      <c r="I1325" s="37">
        <v>11.39664</v>
      </c>
      <c r="J1325" s="37">
        <v>98.130780000000001</v>
      </c>
      <c r="K1325" s="37">
        <v>11.39128</v>
      </c>
      <c r="L1325" s="37">
        <v>2.0891999999999999</v>
      </c>
      <c r="M1325" s="37">
        <v>1.14941</v>
      </c>
      <c r="N1325" s="37">
        <v>3.2152699999999999</v>
      </c>
      <c r="O1325" s="37">
        <v>49.064540000000001</v>
      </c>
      <c r="P1325" s="37">
        <v>52.279809999999998</v>
      </c>
      <c r="Q1325" s="37">
        <v>103.88988999999999</v>
      </c>
      <c r="R1325" s="37">
        <v>466.51447000000002</v>
      </c>
      <c r="S1325" s="37">
        <v>6.9669600000000003</v>
      </c>
      <c r="T1325" s="37">
        <v>335.67894000000001</v>
      </c>
      <c r="U1325" s="37">
        <v>23.664860000000001</v>
      </c>
      <c r="V1325" s="37">
        <v>0.26656000000000002</v>
      </c>
      <c r="W1325" s="37">
        <v>31.96604</v>
      </c>
      <c r="X1325" s="37">
        <v>42.367420000000003</v>
      </c>
      <c r="Y1325" s="37">
        <v>334.85701</v>
      </c>
      <c r="Z1325" s="37">
        <v>53.865409999999997</v>
      </c>
      <c r="AA1325" s="37">
        <v>11.25841</v>
      </c>
      <c r="AB1325" s="37">
        <v>19.380780000000001</v>
      </c>
      <c r="AC1325" s="37">
        <v>19.53406</v>
      </c>
      <c r="AD1325" s="37">
        <v>4311.0902100000003</v>
      </c>
      <c r="AE1325" s="37">
        <v>60.513280000000002</v>
      </c>
      <c r="AF1325" s="37">
        <v>24.93797</v>
      </c>
      <c r="AG1325" s="37">
        <v>30.610150000000001</v>
      </c>
      <c r="AH1325" s="37">
        <v>4306.4566599999998</v>
      </c>
      <c r="AI1325" s="37">
        <v>57459.904649999997</v>
      </c>
      <c r="AJ1325" s="37">
        <v>70.468950000000007</v>
      </c>
      <c r="AK1325" s="37">
        <v>46.23798</v>
      </c>
      <c r="AL1325" s="5">
        <v>80.012219999999999</v>
      </c>
      <c r="AM1325" s="5">
        <v>119.69107</v>
      </c>
      <c r="AN1325" s="5">
        <v>28.987259999999999</v>
      </c>
      <c r="AO1325" s="5">
        <v>31.1693</v>
      </c>
      <c r="AP1325" s="5">
        <v>30.45674</v>
      </c>
      <c r="AQ1325" s="5">
        <v>26.72476</v>
      </c>
      <c r="AR1325" s="5">
        <v>4270.25</v>
      </c>
      <c r="AS1325" s="5">
        <v>31.5</v>
      </c>
      <c r="AT1325" s="5">
        <v>28.62745</v>
      </c>
      <c r="AU1325" s="5">
        <v>79</v>
      </c>
      <c r="AV1325" s="5">
        <v>32</v>
      </c>
      <c r="AW1325" s="5">
        <v>14255.68627</v>
      </c>
      <c r="AX1325" s="5">
        <v>53</v>
      </c>
      <c r="AY1325" s="5">
        <v>30.98039</v>
      </c>
      <c r="AZ1325" s="5">
        <v>0.91500000000000004</v>
      </c>
      <c r="BA1325" s="5">
        <v>0.75</v>
      </c>
      <c r="BB1325" s="5">
        <v>30.75601</v>
      </c>
    </row>
    <row r="1326" spans="3:54" x14ac:dyDescent="0.25">
      <c r="C1326" s="32">
        <f t="shared" si="61"/>
        <v>1308</v>
      </c>
      <c r="D1326" s="32">
        <f t="shared" si="62"/>
        <v>44</v>
      </c>
      <c r="E1326" s="32">
        <v>18</v>
      </c>
      <c r="F1326" s="32">
        <v>3</v>
      </c>
      <c r="G1326" s="32">
        <v>2</v>
      </c>
      <c r="H1326" s="37">
        <v>14.522209999999999</v>
      </c>
      <c r="I1326" s="37">
        <v>11.3729</v>
      </c>
      <c r="J1326" s="37">
        <v>98.130780000000001</v>
      </c>
      <c r="K1326" s="37">
        <v>9.6675199999999997</v>
      </c>
      <c r="L1326" s="37">
        <v>2.09239</v>
      </c>
      <c r="M1326" s="37">
        <v>3.9062999999999999</v>
      </c>
      <c r="N1326" s="37">
        <v>3.5024700000000002</v>
      </c>
      <c r="O1326" s="37">
        <v>49.05921</v>
      </c>
      <c r="P1326" s="37">
        <v>52.561669999999999</v>
      </c>
      <c r="Q1326" s="37">
        <v>104.02684000000001</v>
      </c>
      <c r="R1326" s="37">
        <v>474.27429999999998</v>
      </c>
      <c r="S1326" s="37">
        <v>5.5845599999999997</v>
      </c>
      <c r="T1326" s="37">
        <v>338.31331</v>
      </c>
      <c r="U1326" s="37">
        <v>23.696549999999998</v>
      </c>
      <c r="V1326" s="37">
        <v>0.25544</v>
      </c>
      <c r="W1326" s="37">
        <v>31.92642</v>
      </c>
      <c r="X1326" s="37">
        <v>41.508220000000001</v>
      </c>
      <c r="Y1326" s="37">
        <v>334.16368</v>
      </c>
      <c r="Z1326" s="37">
        <v>54.263660000000002</v>
      </c>
      <c r="AA1326" s="37">
        <v>11.271380000000001</v>
      </c>
      <c r="AB1326" s="37">
        <v>19.398240000000001</v>
      </c>
      <c r="AC1326" s="37">
        <v>19.559889999999999</v>
      </c>
      <c r="AD1326" s="37">
        <v>4309.4855600000001</v>
      </c>
      <c r="AE1326" s="37">
        <v>60.902360000000002</v>
      </c>
      <c r="AF1326" s="37">
        <v>24.976009999999999</v>
      </c>
      <c r="AG1326" s="37">
        <v>30.607990000000001</v>
      </c>
      <c r="AH1326" s="37">
        <v>4306.5965800000004</v>
      </c>
      <c r="AI1326" s="37">
        <v>57459.908819999997</v>
      </c>
      <c r="AJ1326" s="37">
        <v>70.856750000000005</v>
      </c>
      <c r="AK1326" s="37">
        <v>46.236469999999997</v>
      </c>
      <c r="AL1326" s="5">
        <v>79.844939999999994</v>
      </c>
      <c r="AM1326" s="5">
        <v>120.15683</v>
      </c>
      <c r="AN1326" s="5">
        <v>28.9344</v>
      </c>
      <c r="AO1326" s="5">
        <v>31.179960000000001</v>
      </c>
      <c r="AP1326" s="5">
        <v>30.453330000000001</v>
      </c>
      <c r="AQ1326" s="5">
        <v>26.735019999999999</v>
      </c>
      <c r="AR1326" s="5">
        <v>4310</v>
      </c>
      <c r="AS1326" s="5">
        <v>36.5</v>
      </c>
      <c r="AT1326" s="5">
        <v>26.66667</v>
      </c>
      <c r="AU1326" s="5">
        <v>79</v>
      </c>
      <c r="AV1326" s="5">
        <v>32</v>
      </c>
      <c r="AW1326" s="5">
        <v>10741.960779999999</v>
      </c>
      <c r="AX1326" s="5">
        <v>43</v>
      </c>
      <c r="AY1326" s="5">
        <v>29.803920000000002</v>
      </c>
      <c r="AZ1326" s="5">
        <v>0.60499999999999998</v>
      </c>
      <c r="BA1326" s="5">
        <v>4.6879999999999998E-2</v>
      </c>
      <c r="BB1326" s="5">
        <v>30.75244</v>
      </c>
    </row>
    <row r="1327" spans="3:54" x14ac:dyDescent="0.25">
      <c r="C1327" s="32">
        <f t="shared" si="61"/>
        <v>1309</v>
      </c>
      <c r="D1327" s="32">
        <f t="shared" si="62"/>
        <v>44</v>
      </c>
      <c r="E1327" s="32">
        <v>19</v>
      </c>
      <c r="F1327" s="32">
        <v>4</v>
      </c>
      <c r="G1327" s="32">
        <v>2</v>
      </c>
      <c r="H1327" s="37">
        <v>14.729419999999999</v>
      </c>
      <c r="I1327" s="37">
        <v>11.3729</v>
      </c>
      <c r="J1327" s="37">
        <v>98.130780000000001</v>
      </c>
      <c r="K1327" s="37">
        <v>8.4810099999999995</v>
      </c>
      <c r="L1327" s="37">
        <v>2.1061800000000002</v>
      </c>
      <c r="M1327" s="37">
        <v>2.4948600000000001</v>
      </c>
      <c r="N1327" s="37">
        <v>3.6918099999999998</v>
      </c>
      <c r="O1327" s="37">
        <v>49.052570000000003</v>
      </c>
      <c r="P1327" s="37">
        <v>52.744370000000004</v>
      </c>
      <c r="Q1327" s="37">
        <v>103.86963</v>
      </c>
      <c r="R1327" s="37">
        <v>479.68790999999999</v>
      </c>
      <c r="S1327" s="37">
        <v>4.6564399999999999</v>
      </c>
      <c r="T1327" s="37">
        <v>336.63087999999999</v>
      </c>
      <c r="U1327" s="37">
        <v>23.718640000000001</v>
      </c>
      <c r="V1327" s="37">
        <v>0.26402999999999999</v>
      </c>
      <c r="W1327" s="37">
        <v>31.909980000000001</v>
      </c>
      <c r="X1327" s="37">
        <v>40.155970000000003</v>
      </c>
      <c r="Y1327" s="37">
        <v>332.77395999999999</v>
      </c>
      <c r="Z1327" s="37">
        <v>54.624119999999998</v>
      </c>
      <c r="AA1327" s="37">
        <v>11.33128</v>
      </c>
      <c r="AB1327" s="37">
        <v>19.416799999999999</v>
      </c>
      <c r="AC1327" s="37">
        <v>19.578189999999999</v>
      </c>
      <c r="AD1327" s="37">
        <v>4304.0148799999997</v>
      </c>
      <c r="AE1327" s="37">
        <v>61.166600000000003</v>
      </c>
      <c r="AF1327" s="37">
        <v>25.14066</v>
      </c>
      <c r="AG1327" s="37">
        <v>30.59648</v>
      </c>
      <c r="AH1327" s="37">
        <v>4299.4188199999999</v>
      </c>
      <c r="AI1327" s="37">
        <v>57459.912069999998</v>
      </c>
      <c r="AJ1327" s="37">
        <v>71.012540000000001</v>
      </c>
      <c r="AK1327" s="37">
        <v>46.22663</v>
      </c>
      <c r="AL1327" s="5">
        <v>79.987219999999994</v>
      </c>
      <c r="AM1327" s="5">
        <v>119.82398999999999</v>
      </c>
      <c r="AN1327" s="5">
        <v>28.887509999999999</v>
      </c>
      <c r="AO1327" s="5">
        <v>31.128710000000002</v>
      </c>
      <c r="AP1327" s="5">
        <v>30.451979999999999</v>
      </c>
      <c r="AQ1327" s="5">
        <v>26.748940000000001</v>
      </c>
      <c r="AR1327" s="5">
        <v>4310</v>
      </c>
      <c r="AS1327" s="5">
        <v>36.5</v>
      </c>
      <c r="AT1327" s="5">
        <v>26.66667</v>
      </c>
      <c r="AU1327" s="5">
        <v>79</v>
      </c>
      <c r="AV1327" s="5">
        <v>32</v>
      </c>
      <c r="AW1327" s="5">
        <v>10741.960779999999</v>
      </c>
      <c r="AX1327" s="5">
        <v>42</v>
      </c>
      <c r="AY1327" s="5">
        <v>29.803920000000002</v>
      </c>
      <c r="AZ1327" s="5">
        <v>0.115</v>
      </c>
      <c r="BA1327" s="5">
        <v>0.59375</v>
      </c>
      <c r="BB1327" s="5">
        <v>30.74821</v>
      </c>
    </row>
    <row r="1328" spans="3:54" x14ac:dyDescent="0.25">
      <c r="C1328" s="32">
        <f t="shared" si="61"/>
        <v>1310</v>
      </c>
      <c r="D1328" s="32">
        <f t="shared" si="62"/>
        <v>44</v>
      </c>
      <c r="E1328" s="32">
        <v>20</v>
      </c>
      <c r="F1328" s="32">
        <v>5</v>
      </c>
      <c r="G1328" s="32">
        <v>2</v>
      </c>
      <c r="H1328" s="37">
        <v>14.222709999999999</v>
      </c>
      <c r="I1328" s="37">
        <v>11.363009999999999</v>
      </c>
      <c r="J1328" s="37">
        <v>98.130780000000001</v>
      </c>
      <c r="K1328" s="37">
        <v>7.8832000000000004</v>
      </c>
      <c r="L1328" s="37">
        <v>2.1051099999999998</v>
      </c>
      <c r="M1328" s="37">
        <v>3.55463</v>
      </c>
      <c r="N1328" s="37">
        <v>3.7347299999999999</v>
      </c>
      <c r="O1328" s="37">
        <v>49.009790000000002</v>
      </c>
      <c r="P1328" s="37">
        <v>52.744529999999997</v>
      </c>
      <c r="Q1328" s="37">
        <v>104.0882</v>
      </c>
      <c r="R1328" s="37">
        <v>484.35964000000001</v>
      </c>
      <c r="S1328" s="37">
        <v>4.3537299999999997</v>
      </c>
      <c r="T1328" s="37">
        <v>336.2131</v>
      </c>
      <c r="U1328" s="37">
        <v>23.729330000000001</v>
      </c>
      <c r="V1328" s="37">
        <v>0.24098</v>
      </c>
      <c r="W1328" s="37">
        <v>31.887869999999999</v>
      </c>
      <c r="X1328" s="37">
        <v>41.178440000000002</v>
      </c>
      <c r="Y1328" s="37">
        <v>332.22993000000002</v>
      </c>
      <c r="Z1328" s="37">
        <v>54.886200000000002</v>
      </c>
      <c r="AA1328" s="37">
        <v>11.315009999999999</v>
      </c>
      <c r="AB1328" s="37">
        <v>19.430319999999998</v>
      </c>
      <c r="AC1328" s="37">
        <v>19.58944</v>
      </c>
      <c r="AD1328" s="37">
        <v>4300.0064000000002</v>
      </c>
      <c r="AE1328" s="37">
        <v>61.351900000000001</v>
      </c>
      <c r="AF1328" s="37">
        <v>25.127949999999998</v>
      </c>
      <c r="AG1328" s="37">
        <v>30.571719999999999</v>
      </c>
      <c r="AH1328" s="37">
        <v>4295.8974099999996</v>
      </c>
      <c r="AI1328" s="37">
        <v>57459.914870000001</v>
      </c>
      <c r="AJ1328" s="37">
        <v>70.706639999999993</v>
      </c>
      <c r="AK1328" s="37">
        <v>46.219900000000003</v>
      </c>
      <c r="AL1328" s="5">
        <v>79.648309999999995</v>
      </c>
      <c r="AM1328" s="5">
        <v>120.91919</v>
      </c>
      <c r="AN1328" s="5">
        <v>28.84554</v>
      </c>
      <c r="AO1328" s="5">
        <v>31.058890000000002</v>
      </c>
      <c r="AP1328" s="5">
        <v>30.455210000000001</v>
      </c>
      <c r="AQ1328" s="5">
        <v>26.74774</v>
      </c>
      <c r="AR1328" s="5">
        <v>4300</v>
      </c>
      <c r="AS1328" s="5">
        <v>36.5</v>
      </c>
      <c r="AT1328" s="5">
        <v>26.66667</v>
      </c>
      <c r="AU1328" s="5">
        <v>79</v>
      </c>
      <c r="AV1328" s="5">
        <v>32</v>
      </c>
      <c r="AW1328" s="5">
        <v>10541.17647</v>
      </c>
      <c r="AX1328" s="5">
        <v>41</v>
      </c>
      <c r="AY1328" s="5">
        <v>29.803920000000002</v>
      </c>
      <c r="AZ1328" s="5">
        <v>0.78</v>
      </c>
      <c r="BA1328" s="5">
        <v>0.28125</v>
      </c>
      <c r="BB1328" s="5">
        <v>30.736440000000002</v>
      </c>
    </row>
    <row r="1329" spans="3:54" x14ac:dyDescent="0.25">
      <c r="C1329" s="32">
        <f t="shared" si="61"/>
        <v>1311</v>
      </c>
      <c r="D1329" s="32">
        <f t="shared" si="62"/>
        <v>44</v>
      </c>
      <c r="E1329" s="32">
        <v>21</v>
      </c>
      <c r="F1329" s="32">
        <v>6</v>
      </c>
      <c r="G1329" s="32">
        <v>2</v>
      </c>
      <c r="H1329" s="37">
        <v>14.55073</v>
      </c>
      <c r="I1329" s="37">
        <v>11.36598</v>
      </c>
      <c r="J1329" s="37">
        <v>98.130780000000001</v>
      </c>
      <c r="K1329" s="37">
        <v>7.7008700000000001</v>
      </c>
      <c r="L1329" s="37">
        <v>2.0882900000000002</v>
      </c>
      <c r="M1329" s="37">
        <v>1.4091499999999999</v>
      </c>
      <c r="N1329" s="37">
        <v>3.75203</v>
      </c>
      <c r="O1329" s="37">
        <v>48.980469999999997</v>
      </c>
      <c r="P1329" s="37">
        <v>52.732489999999999</v>
      </c>
      <c r="Q1329" s="37">
        <v>104.10388</v>
      </c>
      <c r="R1329" s="37">
        <v>488.60223999999999</v>
      </c>
      <c r="S1329" s="37">
        <v>4.3093899999999996</v>
      </c>
      <c r="T1329" s="37">
        <v>335.67156</v>
      </c>
      <c r="U1329" s="37">
        <v>23.751830000000002</v>
      </c>
      <c r="V1329" s="37">
        <v>0.23361999999999999</v>
      </c>
      <c r="W1329" s="37">
        <v>31.875150000000001</v>
      </c>
      <c r="X1329" s="37">
        <v>41.875109999999999</v>
      </c>
      <c r="Y1329" s="37">
        <v>331.98275000000001</v>
      </c>
      <c r="Z1329" s="37">
        <v>55.088720000000002</v>
      </c>
      <c r="AA1329" s="37">
        <v>11.25362</v>
      </c>
      <c r="AB1329" s="37">
        <v>19.44868</v>
      </c>
      <c r="AC1329" s="37">
        <v>19.605229999999999</v>
      </c>
      <c r="AD1329" s="37">
        <v>4311.1318099999999</v>
      </c>
      <c r="AE1329" s="37">
        <v>61.530279999999998</v>
      </c>
      <c r="AF1329" s="37">
        <v>24.927119999999999</v>
      </c>
      <c r="AG1329" s="37">
        <v>30.535830000000001</v>
      </c>
      <c r="AH1329" s="37">
        <v>4306.6860699999997</v>
      </c>
      <c r="AI1329" s="37">
        <v>57459.917520000003</v>
      </c>
      <c r="AJ1329" s="37">
        <v>70.925219999999996</v>
      </c>
      <c r="AK1329" s="37">
        <v>46.206499999999998</v>
      </c>
      <c r="AL1329" s="5">
        <v>79.869649999999993</v>
      </c>
      <c r="AM1329" s="5">
        <v>120.42628999999999</v>
      </c>
      <c r="AN1329" s="5">
        <v>28.81737</v>
      </c>
      <c r="AO1329" s="5">
        <v>30.9786</v>
      </c>
      <c r="AP1329" s="5">
        <v>30.4575</v>
      </c>
      <c r="AQ1329" s="5">
        <v>26.752369999999999</v>
      </c>
      <c r="AR1329" s="5">
        <v>4300</v>
      </c>
      <c r="AS1329" s="5">
        <v>36</v>
      </c>
      <c r="AT1329" s="5">
        <v>27.058820000000001</v>
      </c>
      <c r="AU1329" s="5">
        <v>79</v>
      </c>
      <c r="AV1329" s="5">
        <v>32</v>
      </c>
      <c r="AW1329" s="5">
        <v>11143.529409999999</v>
      </c>
      <c r="AX1329" s="5">
        <v>43</v>
      </c>
      <c r="AY1329" s="5">
        <v>30.196079999999998</v>
      </c>
      <c r="AZ1329" s="5">
        <v>0.505</v>
      </c>
      <c r="BA1329" s="5">
        <v>0.125</v>
      </c>
      <c r="BB1329" s="5">
        <v>30.730399999999999</v>
      </c>
    </row>
    <row r="1330" spans="3:54" x14ac:dyDescent="0.25">
      <c r="C1330" s="32">
        <f t="shared" si="61"/>
        <v>1312</v>
      </c>
      <c r="D1330" s="32">
        <f t="shared" si="62"/>
        <v>44</v>
      </c>
      <c r="E1330" s="32">
        <v>22</v>
      </c>
      <c r="F1330" s="32">
        <v>7</v>
      </c>
      <c r="G1330" s="32">
        <v>2</v>
      </c>
      <c r="H1330" s="37">
        <v>14.968070000000001</v>
      </c>
      <c r="I1330" s="37">
        <v>11.36598</v>
      </c>
      <c r="J1330" s="37">
        <v>98.130780000000001</v>
      </c>
      <c r="K1330" s="37">
        <v>7.3523500000000004</v>
      </c>
      <c r="L1330" s="37">
        <v>2.0892599999999999</v>
      </c>
      <c r="M1330" s="37">
        <v>3.1110899999999999</v>
      </c>
      <c r="N1330" s="37">
        <v>3.80647</v>
      </c>
      <c r="O1330" s="37">
        <v>48.95955</v>
      </c>
      <c r="P1330" s="37">
        <v>52.766019999999997</v>
      </c>
      <c r="Q1330" s="37">
        <v>104.21783000000001</v>
      </c>
      <c r="R1330" s="37">
        <v>492.65212000000002</v>
      </c>
      <c r="S1330" s="37">
        <v>4.3544400000000003</v>
      </c>
      <c r="T1330" s="37">
        <v>336.50583</v>
      </c>
      <c r="U1330" s="37">
        <v>23.78322</v>
      </c>
      <c r="V1330" s="37">
        <v>0.24393999999999999</v>
      </c>
      <c r="W1330" s="37">
        <v>31.848469999999999</v>
      </c>
      <c r="X1330" s="37">
        <v>40.985900000000001</v>
      </c>
      <c r="Y1330" s="37">
        <v>331.68628999999999</v>
      </c>
      <c r="Z1330" s="37">
        <v>55.22925</v>
      </c>
      <c r="AA1330" s="37">
        <v>11.22541</v>
      </c>
      <c r="AB1330" s="37">
        <v>19.454930000000001</v>
      </c>
      <c r="AC1330" s="37">
        <v>19.611360000000001</v>
      </c>
      <c r="AD1330" s="37">
        <v>4298.3273799999997</v>
      </c>
      <c r="AE1330" s="37">
        <v>61.717329999999997</v>
      </c>
      <c r="AF1330" s="37">
        <v>24.93872</v>
      </c>
      <c r="AG1330" s="37">
        <v>30.476859999999999</v>
      </c>
      <c r="AH1330" s="37">
        <v>4293.6274599999997</v>
      </c>
      <c r="AI1330" s="37">
        <v>57459.920169999998</v>
      </c>
      <c r="AJ1330" s="37">
        <v>71.026539999999997</v>
      </c>
      <c r="AK1330" s="37">
        <v>46.198410000000003</v>
      </c>
      <c r="AL1330" s="5">
        <v>79.825159999999997</v>
      </c>
      <c r="AM1330" s="5">
        <v>120.45197</v>
      </c>
      <c r="AN1330" s="5">
        <v>28.7897</v>
      </c>
      <c r="AO1330" s="5">
        <v>30.916370000000001</v>
      </c>
      <c r="AP1330" s="5">
        <v>30.461690000000001</v>
      </c>
      <c r="AQ1330" s="5">
        <v>26.76294</v>
      </c>
      <c r="AR1330" s="5">
        <v>4304.5</v>
      </c>
      <c r="AS1330" s="5">
        <v>36.5</v>
      </c>
      <c r="AT1330" s="5">
        <v>26.66667</v>
      </c>
      <c r="AU1330" s="5">
        <v>79</v>
      </c>
      <c r="AV1330" s="5">
        <v>32</v>
      </c>
      <c r="AW1330" s="5">
        <v>10541.17647</v>
      </c>
      <c r="AX1330" s="5">
        <v>41</v>
      </c>
      <c r="AY1330" s="5">
        <v>29.803920000000002</v>
      </c>
      <c r="AZ1330" s="5">
        <v>0.115</v>
      </c>
      <c r="BA1330" s="5">
        <v>0.59375</v>
      </c>
      <c r="BB1330" s="5">
        <v>30.723369999999999</v>
      </c>
    </row>
    <row r="1331" spans="3:54" x14ac:dyDescent="0.25">
      <c r="C1331" s="32">
        <f t="shared" si="61"/>
        <v>1313</v>
      </c>
      <c r="D1331" s="32">
        <f t="shared" si="62"/>
        <v>44</v>
      </c>
      <c r="E1331" s="32">
        <v>23</v>
      </c>
      <c r="F1331" s="32">
        <v>1</v>
      </c>
      <c r="G1331" s="32">
        <v>21</v>
      </c>
      <c r="H1331" s="37">
        <v>14.23987</v>
      </c>
      <c r="I1331" s="37">
        <v>11.35807</v>
      </c>
      <c r="J1331" s="37">
        <v>98.130780000000001</v>
      </c>
      <c r="K1331" s="37">
        <v>7.4196900000000001</v>
      </c>
      <c r="L1331" s="37">
        <v>2.1036600000000001</v>
      </c>
      <c r="M1331" s="37">
        <v>3.8625400000000001</v>
      </c>
      <c r="N1331" s="37">
        <v>3.8349500000000001</v>
      </c>
      <c r="O1331" s="37">
        <v>48.975409999999997</v>
      </c>
      <c r="P1331" s="37">
        <v>52.810360000000003</v>
      </c>
      <c r="Q1331" s="37">
        <v>104.37644</v>
      </c>
      <c r="R1331" s="37">
        <v>496.24759999999998</v>
      </c>
      <c r="S1331" s="37">
        <v>4.3323900000000002</v>
      </c>
      <c r="T1331" s="37">
        <v>338.62995999999998</v>
      </c>
      <c r="U1331" s="37">
        <v>23.83642</v>
      </c>
      <c r="V1331" s="37">
        <v>0.21987000000000001</v>
      </c>
      <c r="W1331" s="37">
        <v>31.83746</v>
      </c>
      <c r="X1331" s="37">
        <v>42.896320000000003</v>
      </c>
      <c r="Y1331" s="37">
        <v>332.68239999999997</v>
      </c>
      <c r="Z1331" s="37">
        <v>55.347790000000003</v>
      </c>
      <c r="AA1331" s="37">
        <v>11.324260000000001</v>
      </c>
      <c r="AB1331" s="37">
        <v>19.47748</v>
      </c>
      <c r="AC1331" s="37">
        <v>19.633510000000001</v>
      </c>
      <c r="AD1331" s="37">
        <v>4306.4943300000004</v>
      </c>
      <c r="AE1331" s="37">
        <v>61.813499999999998</v>
      </c>
      <c r="AF1331" s="37">
        <v>25.110600000000002</v>
      </c>
      <c r="AG1331" s="37">
        <v>30.441780000000001</v>
      </c>
      <c r="AH1331" s="37">
        <v>4302.8621000000003</v>
      </c>
      <c r="AI1331" s="37">
        <v>57459.922839999999</v>
      </c>
      <c r="AJ1331" s="37">
        <v>70.956000000000003</v>
      </c>
      <c r="AK1331" s="37">
        <v>46.197069999999997</v>
      </c>
      <c r="AL1331" s="5">
        <v>80.011309999999995</v>
      </c>
      <c r="AM1331" s="5">
        <v>120.5915</v>
      </c>
      <c r="AN1331" s="5">
        <v>28.762339999999998</v>
      </c>
      <c r="AO1331" s="5">
        <v>30.84834</v>
      </c>
      <c r="AP1331" s="5">
        <v>30.45673</v>
      </c>
      <c r="AQ1331" s="5">
        <v>26.782160000000001</v>
      </c>
      <c r="AR1331" s="5">
        <v>4295.25</v>
      </c>
      <c r="AS1331" s="5">
        <v>36.5</v>
      </c>
      <c r="AT1331" s="5">
        <v>27.058820000000001</v>
      </c>
      <c r="AU1331" s="5">
        <v>79</v>
      </c>
      <c r="AV1331" s="5">
        <v>32</v>
      </c>
      <c r="AW1331" s="5">
        <v>10741.960779999999</v>
      </c>
      <c r="AX1331" s="5">
        <v>42</v>
      </c>
      <c r="AY1331" s="5">
        <v>29.803920000000002</v>
      </c>
      <c r="AZ1331" s="5">
        <v>0.7</v>
      </c>
      <c r="BA1331" s="5">
        <v>0.75</v>
      </c>
      <c r="BB1331" s="5">
        <v>30.72128</v>
      </c>
    </row>
    <row r="1332" spans="3:54" x14ac:dyDescent="0.25">
      <c r="C1332" s="32">
        <f t="shared" si="61"/>
        <v>1314</v>
      </c>
      <c r="D1332" s="32">
        <f t="shared" si="62"/>
        <v>44</v>
      </c>
      <c r="E1332" s="32">
        <v>24</v>
      </c>
      <c r="F1332" s="32">
        <v>2</v>
      </c>
      <c r="G1332" s="32">
        <v>21</v>
      </c>
      <c r="H1332" s="37">
        <v>14.300660000000001</v>
      </c>
      <c r="I1332" s="37">
        <v>11.352130000000001</v>
      </c>
      <c r="J1332" s="37">
        <v>98.132869999999997</v>
      </c>
      <c r="K1332" s="37">
        <v>5.0795899999999996</v>
      </c>
      <c r="L1332" s="37">
        <v>2.0892900000000001</v>
      </c>
      <c r="M1332" s="37">
        <v>3.4014500000000001</v>
      </c>
      <c r="N1332" s="37">
        <v>3.8181699999999998</v>
      </c>
      <c r="O1332" s="37">
        <v>48.994509999999998</v>
      </c>
      <c r="P1332" s="37">
        <v>52.812669999999997</v>
      </c>
      <c r="Q1332" s="37">
        <v>102.45289</v>
      </c>
      <c r="R1332" s="37">
        <v>499.56186000000002</v>
      </c>
      <c r="S1332" s="37">
        <v>4.1496399999999998</v>
      </c>
      <c r="T1332" s="37">
        <v>336.75616000000002</v>
      </c>
      <c r="U1332" s="37">
        <v>23.85669</v>
      </c>
      <c r="V1332" s="37">
        <v>0.52653000000000005</v>
      </c>
      <c r="W1332" s="37">
        <v>31.8263</v>
      </c>
      <c r="X1332" s="37">
        <v>19.641110000000001</v>
      </c>
      <c r="Y1332" s="37">
        <v>330.75968999999998</v>
      </c>
      <c r="Z1332" s="37">
        <v>55.433010000000003</v>
      </c>
      <c r="AA1332" s="37">
        <v>10.55912</v>
      </c>
      <c r="AB1332" s="37">
        <v>19.49174</v>
      </c>
      <c r="AC1332" s="37">
        <v>19.647349999999999</v>
      </c>
      <c r="AD1332" s="37">
        <v>4043.1376100000002</v>
      </c>
      <c r="AE1332" s="37">
        <v>61.875680000000003</v>
      </c>
      <c r="AF1332" s="37">
        <v>24.93909</v>
      </c>
      <c r="AG1332" s="37">
        <v>30.424530000000001</v>
      </c>
      <c r="AH1332" s="37">
        <v>4032.3863000000001</v>
      </c>
      <c r="AI1332" s="37">
        <v>57459.925490000001</v>
      </c>
      <c r="AJ1332" s="37">
        <v>70.769940000000005</v>
      </c>
      <c r="AK1332" s="37">
        <v>46.190750000000001</v>
      </c>
      <c r="AL1332" s="5">
        <v>79.923590000000004</v>
      </c>
      <c r="AM1332" s="5">
        <v>120.2882</v>
      </c>
      <c r="AN1332" s="5">
        <v>28.741869999999999</v>
      </c>
      <c r="AO1332" s="5">
        <v>30.792670000000001</v>
      </c>
      <c r="AP1332" s="5">
        <v>30.45552</v>
      </c>
      <c r="AQ1332" s="5">
        <v>26.777450000000002</v>
      </c>
      <c r="AR1332" s="5">
        <v>4295.25</v>
      </c>
      <c r="AS1332" s="5">
        <v>40.5</v>
      </c>
      <c r="AT1332" s="5">
        <v>23.137250000000002</v>
      </c>
      <c r="AU1332" s="5">
        <v>79</v>
      </c>
      <c r="AV1332" s="5">
        <v>32</v>
      </c>
      <c r="AW1332" s="5">
        <v>8232.1568599999991</v>
      </c>
      <c r="AX1332" s="5">
        <v>30</v>
      </c>
      <c r="AY1332" s="5">
        <v>26.66667</v>
      </c>
      <c r="AZ1332" s="5">
        <v>0.91500000000000004</v>
      </c>
      <c r="BA1332" s="5">
        <v>0.20313000000000001</v>
      </c>
      <c r="BB1332" s="5">
        <v>30.71932</v>
      </c>
    </row>
    <row r="1333" spans="3:54" x14ac:dyDescent="0.25">
      <c r="C1333" s="32">
        <f t="shared" si="61"/>
        <v>1315</v>
      </c>
      <c r="D1333" s="32">
        <f t="shared" si="62"/>
        <v>44</v>
      </c>
      <c r="E1333" s="32">
        <v>25</v>
      </c>
      <c r="F1333" s="32">
        <v>3</v>
      </c>
      <c r="G1333" s="32">
        <v>21</v>
      </c>
      <c r="H1333" s="37">
        <v>14.74358</v>
      </c>
      <c r="I1333" s="37">
        <v>11.347189999999999</v>
      </c>
      <c r="J1333" s="37">
        <v>98.132509999999996</v>
      </c>
      <c r="K1333" s="37">
        <v>3.6934100000000001</v>
      </c>
      <c r="L1333" s="37">
        <v>2.09232</v>
      </c>
      <c r="M1333" s="37">
        <v>0.80506999999999995</v>
      </c>
      <c r="N1333" s="37">
        <v>3.8371200000000001</v>
      </c>
      <c r="O1333" s="37">
        <v>49.035510000000002</v>
      </c>
      <c r="P1333" s="37">
        <v>52.872630000000001</v>
      </c>
      <c r="Q1333" s="37">
        <v>101.88411000000001</v>
      </c>
      <c r="R1333" s="37">
        <v>498.93929000000003</v>
      </c>
      <c r="S1333" s="37">
        <v>2.59741</v>
      </c>
      <c r="T1333" s="37">
        <v>338.12839000000002</v>
      </c>
      <c r="U1333" s="37">
        <v>23.8916</v>
      </c>
      <c r="V1333" s="37">
        <v>0.54232999999999998</v>
      </c>
      <c r="W1333" s="37">
        <v>31.830660000000002</v>
      </c>
      <c r="X1333" s="37">
        <v>15.241849999999999</v>
      </c>
      <c r="Y1333" s="37">
        <v>324.91854000000001</v>
      </c>
      <c r="Z1333" s="37">
        <v>55.513719999999999</v>
      </c>
      <c r="AA1333" s="37">
        <v>9.4665599999999994</v>
      </c>
      <c r="AB1333" s="37">
        <v>19.504930000000002</v>
      </c>
      <c r="AC1333" s="37">
        <v>19.66966</v>
      </c>
      <c r="AD1333" s="37">
        <v>3619.54655</v>
      </c>
      <c r="AE1333" s="37">
        <v>62.07987</v>
      </c>
      <c r="AF1333" s="37">
        <v>24.97523</v>
      </c>
      <c r="AG1333" s="37">
        <v>30.425879999999999</v>
      </c>
      <c r="AH1333" s="37">
        <v>3613.1121899999998</v>
      </c>
      <c r="AI1333" s="37">
        <v>57459.927889999999</v>
      </c>
      <c r="AJ1333" s="37">
        <v>70.602500000000006</v>
      </c>
      <c r="AK1333" s="37">
        <v>46.188839999999999</v>
      </c>
      <c r="AL1333" s="5">
        <v>80.109030000000004</v>
      </c>
      <c r="AM1333" s="5">
        <v>119.6598</v>
      </c>
      <c r="AN1333" s="5">
        <v>28.737880000000001</v>
      </c>
      <c r="AO1333" s="5">
        <v>30.733889999999999</v>
      </c>
      <c r="AP1333" s="5">
        <v>30.460450000000002</v>
      </c>
      <c r="AQ1333" s="5">
        <v>26.7788</v>
      </c>
      <c r="AR1333" s="5">
        <v>3955.25</v>
      </c>
      <c r="AS1333" s="5">
        <v>32</v>
      </c>
      <c r="AT1333" s="5">
        <v>20</v>
      </c>
      <c r="AU1333" s="5">
        <v>79</v>
      </c>
      <c r="AV1333" s="5">
        <v>32</v>
      </c>
      <c r="AW1333" s="5">
        <v>4517.6470600000002</v>
      </c>
      <c r="AX1333" s="5">
        <v>17</v>
      </c>
      <c r="AY1333" s="5">
        <v>23.137250000000002</v>
      </c>
      <c r="AZ1333" s="5">
        <v>0.42499999999999999</v>
      </c>
      <c r="BA1333" s="5">
        <v>1.96875</v>
      </c>
      <c r="BB1333" s="5">
        <v>30.706510000000002</v>
      </c>
    </row>
    <row r="1334" spans="3:54" x14ac:dyDescent="0.25">
      <c r="C1334" s="32">
        <f t="shared" si="61"/>
        <v>1316</v>
      </c>
      <c r="D1334" s="32">
        <f t="shared" si="62"/>
        <v>44</v>
      </c>
      <c r="E1334" s="32">
        <v>26</v>
      </c>
      <c r="F1334" s="32">
        <v>4</v>
      </c>
      <c r="G1334" s="32">
        <v>21</v>
      </c>
      <c r="H1334" s="37">
        <v>20.160830000000001</v>
      </c>
      <c r="I1334" s="37">
        <v>11.3729</v>
      </c>
      <c r="J1334" s="37">
        <v>98.149429999999995</v>
      </c>
      <c r="K1334" s="37">
        <v>3.7019299999999999</v>
      </c>
      <c r="L1334" s="37">
        <v>2.0923400000000001</v>
      </c>
      <c r="M1334" s="37">
        <v>0.89495000000000002</v>
      </c>
      <c r="N1334" s="37">
        <v>3.6831100000000001</v>
      </c>
      <c r="O1334" s="37">
        <v>49.063720000000004</v>
      </c>
      <c r="P1334" s="37">
        <v>52.746830000000003</v>
      </c>
      <c r="Q1334" s="37">
        <v>101.22272</v>
      </c>
      <c r="R1334" s="37">
        <v>493.101</v>
      </c>
      <c r="S1334" s="37">
        <v>1.3786799999999999</v>
      </c>
      <c r="T1334" s="37">
        <v>335.7407</v>
      </c>
      <c r="U1334" s="37">
        <v>23.931080000000001</v>
      </c>
      <c r="V1334" s="37">
        <v>0.38186999999999999</v>
      </c>
      <c r="W1334" s="37">
        <v>31.836500000000001</v>
      </c>
      <c r="X1334" s="37">
        <v>14.38218</v>
      </c>
      <c r="Y1334" s="37">
        <v>318.40481999999997</v>
      </c>
      <c r="Z1334" s="37">
        <v>55.572890000000001</v>
      </c>
      <c r="AA1334" s="37">
        <v>8.2683900000000001</v>
      </c>
      <c r="AB1334" s="37">
        <v>19.51934</v>
      </c>
      <c r="AC1334" s="37">
        <v>19.68657</v>
      </c>
      <c r="AD1334" s="37">
        <v>3161.3994299999999</v>
      </c>
      <c r="AE1334" s="37">
        <v>62.221969999999999</v>
      </c>
      <c r="AF1334" s="37">
        <v>24.975429999999999</v>
      </c>
      <c r="AG1334" s="37">
        <v>30.42586</v>
      </c>
      <c r="AH1334" s="37">
        <v>3156.8143</v>
      </c>
      <c r="AI1334" s="37">
        <v>57459.929300000003</v>
      </c>
      <c r="AJ1334" s="37">
        <v>70.853570000000005</v>
      </c>
      <c r="AK1334" s="37">
        <v>46.179580000000001</v>
      </c>
      <c r="AL1334" s="5">
        <v>80.075760000000002</v>
      </c>
      <c r="AM1334" s="5">
        <v>119.73302</v>
      </c>
      <c r="AN1334" s="5">
        <v>28.752520000000001</v>
      </c>
      <c r="AO1334" s="5">
        <v>30.669509999999999</v>
      </c>
      <c r="AP1334" s="5">
        <v>30.45553</v>
      </c>
      <c r="AQ1334" s="5">
        <v>26.76286</v>
      </c>
      <c r="AR1334" s="5">
        <v>3524</v>
      </c>
      <c r="AS1334" s="5">
        <v>30.5</v>
      </c>
      <c r="AT1334" s="5">
        <v>17.64706</v>
      </c>
      <c r="AU1334" s="5">
        <v>79</v>
      </c>
      <c r="AV1334" s="5">
        <v>32</v>
      </c>
      <c r="AW1334" s="5">
        <v>3614.1176500000001</v>
      </c>
      <c r="AX1334" s="5">
        <v>14</v>
      </c>
      <c r="AY1334" s="5">
        <v>21.176469999999998</v>
      </c>
      <c r="AZ1334" s="5">
        <v>0.46500000000000002</v>
      </c>
      <c r="BA1334" s="5">
        <v>4.6879999999999998E-2</v>
      </c>
      <c r="BB1334" s="5">
        <v>30.703109999999999</v>
      </c>
    </row>
    <row r="1335" spans="3:54" x14ac:dyDescent="0.25">
      <c r="C1335" s="32">
        <f t="shared" si="61"/>
        <v>1317</v>
      </c>
      <c r="D1335" s="32">
        <f t="shared" si="62"/>
        <v>44</v>
      </c>
      <c r="E1335" s="32">
        <v>27</v>
      </c>
      <c r="F1335" s="32">
        <v>5</v>
      </c>
      <c r="G1335" s="32">
        <v>21</v>
      </c>
      <c r="H1335" s="37">
        <v>21.00423</v>
      </c>
      <c r="I1335" s="37">
        <v>11.385759999999999</v>
      </c>
      <c r="J1335" s="37">
        <v>98.136049999999997</v>
      </c>
      <c r="K1335" s="37">
        <v>7.5931199999999999</v>
      </c>
      <c r="L1335" s="37">
        <v>2.0901100000000001</v>
      </c>
      <c r="M1335" s="37">
        <v>3.2973599999999998</v>
      </c>
      <c r="N1335" s="37">
        <v>3.4919799999999999</v>
      </c>
      <c r="O1335" s="37">
        <v>49.11721</v>
      </c>
      <c r="P1335" s="37">
        <v>52.609200000000001</v>
      </c>
      <c r="Q1335" s="37">
        <v>101.76269000000001</v>
      </c>
      <c r="R1335" s="37">
        <v>483.01781999999997</v>
      </c>
      <c r="S1335" s="37">
        <v>0.45179999999999998</v>
      </c>
      <c r="T1335" s="37">
        <v>336.79694000000001</v>
      </c>
      <c r="U1335" s="37">
        <v>23.96979</v>
      </c>
      <c r="V1335" s="37">
        <v>9.9349999999999994E-2</v>
      </c>
      <c r="W1335" s="37">
        <v>31.85305</v>
      </c>
      <c r="X1335" s="37">
        <v>12.669269999999999</v>
      </c>
      <c r="Y1335" s="37">
        <v>308.03415999999999</v>
      </c>
      <c r="Z1335" s="37">
        <v>55.598469999999999</v>
      </c>
      <c r="AA1335" s="37">
        <v>7.0493399999999999</v>
      </c>
      <c r="AB1335" s="37">
        <v>19.53314</v>
      </c>
      <c r="AC1335" s="37">
        <v>19.693950000000001</v>
      </c>
      <c r="AD1335" s="37">
        <v>2698.1711300000002</v>
      </c>
      <c r="AE1335" s="37">
        <v>62.308839999999996</v>
      </c>
      <c r="AF1335" s="37">
        <v>24.948840000000001</v>
      </c>
      <c r="AG1335" s="37">
        <v>30.43234</v>
      </c>
      <c r="AH1335" s="37">
        <v>2693.2818200000002</v>
      </c>
      <c r="AI1335" s="37">
        <v>57459.930009999996</v>
      </c>
      <c r="AJ1335" s="37">
        <v>70.519369999999995</v>
      </c>
      <c r="AK1335" s="37">
        <v>46.17503</v>
      </c>
      <c r="AL1335" s="5">
        <v>80.16704</v>
      </c>
      <c r="AM1335" s="5">
        <v>119.73054999999999</v>
      </c>
      <c r="AN1335" s="5">
        <v>28.854800000000001</v>
      </c>
      <c r="AO1335" s="5">
        <v>30.61758</v>
      </c>
      <c r="AP1335" s="5">
        <v>30.450209999999998</v>
      </c>
      <c r="AQ1335" s="5">
        <v>26.761939999999999</v>
      </c>
      <c r="AR1335" s="5">
        <v>3060.75</v>
      </c>
      <c r="AS1335" s="5">
        <v>28</v>
      </c>
      <c r="AT1335" s="5">
        <v>16.862749999999998</v>
      </c>
      <c r="AU1335" s="5">
        <v>79</v>
      </c>
      <c r="AV1335" s="5">
        <v>32</v>
      </c>
      <c r="AW1335" s="5">
        <v>3212.5490199999999</v>
      </c>
      <c r="AX1335" s="5">
        <v>12</v>
      </c>
      <c r="AY1335" s="5">
        <v>19.607839999999999</v>
      </c>
      <c r="AZ1335" s="5">
        <v>0</v>
      </c>
      <c r="BA1335" s="5">
        <v>0</v>
      </c>
      <c r="BB1335" s="5">
        <v>30.699149999999999</v>
      </c>
    </row>
    <row r="1336" spans="3:54" x14ac:dyDescent="0.25">
      <c r="C1336" s="32">
        <f t="shared" si="61"/>
        <v>1318</v>
      </c>
      <c r="D1336" s="32">
        <f t="shared" si="62"/>
        <v>44</v>
      </c>
      <c r="E1336" s="32">
        <v>28</v>
      </c>
      <c r="F1336" s="32">
        <v>6</v>
      </c>
      <c r="G1336" s="32">
        <v>21</v>
      </c>
      <c r="H1336" s="37">
        <v>21.001259999999998</v>
      </c>
      <c r="I1336" s="37">
        <v>11.3729</v>
      </c>
      <c r="J1336" s="37">
        <v>98.13288</v>
      </c>
      <c r="K1336" s="37">
        <v>2.9941300000000002</v>
      </c>
      <c r="L1336" s="37">
        <v>2.0827300000000002</v>
      </c>
      <c r="M1336" s="37">
        <v>3.4244599999999998</v>
      </c>
      <c r="N1336" s="37">
        <v>3.2198899999999999</v>
      </c>
      <c r="O1336" s="37">
        <v>49.201160000000002</v>
      </c>
      <c r="P1336" s="37">
        <v>52.421050000000001</v>
      </c>
      <c r="Q1336" s="37">
        <v>101.64469</v>
      </c>
      <c r="R1336" s="37">
        <v>472.83424000000002</v>
      </c>
      <c r="S1336" s="37">
        <v>5.8950000000000002E-2</v>
      </c>
      <c r="T1336" s="37">
        <v>336.59866</v>
      </c>
      <c r="U1336" s="37">
        <v>23.9968</v>
      </c>
      <c r="V1336" s="37">
        <v>0.16772000000000001</v>
      </c>
      <c r="W1336" s="37">
        <v>31.852910000000001</v>
      </c>
      <c r="X1336" s="37">
        <v>12.866059999999999</v>
      </c>
      <c r="Y1336" s="37">
        <v>298.13195999999999</v>
      </c>
      <c r="Z1336" s="37">
        <v>55.590049999999998</v>
      </c>
      <c r="AA1336" s="37">
        <v>5.8458600000000001</v>
      </c>
      <c r="AB1336" s="37">
        <v>19.543289999999999</v>
      </c>
      <c r="AC1336" s="37">
        <v>19.708749999999998</v>
      </c>
      <c r="AD1336" s="37">
        <v>2245.45813</v>
      </c>
      <c r="AE1336" s="37">
        <v>62.427079999999997</v>
      </c>
      <c r="AF1336" s="37">
        <v>24.860800000000001</v>
      </c>
      <c r="AG1336" s="37">
        <v>30.396540000000002</v>
      </c>
      <c r="AH1336" s="37">
        <v>2239.837</v>
      </c>
      <c r="AI1336" s="37">
        <v>57459.930209999999</v>
      </c>
      <c r="AJ1336" s="37">
        <v>70.792490000000001</v>
      </c>
      <c r="AK1336" s="37">
        <v>46.15643</v>
      </c>
      <c r="AL1336" s="5">
        <v>80.088819999999998</v>
      </c>
      <c r="AM1336" s="5">
        <v>119.9354</v>
      </c>
      <c r="AN1336" s="5">
        <v>28.968389999999999</v>
      </c>
      <c r="AO1336" s="5">
        <v>30.589379999999998</v>
      </c>
      <c r="AP1336" s="5">
        <v>30.454550000000001</v>
      </c>
      <c r="AQ1336" s="5">
        <v>26.744980000000002</v>
      </c>
      <c r="AR1336" s="5">
        <v>2598.25</v>
      </c>
      <c r="AS1336" s="5">
        <v>24</v>
      </c>
      <c r="AT1336" s="5">
        <v>16.078430000000001</v>
      </c>
      <c r="AU1336" s="5">
        <v>79</v>
      </c>
      <c r="AV1336" s="5">
        <v>32</v>
      </c>
      <c r="AW1336" s="5">
        <v>3112.1568600000001</v>
      </c>
      <c r="AX1336" s="5">
        <v>12</v>
      </c>
      <c r="AY1336" s="5">
        <v>18.431370000000001</v>
      </c>
      <c r="AZ1336" s="5">
        <v>0</v>
      </c>
      <c r="BA1336" s="5">
        <v>0</v>
      </c>
      <c r="BB1336" s="5">
        <v>30.705919999999999</v>
      </c>
    </row>
    <row r="1337" spans="3:54" x14ac:dyDescent="0.25">
      <c r="C1337" s="32">
        <f t="shared" si="61"/>
        <v>1319</v>
      </c>
      <c r="D1337" s="32">
        <f t="shared" si="62"/>
        <v>44</v>
      </c>
      <c r="E1337" s="32">
        <v>29</v>
      </c>
      <c r="F1337" s="32">
        <v>7</v>
      </c>
      <c r="G1337" s="32">
        <v>21</v>
      </c>
      <c r="H1337" s="37">
        <v>21.003029999999999</v>
      </c>
      <c r="I1337" s="37">
        <v>11.36796</v>
      </c>
      <c r="J1337" s="37">
        <v>98.13288</v>
      </c>
      <c r="K1337" s="37">
        <v>2.01091</v>
      </c>
      <c r="L1337" s="37">
        <v>2.0904600000000002</v>
      </c>
      <c r="M1337" s="37">
        <v>0.67688000000000004</v>
      </c>
      <c r="N1337" s="37">
        <v>2.9022899999999998</v>
      </c>
      <c r="O1337" s="37">
        <v>49.248249999999999</v>
      </c>
      <c r="P1337" s="37">
        <v>52.150530000000003</v>
      </c>
      <c r="Q1337" s="37">
        <v>101.53081</v>
      </c>
      <c r="R1337" s="37">
        <v>462.56144999999998</v>
      </c>
      <c r="S1337" s="37">
        <v>8.3739999999999995E-2</v>
      </c>
      <c r="T1337" s="37">
        <v>337.50254999999999</v>
      </c>
      <c r="U1337" s="37">
        <v>24.049150000000001</v>
      </c>
      <c r="V1337" s="37">
        <v>0.18221999999999999</v>
      </c>
      <c r="W1337" s="37">
        <v>31.872689999999999</v>
      </c>
      <c r="X1337" s="37">
        <v>15.360939999999999</v>
      </c>
      <c r="Y1337" s="37">
        <v>260.80345</v>
      </c>
      <c r="Z1337" s="37">
        <v>55.53978</v>
      </c>
      <c r="AA1337" s="37">
        <v>4.7817999999999996</v>
      </c>
      <c r="AB1337" s="37">
        <v>19.563610000000001</v>
      </c>
      <c r="AC1337" s="37">
        <v>19.721270000000001</v>
      </c>
      <c r="AD1337" s="37">
        <v>1829.94895</v>
      </c>
      <c r="AE1337" s="37">
        <v>62.214509999999997</v>
      </c>
      <c r="AF1337" s="37">
        <v>24.953050000000001</v>
      </c>
      <c r="AG1337" s="37">
        <v>30.378</v>
      </c>
      <c r="AH1337" s="37">
        <v>1825.7846300000001</v>
      </c>
      <c r="AI1337" s="37">
        <v>57459.930229999998</v>
      </c>
      <c r="AJ1337" s="37">
        <v>70.848579999999998</v>
      </c>
      <c r="AK1337" s="37">
        <v>46.152819999999998</v>
      </c>
      <c r="AL1337" s="5">
        <v>80.013499999999993</v>
      </c>
      <c r="AM1337" s="5">
        <v>120.39302000000001</v>
      </c>
      <c r="AN1337" s="5">
        <v>29.049800000000001</v>
      </c>
      <c r="AO1337" s="5">
        <v>30.561779999999999</v>
      </c>
      <c r="AP1337" s="5">
        <v>30.465710000000001</v>
      </c>
      <c r="AQ1337" s="5">
        <v>26.744119999999999</v>
      </c>
      <c r="AR1337" s="5">
        <v>2156.25</v>
      </c>
      <c r="AS1337" s="5">
        <v>19</v>
      </c>
      <c r="AT1337" s="5">
        <v>16.470590000000001</v>
      </c>
      <c r="AU1337" s="5">
        <v>79</v>
      </c>
      <c r="AV1337" s="5">
        <v>33</v>
      </c>
      <c r="AW1337" s="5">
        <v>3212.5490199999999</v>
      </c>
      <c r="AX1337" s="5">
        <v>12</v>
      </c>
      <c r="AY1337" s="5">
        <v>16.862749999999998</v>
      </c>
      <c r="AZ1337" s="5">
        <v>0</v>
      </c>
      <c r="BA1337" s="5">
        <v>0</v>
      </c>
      <c r="BB1337" s="5">
        <v>30.71283</v>
      </c>
    </row>
    <row r="1338" spans="3:54" x14ac:dyDescent="0.25">
      <c r="C1338" s="32">
        <f t="shared" si="61"/>
        <v>1320</v>
      </c>
      <c r="D1338" s="32">
        <f t="shared" si="62"/>
        <v>44</v>
      </c>
      <c r="E1338" s="32">
        <v>30</v>
      </c>
      <c r="F1338" s="32">
        <v>8</v>
      </c>
      <c r="G1338" s="32">
        <v>21</v>
      </c>
      <c r="H1338" s="37">
        <v>13.86177</v>
      </c>
      <c r="I1338" s="37">
        <v>11.376860000000001</v>
      </c>
      <c r="J1338" s="37">
        <v>98.132450000000006</v>
      </c>
      <c r="K1338" s="37">
        <v>4.4720000000000004</v>
      </c>
      <c r="L1338" s="37">
        <v>2.0868500000000001</v>
      </c>
      <c r="M1338" s="37">
        <v>1.2221500000000001</v>
      </c>
      <c r="N1338" s="37">
        <v>2.6493099999999998</v>
      </c>
      <c r="O1338" s="37">
        <v>49.317540000000001</v>
      </c>
      <c r="P1338" s="37">
        <v>51.966850000000001</v>
      </c>
      <c r="Q1338" s="37">
        <v>102.51964</v>
      </c>
      <c r="R1338" s="37">
        <v>453.69017000000002</v>
      </c>
      <c r="S1338" s="37">
        <v>0.39478999999999997</v>
      </c>
      <c r="T1338" s="37">
        <v>336.46015</v>
      </c>
      <c r="U1338" s="37">
        <v>24.084589999999999</v>
      </c>
      <c r="V1338" s="37">
        <v>0.18454999999999999</v>
      </c>
      <c r="W1338" s="37">
        <v>31.907679999999999</v>
      </c>
      <c r="X1338" s="37">
        <v>17.77646</v>
      </c>
      <c r="Y1338" s="37">
        <v>208.64603</v>
      </c>
      <c r="Z1338" s="37">
        <v>55.455210000000001</v>
      </c>
      <c r="AA1338" s="37">
        <v>3.7497799999999999</v>
      </c>
      <c r="AB1338" s="37">
        <v>19.584399999999999</v>
      </c>
      <c r="AC1338" s="37">
        <v>19.732890000000001</v>
      </c>
      <c r="AD1338" s="37">
        <v>1437.48722</v>
      </c>
      <c r="AE1338" s="37">
        <v>61.862749999999998</v>
      </c>
      <c r="AF1338" s="37">
        <v>24.909980000000001</v>
      </c>
      <c r="AG1338" s="37">
        <v>30.37172</v>
      </c>
      <c r="AH1338" s="37">
        <v>1432.0467699999999</v>
      </c>
      <c r="AI1338" s="37">
        <v>57459.930330000003</v>
      </c>
      <c r="AJ1338" s="37">
        <v>70.887289999999993</v>
      </c>
      <c r="AK1338" s="37">
        <v>46.152009999999997</v>
      </c>
      <c r="AL1338" s="5">
        <v>79.949950000000001</v>
      </c>
      <c r="AM1338" s="5">
        <v>120.45554</v>
      </c>
      <c r="AN1338" s="5">
        <v>29.09535</v>
      </c>
      <c r="AO1338" s="5">
        <v>30.51285</v>
      </c>
      <c r="AP1338" s="5">
        <v>30.45355</v>
      </c>
      <c r="AQ1338" s="5">
        <v>26.74859</v>
      </c>
      <c r="AR1338" s="5">
        <v>1746</v>
      </c>
      <c r="AS1338" s="5">
        <v>14</v>
      </c>
      <c r="AT1338" s="5">
        <v>16.470590000000001</v>
      </c>
      <c r="AU1338" s="5">
        <v>79</v>
      </c>
      <c r="AV1338" s="5">
        <v>33</v>
      </c>
      <c r="AW1338" s="5">
        <v>3814.9019600000001</v>
      </c>
      <c r="AX1338" s="5">
        <v>15</v>
      </c>
      <c r="AY1338" s="5">
        <v>15.68627</v>
      </c>
      <c r="AZ1338" s="5">
        <v>0.85499999999999998</v>
      </c>
      <c r="BA1338" s="5">
        <v>1.84375</v>
      </c>
      <c r="BB1338" s="5">
        <v>30.707789999999999</v>
      </c>
    </row>
    <row r="1339" spans="3:54" x14ac:dyDescent="0.25">
      <c r="C1339" s="32">
        <f t="shared" si="61"/>
        <v>1321</v>
      </c>
      <c r="D1339" s="32">
        <f>D1309+1</f>
        <v>45</v>
      </c>
      <c r="E1339" s="32">
        <v>1</v>
      </c>
      <c r="F1339" s="32">
        <v>1</v>
      </c>
      <c r="G1339" s="32">
        <v>1</v>
      </c>
      <c r="H1339" s="37">
        <v>15.56837</v>
      </c>
      <c r="I1339" s="37">
        <v>11.350149999999999</v>
      </c>
      <c r="J1339" s="37">
        <v>98.130219999999994</v>
      </c>
      <c r="K1339" s="37">
        <v>5.52081</v>
      </c>
      <c r="L1339" s="37">
        <v>2.07856</v>
      </c>
      <c r="M1339" s="37">
        <v>3.2296200000000002</v>
      </c>
      <c r="N1339" s="37">
        <v>2.4518499999999999</v>
      </c>
      <c r="O1339" s="37">
        <v>49.355730000000001</v>
      </c>
      <c r="P1339" s="37">
        <v>51.807580000000002</v>
      </c>
      <c r="Q1339" s="37">
        <v>102.40508</v>
      </c>
      <c r="R1339" s="37">
        <v>445.63405</v>
      </c>
      <c r="S1339" s="37">
        <v>0.43973000000000001</v>
      </c>
      <c r="T1339" s="37">
        <v>335.61408999999998</v>
      </c>
      <c r="U1339" s="37">
        <v>24.122540000000001</v>
      </c>
      <c r="V1339" s="37">
        <v>0.20302999999999999</v>
      </c>
      <c r="W1339" s="37">
        <v>31.95523</v>
      </c>
      <c r="X1339" s="37">
        <v>19.585190000000001</v>
      </c>
      <c r="Y1339" s="37">
        <v>160.06816000000001</v>
      </c>
      <c r="Z1339" s="37">
        <v>55.348570000000002</v>
      </c>
      <c r="AA1339" s="37">
        <v>2.78315</v>
      </c>
      <c r="AB1339" s="37">
        <v>19.598659999999999</v>
      </c>
      <c r="AC1339" s="37">
        <v>19.75459</v>
      </c>
      <c r="AD1339" s="37">
        <v>1071.1839399999999</v>
      </c>
      <c r="AE1339" s="37">
        <v>61.630409999999998</v>
      </c>
      <c r="AF1339" s="37">
        <v>24.810970000000001</v>
      </c>
      <c r="AG1339" s="37">
        <v>30.384409999999999</v>
      </c>
      <c r="AH1339" s="37">
        <v>1070.3780099999999</v>
      </c>
      <c r="AI1339" s="37">
        <v>57459.930590000004</v>
      </c>
      <c r="AJ1339" s="37">
        <v>70.817700000000002</v>
      </c>
      <c r="AK1339" s="37">
        <v>46.147309999999997</v>
      </c>
      <c r="AL1339" s="5">
        <v>79.955389999999994</v>
      </c>
      <c r="AM1339" s="5">
        <v>120.28122999999999</v>
      </c>
      <c r="AN1339" s="5">
        <v>29.131049999999998</v>
      </c>
      <c r="AO1339" s="5">
        <v>30.519880000000001</v>
      </c>
      <c r="AP1339" s="5">
        <v>30.456949999999999</v>
      </c>
      <c r="AQ1339" s="5">
        <v>26.7651</v>
      </c>
      <c r="AR1339" s="5">
        <v>1354.5</v>
      </c>
      <c r="AS1339" s="5">
        <v>17</v>
      </c>
      <c r="AT1339" s="5">
        <v>16.470590000000001</v>
      </c>
      <c r="AU1339" s="5">
        <v>79</v>
      </c>
      <c r="AV1339" s="5">
        <v>33</v>
      </c>
      <c r="AW1339" s="5">
        <v>4316.8627500000002</v>
      </c>
      <c r="AX1339" s="5">
        <v>17</v>
      </c>
      <c r="AY1339" s="5">
        <v>15.294119999999999</v>
      </c>
      <c r="AZ1339" s="5">
        <v>0.74</v>
      </c>
      <c r="BA1339" s="5">
        <v>1.6875</v>
      </c>
      <c r="BB1339" s="5">
        <v>30.71771</v>
      </c>
    </row>
    <row r="1340" spans="3:54" x14ac:dyDescent="0.25">
      <c r="C1340" s="32">
        <f t="shared" si="61"/>
        <v>1322</v>
      </c>
      <c r="D1340" s="32">
        <f t="shared" ref="D1340:D1368" si="63">D1310+1</f>
        <v>45</v>
      </c>
      <c r="E1340" s="32">
        <v>2</v>
      </c>
      <c r="F1340" s="32">
        <v>2</v>
      </c>
      <c r="G1340" s="32">
        <v>1</v>
      </c>
      <c r="H1340" s="37">
        <v>15.657109999999999</v>
      </c>
      <c r="I1340" s="37">
        <v>11.339270000000001</v>
      </c>
      <c r="J1340" s="37">
        <v>98.156180000000006</v>
      </c>
      <c r="K1340" s="37">
        <v>12.020820000000001</v>
      </c>
      <c r="L1340" s="37">
        <v>2.0799799999999999</v>
      </c>
      <c r="M1340" s="37">
        <v>2.5262099999999998</v>
      </c>
      <c r="N1340" s="37">
        <v>2.2796599999999998</v>
      </c>
      <c r="O1340" s="37">
        <v>49.391249999999999</v>
      </c>
      <c r="P1340" s="37">
        <v>51.670909999999999</v>
      </c>
      <c r="Q1340" s="37">
        <v>101.71046</v>
      </c>
      <c r="R1340" s="37">
        <v>438.50029000000001</v>
      </c>
      <c r="S1340" s="37">
        <v>0.42813000000000001</v>
      </c>
      <c r="T1340" s="37">
        <v>335.43578000000002</v>
      </c>
      <c r="U1340" s="37">
        <v>24.161819999999999</v>
      </c>
      <c r="V1340" s="37">
        <v>0.22489000000000001</v>
      </c>
      <c r="W1340" s="37">
        <v>31.98122</v>
      </c>
      <c r="X1340" s="37">
        <v>26.043859999999999</v>
      </c>
      <c r="Y1340" s="37">
        <v>125.01724</v>
      </c>
      <c r="Z1340" s="37">
        <v>55.189660000000003</v>
      </c>
      <c r="AA1340" s="37">
        <v>1.98203</v>
      </c>
      <c r="AB1340" s="37">
        <v>19.61412</v>
      </c>
      <c r="AC1340" s="37">
        <v>19.767939999999999</v>
      </c>
      <c r="AD1340" s="37">
        <v>762.32473000000005</v>
      </c>
      <c r="AE1340" s="37">
        <v>61.567279999999997</v>
      </c>
      <c r="AF1340" s="37">
        <v>24.827960000000001</v>
      </c>
      <c r="AG1340" s="37">
        <v>30.377559999999999</v>
      </c>
      <c r="AH1340" s="37">
        <v>755.98476000000005</v>
      </c>
      <c r="AI1340" s="37">
        <v>57459.930849999997</v>
      </c>
      <c r="AJ1340" s="37">
        <v>70.718710000000002</v>
      </c>
      <c r="AK1340" s="37">
        <v>46.141849999999998</v>
      </c>
      <c r="AL1340" s="5">
        <v>79.914199999999994</v>
      </c>
      <c r="AM1340" s="5">
        <v>120.21212</v>
      </c>
      <c r="AN1340" s="5">
        <v>29.174800000000001</v>
      </c>
      <c r="AO1340" s="5">
        <v>30.53201</v>
      </c>
      <c r="AP1340" s="5">
        <v>30.454689999999999</v>
      </c>
      <c r="AQ1340" s="5">
        <v>26.758230000000001</v>
      </c>
      <c r="AR1340" s="5">
        <v>996</v>
      </c>
      <c r="AS1340" s="5">
        <v>13</v>
      </c>
      <c r="AT1340" s="5">
        <v>16.470590000000001</v>
      </c>
      <c r="AU1340" s="5">
        <v>79</v>
      </c>
      <c r="AV1340" s="5">
        <v>33</v>
      </c>
      <c r="AW1340" s="5">
        <v>5220.3921600000003</v>
      </c>
      <c r="AX1340" s="5">
        <v>20</v>
      </c>
      <c r="AY1340" s="5">
        <v>15.294119999999999</v>
      </c>
      <c r="AZ1340" s="5">
        <v>3.5000000000000003E-2</v>
      </c>
      <c r="BA1340" s="5">
        <v>1.92188</v>
      </c>
      <c r="BB1340" s="5">
        <v>30.710450000000002</v>
      </c>
    </row>
    <row r="1341" spans="3:54" x14ac:dyDescent="0.25">
      <c r="C1341" s="32">
        <f t="shared" si="61"/>
        <v>1323</v>
      </c>
      <c r="D1341" s="32">
        <f t="shared" si="63"/>
        <v>45</v>
      </c>
      <c r="E1341" s="32">
        <v>3</v>
      </c>
      <c r="F1341" s="32">
        <v>3</v>
      </c>
      <c r="G1341" s="32">
        <v>1</v>
      </c>
      <c r="H1341" s="37">
        <v>15.392899999999999</v>
      </c>
      <c r="I1341" s="37">
        <v>11.339270000000001</v>
      </c>
      <c r="J1341" s="37">
        <v>98.130449999999996</v>
      </c>
      <c r="K1341" s="37">
        <v>14.74075</v>
      </c>
      <c r="L1341" s="37">
        <v>2.11755</v>
      </c>
      <c r="M1341" s="37">
        <v>3.3523000000000001</v>
      </c>
      <c r="N1341" s="37">
        <v>2.1333199999999999</v>
      </c>
      <c r="O1341" s="37">
        <v>49.424210000000002</v>
      </c>
      <c r="P1341" s="37">
        <v>51.55753</v>
      </c>
      <c r="Q1341" s="37">
        <v>103.42278</v>
      </c>
      <c r="R1341" s="37">
        <v>433.10192000000001</v>
      </c>
      <c r="S1341" s="37">
        <v>0.44358999999999998</v>
      </c>
      <c r="T1341" s="37">
        <v>334.97964000000002</v>
      </c>
      <c r="U1341" s="37">
        <v>24.196020000000001</v>
      </c>
      <c r="V1341" s="37">
        <v>0.21110000000000001</v>
      </c>
      <c r="W1341" s="37">
        <v>32.019950000000001</v>
      </c>
      <c r="X1341" s="37">
        <v>44.250079999999997</v>
      </c>
      <c r="Y1341" s="37">
        <v>125.22843</v>
      </c>
      <c r="Z1341" s="37">
        <v>54.973170000000003</v>
      </c>
      <c r="AA1341" s="37">
        <v>2.1295500000000001</v>
      </c>
      <c r="AB1341" s="37">
        <v>19.632739999999998</v>
      </c>
      <c r="AC1341" s="37">
        <v>19.784300000000002</v>
      </c>
      <c r="AD1341" s="37">
        <v>804.53345999999999</v>
      </c>
      <c r="AE1341" s="37">
        <v>61.542140000000003</v>
      </c>
      <c r="AF1341" s="37">
        <v>25.276420000000002</v>
      </c>
      <c r="AG1341" s="37">
        <v>30.373519999999999</v>
      </c>
      <c r="AH1341" s="37">
        <v>798.67917</v>
      </c>
      <c r="AI1341" s="37">
        <v>57459.931109999998</v>
      </c>
      <c r="AJ1341" s="37">
        <v>70.687870000000004</v>
      </c>
      <c r="AK1341" s="37">
        <v>46.139400000000002</v>
      </c>
      <c r="AL1341" s="5">
        <v>79.925060000000002</v>
      </c>
      <c r="AM1341" s="5">
        <v>120.14941</v>
      </c>
      <c r="AN1341" s="5">
        <v>29.20842</v>
      </c>
      <c r="AO1341" s="5">
        <v>30.511299999999999</v>
      </c>
      <c r="AP1341" s="5">
        <v>30.4617</v>
      </c>
      <c r="AQ1341" s="5">
        <v>26.756150000000002</v>
      </c>
      <c r="AR1341" s="5">
        <v>722.5</v>
      </c>
      <c r="AS1341" s="5">
        <v>12</v>
      </c>
      <c r="AT1341" s="5">
        <v>18.823530000000002</v>
      </c>
      <c r="AU1341" s="5">
        <v>79</v>
      </c>
      <c r="AV1341" s="5">
        <v>33</v>
      </c>
      <c r="AW1341" s="5">
        <v>8131.7647100000004</v>
      </c>
      <c r="AX1341" s="5">
        <v>35</v>
      </c>
      <c r="AY1341" s="5">
        <v>21.96078</v>
      </c>
      <c r="AZ1341" s="5">
        <v>9.5000000000000001E-2</v>
      </c>
      <c r="BA1341" s="5">
        <v>0.15625</v>
      </c>
      <c r="BB1341" s="5">
        <v>30.712610000000002</v>
      </c>
    </row>
    <row r="1342" spans="3:54" x14ac:dyDescent="0.25">
      <c r="C1342" s="32">
        <f t="shared" si="61"/>
        <v>1324</v>
      </c>
      <c r="D1342" s="32">
        <f t="shared" si="63"/>
        <v>45</v>
      </c>
      <c r="E1342" s="32">
        <v>4</v>
      </c>
      <c r="F1342" s="32">
        <v>4</v>
      </c>
      <c r="G1342" s="32">
        <v>1</v>
      </c>
      <c r="H1342" s="37">
        <v>15.010020000000001</v>
      </c>
      <c r="I1342" s="37">
        <v>11.325430000000001</v>
      </c>
      <c r="J1342" s="37">
        <v>98.134060000000005</v>
      </c>
      <c r="K1342" s="37">
        <v>14.592739999999999</v>
      </c>
      <c r="L1342" s="37">
        <v>2.0886200000000001</v>
      </c>
      <c r="M1342" s="37">
        <v>3.13625</v>
      </c>
      <c r="N1342" s="37">
        <v>2.0046200000000001</v>
      </c>
      <c r="O1342" s="37">
        <v>49.436999999999998</v>
      </c>
      <c r="P1342" s="37">
        <v>51.44162</v>
      </c>
      <c r="Q1342" s="37">
        <v>101.58193</v>
      </c>
      <c r="R1342" s="37">
        <v>428.95296000000002</v>
      </c>
      <c r="S1342" s="37">
        <v>0.71570999999999996</v>
      </c>
      <c r="T1342" s="37">
        <v>333.57740999999999</v>
      </c>
      <c r="U1342" s="37">
        <v>24.23002</v>
      </c>
      <c r="V1342" s="37">
        <v>0.32728000000000002</v>
      </c>
      <c r="W1342" s="37">
        <v>32.058340000000001</v>
      </c>
      <c r="X1342" s="37">
        <v>30.365369999999999</v>
      </c>
      <c r="Y1342" s="37">
        <v>128.53928999999999</v>
      </c>
      <c r="Z1342" s="37">
        <v>54.764870000000002</v>
      </c>
      <c r="AA1342" s="37">
        <v>2.05341</v>
      </c>
      <c r="AB1342" s="37">
        <v>19.64273</v>
      </c>
      <c r="AC1342" s="37">
        <v>19.79956</v>
      </c>
      <c r="AD1342" s="37">
        <v>786.51297</v>
      </c>
      <c r="AE1342" s="37">
        <v>61.597430000000003</v>
      </c>
      <c r="AF1342" s="37">
        <v>24.93112</v>
      </c>
      <c r="AG1342" s="37">
        <v>30.377009999999999</v>
      </c>
      <c r="AH1342" s="37">
        <v>787.45299</v>
      </c>
      <c r="AI1342" s="37">
        <v>57459.931420000001</v>
      </c>
      <c r="AJ1342" s="37">
        <v>70.633359999999996</v>
      </c>
      <c r="AK1342" s="37">
        <v>46.144829999999999</v>
      </c>
      <c r="AL1342" s="5">
        <v>79.875640000000004</v>
      </c>
      <c r="AM1342" s="5">
        <v>120.10624</v>
      </c>
      <c r="AN1342" s="5">
        <v>29.20797</v>
      </c>
      <c r="AO1342" s="5">
        <v>30.553049999999999</v>
      </c>
      <c r="AP1342" s="5">
        <v>30.457270000000001</v>
      </c>
      <c r="AQ1342" s="5">
        <v>26.744350000000001</v>
      </c>
      <c r="AR1342" s="5">
        <v>820.25</v>
      </c>
      <c r="AS1342" s="5">
        <v>14</v>
      </c>
      <c r="AT1342" s="5">
        <v>16.862749999999998</v>
      </c>
      <c r="AU1342" s="5">
        <v>79</v>
      </c>
      <c r="AV1342" s="5">
        <v>33</v>
      </c>
      <c r="AW1342" s="5">
        <v>10039.215690000001</v>
      </c>
      <c r="AX1342" s="5">
        <v>37</v>
      </c>
      <c r="AY1342" s="5">
        <v>20</v>
      </c>
      <c r="AZ1342" s="5">
        <v>5.5E-2</v>
      </c>
      <c r="BA1342" s="5">
        <v>0.39062999999999998</v>
      </c>
      <c r="BB1342" s="5">
        <v>30.71546</v>
      </c>
    </row>
    <row r="1343" spans="3:54" x14ac:dyDescent="0.25">
      <c r="C1343" s="32">
        <f t="shared" si="61"/>
        <v>1325</v>
      </c>
      <c r="D1343" s="32">
        <f t="shared" si="63"/>
        <v>45</v>
      </c>
      <c r="E1343" s="32">
        <v>5</v>
      </c>
      <c r="F1343" s="32">
        <v>5</v>
      </c>
      <c r="G1343" s="32">
        <v>1</v>
      </c>
      <c r="H1343" s="37">
        <v>14.384840000000001</v>
      </c>
      <c r="I1343" s="37">
        <v>11.314550000000001</v>
      </c>
      <c r="J1343" s="37">
        <v>98.132959999999997</v>
      </c>
      <c r="K1343" s="37">
        <v>15.224729999999999</v>
      </c>
      <c r="L1343" s="37">
        <v>2.1025399999999999</v>
      </c>
      <c r="M1343" s="37">
        <v>2.2264699999999999</v>
      </c>
      <c r="N1343" s="37">
        <v>1.89896</v>
      </c>
      <c r="O1343" s="37">
        <v>49.456449999999997</v>
      </c>
      <c r="P1343" s="37">
        <v>51.355409999999999</v>
      </c>
      <c r="Q1343" s="37">
        <v>102.43715</v>
      </c>
      <c r="R1343" s="37">
        <v>425.47293000000002</v>
      </c>
      <c r="S1343" s="37">
        <v>0.74343000000000004</v>
      </c>
      <c r="T1343" s="37">
        <v>334.64539000000002</v>
      </c>
      <c r="U1343" s="37">
        <v>24.264980000000001</v>
      </c>
      <c r="V1343" s="37">
        <v>0.27516000000000002</v>
      </c>
      <c r="W1343" s="37">
        <v>32.083820000000003</v>
      </c>
      <c r="X1343" s="37">
        <v>45.10707</v>
      </c>
      <c r="Y1343" s="37">
        <v>124.57749</v>
      </c>
      <c r="Z1343" s="37">
        <v>54.531509999999997</v>
      </c>
      <c r="AA1343" s="37">
        <v>2.0449700000000002</v>
      </c>
      <c r="AB1343" s="37">
        <v>19.660129999999999</v>
      </c>
      <c r="AC1343" s="37">
        <v>19.81485</v>
      </c>
      <c r="AD1343" s="37">
        <v>778.09140000000002</v>
      </c>
      <c r="AE1343" s="37">
        <v>61.56174</v>
      </c>
      <c r="AF1343" s="37">
        <v>25.097280000000001</v>
      </c>
      <c r="AG1343" s="37">
        <v>30.37163</v>
      </c>
      <c r="AH1343" s="37">
        <v>770.79129</v>
      </c>
      <c r="AI1343" s="37">
        <v>57459.931859999997</v>
      </c>
      <c r="AJ1343" s="37">
        <v>70.615989999999996</v>
      </c>
      <c r="AK1343" s="37">
        <v>46.133310000000002</v>
      </c>
      <c r="AL1343" s="5">
        <v>79.907929999999993</v>
      </c>
      <c r="AM1343" s="5">
        <v>119.90743000000001</v>
      </c>
      <c r="AN1343" s="5">
        <v>29.215810000000001</v>
      </c>
      <c r="AO1343" s="5">
        <v>30.643429999999999</v>
      </c>
      <c r="AP1343" s="5">
        <v>30.456849999999999</v>
      </c>
      <c r="AQ1343" s="5">
        <v>26.73743</v>
      </c>
      <c r="AR1343" s="5">
        <v>771</v>
      </c>
      <c r="AS1343" s="5">
        <v>17</v>
      </c>
      <c r="AT1343" s="5">
        <v>17.64706</v>
      </c>
      <c r="AU1343" s="5">
        <v>79</v>
      </c>
      <c r="AV1343" s="5">
        <v>33</v>
      </c>
      <c r="AW1343" s="5">
        <v>8232.1568599999991</v>
      </c>
      <c r="AX1343" s="5">
        <v>34</v>
      </c>
      <c r="AY1343" s="5">
        <v>21.176469999999998</v>
      </c>
      <c r="AZ1343" s="5">
        <v>0.89500000000000002</v>
      </c>
      <c r="BA1343" s="5">
        <v>0.23438000000000001</v>
      </c>
      <c r="BB1343" s="5">
        <v>30.718669999999999</v>
      </c>
    </row>
    <row r="1344" spans="3:54" x14ac:dyDescent="0.25">
      <c r="C1344" s="32">
        <f t="shared" si="61"/>
        <v>1326</v>
      </c>
      <c r="D1344" s="32">
        <f t="shared" si="63"/>
        <v>45</v>
      </c>
      <c r="E1344" s="32">
        <v>6</v>
      </c>
      <c r="F1344" s="32">
        <v>6</v>
      </c>
      <c r="G1344" s="32">
        <v>1</v>
      </c>
      <c r="H1344" s="37">
        <v>15.03096</v>
      </c>
      <c r="I1344" s="37">
        <v>11.32048</v>
      </c>
      <c r="J1344" s="37">
        <v>98.132260000000002</v>
      </c>
      <c r="K1344" s="37">
        <v>15.079549999999999</v>
      </c>
      <c r="L1344" s="37">
        <v>2.0934599999999999</v>
      </c>
      <c r="M1344" s="37">
        <v>1.9454499999999999</v>
      </c>
      <c r="N1344" s="37">
        <v>1.86503</v>
      </c>
      <c r="O1344" s="37">
        <v>49.489440000000002</v>
      </c>
      <c r="P1344" s="37">
        <v>51.354469999999999</v>
      </c>
      <c r="Q1344" s="37">
        <v>102.01491</v>
      </c>
      <c r="R1344" s="37">
        <v>421.95787000000001</v>
      </c>
      <c r="S1344" s="37">
        <v>0.79271000000000003</v>
      </c>
      <c r="T1344" s="37">
        <v>332.97359999999998</v>
      </c>
      <c r="U1344" s="37">
        <v>24.302099999999999</v>
      </c>
      <c r="V1344" s="37">
        <v>0.29208000000000001</v>
      </c>
      <c r="W1344" s="37">
        <v>32.11806</v>
      </c>
      <c r="X1344" s="37">
        <v>31.235289999999999</v>
      </c>
      <c r="Y1344" s="37">
        <v>129.08841000000001</v>
      </c>
      <c r="Z1344" s="37">
        <v>54.234290000000001</v>
      </c>
      <c r="AA1344" s="37">
        <v>2.0962399999999999</v>
      </c>
      <c r="AB1344" s="37">
        <v>19.683389999999999</v>
      </c>
      <c r="AC1344" s="37">
        <v>19.839110000000002</v>
      </c>
      <c r="AD1344" s="37">
        <v>801.06511999999998</v>
      </c>
      <c r="AE1344" s="37">
        <v>61.48903</v>
      </c>
      <c r="AF1344" s="37">
        <v>24.988800000000001</v>
      </c>
      <c r="AG1344" s="37">
        <v>30.389240000000001</v>
      </c>
      <c r="AH1344" s="37">
        <v>806.99829999999997</v>
      </c>
      <c r="AI1344" s="37">
        <v>57459.93232</v>
      </c>
      <c r="AJ1344" s="37">
        <v>70.696600000000004</v>
      </c>
      <c r="AK1344" s="37">
        <v>46.138809999999999</v>
      </c>
      <c r="AL1344" s="5">
        <v>79.912530000000004</v>
      </c>
      <c r="AM1344" s="5">
        <v>120.13168</v>
      </c>
      <c r="AN1344" s="5">
        <v>29.22795</v>
      </c>
      <c r="AO1344" s="5">
        <v>30.712700000000002</v>
      </c>
      <c r="AP1344" s="5">
        <v>30.45908</v>
      </c>
      <c r="AQ1344" s="5">
        <v>26.740539999999999</v>
      </c>
      <c r="AR1344" s="5">
        <v>786.5</v>
      </c>
      <c r="AS1344" s="5">
        <v>13</v>
      </c>
      <c r="AT1344" s="5">
        <v>17.64706</v>
      </c>
      <c r="AU1344" s="5">
        <v>79</v>
      </c>
      <c r="AV1344" s="5">
        <v>33</v>
      </c>
      <c r="AW1344" s="5">
        <v>10541.17647</v>
      </c>
      <c r="AX1344" s="5">
        <v>41</v>
      </c>
      <c r="AY1344" s="5">
        <v>20.784310000000001</v>
      </c>
      <c r="AZ1344" s="5">
        <v>0.42499999999999999</v>
      </c>
      <c r="BA1344" s="5">
        <v>1.92188</v>
      </c>
      <c r="BB1344" s="5">
        <v>30.71424</v>
      </c>
    </row>
    <row r="1345" spans="3:54" x14ac:dyDescent="0.25">
      <c r="C1345" s="32">
        <f t="shared" si="61"/>
        <v>1327</v>
      </c>
      <c r="D1345" s="32">
        <f t="shared" si="63"/>
        <v>45</v>
      </c>
      <c r="E1345" s="32">
        <v>7</v>
      </c>
      <c r="F1345" s="32">
        <v>7</v>
      </c>
      <c r="G1345" s="32">
        <v>1</v>
      </c>
      <c r="H1345" s="37">
        <v>14.148339999999999</v>
      </c>
      <c r="I1345" s="37">
        <v>11.313560000000001</v>
      </c>
      <c r="J1345" s="37">
        <v>98.135499999999993</v>
      </c>
      <c r="K1345" s="37">
        <v>15.429880000000001</v>
      </c>
      <c r="L1345" s="37">
        <v>2.0941999999999998</v>
      </c>
      <c r="M1345" s="37">
        <v>2.69964</v>
      </c>
      <c r="N1345" s="37">
        <v>1.82026</v>
      </c>
      <c r="O1345" s="37">
        <v>49.463250000000002</v>
      </c>
      <c r="P1345" s="37">
        <v>51.283520000000003</v>
      </c>
      <c r="Q1345" s="37">
        <v>102.06648</v>
      </c>
      <c r="R1345" s="37">
        <v>418.81706000000003</v>
      </c>
      <c r="S1345" s="37">
        <v>0.76846000000000003</v>
      </c>
      <c r="T1345" s="37">
        <v>336.05739</v>
      </c>
      <c r="U1345" s="37">
        <v>24.309229999999999</v>
      </c>
      <c r="V1345" s="37">
        <v>0.26622000000000001</v>
      </c>
      <c r="W1345" s="37">
        <v>32.133220000000001</v>
      </c>
      <c r="X1345" s="37">
        <v>41.05556</v>
      </c>
      <c r="Y1345" s="37">
        <v>126.69148</v>
      </c>
      <c r="Z1345" s="37">
        <v>53.743519999999997</v>
      </c>
      <c r="AA1345" s="37">
        <v>2.02338</v>
      </c>
      <c r="AB1345" s="37">
        <v>19.69932</v>
      </c>
      <c r="AC1345" s="37">
        <v>19.849689999999999</v>
      </c>
      <c r="AD1345" s="37">
        <v>772.94466999999997</v>
      </c>
      <c r="AE1345" s="37">
        <v>61.364100000000001</v>
      </c>
      <c r="AF1345" s="37">
        <v>24.997679999999999</v>
      </c>
      <c r="AG1345" s="37">
        <v>30.40371</v>
      </c>
      <c r="AH1345" s="37">
        <v>788.06523000000004</v>
      </c>
      <c r="AI1345" s="37">
        <v>57459.932809999998</v>
      </c>
      <c r="AJ1345" s="37">
        <v>70.704769999999996</v>
      </c>
      <c r="AK1345" s="37">
        <v>46.124560000000002</v>
      </c>
      <c r="AL1345" s="5">
        <v>79.915750000000003</v>
      </c>
      <c r="AM1345" s="5">
        <v>119.9188</v>
      </c>
      <c r="AN1345" s="5">
        <v>29.231269999999999</v>
      </c>
      <c r="AO1345" s="5">
        <v>30.784420000000001</v>
      </c>
      <c r="AP1345" s="5">
        <v>30.454239999999999</v>
      </c>
      <c r="AQ1345" s="5">
        <v>26.733229999999999</v>
      </c>
      <c r="AR1345" s="5">
        <v>789</v>
      </c>
      <c r="AS1345" s="5">
        <v>17.5</v>
      </c>
      <c r="AT1345" s="5">
        <v>17.254899999999999</v>
      </c>
      <c r="AU1345" s="5">
        <v>79</v>
      </c>
      <c r="AV1345" s="5">
        <v>33</v>
      </c>
      <c r="AW1345" s="5">
        <v>7930.9803899999997</v>
      </c>
      <c r="AX1345" s="5">
        <v>31</v>
      </c>
      <c r="AY1345" s="5">
        <v>20.392160000000001</v>
      </c>
      <c r="AZ1345" s="5">
        <v>0.875</v>
      </c>
      <c r="BA1345" s="5">
        <v>0.39062999999999998</v>
      </c>
      <c r="BB1345" s="5">
        <v>30.72015</v>
      </c>
    </row>
    <row r="1346" spans="3:54" x14ac:dyDescent="0.25">
      <c r="C1346" s="32">
        <f t="shared" si="61"/>
        <v>1328</v>
      </c>
      <c r="D1346" s="32">
        <f t="shared" si="63"/>
        <v>45</v>
      </c>
      <c r="E1346" s="32">
        <v>8</v>
      </c>
      <c r="F1346" s="32">
        <v>1</v>
      </c>
      <c r="G1346" s="32">
        <v>12</v>
      </c>
      <c r="H1346" s="37">
        <v>15.197050000000001</v>
      </c>
      <c r="I1346" s="37">
        <v>11.32147</v>
      </c>
      <c r="J1346" s="37">
        <v>98.134889999999999</v>
      </c>
      <c r="K1346" s="37">
        <v>15.08098</v>
      </c>
      <c r="L1346" s="37">
        <v>2.0952899999999999</v>
      </c>
      <c r="M1346" s="37">
        <v>3.40883</v>
      </c>
      <c r="N1346" s="37">
        <v>1.79897</v>
      </c>
      <c r="O1346" s="37">
        <v>49.450499999999998</v>
      </c>
      <c r="P1346" s="37">
        <v>51.249479999999998</v>
      </c>
      <c r="Q1346" s="37">
        <v>102.34079</v>
      </c>
      <c r="R1346" s="37">
        <v>415.51371</v>
      </c>
      <c r="S1346" s="37">
        <v>0.75409999999999999</v>
      </c>
      <c r="T1346" s="37">
        <v>334.21949000000001</v>
      </c>
      <c r="U1346" s="37">
        <v>24.328759999999999</v>
      </c>
      <c r="V1346" s="37">
        <v>0.29082999999999998</v>
      </c>
      <c r="W1346" s="37">
        <v>32.149050000000003</v>
      </c>
      <c r="X1346" s="37">
        <v>32.856859999999998</v>
      </c>
      <c r="Y1346" s="37">
        <v>130.73532</v>
      </c>
      <c r="Z1346" s="37">
        <v>53.07593</v>
      </c>
      <c r="AA1346" s="37">
        <v>2.1171500000000001</v>
      </c>
      <c r="AB1346" s="37">
        <v>19.72053</v>
      </c>
      <c r="AC1346" s="37">
        <v>19.859729999999999</v>
      </c>
      <c r="AD1346" s="37">
        <v>808.34339999999997</v>
      </c>
      <c r="AE1346" s="37">
        <v>61.171889999999998</v>
      </c>
      <c r="AF1346" s="37">
        <v>25.010729999999999</v>
      </c>
      <c r="AG1346" s="37">
        <v>30.420369999999998</v>
      </c>
      <c r="AH1346" s="37">
        <v>800.89301</v>
      </c>
      <c r="AI1346" s="37">
        <v>57459.933279999997</v>
      </c>
      <c r="AJ1346" s="37">
        <v>70.774519999999995</v>
      </c>
      <c r="AK1346" s="37">
        <v>46.122399999999999</v>
      </c>
      <c r="AL1346" s="5">
        <v>79.936449999999994</v>
      </c>
      <c r="AM1346" s="5">
        <v>119.81610000000001</v>
      </c>
      <c r="AN1346" s="5">
        <v>29.223980000000001</v>
      </c>
      <c r="AO1346" s="5">
        <v>30.826989999999999</v>
      </c>
      <c r="AP1346" s="5">
        <v>30.456109999999999</v>
      </c>
      <c r="AQ1346" s="5">
        <v>26.716139999999999</v>
      </c>
      <c r="AR1346" s="5">
        <v>789</v>
      </c>
      <c r="AS1346" s="5">
        <v>13</v>
      </c>
      <c r="AT1346" s="5">
        <v>18.03922</v>
      </c>
      <c r="AU1346" s="5">
        <v>79</v>
      </c>
      <c r="AV1346" s="5">
        <v>33</v>
      </c>
      <c r="AW1346" s="5">
        <v>10842.352940000001</v>
      </c>
      <c r="AX1346" s="5">
        <v>42</v>
      </c>
      <c r="AY1346" s="5">
        <v>21.176469999999998</v>
      </c>
      <c r="AZ1346" s="5">
        <v>0.78</v>
      </c>
      <c r="BA1346" s="5">
        <v>7.8130000000000005E-2</v>
      </c>
      <c r="BB1346" s="5">
        <v>30.726120000000002</v>
      </c>
    </row>
    <row r="1347" spans="3:54" x14ac:dyDescent="0.25">
      <c r="C1347" s="32">
        <f t="shared" si="61"/>
        <v>1329</v>
      </c>
      <c r="D1347" s="32">
        <f t="shared" si="63"/>
        <v>45</v>
      </c>
      <c r="E1347" s="32">
        <v>9</v>
      </c>
      <c r="F1347" s="32">
        <v>2</v>
      </c>
      <c r="G1347" s="32">
        <v>12</v>
      </c>
      <c r="H1347" s="37">
        <v>15.648820000000001</v>
      </c>
      <c r="I1347" s="37">
        <v>11.310589999999999</v>
      </c>
      <c r="J1347" s="37">
        <v>98.132189999999994</v>
      </c>
      <c r="K1347" s="37">
        <v>13.068630000000001</v>
      </c>
      <c r="L1347" s="37">
        <v>2.1271399999999998</v>
      </c>
      <c r="M1347" s="37">
        <v>1.88015</v>
      </c>
      <c r="N1347" s="37">
        <v>1.7391099999999999</v>
      </c>
      <c r="O1347" s="37">
        <v>49.429349999999999</v>
      </c>
      <c r="P1347" s="37">
        <v>51.168469999999999</v>
      </c>
      <c r="Q1347" s="37">
        <v>103.98274000000001</v>
      </c>
      <c r="R1347" s="37">
        <v>412.53017999999997</v>
      </c>
      <c r="S1347" s="37">
        <v>0.77054999999999996</v>
      </c>
      <c r="T1347" s="37">
        <v>332.70035000000001</v>
      </c>
      <c r="U1347" s="37">
        <v>24.346910000000001</v>
      </c>
      <c r="V1347" s="37">
        <v>0.1176</v>
      </c>
      <c r="W1347" s="37">
        <v>32.173740000000002</v>
      </c>
      <c r="X1347" s="37">
        <v>81.343599999999995</v>
      </c>
      <c r="Y1347" s="37">
        <v>135.45597000000001</v>
      </c>
      <c r="Z1347" s="37">
        <v>52.422139999999999</v>
      </c>
      <c r="AA1347" s="37">
        <v>2.6595</v>
      </c>
      <c r="AB1347" s="37">
        <v>19.729140000000001</v>
      </c>
      <c r="AC1347" s="37">
        <v>19.875129999999999</v>
      </c>
      <c r="AD1347" s="37">
        <v>1000.21757</v>
      </c>
      <c r="AE1347" s="37">
        <v>60.940219999999997</v>
      </c>
      <c r="AF1347" s="37">
        <v>25.390809999999998</v>
      </c>
      <c r="AG1347" s="37">
        <v>30.468440000000001</v>
      </c>
      <c r="AH1347" s="37">
        <v>1005.98483</v>
      </c>
      <c r="AI1347" s="37">
        <v>57459.93374</v>
      </c>
      <c r="AJ1347" s="37">
        <v>70.801969999999997</v>
      </c>
      <c r="AK1347" s="37">
        <v>46.125190000000003</v>
      </c>
      <c r="AL1347" s="5">
        <v>79.953209999999999</v>
      </c>
      <c r="AM1347" s="5">
        <v>119.69141999999999</v>
      </c>
      <c r="AN1347" s="5">
        <v>29.231010000000001</v>
      </c>
      <c r="AO1347" s="5">
        <v>30.890809999999998</v>
      </c>
      <c r="AP1347" s="5">
        <v>30.44472</v>
      </c>
      <c r="AQ1347" s="5">
        <v>26.729939999999999</v>
      </c>
      <c r="AR1347" s="5">
        <v>797.5</v>
      </c>
      <c r="AS1347" s="5">
        <v>17</v>
      </c>
      <c r="AT1347" s="5">
        <v>19.215689999999999</v>
      </c>
      <c r="AU1347" s="5">
        <v>79</v>
      </c>
      <c r="AV1347" s="5">
        <v>33</v>
      </c>
      <c r="AW1347" s="5">
        <v>8834.5097999999998</v>
      </c>
      <c r="AX1347" s="5">
        <v>38</v>
      </c>
      <c r="AY1347" s="5">
        <v>22.745100000000001</v>
      </c>
      <c r="AZ1347" s="5">
        <v>9.5000000000000001E-2</v>
      </c>
      <c r="BA1347" s="5">
        <v>0.78125</v>
      </c>
      <c r="BB1347" s="5">
        <v>30.72034</v>
      </c>
    </row>
    <row r="1348" spans="3:54" x14ac:dyDescent="0.25">
      <c r="C1348" s="32">
        <f t="shared" si="61"/>
        <v>1330</v>
      </c>
      <c r="D1348" s="32">
        <f t="shared" si="63"/>
        <v>45</v>
      </c>
      <c r="E1348" s="32">
        <v>10</v>
      </c>
      <c r="F1348" s="32">
        <v>3</v>
      </c>
      <c r="G1348" s="32">
        <v>12</v>
      </c>
      <c r="H1348" s="37">
        <v>14.68915</v>
      </c>
      <c r="I1348" s="37">
        <v>11.339270000000001</v>
      </c>
      <c r="J1348" s="37">
        <v>98.133229999999998</v>
      </c>
      <c r="K1348" s="37">
        <v>10.73789</v>
      </c>
      <c r="L1348" s="37">
        <v>2.1185200000000002</v>
      </c>
      <c r="M1348" s="37">
        <v>1.5497300000000001</v>
      </c>
      <c r="N1348" s="37">
        <v>1.8125500000000001</v>
      </c>
      <c r="O1348" s="37">
        <v>49.36354</v>
      </c>
      <c r="P1348" s="37">
        <v>51.176090000000002</v>
      </c>
      <c r="Q1348" s="37">
        <v>104.43725999999999</v>
      </c>
      <c r="R1348" s="37">
        <v>411.28514000000001</v>
      </c>
      <c r="S1348" s="37">
        <v>1.60042</v>
      </c>
      <c r="T1348" s="37">
        <v>332.41120999999998</v>
      </c>
      <c r="U1348" s="37">
        <v>24.365369999999999</v>
      </c>
      <c r="V1348" s="37">
        <v>3.9890000000000002E-2</v>
      </c>
      <c r="W1348" s="37">
        <v>32.193620000000003</v>
      </c>
      <c r="X1348" s="37">
        <v>77.266210000000001</v>
      </c>
      <c r="Y1348" s="37">
        <v>183.77565000000001</v>
      </c>
      <c r="Z1348" s="37">
        <v>51.823749999999997</v>
      </c>
      <c r="AA1348" s="37">
        <v>4.0533200000000003</v>
      </c>
      <c r="AB1348" s="37">
        <v>19.749410000000001</v>
      </c>
      <c r="AC1348" s="37">
        <v>19.898540000000001</v>
      </c>
      <c r="AD1348" s="37">
        <v>1530.6231</v>
      </c>
      <c r="AE1348" s="37">
        <v>60.801920000000003</v>
      </c>
      <c r="AF1348" s="37">
        <v>25.288</v>
      </c>
      <c r="AG1348" s="37">
        <v>30.51379</v>
      </c>
      <c r="AH1348" s="37">
        <v>1532.3720900000001</v>
      </c>
      <c r="AI1348" s="37">
        <v>57459.934260000002</v>
      </c>
      <c r="AJ1348" s="37">
        <v>70.587760000000003</v>
      </c>
      <c r="AK1348" s="37">
        <v>46.12623</v>
      </c>
      <c r="AL1348" s="5">
        <v>79.943129999999996</v>
      </c>
      <c r="AM1348" s="5">
        <v>119.75402</v>
      </c>
      <c r="AN1348" s="5">
        <v>29.226900000000001</v>
      </c>
      <c r="AO1348" s="5">
        <v>30.932300000000001</v>
      </c>
      <c r="AP1348" s="5">
        <v>30.43703</v>
      </c>
      <c r="AQ1348" s="5">
        <v>26.740410000000001</v>
      </c>
      <c r="AR1348" s="5">
        <v>1103</v>
      </c>
      <c r="AS1348" s="5">
        <v>-5.5</v>
      </c>
      <c r="AT1348" s="5">
        <v>25.882349999999999</v>
      </c>
      <c r="AU1348" s="5">
        <v>79</v>
      </c>
      <c r="AV1348" s="5">
        <v>33</v>
      </c>
      <c r="AW1348" s="5">
        <v>20480</v>
      </c>
      <c r="AX1348" s="5">
        <v>79</v>
      </c>
      <c r="AY1348" s="5">
        <v>29.411760000000001</v>
      </c>
      <c r="AZ1348" s="5">
        <v>3.5000000000000003E-2</v>
      </c>
      <c r="BA1348" s="5">
        <v>1.25</v>
      </c>
      <c r="BB1348" s="5">
        <v>30.717649999999999</v>
      </c>
    </row>
    <row r="1349" spans="3:54" x14ac:dyDescent="0.25">
      <c r="C1349" s="32">
        <f t="shared" si="61"/>
        <v>1331</v>
      </c>
      <c r="D1349" s="32">
        <f t="shared" si="63"/>
        <v>45</v>
      </c>
      <c r="E1349" s="32">
        <v>11</v>
      </c>
      <c r="F1349" s="32">
        <v>4</v>
      </c>
      <c r="G1349" s="32">
        <v>12</v>
      </c>
      <c r="H1349" s="37">
        <v>13.4101</v>
      </c>
      <c r="I1349" s="37">
        <v>11.351139999999999</v>
      </c>
      <c r="J1349" s="37">
        <v>98.133099999999999</v>
      </c>
      <c r="K1349" s="37">
        <v>11.7989</v>
      </c>
      <c r="L1349" s="37">
        <v>2.1026699999999998</v>
      </c>
      <c r="M1349" s="37">
        <v>3.9218999999999999</v>
      </c>
      <c r="N1349" s="37">
        <v>1.8467899999999999</v>
      </c>
      <c r="O1349" s="37">
        <v>49.297849999999997</v>
      </c>
      <c r="P1349" s="37">
        <v>51.144640000000003</v>
      </c>
      <c r="Q1349" s="37">
        <v>103.98477</v>
      </c>
      <c r="R1349" s="37">
        <v>414.96417000000002</v>
      </c>
      <c r="S1349" s="37">
        <v>2.9162400000000002</v>
      </c>
      <c r="T1349" s="37">
        <v>335.61336</v>
      </c>
      <c r="U1349" s="37">
        <v>24.382429999999999</v>
      </c>
      <c r="V1349" s="37">
        <v>0.16250999999999999</v>
      </c>
      <c r="W1349" s="37">
        <v>32.209560000000003</v>
      </c>
      <c r="X1349" s="37">
        <v>55.885689999999997</v>
      </c>
      <c r="Y1349" s="37">
        <v>265.57763999999997</v>
      </c>
      <c r="Z1349" s="37">
        <v>51.201560000000001</v>
      </c>
      <c r="AA1349" s="37">
        <v>5.3892300000000004</v>
      </c>
      <c r="AB1349" s="37">
        <v>19.76276</v>
      </c>
      <c r="AC1349" s="37">
        <v>19.909469999999999</v>
      </c>
      <c r="AD1349" s="37">
        <v>2050.4351700000002</v>
      </c>
      <c r="AE1349" s="37">
        <v>60.64705</v>
      </c>
      <c r="AF1349" s="37">
        <v>25.098739999999999</v>
      </c>
      <c r="AG1349" s="37">
        <v>30.518470000000001</v>
      </c>
      <c r="AH1349" s="37">
        <v>2050.3606799999998</v>
      </c>
      <c r="AI1349" s="37">
        <v>57459.935420000002</v>
      </c>
      <c r="AJ1349" s="37">
        <v>70.613740000000007</v>
      </c>
      <c r="AK1349" s="37">
        <v>46.109520000000003</v>
      </c>
      <c r="AL1349" s="5">
        <v>79.912310000000005</v>
      </c>
      <c r="AM1349" s="5">
        <v>120.0655</v>
      </c>
      <c r="AN1349" s="5">
        <v>29.196069999999999</v>
      </c>
      <c r="AO1349" s="5">
        <v>30.95562</v>
      </c>
      <c r="AP1349" s="5">
        <v>30.438420000000001</v>
      </c>
      <c r="AQ1349" s="5">
        <v>26.747530000000001</v>
      </c>
      <c r="AR1349" s="5">
        <v>1657.75</v>
      </c>
      <c r="AS1349" s="5">
        <v>10.5</v>
      </c>
      <c r="AT1349" s="5">
        <v>27.450980000000001</v>
      </c>
      <c r="AU1349" s="5">
        <v>79</v>
      </c>
      <c r="AV1349" s="5">
        <v>33</v>
      </c>
      <c r="AW1349" s="5">
        <v>18672.941180000002</v>
      </c>
      <c r="AX1349" s="5">
        <v>73</v>
      </c>
      <c r="AY1349" s="5">
        <v>30.196079999999998</v>
      </c>
      <c r="AZ1349" s="5">
        <v>0.19500000000000001</v>
      </c>
      <c r="BA1349" s="5">
        <v>1.79688</v>
      </c>
      <c r="BB1349" s="5">
        <v>30.730560000000001</v>
      </c>
    </row>
    <row r="1350" spans="3:54" x14ac:dyDescent="0.25">
      <c r="C1350" s="32">
        <f t="shared" si="61"/>
        <v>1332</v>
      </c>
      <c r="D1350" s="32">
        <f t="shared" si="63"/>
        <v>45</v>
      </c>
      <c r="E1350" s="32">
        <v>12</v>
      </c>
      <c r="F1350" s="32">
        <v>5</v>
      </c>
      <c r="G1350" s="32">
        <v>12</v>
      </c>
      <c r="H1350" s="37">
        <v>14.23455</v>
      </c>
      <c r="I1350" s="37">
        <v>11.32048</v>
      </c>
      <c r="J1350" s="37">
        <v>98.131150000000005</v>
      </c>
      <c r="K1350" s="37">
        <v>10.885400000000001</v>
      </c>
      <c r="L1350" s="37">
        <v>2.0909800000000001</v>
      </c>
      <c r="M1350" s="37">
        <v>3.7606099999999998</v>
      </c>
      <c r="N1350" s="37">
        <v>2.0509599999999999</v>
      </c>
      <c r="O1350" s="37">
        <v>49.236490000000003</v>
      </c>
      <c r="P1350" s="37">
        <v>51.28745</v>
      </c>
      <c r="Q1350" s="37">
        <v>104.36745000000001</v>
      </c>
      <c r="R1350" s="37">
        <v>419.29727000000003</v>
      </c>
      <c r="S1350" s="37">
        <v>3.7507100000000002</v>
      </c>
      <c r="T1350" s="37">
        <v>336.86457000000001</v>
      </c>
      <c r="U1350" s="37">
        <v>24.39866</v>
      </c>
      <c r="V1350" s="37">
        <v>0.26341999999999999</v>
      </c>
      <c r="W1350" s="37">
        <v>32.2104</v>
      </c>
      <c r="X1350" s="37">
        <v>59.439</v>
      </c>
      <c r="Y1350" s="37">
        <v>304.00970000000001</v>
      </c>
      <c r="Z1350" s="37">
        <v>50.576419999999999</v>
      </c>
      <c r="AA1350" s="37">
        <v>6.4160599999999999</v>
      </c>
      <c r="AB1350" s="37">
        <v>19.78248</v>
      </c>
      <c r="AC1350" s="37">
        <v>19.927250000000001</v>
      </c>
      <c r="AD1350" s="37">
        <v>2454.7590799999998</v>
      </c>
      <c r="AE1350" s="37">
        <v>60.55339</v>
      </c>
      <c r="AF1350" s="37">
        <v>24.959219999999998</v>
      </c>
      <c r="AG1350" s="37">
        <v>30.481529999999999</v>
      </c>
      <c r="AH1350" s="37">
        <v>2455.6443199999999</v>
      </c>
      <c r="AI1350" s="37">
        <v>57459.937360000004</v>
      </c>
      <c r="AJ1350" s="37">
        <v>70.397390000000001</v>
      </c>
      <c r="AK1350" s="37">
        <v>46.112969999999997</v>
      </c>
      <c r="AL1350" s="5">
        <v>79.919640000000001</v>
      </c>
      <c r="AM1350" s="5">
        <v>120.07454</v>
      </c>
      <c r="AN1350" s="5">
        <v>29.144269999999999</v>
      </c>
      <c r="AO1350" s="5">
        <v>31.059270000000001</v>
      </c>
      <c r="AP1350" s="5">
        <v>30.440740000000002</v>
      </c>
      <c r="AQ1350" s="5">
        <v>26.751100000000001</v>
      </c>
      <c r="AR1350" s="5">
        <v>2130.25</v>
      </c>
      <c r="AS1350" s="5">
        <v>23.5</v>
      </c>
      <c r="AT1350" s="5">
        <v>25.882349999999999</v>
      </c>
      <c r="AU1350" s="5">
        <v>79</v>
      </c>
      <c r="AV1350" s="5">
        <v>33</v>
      </c>
      <c r="AW1350" s="5">
        <v>14356.07843</v>
      </c>
      <c r="AX1350" s="5">
        <v>57</v>
      </c>
      <c r="AY1350" s="5">
        <v>29.01961</v>
      </c>
      <c r="AZ1350" s="5">
        <v>0.93500000000000005</v>
      </c>
      <c r="BA1350" s="5">
        <v>1.09375</v>
      </c>
      <c r="BB1350" s="5">
        <v>30.736969999999999</v>
      </c>
    </row>
    <row r="1351" spans="3:54" x14ac:dyDescent="0.25">
      <c r="C1351" s="32">
        <f t="shared" si="61"/>
        <v>1333</v>
      </c>
      <c r="D1351" s="32">
        <f t="shared" si="63"/>
        <v>45</v>
      </c>
      <c r="E1351" s="32">
        <v>13</v>
      </c>
      <c r="F1351" s="32">
        <v>6</v>
      </c>
      <c r="G1351" s="32">
        <v>12</v>
      </c>
      <c r="H1351" s="37">
        <v>14.201449999999999</v>
      </c>
      <c r="I1351" s="37">
        <v>11.31653</v>
      </c>
      <c r="J1351" s="37">
        <v>98.132999999999996</v>
      </c>
      <c r="K1351" s="37">
        <v>12.19388</v>
      </c>
      <c r="L1351" s="37">
        <v>2.0933299999999999</v>
      </c>
      <c r="M1351" s="37">
        <v>2.6985800000000002</v>
      </c>
      <c r="N1351" s="37">
        <v>2.2800400000000001</v>
      </c>
      <c r="O1351" s="37">
        <v>49.186</v>
      </c>
      <c r="P1351" s="37">
        <v>51.46604</v>
      </c>
      <c r="Q1351" s="37">
        <v>104.85084000000001</v>
      </c>
      <c r="R1351" s="37">
        <v>424.53104000000002</v>
      </c>
      <c r="S1351" s="37">
        <v>4.2753800000000002</v>
      </c>
      <c r="T1351" s="37">
        <v>335.96235999999999</v>
      </c>
      <c r="U1351" s="37">
        <v>24.398589999999999</v>
      </c>
      <c r="V1351" s="37">
        <v>0.18651999999999999</v>
      </c>
      <c r="W1351" s="37">
        <v>32.194519999999997</v>
      </c>
      <c r="X1351" s="37">
        <v>65.574669999999998</v>
      </c>
      <c r="Y1351" s="37">
        <v>313.06876</v>
      </c>
      <c r="Z1351" s="37">
        <v>50.631549999999997</v>
      </c>
      <c r="AA1351" s="37">
        <v>7.5452199999999996</v>
      </c>
      <c r="AB1351" s="37">
        <v>19.789929999999998</v>
      </c>
      <c r="AC1351" s="37">
        <v>19.932410000000001</v>
      </c>
      <c r="AD1351" s="37">
        <v>2883.52585</v>
      </c>
      <c r="AE1351" s="37">
        <v>60.251420000000003</v>
      </c>
      <c r="AF1351" s="37">
        <v>24.987310000000001</v>
      </c>
      <c r="AG1351" s="37">
        <v>30.44125</v>
      </c>
      <c r="AH1351" s="37">
        <v>2883.3838700000001</v>
      </c>
      <c r="AI1351" s="37">
        <v>57459.939720000002</v>
      </c>
      <c r="AJ1351" s="37">
        <v>70.541539999999998</v>
      </c>
      <c r="AK1351" s="37">
        <v>46.09854</v>
      </c>
      <c r="AL1351" s="5">
        <v>79.839609999999993</v>
      </c>
      <c r="AM1351" s="5">
        <v>120.12038</v>
      </c>
      <c r="AN1351" s="5">
        <v>29.12039</v>
      </c>
      <c r="AO1351" s="5">
        <v>31.05941</v>
      </c>
      <c r="AP1351" s="5">
        <v>30.434660000000001</v>
      </c>
      <c r="AQ1351" s="5">
        <v>26.74663</v>
      </c>
      <c r="AR1351" s="5">
        <v>2545.25</v>
      </c>
      <c r="AS1351" s="5">
        <v>24.5</v>
      </c>
      <c r="AT1351" s="5">
        <v>27.843139999999998</v>
      </c>
      <c r="AU1351" s="5">
        <v>79</v>
      </c>
      <c r="AV1351" s="5">
        <v>32</v>
      </c>
      <c r="AW1351" s="5">
        <v>15661.17647</v>
      </c>
      <c r="AX1351" s="5">
        <v>62</v>
      </c>
      <c r="AY1351" s="5">
        <v>30.588239999999999</v>
      </c>
      <c r="AZ1351" s="5">
        <v>0.875</v>
      </c>
      <c r="BA1351" s="5">
        <v>0.54688000000000003</v>
      </c>
      <c r="BB1351" s="5">
        <v>30.737870000000001</v>
      </c>
    </row>
    <row r="1352" spans="3:54" x14ac:dyDescent="0.25">
      <c r="C1352" s="32">
        <f t="shared" si="61"/>
        <v>1334</v>
      </c>
      <c r="D1352" s="32">
        <f t="shared" si="63"/>
        <v>45</v>
      </c>
      <c r="E1352" s="32">
        <v>14</v>
      </c>
      <c r="F1352" s="32">
        <v>7</v>
      </c>
      <c r="G1352" s="32">
        <v>12</v>
      </c>
      <c r="H1352" s="37">
        <v>14.96036</v>
      </c>
      <c r="I1352" s="37">
        <v>11.31949</v>
      </c>
      <c r="J1352" s="37">
        <v>98.136979999999994</v>
      </c>
      <c r="K1352" s="37">
        <v>14.701890000000001</v>
      </c>
      <c r="L1352" s="37">
        <v>2.0880200000000002</v>
      </c>
      <c r="M1352" s="37">
        <v>4.28775</v>
      </c>
      <c r="N1352" s="37">
        <v>2.50142</v>
      </c>
      <c r="O1352" s="37">
        <v>49.145499999999998</v>
      </c>
      <c r="P1352" s="37">
        <v>51.646920000000001</v>
      </c>
      <c r="Q1352" s="37">
        <v>105.10798</v>
      </c>
      <c r="R1352" s="37">
        <v>432.02681000000001</v>
      </c>
      <c r="S1352" s="37">
        <v>4.9604100000000004</v>
      </c>
      <c r="T1352" s="37">
        <v>334.55263000000002</v>
      </c>
      <c r="U1352" s="37">
        <v>24.390270000000001</v>
      </c>
      <c r="V1352" s="37">
        <v>9.8210000000000006E-2</v>
      </c>
      <c r="W1352" s="37">
        <v>32.169460000000001</v>
      </c>
      <c r="X1352" s="37">
        <v>63.375619999999998</v>
      </c>
      <c r="Y1352" s="37">
        <v>320.14503999999999</v>
      </c>
      <c r="Z1352" s="37">
        <v>51.651719999999997</v>
      </c>
      <c r="AA1352" s="37">
        <v>8.6601099999999995</v>
      </c>
      <c r="AB1352" s="37">
        <v>19.805949999999999</v>
      </c>
      <c r="AC1352" s="37">
        <v>19.954789999999999</v>
      </c>
      <c r="AD1352" s="37">
        <v>3318.0154200000002</v>
      </c>
      <c r="AE1352" s="37">
        <v>60.141170000000002</v>
      </c>
      <c r="AF1352" s="37">
        <v>24.923929999999999</v>
      </c>
      <c r="AG1352" s="37">
        <v>30.42183</v>
      </c>
      <c r="AH1352" s="37">
        <v>3317.5781499999998</v>
      </c>
      <c r="AI1352" s="37">
        <v>57459.942419999999</v>
      </c>
      <c r="AJ1352" s="37">
        <v>70.855320000000006</v>
      </c>
      <c r="AK1352" s="37">
        <v>46.096260000000001</v>
      </c>
      <c r="AL1352" s="5">
        <v>79.975279999999998</v>
      </c>
      <c r="AM1352" s="5">
        <v>119.8378</v>
      </c>
      <c r="AN1352" s="5">
        <v>29.14716</v>
      </c>
      <c r="AO1352" s="5">
        <v>31.056539999999998</v>
      </c>
      <c r="AP1352" s="5">
        <v>30.429659999999998</v>
      </c>
      <c r="AQ1352" s="5">
        <v>26.73715</v>
      </c>
      <c r="AR1352" s="5">
        <v>2978</v>
      </c>
      <c r="AS1352" s="5">
        <v>27</v>
      </c>
      <c r="AT1352" s="5">
        <v>29.411760000000001</v>
      </c>
      <c r="AU1352" s="5">
        <v>79</v>
      </c>
      <c r="AV1352" s="5">
        <v>32</v>
      </c>
      <c r="AW1352" s="5">
        <v>16263.529409999999</v>
      </c>
      <c r="AX1352" s="5">
        <v>63</v>
      </c>
      <c r="AY1352" s="5">
        <v>31.764710000000001</v>
      </c>
      <c r="AZ1352" s="5">
        <v>0.83499999999999996</v>
      </c>
      <c r="BA1352" s="5">
        <v>1.84375</v>
      </c>
      <c r="BB1352" s="5">
        <v>30.72438</v>
      </c>
    </row>
    <row r="1353" spans="3:54" x14ac:dyDescent="0.25">
      <c r="C1353" s="32">
        <f t="shared" si="61"/>
        <v>1335</v>
      </c>
      <c r="D1353" s="32">
        <f t="shared" si="63"/>
        <v>45</v>
      </c>
      <c r="E1353" s="32">
        <v>15</v>
      </c>
      <c r="F1353" s="32">
        <v>8</v>
      </c>
      <c r="G1353" s="32">
        <v>12</v>
      </c>
      <c r="H1353" s="37">
        <v>14.516120000000001</v>
      </c>
      <c r="I1353" s="37">
        <v>11.30861</v>
      </c>
      <c r="J1353" s="37">
        <v>98.130250000000004</v>
      </c>
      <c r="K1353" s="37">
        <v>14.404719999999999</v>
      </c>
      <c r="L1353" s="37">
        <v>2.0882800000000001</v>
      </c>
      <c r="M1353" s="37">
        <v>4.5103999999999997</v>
      </c>
      <c r="N1353" s="37">
        <v>2.6967099999999999</v>
      </c>
      <c r="O1353" s="37">
        <v>49.111109999999996</v>
      </c>
      <c r="P1353" s="37">
        <v>51.807830000000003</v>
      </c>
      <c r="Q1353" s="37">
        <v>105.27609</v>
      </c>
      <c r="R1353" s="37">
        <v>441.60750000000002</v>
      </c>
      <c r="S1353" s="37">
        <v>5.6883499999999998</v>
      </c>
      <c r="T1353" s="37">
        <v>336.33864999999997</v>
      </c>
      <c r="U1353" s="37">
        <v>24.387550000000001</v>
      </c>
      <c r="V1353" s="37">
        <v>1.6670000000000001E-2</v>
      </c>
      <c r="W1353" s="37">
        <v>32.107329999999997</v>
      </c>
      <c r="X1353" s="37">
        <v>65.225610000000003</v>
      </c>
      <c r="Y1353" s="37">
        <v>326.40922999999998</v>
      </c>
      <c r="Z1353" s="37">
        <v>52.660870000000003</v>
      </c>
      <c r="AA1353" s="37">
        <v>9.7970799999999993</v>
      </c>
      <c r="AB1353" s="37">
        <v>19.824999999999999</v>
      </c>
      <c r="AC1353" s="37">
        <v>19.97081</v>
      </c>
      <c r="AD1353" s="37">
        <v>3753.1667600000001</v>
      </c>
      <c r="AE1353" s="37">
        <v>60.137410000000003</v>
      </c>
      <c r="AF1353" s="37">
        <v>24.927009999999999</v>
      </c>
      <c r="AG1353" s="37">
        <v>30.408539999999999</v>
      </c>
      <c r="AH1353" s="37">
        <v>3751.55438</v>
      </c>
      <c r="AI1353" s="37">
        <v>57459.945540000001</v>
      </c>
      <c r="AJ1353" s="37">
        <v>70.600920000000002</v>
      </c>
      <c r="AK1353" s="37">
        <v>46.088799999999999</v>
      </c>
      <c r="AL1353" s="5">
        <v>79.808760000000007</v>
      </c>
      <c r="AM1353" s="5">
        <v>120.16986</v>
      </c>
      <c r="AN1353" s="5">
        <v>29.13879</v>
      </c>
      <c r="AO1353" s="5">
        <v>31.123539999999998</v>
      </c>
      <c r="AP1353" s="5">
        <v>30.426780000000001</v>
      </c>
      <c r="AQ1353" s="5">
        <v>26.742619999999999</v>
      </c>
      <c r="AR1353" s="5">
        <v>3414.75</v>
      </c>
      <c r="AS1353" s="5">
        <v>28.5</v>
      </c>
      <c r="AT1353" s="5">
        <v>30.98039</v>
      </c>
      <c r="AU1353" s="5">
        <v>79</v>
      </c>
      <c r="AV1353" s="5">
        <v>32</v>
      </c>
      <c r="AW1353" s="5">
        <v>16765.4902</v>
      </c>
      <c r="AX1353" s="5">
        <v>65</v>
      </c>
      <c r="AY1353" s="5">
        <v>32.941180000000003</v>
      </c>
      <c r="AZ1353" s="5">
        <v>0.89500000000000002</v>
      </c>
      <c r="BA1353" s="5">
        <v>1.60938</v>
      </c>
      <c r="BB1353" s="5">
        <v>30.73621</v>
      </c>
    </row>
    <row r="1354" spans="3:54" x14ac:dyDescent="0.25">
      <c r="C1354" s="32">
        <f t="shared" si="61"/>
        <v>1336</v>
      </c>
      <c r="D1354" s="32">
        <f t="shared" si="63"/>
        <v>45</v>
      </c>
      <c r="E1354" s="32">
        <v>16</v>
      </c>
      <c r="F1354" s="32">
        <v>1</v>
      </c>
      <c r="G1354" s="32">
        <v>2</v>
      </c>
      <c r="H1354" s="37">
        <v>14.557119999999999</v>
      </c>
      <c r="I1354" s="37">
        <v>11.312569999999999</v>
      </c>
      <c r="J1354" s="37">
        <v>98.132840000000002</v>
      </c>
      <c r="K1354" s="37">
        <v>15.541510000000001</v>
      </c>
      <c r="L1354" s="37">
        <v>2.0983900000000002</v>
      </c>
      <c r="M1354" s="37">
        <v>1.6449199999999999</v>
      </c>
      <c r="N1354" s="37">
        <v>2.9146200000000002</v>
      </c>
      <c r="O1354" s="37">
        <v>49.09957</v>
      </c>
      <c r="P1354" s="37">
        <v>52.014189999999999</v>
      </c>
      <c r="Q1354" s="37">
        <v>105.2487</v>
      </c>
      <c r="R1354" s="37">
        <v>452.88765999999998</v>
      </c>
      <c r="S1354" s="37">
        <v>6.5420600000000002</v>
      </c>
      <c r="T1354" s="37">
        <v>335.60050999999999</v>
      </c>
      <c r="U1354" s="37">
        <v>24.400259999999999</v>
      </c>
      <c r="V1354" s="37">
        <v>-5.2240000000000002E-2</v>
      </c>
      <c r="W1354" s="37">
        <v>32.052930000000003</v>
      </c>
      <c r="X1354" s="37">
        <v>70.14864</v>
      </c>
      <c r="Y1354" s="37">
        <v>331.13071000000002</v>
      </c>
      <c r="Z1354" s="37">
        <v>53.374760000000002</v>
      </c>
      <c r="AA1354" s="37">
        <v>10.944850000000001</v>
      </c>
      <c r="AB1354" s="37">
        <v>19.84732</v>
      </c>
      <c r="AC1354" s="37">
        <v>19.994119999999999</v>
      </c>
      <c r="AD1354" s="37">
        <v>4172.6730699999998</v>
      </c>
      <c r="AE1354" s="37">
        <v>60.326650000000001</v>
      </c>
      <c r="AF1354" s="37">
        <v>25.047640000000001</v>
      </c>
      <c r="AG1354" s="37">
        <v>30.386690000000002</v>
      </c>
      <c r="AH1354" s="37">
        <v>4171.4556300000004</v>
      </c>
      <c r="AI1354" s="37">
        <v>57459.949119999997</v>
      </c>
      <c r="AJ1354" s="37">
        <v>70.411209999999997</v>
      </c>
      <c r="AK1354" s="37">
        <v>46.085349999999998</v>
      </c>
      <c r="AL1354" s="5">
        <v>80.015029999999996</v>
      </c>
      <c r="AM1354" s="5">
        <v>119.77643999999999</v>
      </c>
      <c r="AN1354" s="5">
        <v>29.087430000000001</v>
      </c>
      <c r="AO1354" s="5">
        <v>31.152370000000001</v>
      </c>
      <c r="AP1354" s="5">
        <v>30.426279999999998</v>
      </c>
      <c r="AQ1354" s="5">
        <v>26.746929999999999</v>
      </c>
      <c r="AR1354" s="5">
        <v>3846</v>
      </c>
      <c r="AS1354" s="5">
        <v>28.5</v>
      </c>
      <c r="AT1354" s="5">
        <v>32.549019999999999</v>
      </c>
      <c r="AU1354" s="5">
        <v>79</v>
      </c>
      <c r="AV1354" s="5">
        <v>32</v>
      </c>
      <c r="AW1354" s="5">
        <v>17267.450980000001</v>
      </c>
      <c r="AX1354" s="5">
        <v>68</v>
      </c>
      <c r="AY1354" s="5">
        <v>33.725490000000001</v>
      </c>
      <c r="AZ1354" s="5">
        <v>0.875</v>
      </c>
      <c r="BA1354" s="5">
        <v>1.21875</v>
      </c>
      <c r="BB1354" s="5">
        <v>30.73282</v>
      </c>
    </row>
    <row r="1355" spans="3:54" x14ac:dyDescent="0.25">
      <c r="C1355" s="32">
        <f t="shared" si="61"/>
        <v>1337</v>
      </c>
      <c r="D1355" s="32">
        <f t="shared" si="63"/>
        <v>45</v>
      </c>
      <c r="E1355" s="32">
        <v>17</v>
      </c>
      <c r="F1355" s="32">
        <v>2</v>
      </c>
      <c r="G1355" s="32">
        <v>2</v>
      </c>
      <c r="H1355" s="37">
        <v>14.38517</v>
      </c>
      <c r="I1355" s="37">
        <v>11.29279</v>
      </c>
      <c r="J1355" s="37">
        <v>98.132639999999995</v>
      </c>
      <c r="K1355" s="37">
        <v>11.727550000000001</v>
      </c>
      <c r="L1355" s="37">
        <v>2.0941900000000002</v>
      </c>
      <c r="M1355" s="37">
        <v>3.61999</v>
      </c>
      <c r="N1355" s="37">
        <v>3.1486999999999998</v>
      </c>
      <c r="O1355" s="37">
        <v>49.06185</v>
      </c>
      <c r="P1355" s="37">
        <v>52.210549999999998</v>
      </c>
      <c r="Q1355" s="37">
        <v>104.02266</v>
      </c>
      <c r="R1355" s="37">
        <v>465.48822000000001</v>
      </c>
      <c r="S1355" s="37">
        <v>7.0573399999999999</v>
      </c>
      <c r="T1355" s="37">
        <v>334.54678000000001</v>
      </c>
      <c r="U1355" s="37">
        <v>24.365130000000001</v>
      </c>
      <c r="V1355" s="37">
        <v>0.25394</v>
      </c>
      <c r="W1355" s="37">
        <v>31.980599999999999</v>
      </c>
      <c r="X1355" s="37">
        <v>44.035119999999999</v>
      </c>
      <c r="Y1355" s="37">
        <v>333.59714000000002</v>
      </c>
      <c r="Z1355" s="37">
        <v>53.883600000000001</v>
      </c>
      <c r="AA1355" s="37">
        <v>11.29073</v>
      </c>
      <c r="AB1355" s="37">
        <v>19.849530000000001</v>
      </c>
      <c r="AC1355" s="37">
        <v>20.000959999999999</v>
      </c>
      <c r="AD1355" s="37">
        <v>4313.1694500000003</v>
      </c>
      <c r="AE1355" s="37">
        <v>60.672330000000002</v>
      </c>
      <c r="AF1355" s="37">
        <v>24.997530000000001</v>
      </c>
      <c r="AG1355" s="37">
        <v>30.358650000000001</v>
      </c>
      <c r="AH1355" s="37">
        <v>4308.8757699999996</v>
      </c>
      <c r="AI1355" s="37">
        <v>57459.953220000003</v>
      </c>
      <c r="AJ1355" s="37">
        <v>70.812970000000007</v>
      </c>
      <c r="AK1355" s="37">
        <v>46.075890000000001</v>
      </c>
      <c r="AL1355" s="5">
        <v>79.890979999999999</v>
      </c>
      <c r="AM1355" s="5">
        <v>120.24714</v>
      </c>
      <c r="AN1355" s="5">
        <v>29.00309</v>
      </c>
      <c r="AO1355" s="5">
        <v>31.170030000000001</v>
      </c>
      <c r="AP1355" s="5">
        <v>30.421700000000001</v>
      </c>
      <c r="AQ1355" s="5">
        <v>26.752300000000002</v>
      </c>
      <c r="AR1355" s="5">
        <v>4251.5</v>
      </c>
      <c r="AS1355" s="5">
        <v>29.5</v>
      </c>
      <c r="AT1355" s="5">
        <v>30.196079999999998</v>
      </c>
      <c r="AU1355" s="5">
        <v>79</v>
      </c>
      <c r="AV1355" s="5">
        <v>32</v>
      </c>
      <c r="AW1355" s="5">
        <v>15560.784309999999</v>
      </c>
      <c r="AX1355" s="5">
        <v>59</v>
      </c>
      <c r="AY1355" s="5">
        <v>32.156860000000002</v>
      </c>
      <c r="AZ1355" s="5">
        <v>0.89500000000000002</v>
      </c>
      <c r="BA1355" s="5">
        <v>1.21875</v>
      </c>
      <c r="BB1355" s="5">
        <v>30.739000000000001</v>
      </c>
    </row>
    <row r="1356" spans="3:54" x14ac:dyDescent="0.25">
      <c r="C1356" s="32">
        <f t="shared" si="61"/>
        <v>1338</v>
      </c>
      <c r="D1356" s="32">
        <f t="shared" si="63"/>
        <v>45</v>
      </c>
      <c r="E1356" s="32">
        <v>18</v>
      </c>
      <c r="F1356" s="32">
        <v>3</v>
      </c>
      <c r="G1356" s="32">
        <v>2</v>
      </c>
      <c r="H1356" s="37">
        <v>14.604789999999999</v>
      </c>
      <c r="I1356" s="37">
        <v>11.29477</v>
      </c>
      <c r="J1356" s="37">
        <v>98.139970000000005</v>
      </c>
      <c r="K1356" s="37">
        <v>9.6412099999999992</v>
      </c>
      <c r="L1356" s="37">
        <v>2.0857999999999999</v>
      </c>
      <c r="M1356" s="37">
        <v>2.0256699999999999</v>
      </c>
      <c r="N1356" s="37">
        <v>3.4942600000000001</v>
      </c>
      <c r="O1356" s="37">
        <v>49.043559999999999</v>
      </c>
      <c r="P1356" s="37">
        <v>52.537820000000004</v>
      </c>
      <c r="Q1356" s="37">
        <v>104.10945</v>
      </c>
      <c r="R1356" s="37">
        <v>473.86653999999999</v>
      </c>
      <c r="S1356" s="37">
        <v>5.7742699999999996</v>
      </c>
      <c r="T1356" s="37">
        <v>337.94353999999998</v>
      </c>
      <c r="U1356" s="37">
        <v>24.347840000000001</v>
      </c>
      <c r="V1356" s="37">
        <v>0.26094000000000001</v>
      </c>
      <c r="W1356" s="37">
        <v>31.933119999999999</v>
      </c>
      <c r="X1356" s="37">
        <v>43.07141</v>
      </c>
      <c r="Y1356" s="37">
        <v>332.82121000000001</v>
      </c>
      <c r="Z1356" s="37">
        <v>54.276699999999998</v>
      </c>
      <c r="AA1356" s="37">
        <v>11.229699999999999</v>
      </c>
      <c r="AB1356" s="37">
        <v>19.872330000000002</v>
      </c>
      <c r="AC1356" s="37">
        <v>20.017980000000001</v>
      </c>
      <c r="AD1356" s="37">
        <v>4307.1025399999999</v>
      </c>
      <c r="AE1356" s="37">
        <v>60.973109999999998</v>
      </c>
      <c r="AF1356" s="37">
        <v>24.897410000000001</v>
      </c>
      <c r="AG1356" s="37">
        <v>30.305530000000001</v>
      </c>
      <c r="AH1356" s="37">
        <v>4303.4537399999999</v>
      </c>
      <c r="AI1356" s="37">
        <v>57459.957470000001</v>
      </c>
      <c r="AJ1356" s="37">
        <v>70.406630000000007</v>
      </c>
      <c r="AK1356" s="37">
        <v>46.07788</v>
      </c>
      <c r="AL1356" s="5">
        <v>79.831500000000005</v>
      </c>
      <c r="AM1356" s="5">
        <v>120.40130000000001</v>
      </c>
      <c r="AN1356" s="5">
        <v>28.945319999999999</v>
      </c>
      <c r="AO1356" s="5">
        <v>31.177499999999998</v>
      </c>
      <c r="AP1356" s="5">
        <v>30.424800000000001</v>
      </c>
      <c r="AQ1356" s="5">
        <v>26.751629999999999</v>
      </c>
      <c r="AR1356" s="5">
        <v>4310</v>
      </c>
      <c r="AS1356" s="5">
        <v>36.5</v>
      </c>
      <c r="AT1356" s="5">
        <v>26.66667</v>
      </c>
      <c r="AU1356" s="5">
        <v>79</v>
      </c>
      <c r="AV1356" s="5">
        <v>32</v>
      </c>
      <c r="AW1356" s="5">
        <v>10541.17647</v>
      </c>
      <c r="AX1356" s="5">
        <v>41</v>
      </c>
      <c r="AY1356" s="5">
        <v>29.803920000000002</v>
      </c>
      <c r="AZ1356" s="5">
        <v>0.58499999999999996</v>
      </c>
      <c r="BA1356" s="5">
        <v>0.125</v>
      </c>
      <c r="BB1356" s="5">
        <v>30.733910000000002</v>
      </c>
    </row>
    <row r="1357" spans="3:54" x14ac:dyDescent="0.25">
      <c r="C1357" s="32">
        <f t="shared" si="61"/>
        <v>1339</v>
      </c>
      <c r="D1357" s="32">
        <f t="shared" si="63"/>
        <v>45</v>
      </c>
      <c r="E1357" s="32">
        <v>19</v>
      </c>
      <c r="F1357" s="32">
        <v>4</v>
      </c>
      <c r="G1357" s="32">
        <v>2</v>
      </c>
      <c r="H1357" s="37">
        <v>14.832050000000001</v>
      </c>
      <c r="I1357" s="37">
        <v>11.288830000000001</v>
      </c>
      <c r="J1357" s="37">
        <v>98.132670000000005</v>
      </c>
      <c r="K1357" s="37">
        <v>8.6667400000000008</v>
      </c>
      <c r="L1357" s="37">
        <v>2.08995</v>
      </c>
      <c r="M1357" s="37">
        <v>1.6512100000000001</v>
      </c>
      <c r="N1357" s="37">
        <v>3.6975899999999999</v>
      </c>
      <c r="O1357" s="37">
        <v>49.020119999999999</v>
      </c>
      <c r="P1357" s="37">
        <v>52.717709999999997</v>
      </c>
      <c r="Q1357" s="37">
        <v>104.0672</v>
      </c>
      <c r="R1357" s="37">
        <v>479.51751000000002</v>
      </c>
      <c r="S1357" s="37">
        <v>4.7663099999999998</v>
      </c>
      <c r="T1357" s="37">
        <v>336.96706999999998</v>
      </c>
      <c r="U1357" s="37">
        <v>24.340920000000001</v>
      </c>
      <c r="V1357" s="37">
        <v>0.25469999999999998</v>
      </c>
      <c r="W1357" s="37">
        <v>31.922820000000002</v>
      </c>
      <c r="X1357" s="37">
        <v>42.975180000000002</v>
      </c>
      <c r="Y1357" s="37">
        <v>331.98586</v>
      </c>
      <c r="Z1357" s="37">
        <v>54.616300000000003</v>
      </c>
      <c r="AA1357" s="37">
        <v>11.259499999999999</v>
      </c>
      <c r="AB1357" s="37">
        <v>19.888369999999998</v>
      </c>
      <c r="AC1357" s="37">
        <v>20.031759999999998</v>
      </c>
      <c r="AD1357" s="37">
        <v>4309.9544800000003</v>
      </c>
      <c r="AE1357" s="37">
        <v>61.215290000000003</v>
      </c>
      <c r="AF1357" s="37">
        <v>24.94697</v>
      </c>
      <c r="AG1357" s="37">
        <v>30.256180000000001</v>
      </c>
      <c r="AH1357" s="37">
        <v>4306.2407499999999</v>
      </c>
      <c r="AI1357" s="37">
        <v>57459.96082</v>
      </c>
      <c r="AJ1357" s="37">
        <v>70.8339</v>
      </c>
      <c r="AK1357" s="37">
        <v>46.080750000000002</v>
      </c>
      <c r="AL1357" s="5">
        <v>80.028949999999995</v>
      </c>
      <c r="AM1357" s="5">
        <v>119.66203</v>
      </c>
      <c r="AN1357" s="5">
        <v>28.895489999999999</v>
      </c>
      <c r="AO1357" s="5">
        <v>31.12134</v>
      </c>
      <c r="AP1357" s="5">
        <v>30.428059999999999</v>
      </c>
      <c r="AQ1357" s="5">
        <v>26.742319999999999</v>
      </c>
      <c r="AR1357" s="5">
        <v>4310</v>
      </c>
      <c r="AS1357" s="5">
        <v>36</v>
      </c>
      <c r="AT1357" s="5">
        <v>27.058820000000001</v>
      </c>
      <c r="AU1357" s="5">
        <v>79</v>
      </c>
      <c r="AV1357" s="5">
        <v>32</v>
      </c>
      <c r="AW1357" s="5">
        <v>10942.7451</v>
      </c>
      <c r="AX1357" s="5">
        <v>43</v>
      </c>
      <c r="AY1357" s="5">
        <v>30.196079999999998</v>
      </c>
      <c r="AZ1357" s="5">
        <v>9.5000000000000001E-2</v>
      </c>
      <c r="BA1357" s="5">
        <v>0.75</v>
      </c>
      <c r="BB1357" s="5">
        <v>30.73142</v>
      </c>
    </row>
    <row r="1358" spans="3:54" x14ac:dyDescent="0.25">
      <c r="C1358" s="32">
        <f t="shared" si="61"/>
        <v>1340</v>
      </c>
      <c r="D1358" s="32">
        <f t="shared" si="63"/>
        <v>45</v>
      </c>
      <c r="E1358" s="32">
        <v>20</v>
      </c>
      <c r="F1358" s="32">
        <v>5</v>
      </c>
      <c r="G1358" s="32">
        <v>2</v>
      </c>
      <c r="H1358" s="37">
        <v>14.25207</v>
      </c>
      <c r="I1358" s="37">
        <v>11.285869999999999</v>
      </c>
      <c r="J1358" s="37">
        <v>98.134060000000005</v>
      </c>
      <c r="K1358" s="37">
        <v>7.9153900000000004</v>
      </c>
      <c r="L1358" s="37">
        <v>2.1001400000000001</v>
      </c>
      <c r="M1358" s="37">
        <v>3.9403600000000001</v>
      </c>
      <c r="N1358" s="37">
        <v>3.7115300000000002</v>
      </c>
      <c r="O1358" s="37">
        <v>48.99051</v>
      </c>
      <c r="P1358" s="37">
        <v>52.702039999999997</v>
      </c>
      <c r="Q1358" s="37">
        <v>104.09241</v>
      </c>
      <c r="R1358" s="37">
        <v>484.34512000000001</v>
      </c>
      <c r="S1358" s="37">
        <v>4.5196199999999997</v>
      </c>
      <c r="T1358" s="37">
        <v>336.28618999999998</v>
      </c>
      <c r="U1358" s="37">
        <v>24.317540000000001</v>
      </c>
      <c r="V1358" s="37">
        <v>0.25163999999999997</v>
      </c>
      <c r="W1358" s="37">
        <v>31.895669999999999</v>
      </c>
      <c r="X1358" s="37">
        <v>40.775680000000001</v>
      </c>
      <c r="Y1358" s="37">
        <v>330.48887999999999</v>
      </c>
      <c r="Z1358" s="37">
        <v>54.868130000000001</v>
      </c>
      <c r="AA1358" s="37">
        <v>11.29866</v>
      </c>
      <c r="AB1358" s="37">
        <v>19.90259</v>
      </c>
      <c r="AC1358" s="37">
        <v>20.05125</v>
      </c>
      <c r="AD1358" s="37">
        <v>4303.9619400000001</v>
      </c>
      <c r="AE1358" s="37">
        <v>61.348550000000003</v>
      </c>
      <c r="AF1358" s="37">
        <v>25.068580000000001</v>
      </c>
      <c r="AG1358" s="37">
        <v>30.215920000000001</v>
      </c>
      <c r="AH1358" s="37">
        <v>4299.6439700000001</v>
      </c>
      <c r="AI1358" s="37">
        <v>57459.9637</v>
      </c>
      <c r="AJ1358" s="37">
        <v>70.43817</v>
      </c>
      <c r="AK1358" s="37">
        <v>46.076149999999998</v>
      </c>
      <c r="AL1358" s="5">
        <v>80.151920000000004</v>
      </c>
      <c r="AM1358" s="5">
        <v>119.22684</v>
      </c>
      <c r="AN1358" s="5">
        <v>28.863530000000001</v>
      </c>
      <c r="AO1358" s="5">
        <v>31.053049999999999</v>
      </c>
      <c r="AP1358" s="5">
        <v>30.424949999999999</v>
      </c>
      <c r="AQ1358" s="5">
        <v>26.733779999999999</v>
      </c>
      <c r="AR1358" s="5">
        <v>4314.75</v>
      </c>
      <c r="AS1358" s="5">
        <v>36.5</v>
      </c>
      <c r="AT1358" s="5">
        <v>26.66667</v>
      </c>
      <c r="AU1358" s="5">
        <v>79</v>
      </c>
      <c r="AV1358" s="5">
        <v>32</v>
      </c>
      <c r="AW1358" s="5">
        <v>10641.56863</v>
      </c>
      <c r="AX1358" s="5">
        <v>42</v>
      </c>
      <c r="AY1358" s="5">
        <v>29.803920000000002</v>
      </c>
      <c r="AZ1358" s="5">
        <v>0.8</v>
      </c>
      <c r="BA1358" s="5">
        <v>0.82813000000000003</v>
      </c>
      <c r="BB1358" s="5">
        <v>30.719819999999999</v>
      </c>
    </row>
    <row r="1359" spans="3:54" x14ac:dyDescent="0.25">
      <c r="C1359" s="32">
        <f t="shared" si="61"/>
        <v>1341</v>
      </c>
      <c r="D1359" s="32">
        <f t="shared" si="63"/>
        <v>45</v>
      </c>
      <c r="E1359" s="32">
        <v>21</v>
      </c>
      <c r="F1359" s="32">
        <v>6</v>
      </c>
      <c r="G1359" s="32">
        <v>2</v>
      </c>
      <c r="H1359" s="37">
        <v>14.34258</v>
      </c>
      <c r="I1359" s="37">
        <v>11.287850000000001</v>
      </c>
      <c r="J1359" s="37">
        <v>98.133629999999997</v>
      </c>
      <c r="K1359" s="37">
        <v>7.5623100000000001</v>
      </c>
      <c r="L1359" s="37">
        <v>2.1017600000000001</v>
      </c>
      <c r="M1359" s="37">
        <v>3.3132700000000002</v>
      </c>
      <c r="N1359" s="37">
        <v>3.7210899999999998</v>
      </c>
      <c r="O1359" s="37">
        <v>48.980490000000003</v>
      </c>
      <c r="P1359" s="37">
        <v>52.70158</v>
      </c>
      <c r="Q1359" s="37">
        <v>104.28421</v>
      </c>
      <c r="R1359" s="37">
        <v>488.48081999999999</v>
      </c>
      <c r="S1359" s="37">
        <v>4.4634799999999997</v>
      </c>
      <c r="T1359" s="37">
        <v>337.34039000000001</v>
      </c>
      <c r="U1359" s="37">
        <v>24.30639</v>
      </c>
      <c r="V1359" s="37">
        <v>0.23737</v>
      </c>
      <c r="W1359" s="37">
        <v>31.88044</v>
      </c>
      <c r="X1359" s="37">
        <v>45.103409999999997</v>
      </c>
      <c r="Y1359" s="37">
        <v>330.61541</v>
      </c>
      <c r="Z1359" s="37">
        <v>55.059049999999999</v>
      </c>
      <c r="AA1359" s="37">
        <v>11.300789999999999</v>
      </c>
      <c r="AB1359" s="37">
        <v>19.917899999999999</v>
      </c>
      <c r="AC1359" s="37">
        <v>20.074149999999999</v>
      </c>
      <c r="AD1359" s="37">
        <v>4301.4566400000003</v>
      </c>
      <c r="AE1359" s="37">
        <v>61.548679999999997</v>
      </c>
      <c r="AF1359" s="37">
        <v>25.087910000000001</v>
      </c>
      <c r="AG1359" s="37">
        <v>30.205449999999999</v>
      </c>
      <c r="AH1359" s="37">
        <v>4297.9422100000002</v>
      </c>
      <c r="AI1359" s="37">
        <v>57459.96645</v>
      </c>
      <c r="AJ1359" s="37">
        <v>71.067130000000006</v>
      </c>
      <c r="AK1359" s="37">
        <v>46.073630000000001</v>
      </c>
      <c r="AL1359" s="5">
        <v>80.191519999999997</v>
      </c>
      <c r="AM1359" s="5">
        <v>119.44512</v>
      </c>
      <c r="AN1359" s="5">
        <v>28.832509999999999</v>
      </c>
      <c r="AO1359" s="5">
        <v>30.97383</v>
      </c>
      <c r="AP1359" s="5">
        <v>30.42135</v>
      </c>
      <c r="AQ1359" s="5">
        <v>26.721319999999999</v>
      </c>
      <c r="AR1359" s="5">
        <v>4300</v>
      </c>
      <c r="AS1359" s="5">
        <v>36.5</v>
      </c>
      <c r="AT1359" s="5">
        <v>26.66667</v>
      </c>
      <c r="AU1359" s="5">
        <v>79</v>
      </c>
      <c r="AV1359" s="5">
        <v>32</v>
      </c>
      <c r="AW1359" s="5">
        <v>10641.56863</v>
      </c>
      <c r="AX1359" s="5">
        <v>42</v>
      </c>
      <c r="AY1359" s="5">
        <v>29.803920000000002</v>
      </c>
      <c r="AZ1359" s="5">
        <v>0.8</v>
      </c>
      <c r="BA1359" s="5">
        <v>0.20313000000000001</v>
      </c>
      <c r="BB1359" s="5">
        <v>30.710760000000001</v>
      </c>
    </row>
    <row r="1360" spans="3:54" x14ac:dyDescent="0.25">
      <c r="C1360" s="32">
        <f t="shared" si="61"/>
        <v>1342</v>
      </c>
      <c r="D1360" s="32">
        <f t="shared" si="63"/>
        <v>45</v>
      </c>
      <c r="E1360" s="32">
        <v>22</v>
      </c>
      <c r="F1360" s="32">
        <v>7</v>
      </c>
      <c r="G1360" s="32">
        <v>2</v>
      </c>
      <c r="H1360" s="37">
        <v>14.612970000000001</v>
      </c>
      <c r="I1360" s="37">
        <v>11.30664</v>
      </c>
      <c r="J1360" s="37">
        <v>98.129009999999994</v>
      </c>
      <c r="K1360" s="37">
        <v>7.5850400000000002</v>
      </c>
      <c r="L1360" s="37">
        <v>2.0923500000000002</v>
      </c>
      <c r="M1360" s="37">
        <v>1.99387</v>
      </c>
      <c r="N1360" s="37">
        <v>3.7866599999999999</v>
      </c>
      <c r="O1360" s="37">
        <v>48.954949999999997</v>
      </c>
      <c r="P1360" s="37">
        <v>52.741599999999998</v>
      </c>
      <c r="Q1360" s="37">
        <v>104.26554</v>
      </c>
      <c r="R1360" s="37">
        <v>492.45080000000002</v>
      </c>
      <c r="S1360" s="37">
        <v>4.5098700000000003</v>
      </c>
      <c r="T1360" s="37">
        <v>337.18419</v>
      </c>
      <c r="U1360" s="37">
        <v>24.280069999999998</v>
      </c>
      <c r="V1360" s="37">
        <v>0.23302999999999999</v>
      </c>
      <c r="W1360" s="37">
        <v>31.860009999999999</v>
      </c>
      <c r="X1360" s="37">
        <v>42.084789999999998</v>
      </c>
      <c r="Y1360" s="37">
        <v>330.94357000000002</v>
      </c>
      <c r="Z1360" s="37">
        <v>55.215670000000003</v>
      </c>
      <c r="AA1360" s="37">
        <v>11.278219999999999</v>
      </c>
      <c r="AB1360" s="37">
        <v>19.931750000000001</v>
      </c>
      <c r="AC1360" s="37">
        <v>20.08004</v>
      </c>
      <c r="AD1360" s="37">
        <v>4312.1704799999998</v>
      </c>
      <c r="AE1360" s="37">
        <v>61.708159999999999</v>
      </c>
      <c r="AF1360" s="37">
        <v>24.97561</v>
      </c>
      <c r="AG1360" s="37">
        <v>30.199750000000002</v>
      </c>
      <c r="AH1360" s="37">
        <v>4308.4176600000001</v>
      </c>
      <c r="AI1360" s="37">
        <v>57459.96918</v>
      </c>
      <c r="AJ1360" s="37">
        <v>70.802260000000004</v>
      </c>
      <c r="AK1360" s="37">
        <v>46.062100000000001</v>
      </c>
      <c r="AL1360" s="5">
        <v>79.963080000000005</v>
      </c>
      <c r="AM1360" s="5">
        <v>119.7961</v>
      </c>
      <c r="AN1360" s="5">
        <v>28.801559999999998</v>
      </c>
      <c r="AO1360" s="5">
        <v>30.902429999999999</v>
      </c>
      <c r="AP1360" s="5">
        <v>30.429680000000001</v>
      </c>
      <c r="AQ1360" s="5">
        <v>26.697569999999999</v>
      </c>
      <c r="AR1360" s="5">
        <v>4304.5</v>
      </c>
      <c r="AS1360" s="5">
        <v>36</v>
      </c>
      <c r="AT1360" s="5">
        <v>27.058820000000001</v>
      </c>
      <c r="AU1360" s="5">
        <v>79</v>
      </c>
      <c r="AV1360" s="5">
        <v>32</v>
      </c>
      <c r="AW1360" s="5">
        <v>11043.13725</v>
      </c>
      <c r="AX1360" s="5">
        <v>43</v>
      </c>
      <c r="AY1360" s="5">
        <v>30.196079999999998</v>
      </c>
      <c r="AZ1360" s="5">
        <v>0.19500000000000001</v>
      </c>
      <c r="BA1360" s="5">
        <v>0.59375</v>
      </c>
      <c r="BB1360" s="5">
        <v>30.71106</v>
      </c>
    </row>
    <row r="1361" spans="3:54" x14ac:dyDescent="0.25">
      <c r="C1361" s="32">
        <f t="shared" si="61"/>
        <v>1343</v>
      </c>
      <c r="D1361" s="32">
        <f t="shared" si="63"/>
        <v>45</v>
      </c>
      <c r="E1361" s="32">
        <v>23</v>
      </c>
      <c r="F1361" s="32">
        <v>1</v>
      </c>
      <c r="G1361" s="32">
        <v>21</v>
      </c>
      <c r="H1361" s="37">
        <v>14.402279999999999</v>
      </c>
      <c r="I1361" s="37">
        <v>11.26905</v>
      </c>
      <c r="J1361" s="37">
        <v>98.155280000000005</v>
      </c>
      <c r="K1361" s="37">
        <v>7.2168799999999997</v>
      </c>
      <c r="L1361" s="37">
        <v>2.0882100000000001</v>
      </c>
      <c r="M1361" s="37">
        <v>2.2110300000000001</v>
      </c>
      <c r="N1361" s="37">
        <v>3.8054700000000001</v>
      </c>
      <c r="O1361" s="37">
        <v>48.975409999999997</v>
      </c>
      <c r="P1361" s="37">
        <v>52.780889999999999</v>
      </c>
      <c r="Q1361" s="37">
        <v>104.27034999999999</v>
      </c>
      <c r="R1361" s="37">
        <v>496.21445999999997</v>
      </c>
      <c r="S1361" s="37">
        <v>4.5347600000000003</v>
      </c>
      <c r="T1361" s="37">
        <v>338.33028000000002</v>
      </c>
      <c r="U1361" s="37">
        <v>24.261810000000001</v>
      </c>
      <c r="V1361" s="37">
        <v>0.25148999999999999</v>
      </c>
      <c r="W1361" s="37">
        <v>31.839120000000001</v>
      </c>
      <c r="X1361" s="37">
        <v>41.5779</v>
      </c>
      <c r="Y1361" s="37">
        <v>330.40989000000002</v>
      </c>
      <c r="Z1361" s="37">
        <v>55.338630000000002</v>
      </c>
      <c r="AA1361" s="37">
        <v>11.22781</v>
      </c>
      <c r="AB1361" s="37">
        <v>19.954339999999998</v>
      </c>
      <c r="AC1361" s="37">
        <v>20.10192</v>
      </c>
      <c r="AD1361" s="37">
        <v>4301.4181900000003</v>
      </c>
      <c r="AE1361" s="37">
        <v>61.837949999999999</v>
      </c>
      <c r="AF1361" s="37">
        <v>24.926120000000001</v>
      </c>
      <c r="AG1361" s="37">
        <v>30.226240000000001</v>
      </c>
      <c r="AH1361" s="37">
        <v>4297.4287000000004</v>
      </c>
      <c r="AI1361" s="37">
        <v>57459.971960000003</v>
      </c>
      <c r="AJ1361" s="37">
        <v>71.010570000000001</v>
      </c>
      <c r="AK1361" s="37">
        <v>46.067549999999997</v>
      </c>
      <c r="AL1361" s="5">
        <v>80.562349999999995</v>
      </c>
      <c r="AM1361" s="5">
        <v>118.45359000000001</v>
      </c>
      <c r="AN1361" s="5">
        <v>28.779450000000001</v>
      </c>
      <c r="AO1361" s="5">
        <v>30.84131</v>
      </c>
      <c r="AP1361" s="5">
        <v>30.432559999999999</v>
      </c>
      <c r="AQ1361" s="5">
        <v>26.701989999999999</v>
      </c>
      <c r="AR1361" s="5">
        <v>4314.75</v>
      </c>
      <c r="AS1361" s="5">
        <v>37</v>
      </c>
      <c r="AT1361" s="5">
        <v>26.66667</v>
      </c>
      <c r="AU1361" s="5">
        <v>79</v>
      </c>
      <c r="AV1361" s="5">
        <v>32</v>
      </c>
      <c r="AW1361" s="5">
        <v>10440.784309999999</v>
      </c>
      <c r="AX1361" s="5">
        <v>41</v>
      </c>
      <c r="AY1361" s="5">
        <v>29.803920000000002</v>
      </c>
      <c r="AZ1361" s="5">
        <v>0.13500000000000001</v>
      </c>
      <c r="BA1361" s="5">
        <v>0.67188000000000003</v>
      </c>
      <c r="BB1361" s="5">
        <v>30.70439</v>
      </c>
    </row>
    <row r="1362" spans="3:54" x14ac:dyDescent="0.25">
      <c r="C1362" s="32">
        <f t="shared" si="61"/>
        <v>1344</v>
      </c>
      <c r="D1362" s="32">
        <f t="shared" si="63"/>
        <v>45</v>
      </c>
      <c r="E1362" s="32">
        <v>24</v>
      </c>
      <c r="F1362" s="32">
        <v>2</v>
      </c>
      <c r="G1362" s="32">
        <v>21</v>
      </c>
      <c r="H1362" s="37">
        <v>14.108409999999999</v>
      </c>
      <c r="I1362" s="37">
        <v>11.26905</v>
      </c>
      <c r="J1362" s="37">
        <v>98.133870000000002</v>
      </c>
      <c r="K1362" s="37">
        <v>5.8340899999999998</v>
      </c>
      <c r="L1362" s="37">
        <v>2.0975700000000002</v>
      </c>
      <c r="M1362" s="37">
        <v>3.5147400000000002</v>
      </c>
      <c r="N1362" s="37">
        <v>3.7825299999999999</v>
      </c>
      <c r="O1362" s="37">
        <v>48.999450000000003</v>
      </c>
      <c r="P1362" s="37">
        <v>52.781970000000001</v>
      </c>
      <c r="Q1362" s="37">
        <v>102.85614</v>
      </c>
      <c r="R1362" s="37">
        <v>499.49842000000001</v>
      </c>
      <c r="S1362" s="37">
        <v>4.2804599999999997</v>
      </c>
      <c r="T1362" s="37">
        <v>335.75961999999998</v>
      </c>
      <c r="U1362" s="37">
        <v>24.233989999999999</v>
      </c>
      <c r="V1362" s="37">
        <v>0.51175999999999999</v>
      </c>
      <c r="W1362" s="37">
        <v>31.82413</v>
      </c>
      <c r="X1362" s="37">
        <v>19.2819</v>
      </c>
      <c r="Y1362" s="37">
        <v>330.33947999999998</v>
      </c>
      <c r="Z1362" s="37">
        <v>55.426259999999999</v>
      </c>
      <c r="AA1362" s="37">
        <v>10.69073</v>
      </c>
      <c r="AB1362" s="37">
        <v>19.97297</v>
      </c>
      <c r="AC1362" s="37">
        <v>20.116769999999999</v>
      </c>
      <c r="AD1362" s="37">
        <v>4077.3779100000002</v>
      </c>
      <c r="AE1362" s="37">
        <v>61.980330000000002</v>
      </c>
      <c r="AF1362" s="37">
        <v>25.0379</v>
      </c>
      <c r="AG1362" s="37">
        <v>30.223739999999999</v>
      </c>
      <c r="AH1362" s="37">
        <v>4067.44128</v>
      </c>
      <c r="AI1362" s="37">
        <v>57459.974719999998</v>
      </c>
      <c r="AJ1362" s="37">
        <v>70.884699999999995</v>
      </c>
      <c r="AK1362" s="37">
        <v>46.06044</v>
      </c>
      <c r="AL1362" s="5">
        <v>80.180869999999999</v>
      </c>
      <c r="AM1362" s="5">
        <v>119.50784</v>
      </c>
      <c r="AN1362" s="5">
        <v>28.761959999999998</v>
      </c>
      <c r="AO1362" s="5">
        <v>30.785499999999999</v>
      </c>
      <c r="AP1362" s="5">
        <v>30.429849999999998</v>
      </c>
      <c r="AQ1362" s="5">
        <v>26.695699999999999</v>
      </c>
      <c r="AR1362" s="5">
        <v>4300</v>
      </c>
      <c r="AS1362" s="5">
        <v>38</v>
      </c>
      <c r="AT1362" s="5">
        <v>24.705880000000001</v>
      </c>
      <c r="AU1362" s="5">
        <v>79</v>
      </c>
      <c r="AV1362" s="5">
        <v>32</v>
      </c>
      <c r="AW1362" s="5">
        <v>9236.0784299999996</v>
      </c>
      <c r="AX1362" s="5">
        <v>36</v>
      </c>
      <c r="AY1362" s="5">
        <v>27.843139999999998</v>
      </c>
      <c r="AZ1362" s="5">
        <v>0.89500000000000002</v>
      </c>
      <c r="BA1362" s="5">
        <v>0.20313000000000001</v>
      </c>
      <c r="BB1362" s="5">
        <v>30.700310000000002</v>
      </c>
    </row>
    <row r="1363" spans="3:54" x14ac:dyDescent="0.25">
      <c r="C1363" s="32">
        <f t="shared" si="61"/>
        <v>1345</v>
      </c>
      <c r="D1363" s="32">
        <f t="shared" si="63"/>
        <v>45</v>
      </c>
      <c r="E1363" s="32">
        <v>25</v>
      </c>
      <c r="F1363" s="32">
        <v>3</v>
      </c>
      <c r="G1363" s="32">
        <v>21</v>
      </c>
      <c r="H1363" s="37">
        <v>14.385479999999999</v>
      </c>
      <c r="I1363" s="37">
        <v>11.29378</v>
      </c>
      <c r="J1363" s="37">
        <v>98.105180000000004</v>
      </c>
      <c r="K1363" s="37">
        <v>3.95044</v>
      </c>
      <c r="L1363" s="37">
        <v>2.08996</v>
      </c>
      <c r="M1363" s="37">
        <v>2.9263699999999999</v>
      </c>
      <c r="N1363" s="37">
        <v>3.75196</v>
      </c>
      <c r="O1363" s="37">
        <v>49.028300000000002</v>
      </c>
      <c r="P1363" s="37">
        <v>52.780259999999998</v>
      </c>
      <c r="Q1363" s="37">
        <v>102.32316</v>
      </c>
      <c r="R1363" s="37">
        <v>499.45472999999998</v>
      </c>
      <c r="S1363" s="37">
        <v>2.81541</v>
      </c>
      <c r="T1363" s="37">
        <v>336.63686000000001</v>
      </c>
      <c r="U1363" s="37">
        <v>24.179310000000001</v>
      </c>
      <c r="V1363" s="37">
        <v>0.54544000000000004</v>
      </c>
      <c r="W1363" s="37">
        <v>31.823720000000002</v>
      </c>
      <c r="X1363" s="37">
        <v>15.17346</v>
      </c>
      <c r="Y1363" s="37">
        <v>325.13661999999999</v>
      </c>
      <c r="Z1363" s="37">
        <v>55.496409999999997</v>
      </c>
      <c r="AA1363" s="37">
        <v>9.5699199999999998</v>
      </c>
      <c r="AB1363" s="37">
        <v>19.988350000000001</v>
      </c>
      <c r="AC1363" s="37">
        <v>20.13974</v>
      </c>
      <c r="AD1363" s="37">
        <v>3663.2042499999998</v>
      </c>
      <c r="AE1363" s="37">
        <v>62.133360000000003</v>
      </c>
      <c r="AF1363" s="37">
        <v>24.946999999999999</v>
      </c>
      <c r="AG1363" s="37">
        <v>30.213650000000001</v>
      </c>
      <c r="AH1363" s="37">
        <v>3653.3328099999999</v>
      </c>
      <c r="AI1363" s="37">
        <v>57459.977200000001</v>
      </c>
      <c r="AJ1363" s="37">
        <v>71.180000000000007</v>
      </c>
      <c r="AK1363" s="37">
        <v>46.05198</v>
      </c>
      <c r="AL1363" s="5">
        <v>80.092789999999994</v>
      </c>
      <c r="AM1363" s="5">
        <v>120.04895999999999</v>
      </c>
      <c r="AN1363" s="5">
        <v>28.745049999999999</v>
      </c>
      <c r="AO1363" s="5">
        <v>30.724889999999998</v>
      </c>
      <c r="AP1363" s="5">
        <v>30.428550000000001</v>
      </c>
      <c r="AQ1363" s="5">
        <v>26.697099999999999</v>
      </c>
      <c r="AR1363" s="5">
        <v>3997.5</v>
      </c>
      <c r="AS1363" s="5">
        <v>33</v>
      </c>
      <c r="AT1363" s="5">
        <v>20</v>
      </c>
      <c r="AU1363" s="5">
        <v>79</v>
      </c>
      <c r="AV1363" s="5">
        <v>32</v>
      </c>
      <c r="AW1363" s="5">
        <v>4818.8235299999997</v>
      </c>
      <c r="AX1363" s="5">
        <v>18</v>
      </c>
      <c r="AY1363" s="5">
        <v>23.137250000000002</v>
      </c>
      <c r="AZ1363" s="5">
        <v>0.33</v>
      </c>
      <c r="BA1363" s="5">
        <v>1.96875</v>
      </c>
      <c r="BB1363" s="5">
        <v>30.688700000000001</v>
      </c>
    </row>
    <row r="1364" spans="3:54" x14ac:dyDescent="0.25">
      <c r="C1364" s="32">
        <f t="shared" si="61"/>
        <v>1346</v>
      </c>
      <c r="D1364" s="32">
        <f t="shared" si="63"/>
        <v>45</v>
      </c>
      <c r="E1364" s="32">
        <v>26</v>
      </c>
      <c r="F1364" s="32">
        <v>4</v>
      </c>
      <c r="G1364" s="32">
        <v>21</v>
      </c>
      <c r="H1364" s="37">
        <v>15.243320000000001</v>
      </c>
      <c r="I1364" s="37">
        <v>11.297739999999999</v>
      </c>
      <c r="J1364" s="37">
        <v>98.135270000000006</v>
      </c>
      <c r="K1364" s="37">
        <v>3.1113900000000001</v>
      </c>
      <c r="L1364" s="37">
        <v>2.0941200000000002</v>
      </c>
      <c r="M1364" s="37">
        <v>2.6758899999999999</v>
      </c>
      <c r="N1364" s="37">
        <v>3.7055199999999999</v>
      </c>
      <c r="O1364" s="37">
        <v>49.072209999999998</v>
      </c>
      <c r="P1364" s="37">
        <v>52.777729999999998</v>
      </c>
      <c r="Q1364" s="37">
        <v>100.65264999999999</v>
      </c>
      <c r="R1364" s="37">
        <v>493.99777</v>
      </c>
      <c r="S1364" s="37">
        <v>1.5719099999999999</v>
      </c>
      <c r="T1364" s="37">
        <v>335.88981000000001</v>
      </c>
      <c r="U1364" s="37">
        <v>24.146170000000001</v>
      </c>
      <c r="V1364" s="37">
        <v>0.41277999999999998</v>
      </c>
      <c r="W1364" s="37">
        <v>31.836919999999999</v>
      </c>
      <c r="X1364" s="37">
        <v>12.960509999999999</v>
      </c>
      <c r="Y1364" s="37">
        <v>318.21082000000001</v>
      </c>
      <c r="Z1364" s="37">
        <v>55.556420000000003</v>
      </c>
      <c r="AA1364" s="37">
        <v>8.4045000000000005</v>
      </c>
      <c r="AB1364" s="37">
        <v>20.008389999999999</v>
      </c>
      <c r="AC1364" s="37">
        <v>20.161840000000002</v>
      </c>
      <c r="AD1364" s="37">
        <v>3210.6986200000001</v>
      </c>
      <c r="AE1364" s="37">
        <v>62.192590000000003</v>
      </c>
      <c r="AF1364" s="37">
        <v>24.996770000000001</v>
      </c>
      <c r="AG1364" s="37">
        <v>30.223420000000001</v>
      </c>
      <c r="AH1364" s="37">
        <v>3205.6892800000001</v>
      </c>
      <c r="AI1364" s="37">
        <v>57459.978719999999</v>
      </c>
      <c r="AJ1364" s="37">
        <v>70.86103</v>
      </c>
      <c r="AK1364" s="37">
        <v>46.062910000000002</v>
      </c>
      <c r="AL1364" s="5">
        <v>80.2226</v>
      </c>
      <c r="AM1364" s="5">
        <v>119.41443</v>
      </c>
      <c r="AN1364" s="5">
        <v>28.760269999999998</v>
      </c>
      <c r="AO1364" s="5">
        <v>30.656389999999998</v>
      </c>
      <c r="AP1364" s="5">
        <v>30.428000000000001</v>
      </c>
      <c r="AQ1364" s="5">
        <v>26.698869999999999</v>
      </c>
      <c r="AR1364" s="5">
        <v>3560.75</v>
      </c>
      <c r="AS1364" s="5">
        <v>31</v>
      </c>
      <c r="AT1364" s="5">
        <v>18.03922</v>
      </c>
      <c r="AU1364" s="5">
        <v>79</v>
      </c>
      <c r="AV1364" s="5">
        <v>32</v>
      </c>
      <c r="AW1364" s="5">
        <v>3714.5097999999998</v>
      </c>
      <c r="AX1364" s="5">
        <v>14</v>
      </c>
      <c r="AY1364" s="5">
        <v>21.176469999999998</v>
      </c>
      <c r="AZ1364" s="5">
        <v>0.23</v>
      </c>
      <c r="BA1364" s="5">
        <v>0.51563000000000003</v>
      </c>
      <c r="BB1364" s="5">
        <v>30.683450000000001</v>
      </c>
    </row>
    <row r="1365" spans="3:54" x14ac:dyDescent="0.25">
      <c r="C1365" s="32">
        <f t="shared" ref="C1365:C1428" si="64">C1364+1</f>
        <v>1347</v>
      </c>
      <c r="D1365" s="32">
        <f t="shared" si="63"/>
        <v>45</v>
      </c>
      <c r="E1365" s="32">
        <v>27</v>
      </c>
      <c r="F1365" s="32">
        <v>5</v>
      </c>
      <c r="G1365" s="32">
        <v>21</v>
      </c>
      <c r="H1365" s="37">
        <v>21.001370000000001</v>
      </c>
      <c r="I1365" s="37">
        <v>11.2918</v>
      </c>
      <c r="J1365" s="37">
        <v>98.133669999999995</v>
      </c>
      <c r="K1365" s="37">
        <v>7.4211099999999997</v>
      </c>
      <c r="L1365" s="37">
        <v>2.0892300000000001</v>
      </c>
      <c r="M1365" s="37">
        <v>2.5884999999999998</v>
      </c>
      <c r="N1365" s="37">
        <v>3.4610500000000002</v>
      </c>
      <c r="O1365" s="37">
        <v>49.116160000000001</v>
      </c>
      <c r="P1365" s="37">
        <v>52.577210000000001</v>
      </c>
      <c r="Q1365" s="37">
        <v>101.92746</v>
      </c>
      <c r="R1365" s="37">
        <v>484.09629000000001</v>
      </c>
      <c r="S1365" s="37">
        <v>0.70665999999999995</v>
      </c>
      <c r="T1365" s="37">
        <v>336.8116</v>
      </c>
      <c r="U1365" s="37">
        <v>24.10059</v>
      </c>
      <c r="V1365" s="37">
        <v>0.10717</v>
      </c>
      <c r="W1365" s="37">
        <v>31.847159999999999</v>
      </c>
      <c r="X1365" s="37">
        <v>11.549379999999999</v>
      </c>
      <c r="Y1365" s="37">
        <v>308.25965000000002</v>
      </c>
      <c r="Z1365" s="37">
        <v>55.579979999999999</v>
      </c>
      <c r="AA1365" s="37">
        <v>7.1773899999999999</v>
      </c>
      <c r="AB1365" s="37">
        <v>20.012229999999999</v>
      </c>
      <c r="AC1365" s="37">
        <v>20.173839999999998</v>
      </c>
      <c r="AD1365" s="37">
        <v>2748.3425999999999</v>
      </c>
      <c r="AE1365" s="37">
        <v>62.143720000000002</v>
      </c>
      <c r="AF1365" s="37">
        <v>24.938310000000001</v>
      </c>
      <c r="AG1365" s="37">
        <v>30.24278</v>
      </c>
      <c r="AH1365" s="37">
        <v>2743.74847</v>
      </c>
      <c r="AI1365" s="37">
        <v>57459.979570000003</v>
      </c>
      <c r="AJ1365" s="37">
        <v>70.994069999999994</v>
      </c>
      <c r="AK1365" s="37">
        <v>46.047820000000002</v>
      </c>
      <c r="AL1365" s="5">
        <v>79.970550000000003</v>
      </c>
      <c r="AM1365" s="5">
        <v>119.65561</v>
      </c>
      <c r="AN1365" s="5">
        <v>28.839359999999999</v>
      </c>
      <c r="AO1365" s="5">
        <v>30.605830000000001</v>
      </c>
      <c r="AP1365" s="5">
        <v>30.427219999999998</v>
      </c>
      <c r="AQ1365" s="5">
        <v>26.685829999999999</v>
      </c>
      <c r="AR1365" s="5">
        <v>3111.5</v>
      </c>
      <c r="AS1365" s="5">
        <v>28</v>
      </c>
      <c r="AT1365" s="5">
        <v>16.862749999999998</v>
      </c>
      <c r="AU1365" s="5">
        <v>79</v>
      </c>
      <c r="AV1365" s="5">
        <v>32</v>
      </c>
      <c r="AW1365" s="5">
        <v>3312.9411799999998</v>
      </c>
      <c r="AX1365" s="5">
        <v>13</v>
      </c>
      <c r="AY1365" s="5">
        <v>19.607839999999999</v>
      </c>
      <c r="AZ1365" s="5">
        <v>0</v>
      </c>
      <c r="BA1365" s="5">
        <v>0</v>
      </c>
      <c r="BB1365" s="5">
        <v>30.68177</v>
      </c>
    </row>
    <row r="1366" spans="3:54" x14ac:dyDescent="0.25">
      <c r="C1366" s="32">
        <f t="shared" si="64"/>
        <v>1348</v>
      </c>
      <c r="D1366" s="32">
        <f t="shared" si="63"/>
        <v>45</v>
      </c>
      <c r="E1366" s="32">
        <v>28</v>
      </c>
      <c r="F1366" s="32">
        <v>6</v>
      </c>
      <c r="G1366" s="32">
        <v>21</v>
      </c>
      <c r="H1366" s="37">
        <v>21.003710000000002</v>
      </c>
      <c r="I1366" s="37">
        <v>11.31752</v>
      </c>
      <c r="J1366" s="37">
        <v>98.132639999999995</v>
      </c>
      <c r="K1366" s="37">
        <v>3.0338799999999999</v>
      </c>
      <c r="L1366" s="37">
        <v>2.0965400000000001</v>
      </c>
      <c r="M1366" s="37">
        <v>3.9841299999999999</v>
      </c>
      <c r="N1366" s="37">
        <v>3.1570299999999998</v>
      </c>
      <c r="O1366" s="37">
        <v>49.192189999999997</v>
      </c>
      <c r="P1366" s="37">
        <v>52.349220000000003</v>
      </c>
      <c r="Q1366" s="37">
        <v>101.23336999999999</v>
      </c>
      <c r="R1366" s="37">
        <v>473.96436</v>
      </c>
      <c r="S1366" s="37">
        <v>0.12814</v>
      </c>
      <c r="T1366" s="37">
        <v>335.97665999999998</v>
      </c>
      <c r="U1366" s="37">
        <v>24.098179999999999</v>
      </c>
      <c r="V1366" s="37">
        <v>0.15948000000000001</v>
      </c>
      <c r="W1366" s="37">
        <v>31.87669</v>
      </c>
      <c r="X1366" s="37">
        <v>12.88984</v>
      </c>
      <c r="Y1366" s="37">
        <v>298.69033000000002</v>
      </c>
      <c r="Z1366" s="37">
        <v>55.578989999999997</v>
      </c>
      <c r="AA1366" s="37">
        <v>6.0049400000000004</v>
      </c>
      <c r="AB1366" s="37">
        <v>20.039110000000001</v>
      </c>
      <c r="AC1366" s="37">
        <v>20.19603</v>
      </c>
      <c r="AD1366" s="37">
        <v>2291.3740699999998</v>
      </c>
      <c r="AE1366" s="37">
        <v>62.217480000000002</v>
      </c>
      <c r="AF1366" s="37">
        <v>25.025590000000001</v>
      </c>
      <c r="AG1366" s="37">
        <v>30.289059999999999</v>
      </c>
      <c r="AH1366" s="37">
        <v>2287.1600899999999</v>
      </c>
      <c r="AI1366" s="37">
        <v>57459.979890000002</v>
      </c>
      <c r="AJ1366" s="37">
        <v>70.84693</v>
      </c>
      <c r="AK1366" s="37">
        <v>46.058549999999997</v>
      </c>
      <c r="AL1366" s="5">
        <v>80.01576</v>
      </c>
      <c r="AM1366" s="5">
        <v>119.65772</v>
      </c>
      <c r="AN1366" s="5">
        <v>28.97373</v>
      </c>
      <c r="AO1366" s="5">
        <v>30.564730000000001</v>
      </c>
      <c r="AP1366" s="5">
        <v>30.41986</v>
      </c>
      <c r="AQ1366" s="5">
        <v>26.684349999999998</v>
      </c>
      <c r="AR1366" s="5">
        <v>2650</v>
      </c>
      <c r="AS1366" s="5">
        <v>24</v>
      </c>
      <c r="AT1366" s="5">
        <v>16.078430000000001</v>
      </c>
      <c r="AU1366" s="5">
        <v>79</v>
      </c>
      <c r="AV1366" s="5">
        <v>32</v>
      </c>
      <c r="AW1366" s="5">
        <v>3011.7647099999999</v>
      </c>
      <c r="AX1366" s="5">
        <v>11</v>
      </c>
      <c r="AY1366" s="5">
        <v>18.03922</v>
      </c>
      <c r="AZ1366" s="5">
        <v>0</v>
      </c>
      <c r="BA1366" s="5">
        <v>0</v>
      </c>
      <c r="BB1366" s="5">
        <v>30.67652</v>
      </c>
    </row>
    <row r="1367" spans="3:54" x14ac:dyDescent="0.25">
      <c r="C1367" s="32">
        <f t="shared" si="64"/>
        <v>1349</v>
      </c>
      <c r="D1367" s="32">
        <f t="shared" si="63"/>
        <v>45</v>
      </c>
      <c r="E1367" s="32">
        <v>29</v>
      </c>
      <c r="F1367" s="32">
        <v>7</v>
      </c>
      <c r="G1367" s="32">
        <v>21</v>
      </c>
      <c r="H1367" s="37">
        <v>21.000710000000002</v>
      </c>
      <c r="I1367" s="37">
        <v>11.298719999999999</v>
      </c>
      <c r="J1367" s="37">
        <v>98.131190000000004</v>
      </c>
      <c r="K1367" s="37">
        <v>1.52315</v>
      </c>
      <c r="L1367" s="37">
        <v>2.0899000000000001</v>
      </c>
      <c r="M1367" s="37">
        <v>3.4618699999999998</v>
      </c>
      <c r="N1367" s="37">
        <v>2.8396699999999999</v>
      </c>
      <c r="O1367" s="37">
        <v>49.264769999999999</v>
      </c>
      <c r="P1367" s="37">
        <v>52.104439999999997</v>
      </c>
      <c r="Q1367" s="37">
        <v>101.76527</v>
      </c>
      <c r="R1367" s="37">
        <v>463.50565999999998</v>
      </c>
      <c r="S1367" s="37">
        <v>9.2670000000000002E-2</v>
      </c>
      <c r="T1367" s="37">
        <v>336.75958000000003</v>
      </c>
      <c r="U1367" s="37">
        <v>24.066749999999999</v>
      </c>
      <c r="V1367" s="37">
        <v>0.17968999999999999</v>
      </c>
      <c r="W1367" s="37">
        <v>31.874559999999999</v>
      </c>
      <c r="X1367" s="37">
        <v>13.951140000000001</v>
      </c>
      <c r="Y1367" s="37">
        <v>265.66896000000003</v>
      </c>
      <c r="Z1367" s="37">
        <v>55.534320000000001</v>
      </c>
      <c r="AA1367" s="37">
        <v>4.9053000000000004</v>
      </c>
      <c r="AB1367" s="37">
        <v>20.048439999999999</v>
      </c>
      <c r="AC1367" s="37">
        <v>20.19969</v>
      </c>
      <c r="AD1367" s="37">
        <v>1877.71344</v>
      </c>
      <c r="AE1367" s="37">
        <v>62.175960000000003</v>
      </c>
      <c r="AF1367" s="37">
        <v>24.946380000000001</v>
      </c>
      <c r="AG1367" s="37">
        <v>30.323650000000001</v>
      </c>
      <c r="AH1367" s="37">
        <v>1873.5757799999999</v>
      </c>
      <c r="AI1367" s="37">
        <v>57459.979939999997</v>
      </c>
      <c r="AJ1367" s="37">
        <v>70.907730000000001</v>
      </c>
      <c r="AK1367" s="37">
        <v>46.042839999999998</v>
      </c>
      <c r="AL1367" s="5">
        <v>79.910889999999995</v>
      </c>
      <c r="AM1367" s="5">
        <v>119.84732</v>
      </c>
      <c r="AN1367" s="5">
        <v>29.055209999999999</v>
      </c>
      <c r="AO1367" s="5">
        <v>30.554379999999998</v>
      </c>
      <c r="AP1367" s="5">
        <v>30.434200000000001</v>
      </c>
      <c r="AQ1367" s="5">
        <v>26.688110000000002</v>
      </c>
      <c r="AR1367" s="5">
        <v>2203</v>
      </c>
      <c r="AS1367" s="5">
        <v>19.5</v>
      </c>
      <c r="AT1367" s="5">
        <v>15.68627</v>
      </c>
      <c r="AU1367" s="5">
        <v>79</v>
      </c>
      <c r="AV1367" s="5">
        <v>32</v>
      </c>
      <c r="AW1367" s="5">
        <v>3112.1568600000001</v>
      </c>
      <c r="AX1367" s="5">
        <v>12</v>
      </c>
      <c r="AY1367" s="5">
        <v>16.862749999999998</v>
      </c>
      <c r="AZ1367" s="5">
        <v>0</v>
      </c>
      <c r="BA1367" s="5">
        <v>0</v>
      </c>
      <c r="BB1367" s="5">
        <v>30.69284</v>
      </c>
    </row>
    <row r="1368" spans="3:54" x14ac:dyDescent="0.25">
      <c r="C1368" s="32">
        <f t="shared" si="64"/>
        <v>1350</v>
      </c>
      <c r="D1368" s="32">
        <f t="shared" si="63"/>
        <v>45</v>
      </c>
      <c r="E1368" s="32">
        <v>30</v>
      </c>
      <c r="F1368" s="32">
        <v>8</v>
      </c>
      <c r="G1368" s="32">
        <v>21</v>
      </c>
      <c r="H1368" s="37">
        <v>13.848789999999999</v>
      </c>
      <c r="I1368" s="37">
        <v>11.300700000000001</v>
      </c>
      <c r="J1368" s="37">
        <v>98.132800000000003</v>
      </c>
      <c r="K1368" s="37">
        <v>3.97865</v>
      </c>
      <c r="L1368" s="37">
        <v>2.0840800000000002</v>
      </c>
      <c r="M1368" s="37">
        <v>3.1031200000000001</v>
      </c>
      <c r="N1368" s="37">
        <v>2.5876899999999998</v>
      </c>
      <c r="O1368" s="37">
        <v>49.312570000000001</v>
      </c>
      <c r="P1368" s="37">
        <v>51.900260000000003</v>
      </c>
      <c r="Q1368" s="37">
        <v>102.35911</v>
      </c>
      <c r="R1368" s="37">
        <v>454.61727000000002</v>
      </c>
      <c r="S1368" s="37">
        <v>0.47071000000000002</v>
      </c>
      <c r="T1368" s="37">
        <v>336.41858000000002</v>
      </c>
      <c r="U1368" s="37">
        <v>24.0212</v>
      </c>
      <c r="V1368" s="37">
        <v>0.18224000000000001</v>
      </c>
      <c r="W1368" s="37">
        <v>31.926829999999999</v>
      </c>
      <c r="X1368" s="37">
        <v>16.83915</v>
      </c>
      <c r="Y1368" s="37">
        <v>214.67502999999999</v>
      </c>
      <c r="Z1368" s="37">
        <v>55.457569999999997</v>
      </c>
      <c r="AA1368" s="37">
        <v>3.8611599999999999</v>
      </c>
      <c r="AB1368" s="37">
        <v>20.06428</v>
      </c>
      <c r="AC1368" s="37">
        <v>20.218039999999998</v>
      </c>
      <c r="AD1368" s="37">
        <v>1482.1583800000001</v>
      </c>
      <c r="AE1368" s="37">
        <v>62.008130000000001</v>
      </c>
      <c r="AF1368" s="37">
        <v>24.876819999999999</v>
      </c>
      <c r="AG1368" s="37">
        <v>30.38204</v>
      </c>
      <c r="AH1368" s="37">
        <v>1482.5539000000001</v>
      </c>
      <c r="AI1368" s="37">
        <v>57459.980049999998</v>
      </c>
      <c r="AJ1368" s="37">
        <v>70.810500000000005</v>
      </c>
      <c r="AK1368" s="37">
        <v>46.036580000000001</v>
      </c>
      <c r="AL1368" s="5">
        <v>79.979089999999999</v>
      </c>
      <c r="AM1368" s="5">
        <v>119.83049</v>
      </c>
      <c r="AN1368" s="5">
        <v>29.10821</v>
      </c>
      <c r="AO1368" s="5">
        <v>30.515879999999999</v>
      </c>
      <c r="AP1368" s="5">
        <v>30.431719999999999</v>
      </c>
      <c r="AQ1368" s="5">
        <v>26.69285</v>
      </c>
      <c r="AR1368" s="5">
        <v>1791.25</v>
      </c>
      <c r="AS1368" s="5">
        <v>14.5</v>
      </c>
      <c r="AT1368" s="5">
        <v>16.470590000000001</v>
      </c>
      <c r="AU1368" s="5">
        <v>79</v>
      </c>
      <c r="AV1368" s="5">
        <v>33</v>
      </c>
      <c r="AW1368" s="5">
        <v>3714.5097999999998</v>
      </c>
      <c r="AX1368" s="5">
        <v>15</v>
      </c>
      <c r="AY1368" s="5">
        <v>15.294119999999999</v>
      </c>
      <c r="AZ1368" s="5">
        <v>0.78</v>
      </c>
      <c r="BA1368" s="5">
        <v>7.8130000000000005E-2</v>
      </c>
      <c r="BB1368" s="5">
        <v>30.695209999999999</v>
      </c>
    </row>
    <row r="1369" spans="3:54" x14ac:dyDescent="0.25">
      <c r="C1369" s="32">
        <f t="shared" si="64"/>
        <v>1351</v>
      </c>
      <c r="D1369" s="32">
        <f>D1339+1</f>
        <v>46</v>
      </c>
      <c r="E1369" s="32">
        <v>1</v>
      </c>
      <c r="F1369" s="32">
        <v>1</v>
      </c>
      <c r="G1369" s="32">
        <v>1</v>
      </c>
      <c r="H1369" s="37">
        <v>15.4095</v>
      </c>
      <c r="I1369" s="37">
        <v>11.32147</v>
      </c>
      <c r="J1369" s="37">
        <v>98.152799999999999</v>
      </c>
      <c r="K1369" s="37">
        <v>5.3210800000000003</v>
      </c>
      <c r="L1369" s="37">
        <v>2.0811500000000001</v>
      </c>
      <c r="M1369" s="37">
        <v>2.0200499999999999</v>
      </c>
      <c r="N1369" s="37">
        <v>2.4218799999999998</v>
      </c>
      <c r="O1369" s="37">
        <v>49.385489999999997</v>
      </c>
      <c r="P1369" s="37">
        <v>51.807360000000003</v>
      </c>
      <c r="Q1369" s="37">
        <v>102.28188</v>
      </c>
      <c r="R1369" s="37">
        <v>446.64643999999998</v>
      </c>
      <c r="S1369" s="37">
        <v>0.56398999999999999</v>
      </c>
      <c r="T1369" s="37">
        <v>336.73939000000001</v>
      </c>
      <c r="U1369" s="37">
        <v>23.984940000000002</v>
      </c>
      <c r="V1369" s="37">
        <v>0.19941</v>
      </c>
      <c r="W1369" s="37">
        <v>31.971409999999999</v>
      </c>
      <c r="X1369" s="37">
        <v>21.782070000000001</v>
      </c>
      <c r="Y1369" s="37">
        <v>165.91462000000001</v>
      </c>
      <c r="Z1369" s="37">
        <v>55.35548</v>
      </c>
      <c r="AA1369" s="37">
        <v>2.8917199999999998</v>
      </c>
      <c r="AB1369" s="37">
        <v>20.073049999999999</v>
      </c>
      <c r="AC1369" s="37">
        <v>20.225909999999999</v>
      </c>
      <c r="AD1369" s="37">
        <v>1111.5882200000001</v>
      </c>
      <c r="AE1369" s="37">
        <v>61.704259999999998</v>
      </c>
      <c r="AF1369" s="37">
        <v>24.84187</v>
      </c>
      <c r="AG1369" s="37">
        <v>30.448260000000001</v>
      </c>
      <c r="AH1369" s="37">
        <v>1109.69874</v>
      </c>
      <c r="AI1369" s="37">
        <v>57459.980360000001</v>
      </c>
      <c r="AJ1369" s="37">
        <v>70.736440000000002</v>
      </c>
      <c r="AK1369" s="37">
        <v>46.034550000000003</v>
      </c>
      <c r="AL1369" s="5">
        <v>79.988680000000002</v>
      </c>
      <c r="AM1369" s="5">
        <v>119.91768999999999</v>
      </c>
      <c r="AN1369" s="5">
        <v>29.142720000000001</v>
      </c>
      <c r="AO1369" s="5">
        <v>30.506049999999998</v>
      </c>
      <c r="AP1369" s="5">
        <v>30.42399</v>
      </c>
      <c r="AQ1369" s="5">
        <v>26.702120000000001</v>
      </c>
      <c r="AR1369" s="5">
        <v>1402.25</v>
      </c>
      <c r="AS1369" s="5">
        <v>17.5</v>
      </c>
      <c r="AT1369" s="5">
        <v>16.470590000000001</v>
      </c>
      <c r="AU1369" s="5">
        <v>79</v>
      </c>
      <c r="AV1369" s="5">
        <v>33</v>
      </c>
      <c r="AW1369" s="5">
        <v>4116.0784299999996</v>
      </c>
      <c r="AX1369" s="5">
        <v>17</v>
      </c>
      <c r="AY1369" s="5">
        <v>15.294119999999999</v>
      </c>
      <c r="AZ1369" s="5">
        <v>0.82</v>
      </c>
      <c r="BA1369" s="5">
        <v>1.6875</v>
      </c>
      <c r="BB1369" s="5">
        <v>30.69567</v>
      </c>
    </row>
    <row r="1370" spans="3:54" x14ac:dyDescent="0.25">
      <c r="C1370" s="32">
        <f t="shared" si="64"/>
        <v>1352</v>
      </c>
      <c r="D1370" s="32">
        <f t="shared" ref="D1370:D1398" si="65">D1340+1</f>
        <v>46</v>
      </c>
      <c r="E1370" s="32">
        <v>2</v>
      </c>
      <c r="F1370" s="32">
        <v>2</v>
      </c>
      <c r="G1370" s="32">
        <v>1</v>
      </c>
      <c r="H1370" s="37">
        <v>15.91208</v>
      </c>
      <c r="I1370" s="37">
        <v>11.337300000000001</v>
      </c>
      <c r="J1370" s="37">
        <v>98.133009999999999</v>
      </c>
      <c r="K1370" s="37">
        <v>10.774789999999999</v>
      </c>
      <c r="L1370" s="37">
        <v>2.0775800000000002</v>
      </c>
      <c r="M1370" s="37">
        <v>2.3858899999999998</v>
      </c>
      <c r="N1370" s="37">
        <v>2.2614800000000002</v>
      </c>
      <c r="O1370" s="37">
        <v>49.427909999999997</v>
      </c>
      <c r="P1370" s="37">
        <v>51.689399999999999</v>
      </c>
      <c r="Q1370" s="37">
        <v>101.60406999999999</v>
      </c>
      <c r="R1370" s="37">
        <v>439.32119</v>
      </c>
      <c r="S1370" s="37">
        <v>0.53483999999999998</v>
      </c>
      <c r="T1370" s="37">
        <v>337.15436</v>
      </c>
      <c r="U1370" s="37">
        <v>23.940370000000001</v>
      </c>
      <c r="V1370" s="37">
        <v>0.23285</v>
      </c>
      <c r="W1370" s="37">
        <v>31.99605</v>
      </c>
      <c r="X1370" s="37">
        <v>23.674399999999999</v>
      </c>
      <c r="Y1370" s="37">
        <v>126.79799</v>
      </c>
      <c r="Z1370" s="37">
        <v>55.214329999999997</v>
      </c>
      <c r="AA1370" s="37">
        <v>2.08229</v>
      </c>
      <c r="AB1370" s="37">
        <v>20.08436</v>
      </c>
      <c r="AC1370" s="37">
        <v>20.235720000000001</v>
      </c>
      <c r="AD1370" s="37">
        <v>801.81575999999995</v>
      </c>
      <c r="AE1370" s="37">
        <v>61.651269999999997</v>
      </c>
      <c r="AF1370" s="37">
        <v>24.799250000000001</v>
      </c>
      <c r="AG1370" s="37">
        <v>30.478439999999999</v>
      </c>
      <c r="AH1370" s="37">
        <v>798.39791000000002</v>
      </c>
      <c r="AI1370" s="37">
        <v>57459.9807</v>
      </c>
      <c r="AJ1370" s="37">
        <v>70.839770000000001</v>
      </c>
      <c r="AK1370" s="37">
        <v>46.029530000000001</v>
      </c>
      <c r="AL1370" s="5">
        <v>79.948350000000005</v>
      </c>
      <c r="AM1370" s="5">
        <v>119.79418</v>
      </c>
      <c r="AN1370" s="5">
        <v>29.187850000000001</v>
      </c>
      <c r="AO1370" s="5">
        <v>30.519449999999999</v>
      </c>
      <c r="AP1370" s="5">
        <v>30.428170000000001</v>
      </c>
      <c r="AQ1370" s="5">
        <v>26.69708</v>
      </c>
      <c r="AR1370" s="5">
        <v>1039.75</v>
      </c>
      <c r="AS1370" s="5">
        <v>13.5</v>
      </c>
      <c r="AT1370" s="5">
        <v>16.078430000000001</v>
      </c>
      <c r="AU1370" s="5">
        <v>79</v>
      </c>
      <c r="AV1370" s="5">
        <v>33</v>
      </c>
      <c r="AW1370" s="5">
        <v>5120</v>
      </c>
      <c r="AX1370" s="5">
        <v>20</v>
      </c>
      <c r="AY1370" s="5">
        <v>15.294119999999999</v>
      </c>
      <c r="AZ1370" s="5">
        <v>3.5000000000000003E-2</v>
      </c>
      <c r="BA1370" s="5">
        <v>1.92188</v>
      </c>
      <c r="BB1370" s="5">
        <v>30.690290000000001</v>
      </c>
    </row>
    <row r="1371" spans="3:54" x14ac:dyDescent="0.25">
      <c r="C1371" s="32">
        <f t="shared" si="64"/>
        <v>1353</v>
      </c>
      <c r="D1371" s="32">
        <f t="shared" si="65"/>
        <v>46</v>
      </c>
      <c r="E1371" s="32">
        <v>3</v>
      </c>
      <c r="F1371" s="32">
        <v>3</v>
      </c>
      <c r="G1371" s="32">
        <v>1</v>
      </c>
      <c r="H1371" s="37">
        <v>15.18859</v>
      </c>
      <c r="I1371" s="37">
        <v>11.324439999999999</v>
      </c>
      <c r="J1371" s="37">
        <v>98.12482</v>
      </c>
      <c r="K1371" s="37">
        <v>14.721590000000001</v>
      </c>
      <c r="L1371" s="37">
        <v>2.1142099999999999</v>
      </c>
      <c r="M1371" s="37">
        <v>2.0931099999999998</v>
      </c>
      <c r="N1371" s="37">
        <v>2.13347</v>
      </c>
      <c r="O1371" s="37">
        <v>49.451819999999998</v>
      </c>
      <c r="P1371" s="37">
        <v>51.585299999999997</v>
      </c>
      <c r="Q1371" s="37">
        <v>103.36424</v>
      </c>
      <c r="R1371" s="37">
        <v>433.74263999999999</v>
      </c>
      <c r="S1371" s="37">
        <v>0.54703000000000002</v>
      </c>
      <c r="T1371" s="37">
        <v>336.33539999999999</v>
      </c>
      <c r="U1371" s="37">
        <v>23.91151</v>
      </c>
      <c r="V1371" s="37">
        <v>0.20871000000000001</v>
      </c>
      <c r="W1371" s="37">
        <v>32.03725</v>
      </c>
      <c r="X1371" s="37">
        <v>45.671410000000002</v>
      </c>
      <c r="Y1371" s="37">
        <v>124.12436</v>
      </c>
      <c r="Z1371" s="37">
        <v>55.015659999999997</v>
      </c>
      <c r="AA1371" s="37">
        <v>2.1158399999999999</v>
      </c>
      <c r="AB1371" s="37">
        <v>20.09552</v>
      </c>
      <c r="AC1371" s="37">
        <v>20.249369999999999</v>
      </c>
      <c r="AD1371" s="37">
        <v>800.61510999999996</v>
      </c>
      <c r="AE1371" s="37">
        <v>61.488010000000003</v>
      </c>
      <c r="AF1371" s="37">
        <v>25.23658</v>
      </c>
      <c r="AG1371" s="37">
        <v>30.548670000000001</v>
      </c>
      <c r="AH1371" s="37">
        <v>820.41061000000002</v>
      </c>
      <c r="AI1371" s="37">
        <v>57459.981019999999</v>
      </c>
      <c r="AJ1371" s="37">
        <v>70.900210000000001</v>
      </c>
      <c r="AK1371" s="37">
        <v>46.018500000000003</v>
      </c>
      <c r="AL1371" s="5">
        <v>79.953209999999999</v>
      </c>
      <c r="AM1371" s="5">
        <v>119.8253</v>
      </c>
      <c r="AN1371" s="5">
        <v>29.216799999999999</v>
      </c>
      <c r="AO1371" s="5">
        <v>30.497769999999999</v>
      </c>
      <c r="AP1371" s="5">
        <v>30.42783</v>
      </c>
      <c r="AQ1371" s="5">
        <v>26.70007</v>
      </c>
      <c r="AR1371" s="5">
        <v>749</v>
      </c>
      <c r="AS1371" s="5">
        <v>9.5</v>
      </c>
      <c r="AT1371" s="5">
        <v>18.03922</v>
      </c>
      <c r="AU1371" s="5">
        <v>79</v>
      </c>
      <c r="AV1371" s="5">
        <v>33</v>
      </c>
      <c r="AW1371" s="5">
        <v>7228.2352899999996</v>
      </c>
      <c r="AX1371" s="5">
        <v>31</v>
      </c>
      <c r="AY1371" s="5">
        <v>21.568629999999999</v>
      </c>
      <c r="AZ1371" s="5">
        <v>7.4999999999999997E-2</v>
      </c>
      <c r="BA1371" s="5">
        <v>7.8130000000000005E-2</v>
      </c>
      <c r="BB1371" s="5">
        <v>30.688289999999999</v>
      </c>
    </row>
    <row r="1372" spans="3:54" x14ac:dyDescent="0.25">
      <c r="C1372" s="32">
        <f t="shared" si="64"/>
        <v>1354</v>
      </c>
      <c r="D1372" s="32">
        <f t="shared" si="65"/>
        <v>46</v>
      </c>
      <c r="E1372" s="32">
        <v>4</v>
      </c>
      <c r="F1372" s="32">
        <v>4</v>
      </c>
      <c r="G1372" s="32">
        <v>1</v>
      </c>
      <c r="H1372" s="37">
        <v>15.171519999999999</v>
      </c>
      <c r="I1372" s="37">
        <v>11.323449999999999</v>
      </c>
      <c r="J1372" s="37">
        <v>98.138120000000001</v>
      </c>
      <c r="K1372" s="37">
        <v>14.291729999999999</v>
      </c>
      <c r="L1372" s="37">
        <v>2.0841699999999999</v>
      </c>
      <c r="M1372" s="37">
        <v>1.92824</v>
      </c>
      <c r="N1372" s="37">
        <v>2.0509499999999998</v>
      </c>
      <c r="O1372" s="37">
        <v>49.468649999999997</v>
      </c>
      <c r="P1372" s="37">
        <v>51.519599999999997</v>
      </c>
      <c r="Q1372" s="37">
        <v>102.03898</v>
      </c>
      <c r="R1372" s="37">
        <v>429.43493000000001</v>
      </c>
      <c r="S1372" s="37">
        <v>0.76988000000000001</v>
      </c>
      <c r="T1372" s="37">
        <v>335.89393000000001</v>
      </c>
      <c r="U1372" s="37">
        <v>23.868590000000001</v>
      </c>
      <c r="V1372" s="37">
        <v>0.31546999999999997</v>
      </c>
      <c r="W1372" s="37">
        <v>32.066369999999999</v>
      </c>
      <c r="X1372" s="37">
        <v>31.836040000000001</v>
      </c>
      <c r="Y1372" s="37">
        <v>128.24859000000001</v>
      </c>
      <c r="Z1372" s="37">
        <v>54.787350000000004</v>
      </c>
      <c r="AA1372" s="37">
        <v>2.0784799999999999</v>
      </c>
      <c r="AB1372" s="37">
        <v>20.104189999999999</v>
      </c>
      <c r="AC1372" s="37">
        <v>20.256070000000001</v>
      </c>
      <c r="AD1372" s="37">
        <v>797.81484999999998</v>
      </c>
      <c r="AE1372" s="37">
        <v>61.348869999999998</v>
      </c>
      <c r="AF1372" s="37">
        <v>24.877980000000001</v>
      </c>
      <c r="AG1372" s="37">
        <v>30.575189999999999</v>
      </c>
      <c r="AH1372" s="37">
        <v>791.49927000000002</v>
      </c>
      <c r="AI1372" s="37">
        <v>57459.981390000001</v>
      </c>
      <c r="AJ1372" s="37">
        <v>70.906859999999995</v>
      </c>
      <c r="AK1372" s="37">
        <v>46.006270000000001</v>
      </c>
      <c r="AL1372" s="5">
        <v>79.900819999999996</v>
      </c>
      <c r="AM1372" s="5">
        <v>119.56637000000001</v>
      </c>
      <c r="AN1372" s="5">
        <v>29.22101</v>
      </c>
      <c r="AO1372" s="5">
        <v>30.547360000000001</v>
      </c>
      <c r="AP1372" s="5">
        <v>30.429290000000002</v>
      </c>
      <c r="AQ1372" s="5">
        <v>26.6997</v>
      </c>
      <c r="AR1372" s="5">
        <v>825.75</v>
      </c>
      <c r="AS1372" s="5">
        <v>13</v>
      </c>
      <c r="AT1372" s="5">
        <v>17.254899999999999</v>
      </c>
      <c r="AU1372" s="5">
        <v>79</v>
      </c>
      <c r="AV1372" s="5">
        <v>33</v>
      </c>
      <c r="AW1372" s="5">
        <v>10340.392159999999</v>
      </c>
      <c r="AX1372" s="5">
        <v>38</v>
      </c>
      <c r="AY1372" s="5">
        <v>20</v>
      </c>
      <c r="AZ1372" s="5">
        <v>5.5E-2</v>
      </c>
      <c r="BA1372" s="5">
        <v>0.39062999999999998</v>
      </c>
      <c r="BB1372" s="5">
        <v>30.693390000000001</v>
      </c>
    </row>
    <row r="1373" spans="3:54" x14ac:dyDescent="0.25">
      <c r="C1373" s="32">
        <f t="shared" si="64"/>
        <v>1355</v>
      </c>
      <c r="D1373" s="32">
        <f t="shared" si="65"/>
        <v>46</v>
      </c>
      <c r="E1373" s="32">
        <v>5</v>
      </c>
      <c r="F1373" s="32">
        <v>5</v>
      </c>
      <c r="G1373" s="32">
        <v>1</v>
      </c>
      <c r="H1373" s="37">
        <v>14.246040000000001</v>
      </c>
      <c r="I1373" s="37">
        <v>11.3284</v>
      </c>
      <c r="J1373" s="37">
        <v>98.136269999999996</v>
      </c>
      <c r="K1373" s="37">
        <v>15.202579999999999</v>
      </c>
      <c r="L1373" s="37">
        <v>2.1025</v>
      </c>
      <c r="M1373" s="37">
        <v>1.8479399999999999</v>
      </c>
      <c r="N1373" s="37">
        <v>1.9183699999999999</v>
      </c>
      <c r="O1373" s="37">
        <v>49.494010000000003</v>
      </c>
      <c r="P1373" s="37">
        <v>51.412379999999999</v>
      </c>
      <c r="Q1373" s="37">
        <v>102.48186</v>
      </c>
      <c r="R1373" s="37">
        <v>425.97068999999999</v>
      </c>
      <c r="S1373" s="37">
        <v>0.74453000000000003</v>
      </c>
      <c r="T1373" s="37">
        <v>336.02095000000003</v>
      </c>
      <c r="U1373" s="37">
        <v>23.854179999999999</v>
      </c>
      <c r="V1373" s="37">
        <v>0.27038000000000001</v>
      </c>
      <c r="W1373" s="37">
        <v>32.090989999999998</v>
      </c>
      <c r="X1373" s="37">
        <v>42.543759999999999</v>
      </c>
      <c r="Y1373" s="37">
        <v>126.35572999999999</v>
      </c>
      <c r="Z1373" s="37">
        <v>54.567430000000002</v>
      </c>
      <c r="AA1373" s="37">
        <v>2.0497399999999999</v>
      </c>
      <c r="AB1373" s="37">
        <v>20.109639999999999</v>
      </c>
      <c r="AC1373" s="37">
        <v>20.261230000000001</v>
      </c>
      <c r="AD1373" s="37">
        <v>779.92546000000004</v>
      </c>
      <c r="AE1373" s="37">
        <v>61.314790000000002</v>
      </c>
      <c r="AF1373" s="37">
        <v>25.09676</v>
      </c>
      <c r="AG1373" s="37">
        <v>30.61139</v>
      </c>
      <c r="AH1373" s="37">
        <v>798.09249999999997</v>
      </c>
      <c r="AI1373" s="37">
        <v>57459.981870000003</v>
      </c>
      <c r="AJ1373" s="37">
        <v>70.709289999999996</v>
      </c>
      <c r="AK1373" s="37">
        <v>46.003720000000001</v>
      </c>
      <c r="AL1373" s="5">
        <v>79.882000000000005</v>
      </c>
      <c r="AM1373" s="5">
        <v>119.60245999999999</v>
      </c>
      <c r="AN1373" s="5">
        <v>29.228870000000001</v>
      </c>
      <c r="AO1373" s="5">
        <v>30.64039</v>
      </c>
      <c r="AP1373" s="5">
        <v>30.433789999999998</v>
      </c>
      <c r="AQ1373" s="5">
        <v>26.706</v>
      </c>
      <c r="AR1373" s="5">
        <v>777.25</v>
      </c>
      <c r="AS1373" s="5">
        <v>17.5</v>
      </c>
      <c r="AT1373" s="5">
        <v>17.64706</v>
      </c>
      <c r="AU1373" s="5">
        <v>79</v>
      </c>
      <c r="AV1373" s="5">
        <v>33</v>
      </c>
      <c r="AW1373" s="5">
        <v>7930.9803899999997</v>
      </c>
      <c r="AX1373" s="5">
        <v>31</v>
      </c>
      <c r="AY1373" s="5">
        <v>20.784310000000001</v>
      </c>
      <c r="AZ1373" s="5">
        <v>0.875</v>
      </c>
      <c r="BA1373" s="5">
        <v>0.23438000000000001</v>
      </c>
      <c r="BB1373" s="5">
        <v>30.69773</v>
      </c>
    </row>
    <row r="1374" spans="3:54" x14ac:dyDescent="0.25">
      <c r="C1374" s="32">
        <f t="shared" si="64"/>
        <v>1356</v>
      </c>
      <c r="D1374" s="32">
        <f t="shared" si="65"/>
        <v>46</v>
      </c>
      <c r="E1374" s="32">
        <v>6</v>
      </c>
      <c r="F1374" s="32">
        <v>6</v>
      </c>
      <c r="G1374" s="32">
        <v>1</v>
      </c>
      <c r="H1374" s="37">
        <v>15.25343</v>
      </c>
      <c r="I1374" s="37">
        <v>11.32741</v>
      </c>
      <c r="J1374" s="37">
        <v>98.131259999999997</v>
      </c>
      <c r="K1374" s="37">
        <v>15.07545</v>
      </c>
      <c r="L1374" s="37">
        <v>2.0813799999999998</v>
      </c>
      <c r="M1374" s="37">
        <v>2.6384400000000001</v>
      </c>
      <c r="N1374" s="37">
        <v>1.88914</v>
      </c>
      <c r="O1374" s="37">
        <v>49.492750000000001</v>
      </c>
      <c r="P1374" s="37">
        <v>51.381889999999999</v>
      </c>
      <c r="Q1374" s="37">
        <v>102.18219000000001</v>
      </c>
      <c r="R1374" s="37">
        <v>422.42169999999999</v>
      </c>
      <c r="S1374" s="37">
        <v>0.80091000000000001</v>
      </c>
      <c r="T1374" s="37">
        <v>335.08864999999997</v>
      </c>
      <c r="U1374" s="37">
        <v>23.810169999999999</v>
      </c>
      <c r="V1374" s="37">
        <v>0.28253</v>
      </c>
      <c r="W1374" s="37">
        <v>32.121749999999999</v>
      </c>
      <c r="X1374" s="37">
        <v>31.793839999999999</v>
      </c>
      <c r="Y1374" s="37">
        <v>129.52486999999999</v>
      </c>
      <c r="Z1374" s="37">
        <v>54.236980000000003</v>
      </c>
      <c r="AA1374" s="37">
        <v>2.1042700000000001</v>
      </c>
      <c r="AB1374" s="37">
        <v>20.115690000000001</v>
      </c>
      <c r="AC1374" s="37">
        <v>20.271139999999999</v>
      </c>
      <c r="AD1374" s="37">
        <v>808.79845</v>
      </c>
      <c r="AE1374" s="37">
        <v>61.20093</v>
      </c>
      <c r="AF1374" s="37">
        <v>24.84459</v>
      </c>
      <c r="AG1374" s="37">
        <v>30.577310000000001</v>
      </c>
      <c r="AH1374" s="37">
        <v>821.37584000000004</v>
      </c>
      <c r="AI1374" s="37">
        <v>57459.982329999999</v>
      </c>
      <c r="AJ1374" s="37">
        <v>70.771990000000002</v>
      </c>
      <c r="AK1374" s="37">
        <v>46.006570000000004</v>
      </c>
      <c r="AL1374" s="5">
        <v>79.878730000000004</v>
      </c>
      <c r="AM1374" s="5">
        <v>119.83282</v>
      </c>
      <c r="AN1374" s="5">
        <v>29.23291</v>
      </c>
      <c r="AO1374" s="5">
        <v>30.708549999999999</v>
      </c>
      <c r="AP1374" s="5">
        <v>30.432189999999999</v>
      </c>
      <c r="AQ1374" s="5">
        <v>26.72016</v>
      </c>
      <c r="AR1374" s="5">
        <v>794.5</v>
      </c>
      <c r="AS1374" s="5">
        <v>13</v>
      </c>
      <c r="AT1374" s="5">
        <v>18.03922</v>
      </c>
      <c r="AU1374" s="5">
        <v>79</v>
      </c>
      <c r="AV1374" s="5">
        <v>33</v>
      </c>
      <c r="AW1374" s="5">
        <v>10541.17647</v>
      </c>
      <c r="AX1374" s="5">
        <v>40</v>
      </c>
      <c r="AY1374" s="5">
        <v>21.176469999999998</v>
      </c>
      <c r="AZ1374" s="5">
        <v>0.52500000000000002</v>
      </c>
      <c r="BA1374" s="5">
        <v>1.92188</v>
      </c>
      <c r="BB1374" s="5">
        <v>30.698709999999998</v>
      </c>
    </row>
    <row r="1375" spans="3:54" x14ac:dyDescent="0.25">
      <c r="C1375" s="32">
        <f t="shared" si="64"/>
        <v>1357</v>
      </c>
      <c r="D1375" s="32">
        <f t="shared" si="65"/>
        <v>46</v>
      </c>
      <c r="E1375" s="32">
        <v>7</v>
      </c>
      <c r="F1375" s="32">
        <v>7</v>
      </c>
      <c r="G1375" s="32">
        <v>1</v>
      </c>
      <c r="H1375" s="37">
        <v>14.0246</v>
      </c>
      <c r="I1375" s="37">
        <v>11.353120000000001</v>
      </c>
      <c r="J1375" s="37">
        <v>98.130020000000002</v>
      </c>
      <c r="K1375" s="37">
        <v>15.436669999999999</v>
      </c>
      <c r="L1375" s="37">
        <v>2.0866799999999999</v>
      </c>
      <c r="M1375" s="37">
        <v>2.1039099999999999</v>
      </c>
      <c r="N1375" s="37">
        <v>1.8533299999999999</v>
      </c>
      <c r="O1375" s="37">
        <v>49.488619999999997</v>
      </c>
      <c r="P1375" s="37">
        <v>51.34196</v>
      </c>
      <c r="Q1375" s="37">
        <v>102.10025</v>
      </c>
      <c r="R1375" s="37">
        <v>419.24588999999997</v>
      </c>
      <c r="S1375" s="37">
        <v>0.80001999999999995</v>
      </c>
      <c r="T1375" s="37">
        <v>334.80169000000001</v>
      </c>
      <c r="U1375" s="37">
        <v>23.781790000000001</v>
      </c>
      <c r="V1375" s="37">
        <v>0.26456000000000002</v>
      </c>
      <c r="W1375" s="37">
        <v>32.143709999999999</v>
      </c>
      <c r="X1375" s="37">
        <v>39.577120000000001</v>
      </c>
      <c r="Y1375" s="37">
        <v>127.68275</v>
      </c>
      <c r="Z1375" s="37">
        <v>53.782110000000003</v>
      </c>
      <c r="AA1375" s="37">
        <v>2.0143599999999999</v>
      </c>
      <c r="AB1375" s="37">
        <v>20.124420000000001</v>
      </c>
      <c r="AC1375" s="37">
        <v>20.280049999999999</v>
      </c>
      <c r="AD1375" s="37">
        <v>772.27533000000005</v>
      </c>
      <c r="AE1375" s="37">
        <v>61.093049999999998</v>
      </c>
      <c r="AF1375" s="37">
        <v>24.907910000000001</v>
      </c>
      <c r="AG1375" s="37">
        <v>30.58727</v>
      </c>
      <c r="AH1375" s="37">
        <v>787.03536999999994</v>
      </c>
      <c r="AI1375" s="37">
        <v>57459.982830000001</v>
      </c>
      <c r="AJ1375" s="37">
        <v>70.549539999999993</v>
      </c>
      <c r="AK1375" s="37">
        <v>46.003619999999998</v>
      </c>
      <c r="AL1375" s="5">
        <v>79.884050000000002</v>
      </c>
      <c r="AM1375" s="5">
        <v>119.99938</v>
      </c>
      <c r="AN1375" s="5">
        <v>29.23854</v>
      </c>
      <c r="AO1375" s="5">
        <v>30.780429999999999</v>
      </c>
      <c r="AP1375" s="5">
        <v>30.433710000000001</v>
      </c>
      <c r="AQ1375" s="5">
        <v>26.719539999999999</v>
      </c>
      <c r="AR1375" s="5">
        <v>796.75</v>
      </c>
      <c r="AS1375" s="5">
        <v>17</v>
      </c>
      <c r="AT1375" s="5">
        <v>17.254899999999999</v>
      </c>
      <c r="AU1375" s="5">
        <v>79</v>
      </c>
      <c r="AV1375" s="5">
        <v>33</v>
      </c>
      <c r="AW1375" s="5">
        <v>8131.7647100000004</v>
      </c>
      <c r="AX1375" s="5">
        <v>31</v>
      </c>
      <c r="AY1375" s="5">
        <v>20.392160000000001</v>
      </c>
      <c r="AZ1375" s="5">
        <v>0.31</v>
      </c>
      <c r="BA1375" s="5">
        <v>0.78125</v>
      </c>
      <c r="BB1375" s="5">
        <v>30.700379999999999</v>
      </c>
    </row>
    <row r="1376" spans="3:54" x14ac:dyDescent="0.25">
      <c r="C1376" s="32">
        <f t="shared" si="64"/>
        <v>1358</v>
      </c>
      <c r="D1376" s="32">
        <f t="shared" si="65"/>
        <v>46</v>
      </c>
      <c r="E1376" s="32">
        <v>8</v>
      </c>
      <c r="F1376" s="32">
        <v>1</v>
      </c>
      <c r="G1376" s="32">
        <v>12</v>
      </c>
      <c r="H1376" s="37">
        <v>15.68868</v>
      </c>
      <c r="I1376" s="37">
        <v>11.364990000000001</v>
      </c>
      <c r="J1376" s="37">
        <v>98.13897</v>
      </c>
      <c r="K1376" s="37">
        <v>13.82015</v>
      </c>
      <c r="L1376" s="37">
        <v>2.1091099999999998</v>
      </c>
      <c r="M1376" s="37">
        <v>3.8095699999999999</v>
      </c>
      <c r="N1376" s="37">
        <v>1.80541</v>
      </c>
      <c r="O1376" s="37">
        <v>49.42042</v>
      </c>
      <c r="P1376" s="37">
        <v>51.225830000000002</v>
      </c>
      <c r="Q1376" s="37">
        <v>103.80603000000001</v>
      </c>
      <c r="R1376" s="37">
        <v>413.07326</v>
      </c>
      <c r="S1376" s="37">
        <v>0.87677000000000005</v>
      </c>
      <c r="T1376" s="37">
        <v>332.39449000000002</v>
      </c>
      <c r="U1376" s="37">
        <v>23.714649999999999</v>
      </c>
      <c r="V1376" s="37">
        <v>0.12644</v>
      </c>
      <c r="W1376" s="37">
        <v>32.183860000000003</v>
      </c>
      <c r="X1376" s="37">
        <v>78.086060000000003</v>
      </c>
      <c r="Y1376" s="37">
        <v>134.09020000000001</v>
      </c>
      <c r="Z1376" s="37">
        <v>52.50338</v>
      </c>
      <c r="AA1376" s="37">
        <v>2.5239500000000001</v>
      </c>
      <c r="AB1376" s="37">
        <v>20.111360000000001</v>
      </c>
      <c r="AC1376" s="37">
        <v>20.266639999999999</v>
      </c>
      <c r="AD1376" s="37">
        <v>957.34959000000003</v>
      </c>
      <c r="AE1376" s="37">
        <v>60.910559999999997</v>
      </c>
      <c r="AF1376" s="37">
        <v>25.175699999999999</v>
      </c>
      <c r="AG1376" s="37">
        <v>30.61927</v>
      </c>
      <c r="AH1376" s="37">
        <v>948.55492000000004</v>
      </c>
      <c r="AI1376" s="37">
        <v>57459.983820000001</v>
      </c>
      <c r="AJ1376" s="37">
        <v>70.683899999999994</v>
      </c>
      <c r="AK1376" s="37">
        <v>45.980150000000002</v>
      </c>
      <c r="AL1376" s="5">
        <v>79.883480000000006</v>
      </c>
      <c r="AM1376" s="5">
        <v>119.89645</v>
      </c>
      <c r="AN1376" s="5">
        <v>29.237909999999999</v>
      </c>
      <c r="AO1376" s="5">
        <v>30.910450000000001</v>
      </c>
      <c r="AP1376" s="5">
        <v>30.41938</v>
      </c>
      <c r="AQ1376" s="5">
        <v>26.734220000000001</v>
      </c>
      <c r="AR1376" s="5">
        <v>812.5</v>
      </c>
      <c r="AS1376" s="5">
        <v>17</v>
      </c>
      <c r="AT1376" s="5">
        <v>17.254899999999999</v>
      </c>
      <c r="AU1376" s="5">
        <v>79</v>
      </c>
      <c r="AV1376" s="5">
        <v>33</v>
      </c>
      <c r="AW1376" s="5">
        <v>8432.9411799999998</v>
      </c>
      <c r="AX1376" s="5">
        <v>32</v>
      </c>
      <c r="AY1376" s="5">
        <v>21.568629999999999</v>
      </c>
      <c r="AZ1376" s="5">
        <v>0.13500000000000001</v>
      </c>
      <c r="BA1376" s="5">
        <v>0.78125</v>
      </c>
      <c r="BB1376" s="5">
        <v>30.70091</v>
      </c>
    </row>
    <row r="1377" spans="3:54" x14ac:dyDescent="0.25">
      <c r="C1377" s="32">
        <f t="shared" si="64"/>
        <v>1359</v>
      </c>
      <c r="D1377" s="32">
        <f t="shared" si="65"/>
        <v>46</v>
      </c>
      <c r="E1377" s="32">
        <v>9</v>
      </c>
      <c r="F1377" s="32">
        <v>2</v>
      </c>
      <c r="G1377" s="32">
        <v>12</v>
      </c>
      <c r="H1377" s="37">
        <v>15.00554</v>
      </c>
      <c r="I1377" s="37">
        <v>11.38378</v>
      </c>
      <c r="J1377" s="37">
        <v>98.136529999999993</v>
      </c>
      <c r="K1377" s="37">
        <v>10.75703</v>
      </c>
      <c r="L1377" s="37">
        <v>2.11266</v>
      </c>
      <c r="M1377" s="37">
        <v>4.2914899999999996</v>
      </c>
      <c r="N1377" s="37">
        <v>1.7980499999999999</v>
      </c>
      <c r="O1377" s="37">
        <v>49.367449999999998</v>
      </c>
      <c r="P1377" s="37">
        <v>51.165500000000002</v>
      </c>
      <c r="Q1377" s="37">
        <v>104.76858</v>
      </c>
      <c r="R1377" s="37">
        <v>411.35230999999999</v>
      </c>
      <c r="S1377" s="37">
        <v>1.5670200000000001</v>
      </c>
      <c r="T1377" s="37">
        <v>332.81833</v>
      </c>
      <c r="U1377" s="37">
        <v>23.706330000000001</v>
      </c>
      <c r="V1377" s="37">
        <v>3.6749999999999998E-2</v>
      </c>
      <c r="W1377" s="37">
        <v>32.209049999999998</v>
      </c>
      <c r="X1377" s="37">
        <v>74.551400000000001</v>
      </c>
      <c r="Y1377" s="37">
        <v>172.48934</v>
      </c>
      <c r="Z1377" s="37">
        <v>51.904530000000001</v>
      </c>
      <c r="AA1377" s="37">
        <v>3.8399299999999998</v>
      </c>
      <c r="AB1377" s="37">
        <v>20.107749999999999</v>
      </c>
      <c r="AC1377" s="37">
        <v>20.263020000000001</v>
      </c>
      <c r="AD1377" s="37">
        <v>1454.06314</v>
      </c>
      <c r="AE1377" s="37">
        <v>60.78593</v>
      </c>
      <c r="AF1377" s="37">
        <v>25.218029999999999</v>
      </c>
      <c r="AG1377" s="37">
        <v>30.619499999999999</v>
      </c>
      <c r="AH1377" s="37">
        <v>1449.87754</v>
      </c>
      <c r="AI1377" s="37">
        <v>57459.984380000002</v>
      </c>
      <c r="AJ1377" s="37">
        <v>70.644769999999994</v>
      </c>
      <c r="AK1377" s="37">
        <v>45.978020000000001</v>
      </c>
      <c r="AL1377" s="5">
        <v>79.935500000000005</v>
      </c>
      <c r="AM1377" s="5">
        <v>119.7042</v>
      </c>
      <c r="AN1377" s="5">
        <v>29.241340000000001</v>
      </c>
      <c r="AO1377" s="5">
        <v>30.95129</v>
      </c>
      <c r="AP1377" s="5">
        <v>30.419070000000001</v>
      </c>
      <c r="AQ1377" s="5">
        <v>26.739439999999998</v>
      </c>
      <c r="AR1377" s="5">
        <v>1039</v>
      </c>
      <c r="AS1377" s="5">
        <v>-6.5</v>
      </c>
      <c r="AT1377" s="5">
        <v>25.490200000000002</v>
      </c>
      <c r="AU1377" s="5">
        <v>79</v>
      </c>
      <c r="AV1377" s="5">
        <v>33</v>
      </c>
      <c r="AW1377" s="5">
        <v>20580.392159999999</v>
      </c>
      <c r="AX1377" s="5">
        <v>82</v>
      </c>
      <c r="AY1377" s="5">
        <v>29.01961</v>
      </c>
      <c r="AZ1377" s="5">
        <v>3.5000000000000003E-2</v>
      </c>
      <c r="BA1377" s="5">
        <v>1.09375</v>
      </c>
      <c r="BB1377" s="5">
        <v>30.710460000000001</v>
      </c>
    </row>
    <row r="1378" spans="3:54" x14ac:dyDescent="0.25">
      <c r="C1378" s="32">
        <f t="shared" si="64"/>
        <v>1360</v>
      </c>
      <c r="D1378" s="32">
        <f t="shared" si="65"/>
        <v>46</v>
      </c>
      <c r="E1378" s="32">
        <v>10</v>
      </c>
      <c r="F1378" s="32">
        <v>3</v>
      </c>
      <c r="G1378" s="32">
        <v>12</v>
      </c>
      <c r="H1378" s="37">
        <v>13.37204</v>
      </c>
      <c r="I1378" s="37">
        <v>11.400589999999999</v>
      </c>
      <c r="J1378" s="37">
        <v>98.135189999999994</v>
      </c>
      <c r="K1378" s="37">
        <v>11.80925</v>
      </c>
      <c r="L1378" s="37">
        <v>2.0953900000000001</v>
      </c>
      <c r="M1378" s="37">
        <v>2.8593700000000002</v>
      </c>
      <c r="N1378" s="37">
        <v>1.80732</v>
      </c>
      <c r="O1378" s="37">
        <v>49.324260000000002</v>
      </c>
      <c r="P1378" s="37">
        <v>51.131590000000003</v>
      </c>
      <c r="Q1378" s="37">
        <v>104.25355999999999</v>
      </c>
      <c r="R1378" s="37">
        <v>414.78976999999998</v>
      </c>
      <c r="S1378" s="37">
        <v>2.8171599999999999</v>
      </c>
      <c r="T1378" s="37">
        <v>334.4203</v>
      </c>
      <c r="U1378" s="37">
        <v>23.693390000000001</v>
      </c>
      <c r="V1378" s="37">
        <v>0.21965000000000001</v>
      </c>
      <c r="W1378" s="37">
        <v>32.219909999999999</v>
      </c>
      <c r="X1378" s="37">
        <v>57.918480000000002</v>
      </c>
      <c r="Y1378" s="37">
        <v>257.06938000000002</v>
      </c>
      <c r="Z1378" s="37">
        <v>51.30321</v>
      </c>
      <c r="AA1378" s="37">
        <v>5.2246600000000001</v>
      </c>
      <c r="AB1378" s="37">
        <v>20.09075</v>
      </c>
      <c r="AC1378" s="37">
        <v>20.258430000000001</v>
      </c>
      <c r="AD1378" s="37">
        <v>1994.7218</v>
      </c>
      <c r="AE1378" s="37">
        <v>60.696860000000001</v>
      </c>
      <c r="AF1378" s="37">
        <v>25.01191</v>
      </c>
      <c r="AG1378" s="37">
        <v>30.564070000000001</v>
      </c>
      <c r="AH1378" s="37">
        <v>1994.8896299999999</v>
      </c>
      <c r="AI1378" s="37">
        <v>57459.985509999999</v>
      </c>
      <c r="AJ1378" s="37">
        <v>70.659660000000002</v>
      </c>
      <c r="AK1378" s="37">
        <v>45.969839999999998</v>
      </c>
      <c r="AL1378" s="5">
        <v>79.674310000000006</v>
      </c>
      <c r="AM1378" s="5">
        <v>120.19125</v>
      </c>
      <c r="AN1378" s="5">
        <v>29.208400000000001</v>
      </c>
      <c r="AO1378" s="5">
        <v>30.987300000000001</v>
      </c>
      <c r="AP1378" s="5">
        <v>30.415140000000001</v>
      </c>
      <c r="AQ1378" s="5">
        <v>26.740680000000001</v>
      </c>
      <c r="AR1378" s="5">
        <v>1582.75</v>
      </c>
      <c r="AS1378" s="5">
        <v>8</v>
      </c>
      <c r="AT1378" s="5">
        <v>26.66667</v>
      </c>
      <c r="AU1378" s="5">
        <v>79</v>
      </c>
      <c r="AV1378" s="5">
        <v>33</v>
      </c>
      <c r="AW1378" s="5">
        <v>18974.11765</v>
      </c>
      <c r="AX1378" s="5">
        <v>73</v>
      </c>
      <c r="AY1378" s="5">
        <v>30.196079999999998</v>
      </c>
      <c r="AZ1378" s="5">
        <v>7.4999999999999997E-2</v>
      </c>
      <c r="BA1378" s="5">
        <v>1.64063</v>
      </c>
      <c r="BB1378" s="5">
        <v>30.709399999999999</v>
      </c>
    </row>
    <row r="1379" spans="3:54" x14ac:dyDescent="0.25">
      <c r="C1379" s="32">
        <f t="shared" si="64"/>
        <v>1361</v>
      </c>
      <c r="D1379" s="32">
        <f t="shared" si="65"/>
        <v>46</v>
      </c>
      <c r="E1379" s="32">
        <v>11</v>
      </c>
      <c r="F1379" s="32">
        <v>4</v>
      </c>
      <c r="G1379" s="32">
        <v>12</v>
      </c>
      <c r="H1379" s="37">
        <v>14.25456</v>
      </c>
      <c r="I1379" s="37">
        <v>11.386749999999999</v>
      </c>
      <c r="J1379" s="37">
        <v>98.135450000000006</v>
      </c>
      <c r="K1379" s="37">
        <v>11.35797</v>
      </c>
      <c r="L1379" s="37">
        <v>2.1044</v>
      </c>
      <c r="M1379" s="37">
        <v>1.84396</v>
      </c>
      <c r="N1379" s="37">
        <v>2.00116</v>
      </c>
      <c r="O1379" s="37">
        <v>49.252099999999999</v>
      </c>
      <c r="P1379" s="37">
        <v>51.253270000000001</v>
      </c>
      <c r="Q1379" s="37">
        <v>104.55258000000001</v>
      </c>
      <c r="R1379" s="37">
        <v>419.31330000000003</v>
      </c>
      <c r="S1379" s="37">
        <v>3.6151</v>
      </c>
      <c r="T1379" s="37">
        <v>336.78789</v>
      </c>
      <c r="U1379" s="37">
        <v>23.681640000000002</v>
      </c>
      <c r="V1379" s="37">
        <v>0.26612000000000002</v>
      </c>
      <c r="W1379" s="37">
        <v>32.230139999999999</v>
      </c>
      <c r="X1379" s="37">
        <v>65.515789999999996</v>
      </c>
      <c r="Y1379" s="37">
        <v>302.08796999999998</v>
      </c>
      <c r="Z1379" s="37">
        <v>50.67662</v>
      </c>
      <c r="AA1379" s="37">
        <v>6.3368900000000004</v>
      </c>
      <c r="AB1379" s="37">
        <v>20.064209999999999</v>
      </c>
      <c r="AC1379" s="37">
        <v>20.242280000000001</v>
      </c>
      <c r="AD1379" s="37">
        <v>2409.00702</v>
      </c>
      <c r="AE1379" s="37">
        <v>60.559220000000003</v>
      </c>
      <c r="AF1379" s="37">
        <v>25.119420000000002</v>
      </c>
      <c r="AG1379" s="37">
        <v>30.527200000000001</v>
      </c>
      <c r="AH1379" s="37">
        <v>2408.9121599999999</v>
      </c>
      <c r="AI1379" s="37">
        <v>57459.987390000002</v>
      </c>
      <c r="AJ1379" s="37">
        <v>70.514049999999997</v>
      </c>
      <c r="AK1379" s="37">
        <v>45.96031</v>
      </c>
      <c r="AL1379" s="5">
        <v>80.037260000000003</v>
      </c>
      <c r="AM1379" s="5">
        <v>119.31626</v>
      </c>
      <c r="AN1379" s="5">
        <v>29.15896</v>
      </c>
      <c r="AO1379" s="5">
        <v>31.076370000000001</v>
      </c>
      <c r="AP1379" s="5">
        <v>30.410430000000002</v>
      </c>
      <c r="AQ1379" s="5">
        <v>26.741589999999999</v>
      </c>
      <c r="AR1379" s="5">
        <v>2073.25</v>
      </c>
      <c r="AS1379" s="5">
        <v>23</v>
      </c>
      <c r="AT1379" s="5">
        <v>25.882349999999999</v>
      </c>
      <c r="AU1379" s="5">
        <v>79</v>
      </c>
      <c r="AV1379" s="5">
        <v>33</v>
      </c>
      <c r="AW1379" s="5">
        <v>14556.86275</v>
      </c>
      <c r="AX1379" s="5">
        <v>58</v>
      </c>
      <c r="AY1379" s="5">
        <v>29.411760000000001</v>
      </c>
      <c r="AZ1379" s="5">
        <v>0.93500000000000005</v>
      </c>
      <c r="BA1379" s="5">
        <v>1.09375</v>
      </c>
      <c r="BB1379" s="5">
        <v>30.716519999999999</v>
      </c>
    </row>
    <row r="1380" spans="3:54" x14ac:dyDescent="0.25">
      <c r="C1380" s="32">
        <f t="shared" si="64"/>
        <v>1362</v>
      </c>
      <c r="D1380" s="32">
        <f t="shared" si="65"/>
        <v>46</v>
      </c>
      <c r="E1380" s="32">
        <v>12</v>
      </c>
      <c r="F1380" s="32">
        <v>5</v>
      </c>
      <c r="G1380" s="32">
        <v>12</v>
      </c>
      <c r="H1380" s="37">
        <v>14.19956</v>
      </c>
      <c r="I1380" s="37">
        <v>11.40455</v>
      </c>
      <c r="J1380" s="37">
        <v>98.134559999999993</v>
      </c>
      <c r="K1380" s="37">
        <v>11.847149999999999</v>
      </c>
      <c r="L1380" s="37">
        <v>2.1009000000000002</v>
      </c>
      <c r="M1380" s="37">
        <v>4.7342899999999997</v>
      </c>
      <c r="N1380" s="37">
        <v>2.2423899999999999</v>
      </c>
      <c r="O1380" s="37">
        <v>49.200609999999998</v>
      </c>
      <c r="P1380" s="37">
        <v>51.442999999999998</v>
      </c>
      <c r="Q1380" s="37">
        <v>104.81704999999999</v>
      </c>
      <c r="R1380" s="37">
        <v>424.33357000000001</v>
      </c>
      <c r="S1380" s="37">
        <v>4.1162000000000001</v>
      </c>
      <c r="T1380" s="37">
        <v>336.64936999999998</v>
      </c>
      <c r="U1380" s="37">
        <v>23.641010000000001</v>
      </c>
      <c r="V1380" s="37">
        <v>0.17860000000000001</v>
      </c>
      <c r="W1380" s="37">
        <v>32.214440000000003</v>
      </c>
      <c r="X1380" s="37">
        <v>58.877929999999999</v>
      </c>
      <c r="Y1380" s="37">
        <v>313.30989</v>
      </c>
      <c r="Z1380" s="37">
        <v>50.573909999999998</v>
      </c>
      <c r="AA1380" s="37">
        <v>7.44503</v>
      </c>
      <c r="AB1380" s="37">
        <v>20.061240000000002</v>
      </c>
      <c r="AC1380" s="37">
        <v>20.230840000000001</v>
      </c>
      <c r="AD1380" s="37">
        <v>2834.9842400000002</v>
      </c>
      <c r="AE1380" s="37">
        <v>60.202919999999999</v>
      </c>
      <c r="AF1380" s="37">
        <v>25.077660000000002</v>
      </c>
      <c r="AG1380" s="37">
        <v>30.509160000000001</v>
      </c>
      <c r="AH1380" s="37">
        <v>2834.87111</v>
      </c>
      <c r="AI1380" s="37">
        <v>57459.989659999999</v>
      </c>
      <c r="AJ1380" s="37">
        <v>71.110320000000002</v>
      </c>
      <c r="AK1380" s="37">
        <v>45.956009999999999</v>
      </c>
      <c r="AL1380" s="5">
        <v>79.795069999999996</v>
      </c>
      <c r="AM1380" s="5">
        <v>119.88087</v>
      </c>
      <c r="AN1380" s="5">
        <v>29.138300000000001</v>
      </c>
      <c r="AO1380" s="5">
        <v>31.0901</v>
      </c>
      <c r="AP1380" s="5">
        <v>30.41328</v>
      </c>
      <c r="AQ1380" s="5">
        <v>26.73987</v>
      </c>
      <c r="AR1380" s="5">
        <v>2500</v>
      </c>
      <c r="AS1380" s="5">
        <v>24.5</v>
      </c>
      <c r="AT1380" s="5">
        <v>27.450980000000001</v>
      </c>
      <c r="AU1380" s="5">
        <v>79</v>
      </c>
      <c r="AV1380" s="5">
        <v>32</v>
      </c>
      <c r="AW1380" s="5">
        <v>15460.392159999999</v>
      </c>
      <c r="AX1380" s="5">
        <v>61</v>
      </c>
      <c r="AY1380" s="5">
        <v>30.588239999999999</v>
      </c>
      <c r="AZ1380" s="5">
        <v>0.875</v>
      </c>
      <c r="BA1380" s="5">
        <v>0.54688000000000003</v>
      </c>
      <c r="BB1380" s="5">
        <v>30.71951</v>
      </c>
    </row>
    <row r="1381" spans="3:54" x14ac:dyDescent="0.25">
      <c r="C1381" s="32">
        <f t="shared" si="64"/>
        <v>1363</v>
      </c>
      <c r="D1381" s="32">
        <f t="shared" si="65"/>
        <v>46</v>
      </c>
      <c r="E1381" s="32">
        <v>13</v>
      </c>
      <c r="F1381" s="32">
        <v>6</v>
      </c>
      <c r="G1381" s="32">
        <v>12</v>
      </c>
      <c r="H1381" s="37">
        <v>14.8826</v>
      </c>
      <c r="I1381" s="37">
        <v>11.39664</v>
      </c>
      <c r="J1381" s="37">
        <v>98.133129999999994</v>
      </c>
      <c r="K1381" s="37">
        <v>14.372719999999999</v>
      </c>
      <c r="L1381" s="37">
        <v>2.0976900000000001</v>
      </c>
      <c r="M1381" s="37">
        <v>5.1340199999999996</v>
      </c>
      <c r="N1381" s="37">
        <v>2.4567800000000002</v>
      </c>
      <c r="O1381" s="37">
        <v>49.15598</v>
      </c>
      <c r="P1381" s="37">
        <v>51.612760000000002</v>
      </c>
      <c r="Q1381" s="37">
        <v>105.17610999999999</v>
      </c>
      <c r="R1381" s="37">
        <v>431.48885000000001</v>
      </c>
      <c r="S1381" s="37">
        <v>4.8036300000000001</v>
      </c>
      <c r="T1381" s="37">
        <v>334.78798999999998</v>
      </c>
      <c r="U1381" s="37">
        <v>23.58812</v>
      </c>
      <c r="V1381" s="37">
        <v>8.4379999999999997E-2</v>
      </c>
      <c r="W1381" s="37">
        <v>32.173270000000002</v>
      </c>
      <c r="X1381" s="37">
        <v>62.024769999999997</v>
      </c>
      <c r="Y1381" s="37">
        <v>319.41690999999997</v>
      </c>
      <c r="Z1381" s="37">
        <v>51.479050000000001</v>
      </c>
      <c r="AA1381" s="37">
        <v>8.5677199999999996</v>
      </c>
      <c r="AB1381" s="37">
        <v>20.033080000000002</v>
      </c>
      <c r="AC1381" s="37">
        <v>20.213819999999998</v>
      </c>
      <c r="AD1381" s="37">
        <v>3267.48974</v>
      </c>
      <c r="AE1381" s="37">
        <v>60.151069999999997</v>
      </c>
      <c r="AF1381" s="37">
        <v>25.03931</v>
      </c>
      <c r="AG1381" s="37">
        <v>30.50816</v>
      </c>
      <c r="AH1381" s="37">
        <v>3267.20667</v>
      </c>
      <c r="AI1381" s="37">
        <v>57459.992259999999</v>
      </c>
      <c r="AJ1381" s="37">
        <v>70.541539999999998</v>
      </c>
      <c r="AK1381" s="37">
        <v>45.948729999999998</v>
      </c>
      <c r="AL1381" s="5">
        <v>79.807649999999995</v>
      </c>
      <c r="AM1381" s="5">
        <v>119.82651</v>
      </c>
      <c r="AN1381" s="5">
        <v>29.154689999999999</v>
      </c>
      <c r="AO1381" s="5">
        <v>31.0763</v>
      </c>
      <c r="AP1381" s="5">
        <v>30.403390000000002</v>
      </c>
      <c r="AQ1381" s="5">
        <v>26.728249999999999</v>
      </c>
      <c r="AR1381" s="5">
        <v>2927.25</v>
      </c>
      <c r="AS1381" s="5">
        <v>27</v>
      </c>
      <c r="AT1381" s="5">
        <v>29.411760000000001</v>
      </c>
      <c r="AU1381" s="5">
        <v>79</v>
      </c>
      <c r="AV1381" s="5">
        <v>32</v>
      </c>
      <c r="AW1381" s="5">
        <v>16263.529409999999</v>
      </c>
      <c r="AX1381" s="5">
        <v>64</v>
      </c>
      <c r="AY1381" s="5">
        <v>31.764710000000001</v>
      </c>
      <c r="AZ1381" s="5">
        <v>0.82</v>
      </c>
      <c r="BA1381" s="5">
        <v>1.84375</v>
      </c>
      <c r="BB1381" s="5">
        <v>30.714479999999998</v>
      </c>
    </row>
    <row r="1382" spans="3:54" x14ac:dyDescent="0.25">
      <c r="C1382" s="32">
        <f t="shared" si="64"/>
        <v>1364</v>
      </c>
      <c r="D1382" s="32">
        <f t="shared" si="65"/>
        <v>46</v>
      </c>
      <c r="E1382" s="32">
        <v>14</v>
      </c>
      <c r="F1382" s="32">
        <v>7</v>
      </c>
      <c r="G1382" s="32">
        <v>12</v>
      </c>
      <c r="H1382" s="37">
        <v>14.19398</v>
      </c>
      <c r="I1382" s="37">
        <v>11.41147</v>
      </c>
      <c r="J1382" s="37">
        <v>98.130709999999993</v>
      </c>
      <c r="K1382" s="37">
        <v>14.49578</v>
      </c>
      <c r="L1382" s="37">
        <v>2.09673</v>
      </c>
      <c r="M1382" s="37">
        <v>2.4979499999999999</v>
      </c>
      <c r="N1382" s="37">
        <v>2.6668500000000002</v>
      </c>
      <c r="O1382" s="37">
        <v>49.119590000000002</v>
      </c>
      <c r="P1382" s="37">
        <v>51.786439999999999</v>
      </c>
      <c r="Q1382" s="37">
        <v>105.22714999999999</v>
      </c>
      <c r="R1382" s="37">
        <v>440.77713</v>
      </c>
      <c r="S1382" s="37">
        <v>5.5696599999999998</v>
      </c>
      <c r="T1382" s="37">
        <v>335.22291000000001</v>
      </c>
      <c r="U1382" s="37">
        <v>23.58849</v>
      </c>
      <c r="V1382" s="37">
        <v>2.7009999999999999E-2</v>
      </c>
      <c r="W1382" s="37">
        <v>32.127740000000003</v>
      </c>
      <c r="X1382" s="37">
        <v>68.919250000000005</v>
      </c>
      <c r="Y1382" s="37">
        <v>325.22694999999999</v>
      </c>
      <c r="Z1382" s="37">
        <v>52.522669999999998</v>
      </c>
      <c r="AA1382" s="37">
        <v>9.7121499999999994</v>
      </c>
      <c r="AB1382" s="37">
        <v>20.01688</v>
      </c>
      <c r="AC1382" s="37">
        <v>20.196960000000001</v>
      </c>
      <c r="AD1382" s="37">
        <v>3705.6405</v>
      </c>
      <c r="AE1382" s="37">
        <v>60.118360000000003</v>
      </c>
      <c r="AF1382" s="37">
        <v>25.027840000000001</v>
      </c>
      <c r="AG1382" s="37">
        <v>30.450949999999999</v>
      </c>
      <c r="AH1382" s="37">
        <v>3705.3833100000002</v>
      </c>
      <c r="AI1382" s="37">
        <v>57459.995300000002</v>
      </c>
      <c r="AJ1382" s="37">
        <v>70.813149999999993</v>
      </c>
      <c r="AK1382" s="37">
        <v>45.946010000000001</v>
      </c>
      <c r="AL1382" s="5">
        <v>79.733630000000005</v>
      </c>
      <c r="AM1382" s="5">
        <v>120.26163</v>
      </c>
      <c r="AN1382" s="5">
        <v>29.15521</v>
      </c>
      <c r="AO1382" s="5">
        <v>31.138169999999999</v>
      </c>
      <c r="AP1382" s="5">
        <v>30.413250000000001</v>
      </c>
      <c r="AQ1382" s="5">
        <v>26.7362</v>
      </c>
      <c r="AR1382" s="5">
        <v>3362.5</v>
      </c>
      <c r="AS1382" s="5">
        <v>28.5</v>
      </c>
      <c r="AT1382" s="5">
        <v>30.98039</v>
      </c>
      <c r="AU1382" s="5">
        <v>79</v>
      </c>
      <c r="AV1382" s="5">
        <v>32</v>
      </c>
      <c r="AW1382" s="5">
        <v>16665.098040000001</v>
      </c>
      <c r="AX1382" s="5">
        <v>66</v>
      </c>
      <c r="AY1382" s="5">
        <v>32.941180000000003</v>
      </c>
      <c r="AZ1382" s="5">
        <v>0.875</v>
      </c>
      <c r="BA1382" s="5">
        <v>1.60938</v>
      </c>
      <c r="BB1382" s="5">
        <v>30.713730000000002</v>
      </c>
    </row>
    <row r="1383" spans="3:54" x14ac:dyDescent="0.25">
      <c r="C1383" s="32">
        <f t="shared" si="64"/>
        <v>1365</v>
      </c>
      <c r="D1383" s="32">
        <f t="shared" si="65"/>
        <v>46</v>
      </c>
      <c r="E1383" s="32">
        <v>15</v>
      </c>
      <c r="F1383" s="32">
        <v>8</v>
      </c>
      <c r="G1383" s="32">
        <v>12</v>
      </c>
      <c r="H1383" s="37">
        <v>14.13697</v>
      </c>
      <c r="I1383" s="37">
        <v>11.44312</v>
      </c>
      <c r="J1383" s="37">
        <v>98.131600000000006</v>
      </c>
      <c r="K1383" s="37">
        <v>15.35092</v>
      </c>
      <c r="L1383" s="37">
        <v>2.0880399999999999</v>
      </c>
      <c r="M1383" s="37">
        <v>2.0573999999999999</v>
      </c>
      <c r="N1383" s="37">
        <v>2.9419200000000001</v>
      </c>
      <c r="O1383" s="37">
        <v>49.101939999999999</v>
      </c>
      <c r="P1383" s="37">
        <v>52.043849999999999</v>
      </c>
      <c r="Q1383" s="37">
        <v>105.47474</v>
      </c>
      <c r="R1383" s="37">
        <v>451.82697999999999</v>
      </c>
      <c r="S1383" s="37">
        <v>6.4150400000000003</v>
      </c>
      <c r="T1383" s="37">
        <v>336.19332000000003</v>
      </c>
      <c r="U1383" s="37">
        <v>23.600079999999998</v>
      </c>
      <c r="V1383" s="37">
        <v>-4.181E-2</v>
      </c>
      <c r="W1383" s="37">
        <v>32.070099999999996</v>
      </c>
      <c r="X1383" s="37">
        <v>69.082480000000004</v>
      </c>
      <c r="Y1383" s="37">
        <v>330.96906000000001</v>
      </c>
      <c r="Z1383" s="37">
        <v>53.28331</v>
      </c>
      <c r="AA1383" s="37">
        <v>10.775359999999999</v>
      </c>
      <c r="AB1383" s="37">
        <v>19.98358</v>
      </c>
      <c r="AC1383" s="37">
        <v>20.17295</v>
      </c>
      <c r="AD1383" s="37">
        <v>4128.4122100000004</v>
      </c>
      <c r="AE1383" s="37">
        <v>60.114289999999997</v>
      </c>
      <c r="AF1383" s="37">
        <v>24.924130000000002</v>
      </c>
      <c r="AG1383" s="37">
        <v>30.43628</v>
      </c>
      <c r="AH1383" s="37">
        <v>4127.4934300000004</v>
      </c>
      <c r="AI1383" s="37">
        <v>57459.998829999997</v>
      </c>
      <c r="AJ1383" s="37">
        <v>70.528679999999994</v>
      </c>
      <c r="AK1383" s="37">
        <v>45.943800000000003</v>
      </c>
      <c r="AL1383" s="5">
        <v>79.979389999999995</v>
      </c>
      <c r="AM1383" s="5">
        <v>119.74276999999999</v>
      </c>
      <c r="AN1383" s="5">
        <v>29.1082</v>
      </c>
      <c r="AO1383" s="5">
        <v>31.184760000000001</v>
      </c>
      <c r="AP1383" s="5">
        <v>30.41085</v>
      </c>
      <c r="AQ1383" s="5">
        <v>26.731030000000001</v>
      </c>
      <c r="AR1383" s="5">
        <v>3803</v>
      </c>
      <c r="AS1383" s="5">
        <v>28.5</v>
      </c>
      <c r="AT1383" s="5">
        <v>32.549019999999999</v>
      </c>
      <c r="AU1383" s="5">
        <v>79</v>
      </c>
      <c r="AV1383" s="5">
        <v>32</v>
      </c>
      <c r="AW1383" s="5">
        <v>17167.058819999998</v>
      </c>
      <c r="AX1383" s="5">
        <v>68</v>
      </c>
      <c r="AY1383" s="5">
        <v>33.725490000000001</v>
      </c>
      <c r="AZ1383" s="5">
        <v>0.82</v>
      </c>
      <c r="BA1383" s="5">
        <v>1.21875</v>
      </c>
      <c r="BB1383" s="5">
        <v>30.71754</v>
      </c>
    </row>
    <row r="1384" spans="3:54" x14ac:dyDescent="0.25">
      <c r="C1384" s="32">
        <f t="shared" si="64"/>
        <v>1366</v>
      </c>
      <c r="D1384" s="32">
        <f t="shared" si="65"/>
        <v>46</v>
      </c>
      <c r="E1384" s="32">
        <v>16</v>
      </c>
      <c r="F1384" s="32">
        <v>1</v>
      </c>
      <c r="G1384" s="32">
        <v>2</v>
      </c>
      <c r="H1384" s="37">
        <v>14.289350000000001</v>
      </c>
      <c r="I1384" s="37">
        <v>11.42334</v>
      </c>
      <c r="J1384" s="37">
        <v>98.131330000000005</v>
      </c>
      <c r="K1384" s="37">
        <v>12.157959999999999</v>
      </c>
      <c r="L1384" s="37">
        <v>2.0893600000000001</v>
      </c>
      <c r="M1384" s="37">
        <v>2.24621</v>
      </c>
      <c r="N1384" s="37">
        <v>3.1514799999999998</v>
      </c>
      <c r="O1384" s="37">
        <v>49.082169999999998</v>
      </c>
      <c r="P1384" s="37">
        <v>52.233649999999997</v>
      </c>
      <c r="Q1384" s="37">
        <v>104.16477999999999</v>
      </c>
      <c r="R1384" s="37">
        <v>463.95242000000002</v>
      </c>
      <c r="S1384" s="37">
        <v>7.04617</v>
      </c>
      <c r="T1384" s="37">
        <v>335.97311000000002</v>
      </c>
      <c r="U1384" s="37">
        <v>23.600010000000001</v>
      </c>
      <c r="V1384" s="37">
        <v>0.23294000000000001</v>
      </c>
      <c r="W1384" s="37">
        <v>31.996279999999999</v>
      </c>
      <c r="X1384" s="37">
        <v>43.938049999999997</v>
      </c>
      <c r="Y1384" s="37">
        <v>335.36489999999998</v>
      </c>
      <c r="Z1384" s="37">
        <v>53.808990000000001</v>
      </c>
      <c r="AA1384" s="37">
        <v>11.24432</v>
      </c>
      <c r="AB1384" s="37">
        <v>19.9542</v>
      </c>
      <c r="AC1384" s="37">
        <v>20.142109999999999</v>
      </c>
      <c r="AD1384" s="37">
        <v>4305.35545</v>
      </c>
      <c r="AE1384" s="37">
        <v>60.304720000000003</v>
      </c>
      <c r="AF1384" s="37">
        <v>24.93995</v>
      </c>
      <c r="AG1384" s="37">
        <v>30.42473</v>
      </c>
      <c r="AH1384" s="37">
        <v>4301.9252800000004</v>
      </c>
      <c r="AI1384" s="37">
        <v>57460.002869999997</v>
      </c>
      <c r="AJ1384" s="37">
        <v>70.773449999999997</v>
      </c>
      <c r="AK1384" s="37">
        <v>45.946080000000002</v>
      </c>
      <c r="AL1384" s="5">
        <v>80.137360000000001</v>
      </c>
      <c r="AM1384" s="5">
        <v>119.25693</v>
      </c>
      <c r="AN1384" s="5">
        <v>29.03838</v>
      </c>
      <c r="AO1384" s="5">
        <v>31.202819999999999</v>
      </c>
      <c r="AP1384" s="5">
        <v>30.415310000000002</v>
      </c>
      <c r="AQ1384" s="5">
        <v>26.72748</v>
      </c>
      <c r="AR1384" s="5">
        <v>4208.5</v>
      </c>
      <c r="AS1384" s="5">
        <v>29</v>
      </c>
      <c r="AT1384" s="5">
        <v>31.764710000000001</v>
      </c>
      <c r="AU1384" s="5">
        <v>79</v>
      </c>
      <c r="AV1384" s="5">
        <v>32</v>
      </c>
      <c r="AW1384" s="5">
        <v>17167.058819999998</v>
      </c>
      <c r="AX1384" s="5">
        <v>64</v>
      </c>
      <c r="AY1384" s="5">
        <v>32.941180000000003</v>
      </c>
      <c r="AZ1384" s="5">
        <v>0.875</v>
      </c>
      <c r="BA1384" s="5">
        <v>0.82813000000000003</v>
      </c>
      <c r="BB1384" s="5">
        <v>30.720939999999999</v>
      </c>
    </row>
    <row r="1385" spans="3:54" x14ac:dyDescent="0.25">
      <c r="C1385" s="32">
        <f t="shared" si="64"/>
        <v>1367</v>
      </c>
      <c r="D1385" s="32">
        <f t="shared" si="65"/>
        <v>46</v>
      </c>
      <c r="E1385" s="32">
        <v>17</v>
      </c>
      <c r="F1385" s="32">
        <v>2</v>
      </c>
      <c r="G1385" s="32">
        <v>2</v>
      </c>
      <c r="H1385" s="37">
        <v>14.32072</v>
      </c>
      <c r="I1385" s="37">
        <v>11.44609</v>
      </c>
      <c r="J1385" s="37">
        <v>98.135069999999999</v>
      </c>
      <c r="K1385" s="37">
        <v>9.9494000000000007</v>
      </c>
      <c r="L1385" s="37">
        <v>2.09748</v>
      </c>
      <c r="M1385" s="37">
        <v>4.1232699999999998</v>
      </c>
      <c r="N1385" s="37">
        <v>3.4008799999999999</v>
      </c>
      <c r="O1385" s="37">
        <v>49.057340000000003</v>
      </c>
      <c r="P1385" s="37">
        <v>52.458219999999997</v>
      </c>
      <c r="Q1385" s="37">
        <v>104.15692</v>
      </c>
      <c r="R1385" s="37">
        <v>472.74732</v>
      </c>
      <c r="S1385" s="37">
        <v>5.7942999999999998</v>
      </c>
      <c r="T1385" s="37">
        <v>337.27780000000001</v>
      </c>
      <c r="U1385" s="37">
        <v>23.606580000000001</v>
      </c>
      <c r="V1385" s="37">
        <v>0.26251000000000002</v>
      </c>
      <c r="W1385" s="37">
        <v>31.953099999999999</v>
      </c>
      <c r="X1385" s="37">
        <v>42.416870000000003</v>
      </c>
      <c r="Y1385" s="37">
        <v>333.68245999999999</v>
      </c>
      <c r="Z1385" s="37">
        <v>54.195509999999999</v>
      </c>
      <c r="AA1385" s="37">
        <v>11.26984</v>
      </c>
      <c r="AB1385" s="37">
        <v>19.926449999999999</v>
      </c>
      <c r="AC1385" s="37">
        <v>20.112880000000001</v>
      </c>
      <c r="AD1385" s="37">
        <v>4298.4200300000002</v>
      </c>
      <c r="AE1385" s="37">
        <v>60.702649999999998</v>
      </c>
      <c r="AF1385" s="37">
        <v>25.03688</v>
      </c>
      <c r="AG1385" s="37">
        <v>30.407810000000001</v>
      </c>
      <c r="AH1385" s="37">
        <v>4295.2056300000004</v>
      </c>
      <c r="AI1385" s="37">
        <v>57460.007129999998</v>
      </c>
      <c r="AJ1385" s="37">
        <v>70.870379999999997</v>
      </c>
      <c r="AK1385" s="37">
        <v>45.931289999999997</v>
      </c>
      <c r="AL1385" s="5">
        <v>80.126159999999999</v>
      </c>
      <c r="AM1385" s="5">
        <v>119.34372</v>
      </c>
      <c r="AN1385" s="5">
        <v>28.972000000000001</v>
      </c>
      <c r="AO1385" s="5">
        <v>31.200420000000001</v>
      </c>
      <c r="AP1385" s="5">
        <v>30.418209999999998</v>
      </c>
      <c r="AQ1385" s="5">
        <v>26.69369</v>
      </c>
      <c r="AR1385" s="5">
        <v>4304.5</v>
      </c>
      <c r="AS1385" s="5">
        <v>36.5</v>
      </c>
      <c r="AT1385" s="5">
        <v>26.66667</v>
      </c>
      <c r="AU1385" s="5">
        <v>79</v>
      </c>
      <c r="AV1385" s="5">
        <v>32</v>
      </c>
      <c r="AW1385" s="5">
        <v>10541.17647</v>
      </c>
      <c r="AX1385" s="5">
        <v>41</v>
      </c>
      <c r="AY1385" s="5">
        <v>29.803920000000002</v>
      </c>
      <c r="AZ1385" s="5">
        <v>0.76</v>
      </c>
      <c r="BA1385" s="5">
        <v>0.125</v>
      </c>
      <c r="BB1385" s="5">
        <v>30.727630000000001</v>
      </c>
    </row>
    <row r="1386" spans="3:54" x14ac:dyDescent="0.25">
      <c r="C1386" s="32">
        <f t="shared" si="64"/>
        <v>1368</v>
      </c>
      <c r="D1386" s="32">
        <f t="shared" si="65"/>
        <v>46</v>
      </c>
      <c r="E1386" s="32">
        <v>18</v>
      </c>
      <c r="F1386" s="32">
        <v>3</v>
      </c>
      <c r="G1386" s="32">
        <v>2</v>
      </c>
      <c r="H1386" s="37">
        <v>14.35069</v>
      </c>
      <c r="I1386" s="37">
        <v>11.441140000000001</v>
      </c>
      <c r="J1386" s="37">
        <v>98.135279999999995</v>
      </c>
      <c r="K1386" s="37">
        <v>8.9487500000000004</v>
      </c>
      <c r="L1386" s="37">
        <v>2.0858699999999999</v>
      </c>
      <c r="M1386" s="37">
        <v>1.0138400000000001</v>
      </c>
      <c r="N1386" s="37">
        <v>3.6301299999999999</v>
      </c>
      <c r="O1386" s="37">
        <v>49.045160000000003</v>
      </c>
      <c r="P1386" s="37">
        <v>52.675289999999997</v>
      </c>
      <c r="Q1386" s="37">
        <v>103.90982</v>
      </c>
      <c r="R1386" s="37">
        <v>478.40881999999999</v>
      </c>
      <c r="S1386" s="37">
        <v>4.7258100000000001</v>
      </c>
      <c r="T1386" s="37">
        <v>338.18758000000003</v>
      </c>
      <c r="U1386" s="37">
        <v>23.61027</v>
      </c>
      <c r="V1386" s="37">
        <v>0.25330999999999998</v>
      </c>
      <c r="W1386" s="37">
        <v>31.928450000000002</v>
      </c>
      <c r="X1386" s="37">
        <v>42.970649999999999</v>
      </c>
      <c r="Y1386" s="37">
        <v>334.00488999999999</v>
      </c>
      <c r="Z1386" s="37">
        <v>54.543109999999999</v>
      </c>
      <c r="AA1386" s="37">
        <v>11.23906</v>
      </c>
      <c r="AB1386" s="37">
        <v>19.885819999999999</v>
      </c>
      <c r="AC1386" s="37">
        <v>20.082909999999998</v>
      </c>
      <c r="AD1386" s="37">
        <v>4310.5582700000004</v>
      </c>
      <c r="AE1386" s="37">
        <v>60.952970000000001</v>
      </c>
      <c r="AF1386" s="37">
        <v>24.89819</v>
      </c>
      <c r="AG1386" s="37">
        <v>30.3962</v>
      </c>
      <c r="AH1386" s="37">
        <v>4305.5503900000003</v>
      </c>
      <c r="AI1386" s="37">
        <v>57460.010470000001</v>
      </c>
      <c r="AJ1386" s="37">
        <v>70.57047</v>
      </c>
      <c r="AK1386" s="37">
        <v>45.936010000000003</v>
      </c>
      <c r="AL1386" s="5">
        <v>79.843050000000005</v>
      </c>
      <c r="AM1386" s="5">
        <v>119.79621</v>
      </c>
      <c r="AN1386" s="5">
        <v>28.92089</v>
      </c>
      <c r="AO1386" s="5">
        <v>31.137239999999998</v>
      </c>
      <c r="AP1386" s="5">
        <v>30.410049999999998</v>
      </c>
      <c r="AQ1386" s="5">
        <v>26.676590000000001</v>
      </c>
      <c r="AR1386" s="5">
        <v>4300</v>
      </c>
      <c r="AS1386" s="5">
        <v>36</v>
      </c>
      <c r="AT1386" s="5">
        <v>27.058820000000001</v>
      </c>
      <c r="AU1386" s="5">
        <v>79</v>
      </c>
      <c r="AV1386" s="5">
        <v>32</v>
      </c>
      <c r="AW1386" s="5">
        <v>11143.529409999999</v>
      </c>
      <c r="AX1386" s="5">
        <v>44</v>
      </c>
      <c r="AY1386" s="5">
        <v>30.196079999999998</v>
      </c>
      <c r="AZ1386" s="5">
        <v>0.74</v>
      </c>
      <c r="BA1386" s="5">
        <v>0.125</v>
      </c>
      <c r="BB1386" s="5">
        <v>30.714469999999999</v>
      </c>
    </row>
    <row r="1387" spans="3:54" x14ac:dyDescent="0.25">
      <c r="C1387" s="32">
        <f t="shared" si="64"/>
        <v>1369</v>
      </c>
      <c r="D1387" s="32">
        <f t="shared" si="65"/>
        <v>46</v>
      </c>
      <c r="E1387" s="32">
        <v>19</v>
      </c>
      <c r="F1387" s="32">
        <v>4</v>
      </c>
      <c r="G1387" s="32">
        <v>2</v>
      </c>
      <c r="H1387" s="37">
        <v>14.574109999999999</v>
      </c>
      <c r="I1387" s="37">
        <v>11.44609</v>
      </c>
      <c r="J1387" s="37">
        <v>98.132580000000004</v>
      </c>
      <c r="K1387" s="37">
        <v>7.8854600000000001</v>
      </c>
      <c r="L1387" s="37">
        <v>2.0870099999999998</v>
      </c>
      <c r="M1387" s="37">
        <v>0.87334999999999996</v>
      </c>
      <c r="N1387" s="37">
        <v>3.6863700000000001</v>
      </c>
      <c r="O1387" s="37">
        <v>49.018210000000003</v>
      </c>
      <c r="P1387" s="37">
        <v>52.704569999999997</v>
      </c>
      <c r="Q1387" s="37">
        <v>104.16540000000001</v>
      </c>
      <c r="R1387" s="37">
        <v>483.41235</v>
      </c>
      <c r="S1387" s="37">
        <v>4.5203899999999999</v>
      </c>
      <c r="T1387" s="37">
        <v>337.18659000000002</v>
      </c>
      <c r="U1387" s="37">
        <v>23.605029999999999</v>
      </c>
      <c r="V1387" s="37">
        <v>0.25757999999999998</v>
      </c>
      <c r="W1387" s="37">
        <v>31.906410000000001</v>
      </c>
      <c r="X1387" s="37">
        <v>43.037779999999998</v>
      </c>
      <c r="Y1387" s="37">
        <v>332.61790999999999</v>
      </c>
      <c r="Z1387" s="37">
        <v>54.829450000000001</v>
      </c>
      <c r="AA1387" s="37">
        <v>11.22453</v>
      </c>
      <c r="AB1387" s="37">
        <v>19.846789999999999</v>
      </c>
      <c r="AC1387" s="37">
        <v>20.045459999999999</v>
      </c>
      <c r="AD1387" s="37">
        <v>4302.6320800000003</v>
      </c>
      <c r="AE1387" s="37">
        <v>61.258710000000001</v>
      </c>
      <c r="AF1387" s="37">
        <v>24.911819999999999</v>
      </c>
      <c r="AG1387" s="37">
        <v>30.368639999999999</v>
      </c>
      <c r="AH1387" s="37">
        <v>4299.33572</v>
      </c>
      <c r="AI1387" s="37">
        <v>57460.013330000002</v>
      </c>
      <c r="AJ1387" s="37">
        <v>71.840059999999994</v>
      </c>
      <c r="AK1387" s="37">
        <v>45.920999999999999</v>
      </c>
      <c r="AL1387" s="5">
        <v>80.194609999999997</v>
      </c>
      <c r="AM1387" s="5">
        <v>119.00507</v>
      </c>
      <c r="AN1387" s="5">
        <v>28.882670000000001</v>
      </c>
      <c r="AO1387" s="5">
        <v>31.072590000000002</v>
      </c>
      <c r="AP1387" s="5">
        <v>30.418610000000001</v>
      </c>
      <c r="AQ1387" s="5">
        <v>26.666840000000001</v>
      </c>
      <c r="AR1387" s="5">
        <v>4304.5</v>
      </c>
      <c r="AS1387" s="5">
        <v>36.5</v>
      </c>
      <c r="AT1387" s="5">
        <v>26.66667</v>
      </c>
      <c r="AU1387" s="5">
        <v>79</v>
      </c>
      <c r="AV1387" s="5">
        <v>32</v>
      </c>
      <c r="AW1387" s="5">
        <v>10741.960779999999</v>
      </c>
      <c r="AX1387" s="5">
        <v>42</v>
      </c>
      <c r="AY1387" s="5">
        <v>29.803920000000002</v>
      </c>
      <c r="AZ1387" s="5">
        <v>0.33</v>
      </c>
      <c r="BA1387" s="5">
        <v>0.59375</v>
      </c>
      <c r="BB1387" s="5">
        <v>30.699380000000001</v>
      </c>
    </row>
    <row r="1388" spans="3:54" x14ac:dyDescent="0.25">
      <c r="C1388" s="32">
        <f t="shared" si="64"/>
        <v>1370</v>
      </c>
      <c r="D1388" s="32">
        <f t="shared" si="65"/>
        <v>46</v>
      </c>
      <c r="E1388" s="32">
        <v>20</v>
      </c>
      <c r="F1388" s="32">
        <v>5</v>
      </c>
      <c r="G1388" s="32">
        <v>2</v>
      </c>
      <c r="H1388" s="37">
        <v>14.58257</v>
      </c>
      <c r="I1388" s="37">
        <v>11.45796</v>
      </c>
      <c r="J1388" s="37">
        <v>98.127520000000004</v>
      </c>
      <c r="K1388" s="37">
        <v>7.4603099999999998</v>
      </c>
      <c r="L1388" s="37">
        <v>2.1044299999999998</v>
      </c>
      <c r="M1388" s="37">
        <v>2.7347100000000002</v>
      </c>
      <c r="N1388" s="37">
        <v>3.69821</v>
      </c>
      <c r="O1388" s="37">
        <v>48.99606</v>
      </c>
      <c r="P1388" s="37">
        <v>52.694270000000003</v>
      </c>
      <c r="Q1388" s="37">
        <v>104.21431</v>
      </c>
      <c r="R1388" s="37">
        <v>487.67218000000003</v>
      </c>
      <c r="S1388" s="37">
        <v>4.3918200000000001</v>
      </c>
      <c r="T1388" s="37">
        <v>336.56544000000002</v>
      </c>
      <c r="U1388" s="37">
        <v>23.621559999999999</v>
      </c>
      <c r="V1388" s="37">
        <v>0.24890999999999999</v>
      </c>
      <c r="W1388" s="37">
        <v>31.89217</v>
      </c>
      <c r="X1388" s="37">
        <v>41.35566</v>
      </c>
      <c r="Y1388" s="37">
        <v>332.60151000000002</v>
      </c>
      <c r="Z1388" s="37">
        <v>55.022370000000002</v>
      </c>
      <c r="AA1388" s="37">
        <v>11.29599</v>
      </c>
      <c r="AB1388" s="37">
        <v>19.809249999999999</v>
      </c>
      <c r="AC1388" s="37">
        <v>20.008890000000001</v>
      </c>
      <c r="AD1388" s="37">
        <v>4294.1695399999999</v>
      </c>
      <c r="AE1388" s="37">
        <v>61.525509999999997</v>
      </c>
      <c r="AF1388" s="37">
        <v>25.119820000000001</v>
      </c>
      <c r="AG1388" s="37">
        <v>30.370660000000001</v>
      </c>
      <c r="AH1388" s="37">
        <v>4290.7410099999997</v>
      </c>
      <c r="AI1388" s="37">
        <v>57460.016080000001</v>
      </c>
      <c r="AJ1388" s="37">
        <v>70.912840000000003</v>
      </c>
      <c r="AK1388" s="37">
        <v>45.923400000000001</v>
      </c>
      <c r="AL1388" s="5">
        <v>80.094830000000002</v>
      </c>
      <c r="AM1388" s="5">
        <v>119.40414</v>
      </c>
      <c r="AN1388" s="5">
        <v>28.853100000000001</v>
      </c>
      <c r="AO1388" s="5">
        <v>31.0032</v>
      </c>
      <c r="AP1388" s="5">
        <v>30.410609999999998</v>
      </c>
      <c r="AQ1388" s="5">
        <v>26.65962</v>
      </c>
      <c r="AR1388" s="5">
        <v>4300</v>
      </c>
      <c r="AS1388" s="5">
        <v>36.5</v>
      </c>
      <c r="AT1388" s="5">
        <v>26.66667</v>
      </c>
      <c r="AU1388" s="5">
        <v>79</v>
      </c>
      <c r="AV1388" s="5">
        <v>32</v>
      </c>
      <c r="AW1388" s="5">
        <v>10741.960779999999</v>
      </c>
      <c r="AX1388" s="5">
        <v>41</v>
      </c>
      <c r="AY1388" s="5">
        <v>29.803920000000002</v>
      </c>
      <c r="AZ1388" s="5">
        <v>0.13500000000000001</v>
      </c>
      <c r="BA1388" s="5">
        <v>0.75</v>
      </c>
      <c r="BB1388" s="5">
        <v>30.699259999999999</v>
      </c>
    </row>
    <row r="1389" spans="3:54" x14ac:dyDescent="0.25">
      <c r="C1389" s="32">
        <f t="shared" si="64"/>
        <v>1371</v>
      </c>
      <c r="D1389" s="32">
        <f t="shared" si="65"/>
        <v>46</v>
      </c>
      <c r="E1389" s="32">
        <v>21</v>
      </c>
      <c r="F1389" s="32">
        <v>6</v>
      </c>
      <c r="G1389" s="32">
        <v>2</v>
      </c>
      <c r="H1389" s="37">
        <v>14.43566</v>
      </c>
      <c r="I1389" s="37">
        <v>11.44312</v>
      </c>
      <c r="J1389" s="37">
        <v>98.134810000000002</v>
      </c>
      <c r="K1389" s="37">
        <v>7.4544699999999997</v>
      </c>
      <c r="L1389" s="37">
        <v>2.09659</v>
      </c>
      <c r="M1389" s="37">
        <v>3.8234900000000001</v>
      </c>
      <c r="N1389" s="37">
        <v>3.7480500000000001</v>
      </c>
      <c r="O1389" s="37">
        <v>48.965859999999999</v>
      </c>
      <c r="P1389" s="37">
        <v>52.713909999999998</v>
      </c>
      <c r="Q1389" s="37">
        <v>104.33319</v>
      </c>
      <c r="R1389" s="37">
        <v>491.75709999999998</v>
      </c>
      <c r="S1389" s="37">
        <v>4.3594299999999997</v>
      </c>
      <c r="T1389" s="37">
        <v>337.66624999999999</v>
      </c>
      <c r="U1389" s="37">
        <v>23.62059</v>
      </c>
      <c r="V1389" s="37">
        <v>0.23710999999999999</v>
      </c>
      <c r="W1389" s="37">
        <v>31.868179999999999</v>
      </c>
      <c r="X1389" s="37">
        <v>41.513219999999997</v>
      </c>
      <c r="Y1389" s="37">
        <v>331.9676</v>
      </c>
      <c r="Z1389" s="37">
        <v>55.173949999999998</v>
      </c>
      <c r="AA1389" s="37">
        <v>11.27778</v>
      </c>
      <c r="AB1389" s="37">
        <v>19.766680000000001</v>
      </c>
      <c r="AC1389" s="37">
        <v>19.97466</v>
      </c>
      <c r="AD1389" s="37">
        <v>4303.2938599999998</v>
      </c>
      <c r="AE1389" s="37">
        <v>61.70082</v>
      </c>
      <c r="AF1389" s="37">
        <v>25.026150000000001</v>
      </c>
      <c r="AG1389" s="37">
        <v>30.38194</v>
      </c>
      <c r="AH1389" s="37">
        <v>4299.7853100000002</v>
      </c>
      <c r="AI1389" s="37">
        <v>57460.018759999999</v>
      </c>
      <c r="AJ1389" s="37">
        <v>69.588629999999995</v>
      </c>
      <c r="AK1389" s="37">
        <v>45.916310000000003</v>
      </c>
      <c r="AL1389" s="5">
        <v>79.686329999999998</v>
      </c>
      <c r="AM1389" s="5">
        <v>120.18503</v>
      </c>
      <c r="AN1389" s="5">
        <v>28.825569999999999</v>
      </c>
      <c r="AO1389" s="5">
        <v>30.932790000000001</v>
      </c>
      <c r="AP1389" s="5">
        <v>30.413270000000001</v>
      </c>
      <c r="AQ1389" s="5">
        <v>26.65138</v>
      </c>
      <c r="AR1389" s="5">
        <v>4295.25</v>
      </c>
      <c r="AS1389" s="5">
        <v>36</v>
      </c>
      <c r="AT1389" s="5">
        <v>27.450980000000001</v>
      </c>
      <c r="AU1389" s="5">
        <v>79</v>
      </c>
      <c r="AV1389" s="5">
        <v>32</v>
      </c>
      <c r="AW1389" s="5">
        <v>11143.529409999999</v>
      </c>
      <c r="AX1389" s="5">
        <v>44</v>
      </c>
      <c r="AY1389" s="5">
        <v>30.196079999999998</v>
      </c>
      <c r="AZ1389" s="5">
        <v>0.83499999999999996</v>
      </c>
      <c r="BA1389" s="5">
        <v>0.28125</v>
      </c>
      <c r="BB1389" s="5">
        <v>30.68721</v>
      </c>
    </row>
    <row r="1390" spans="3:54" x14ac:dyDescent="0.25">
      <c r="C1390" s="32">
        <f t="shared" si="64"/>
        <v>1372</v>
      </c>
      <c r="D1390" s="32">
        <f t="shared" si="65"/>
        <v>46</v>
      </c>
      <c r="E1390" s="32">
        <v>22</v>
      </c>
      <c r="F1390" s="32">
        <v>7</v>
      </c>
      <c r="G1390" s="32">
        <v>2</v>
      </c>
      <c r="H1390" s="37">
        <v>14.92592</v>
      </c>
      <c r="I1390" s="37">
        <v>11.40554</v>
      </c>
      <c r="J1390" s="37">
        <v>98.134479999999996</v>
      </c>
      <c r="K1390" s="37">
        <v>7.3002000000000002</v>
      </c>
      <c r="L1390" s="37">
        <v>2.0924399999999999</v>
      </c>
      <c r="M1390" s="37">
        <v>1.6445099999999999</v>
      </c>
      <c r="N1390" s="37">
        <v>3.7689900000000001</v>
      </c>
      <c r="O1390" s="37">
        <v>48.976030000000002</v>
      </c>
      <c r="P1390" s="37">
        <v>52.745019999999997</v>
      </c>
      <c r="Q1390" s="37">
        <v>104.22525</v>
      </c>
      <c r="R1390" s="37">
        <v>495.57148999999998</v>
      </c>
      <c r="S1390" s="37">
        <v>4.3543799999999999</v>
      </c>
      <c r="T1390" s="37">
        <v>338.27499999999998</v>
      </c>
      <c r="U1390" s="37">
        <v>23.674160000000001</v>
      </c>
      <c r="V1390" s="37">
        <v>0.23921000000000001</v>
      </c>
      <c r="W1390" s="37">
        <v>31.858270000000001</v>
      </c>
      <c r="X1390" s="37">
        <v>43.545099999999998</v>
      </c>
      <c r="Y1390" s="37">
        <v>332.19826</v>
      </c>
      <c r="Z1390" s="37">
        <v>55.30142</v>
      </c>
      <c r="AA1390" s="37">
        <v>11.24338</v>
      </c>
      <c r="AB1390" s="37">
        <v>19.739699999999999</v>
      </c>
      <c r="AC1390" s="37">
        <v>19.946670000000001</v>
      </c>
      <c r="AD1390" s="37">
        <v>4298.6771799999997</v>
      </c>
      <c r="AE1390" s="37">
        <v>61.906680000000001</v>
      </c>
      <c r="AF1390" s="37">
        <v>24.97662</v>
      </c>
      <c r="AG1390" s="37">
        <v>30.37078</v>
      </c>
      <c r="AH1390" s="37">
        <v>4294.8909899999999</v>
      </c>
      <c r="AI1390" s="37">
        <v>57460.021430000001</v>
      </c>
      <c r="AJ1390" s="37">
        <v>70.66901</v>
      </c>
      <c r="AK1390" s="37">
        <v>45.91751</v>
      </c>
      <c r="AL1390" s="5">
        <v>79.984870000000001</v>
      </c>
      <c r="AM1390" s="5">
        <v>120.10025</v>
      </c>
      <c r="AN1390" s="5">
        <v>28.79551</v>
      </c>
      <c r="AO1390" s="5">
        <v>30.877140000000001</v>
      </c>
      <c r="AP1390" s="5">
        <v>30.414339999999999</v>
      </c>
      <c r="AQ1390" s="5">
        <v>26.639569999999999</v>
      </c>
      <c r="AR1390" s="5">
        <v>4300</v>
      </c>
      <c r="AS1390" s="5">
        <v>36.5</v>
      </c>
      <c r="AT1390" s="5">
        <v>26.66667</v>
      </c>
      <c r="AU1390" s="5">
        <v>79</v>
      </c>
      <c r="AV1390" s="5">
        <v>32</v>
      </c>
      <c r="AW1390" s="5">
        <v>10641.56863</v>
      </c>
      <c r="AX1390" s="5">
        <v>41</v>
      </c>
      <c r="AY1390" s="5">
        <v>29.803920000000002</v>
      </c>
      <c r="AZ1390" s="5">
        <v>0.13500000000000001</v>
      </c>
      <c r="BA1390" s="5">
        <v>0.59375</v>
      </c>
      <c r="BB1390" s="5">
        <v>30.686170000000001</v>
      </c>
    </row>
    <row r="1391" spans="3:54" x14ac:dyDescent="0.25">
      <c r="C1391" s="32">
        <f t="shared" si="64"/>
        <v>1373</v>
      </c>
      <c r="D1391" s="32">
        <f t="shared" si="65"/>
        <v>46</v>
      </c>
      <c r="E1391" s="32">
        <v>23</v>
      </c>
      <c r="F1391" s="32">
        <v>1</v>
      </c>
      <c r="G1391" s="32">
        <v>21</v>
      </c>
      <c r="H1391" s="37">
        <v>13.757379999999999</v>
      </c>
      <c r="I1391" s="37">
        <v>11.401579999999999</v>
      </c>
      <c r="J1391" s="37">
        <v>98.134829999999994</v>
      </c>
      <c r="K1391" s="37">
        <v>5.6364000000000001</v>
      </c>
      <c r="L1391" s="37">
        <v>2.0940699999999999</v>
      </c>
      <c r="M1391" s="37">
        <v>2.8980700000000001</v>
      </c>
      <c r="N1391" s="37">
        <v>3.8200500000000002</v>
      </c>
      <c r="O1391" s="37">
        <v>48.996209999999998</v>
      </c>
      <c r="P1391" s="37">
        <v>52.81626</v>
      </c>
      <c r="Q1391" s="37">
        <v>102.66383</v>
      </c>
      <c r="R1391" s="37">
        <v>498.89173</v>
      </c>
      <c r="S1391" s="37">
        <v>4.2508299999999997</v>
      </c>
      <c r="T1391" s="37">
        <v>337.24061999999998</v>
      </c>
      <c r="U1391" s="37">
        <v>23.689599999999999</v>
      </c>
      <c r="V1391" s="37">
        <v>0.49845</v>
      </c>
      <c r="W1391" s="37">
        <v>31.835719999999998</v>
      </c>
      <c r="X1391" s="37">
        <v>19.726019999999998</v>
      </c>
      <c r="Y1391" s="37">
        <v>331.59330999999997</v>
      </c>
      <c r="Z1391" s="37">
        <v>55.379420000000003</v>
      </c>
      <c r="AA1391" s="37">
        <v>10.76362</v>
      </c>
      <c r="AB1391" s="37">
        <v>19.696760000000001</v>
      </c>
      <c r="AC1391" s="37">
        <v>19.899460000000001</v>
      </c>
      <c r="AD1391" s="37">
        <v>4112.0341900000003</v>
      </c>
      <c r="AE1391" s="37">
        <v>62.029490000000003</v>
      </c>
      <c r="AF1391" s="37">
        <v>24.99614</v>
      </c>
      <c r="AG1391" s="37">
        <v>30.359169999999999</v>
      </c>
      <c r="AH1391" s="37">
        <v>4106.0134099999996</v>
      </c>
      <c r="AI1391" s="37">
        <v>57460.024089999999</v>
      </c>
      <c r="AJ1391" s="37">
        <v>71.058009999999996</v>
      </c>
      <c r="AK1391" s="37">
        <v>45.910359999999997</v>
      </c>
      <c r="AL1391" s="5">
        <v>79.876339999999999</v>
      </c>
      <c r="AM1391" s="5">
        <v>119.54103000000001</v>
      </c>
      <c r="AN1391" s="5">
        <v>28.771270000000001</v>
      </c>
      <c r="AO1391" s="5">
        <v>30.805890000000002</v>
      </c>
      <c r="AP1391" s="5">
        <v>30.418299999999999</v>
      </c>
      <c r="AQ1391" s="5">
        <v>26.62415</v>
      </c>
      <c r="AR1391" s="5">
        <v>4300</v>
      </c>
      <c r="AS1391" s="5">
        <v>36.5</v>
      </c>
      <c r="AT1391" s="5">
        <v>26.274509999999999</v>
      </c>
      <c r="AU1391" s="5">
        <v>79</v>
      </c>
      <c r="AV1391" s="5">
        <v>32</v>
      </c>
      <c r="AW1391" s="5">
        <v>10741.960779999999</v>
      </c>
      <c r="AX1391" s="5">
        <v>41</v>
      </c>
      <c r="AY1391" s="5">
        <v>29.411760000000001</v>
      </c>
      <c r="AZ1391" s="5">
        <v>0.52500000000000002</v>
      </c>
      <c r="BA1391" s="5">
        <v>0.75</v>
      </c>
      <c r="BB1391" s="5">
        <v>30.680420000000002</v>
      </c>
    </row>
    <row r="1392" spans="3:54" x14ac:dyDescent="0.25">
      <c r="C1392" s="32">
        <f t="shared" si="64"/>
        <v>1374</v>
      </c>
      <c r="D1392" s="32">
        <f t="shared" si="65"/>
        <v>46</v>
      </c>
      <c r="E1392" s="32">
        <v>24</v>
      </c>
      <c r="F1392" s="32">
        <v>2</v>
      </c>
      <c r="G1392" s="32">
        <v>21</v>
      </c>
      <c r="H1392" s="37">
        <v>14.654999999999999</v>
      </c>
      <c r="I1392" s="37">
        <v>11.439170000000001</v>
      </c>
      <c r="J1392" s="37">
        <v>98.13409</v>
      </c>
      <c r="K1392" s="37">
        <v>3.81311</v>
      </c>
      <c r="L1392" s="37">
        <v>2.0899700000000001</v>
      </c>
      <c r="M1392" s="37">
        <v>1.6506099999999999</v>
      </c>
      <c r="N1392" s="37">
        <v>3.7342499999999998</v>
      </c>
      <c r="O1392" s="37">
        <v>49.035380000000004</v>
      </c>
      <c r="P1392" s="37">
        <v>52.769629999999999</v>
      </c>
      <c r="Q1392" s="37">
        <v>102.27182999999999</v>
      </c>
      <c r="R1392" s="37">
        <v>499.25650999999999</v>
      </c>
      <c r="S1392" s="37">
        <v>2.8595899999999999</v>
      </c>
      <c r="T1392" s="37">
        <v>337.48090000000002</v>
      </c>
      <c r="U1392" s="37">
        <v>23.7211</v>
      </c>
      <c r="V1392" s="37">
        <v>0.54339000000000004</v>
      </c>
      <c r="W1392" s="37">
        <v>31.82751</v>
      </c>
      <c r="X1392" s="37">
        <v>16.393809999999998</v>
      </c>
      <c r="Y1392" s="37">
        <v>325.88754999999998</v>
      </c>
      <c r="Z1392" s="37">
        <v>55.457450000000001</v>
      </c>
      <c r="AA1392" s="37">
        <v>9.6521500000000007</v>
      </c>
      <c r="AB1392" s="37">
        <v>19.659220000000001</v>
      </c>
      <c r="AC1392" s="37">
        <v>19.864270000000001</v>
      </c>
      <c r="AD1392" s="37">
        <v>3694.6606900000002</v>
      </c>
      <c r="AE1392" s="37">
        <v>62.163020000000003</v>
      </c>
      <c r="AF1392" s="37">
        <v>24.947140000000001</v>
      </c>
      <c r="AG1392" s="37">
        <v>30.358329999999999</v>
      </c>
      <c r="AH1392" s="37">
        <v>3686.24071</v>
      </c>
      <c r="AI1392" s="37">
        <v>57460.026599999997</v>
      </c>
      <c r="AJ1392" s="37">
        <v>71.002420000000001</v>
      </c>
      <c r="AK1392" s="37">
        <v>45.901919999999997</v>
      </c>
      <c r="AL1392" s="5">
        <v>79.883380000000002</v>
      </c>
      <c r="AM1392" s="5">
        <v>119.5723</v>
      </c>
      <c r="AN1392" s="5">
        <v>28.759879999999999</v>
      </c>
      <c r="AO1392" s="5">
        <v>30.752870000000001</v>
      </c>
      <c r="AP1392" s="5">
        <v>30.417010000000001</v>
      </c>
      <c r="AQ1392" s="5">
        <v>26.61815</v>
      </c>
      <c r="AR1392" s="5">
        <v>4035.75</v>
      </c>
      <c r="AS1392" s="5">
        <v>32.5</v>
      </c>
      <c r="AT1392" s="5">
        <v>20</v>
      </c>
      <c r="AU1392" s="5">
        <v>79</v>
      </c>
      <c r="AV1392" s="5">
        <v>32</v>
      </c>
      <c r="AW1392" s="5">
        <v>4618.0392199999997</v>
      </c>
      <c r="AX1392" s="5">
        <v>18</v>
      </c>
      <c r="AY1392" s="5">
        <v>23.529409999999999</v>
      </c>
      <c r="AZ1392" s="5">
        <v>0.85499999999999998</v>
      </c>
      <c r="BA1392" s="5">
        <v>1.96875</v>
      </c>
      <c r="BB1392" s="5">
        <v>30.671559999999999</v>
      </c>
    </row>
    <row r="1393" spans="3:54" x14ac:dyDescent="0.25">
      <c r="C1393" s="32">
        <f t="shared" si="64"/>
        <v>1375</v>
      </c>
      <c r="D1393" s="32">
        <f t="shared" si="65"/>
        <v>46</v>
      </c>
      <c r="E1393" s="32">
        <v>25</v>
      </c>
      <c r="F1393" s="32">
        <v>3</v>
      </c>
      <c r="G1393" s="32">
        <v>21</v>
      </c>
      <c r="H1393" s="37">
        <v>15.23516</v>
      </c>
      <c r="I1393" s="37">
        <v>11.40752</v>
      </c>
      <c r="J1393" s="37">
        <v>98.130690000000001</v>
      </c>
      <c r="K1393" s="37">
        <v>2.9067500000000002</v>
      </c>
      <c r="L1393" s="37">
        <v>2.0899700000000001</v>
      </c>
      <c r="M1393" s="37">
        <v>3.8345600000000002</v>
      </c>
      <c r="N1393" s="37">
        <v>3.7235200000000002</v>
      </c>
      <c r="O1393" s="37">
        <v>49.065730000000002</v>
      </c>
      <c r="P1393" s="37">
        <v>52.789250000000003</v>
      </c>
      <c r="Q1393" s="37">
        <v>100.97908</v>
      </c>
      <c r="R1393" s="37">
        <v>493.93862000000001</v>
      </c>
      <c r="S1393" s="37">
        <v>1.4986200000000001</v>
      </c>
      <c r="T1393" s="37">
        <v>334.31414999999998</v>
      </c>
      <c r="U1393" s="37">
        <v>23.748159999999999</v>
      </c>
      <c r="V1393" s="37">
        <v>0.44766</v>
      </c>
      <c r="W1393" s="37">
        <v>31.842179999999999</v>
      </c>
      <c r="X1393" s="37">
        <v>12.68755</v>
      </c>
      <c r="Y1393" s="37">
        <v>319.80991</v>
      </c>
      <c r="Z1393" s="37">
        <v>55.53387</v>
      </c>
      <c r="AA1393" s="37">
        <v>8.4727300000000003</v>
      </c>
      <c r="AB1393" s="37">
        <v>19.61984</v>
      </c>
      <c r="AC1393" s="37">
        <v>19.84141</v>
      </c>
      <c r="AD1393" s="37">
        <v>3243.19877</v>
      </c>
      <c r="AE1393" s="37">
        <v>62.18477</v>
      </c>
      <c r="AF1393" s="37">
        <v>24.94717</v>
      </c>
      <c r="AG1393" s="37">
        <v>30.347819999999999</v>
      </c>
      <c r="AH1393" s="37">
        <v>3238.1369500000001</v>
      </c>
      <c r="AI1393" s="37">
        <v>57460.028120000003</v>
      </c>
      <c r="AJ1393" s="37">
        <v>70.918610000000001</v>
      </c>
      <c r="AK1393" s="37">
        <v>45.8932</v>
      </c>
      <c r="AL1393" s="5">
        <v>79.859099999999998</v>
      </c>
      <c r="AM1393" s="5">
        <v>119.53035</v>
      </c>
      <c r="AN1393" s="5">
        <v>28.765910000000002</v>
      </c>
      <c r="AO1393" s="5">
        <v>30.687609999999999</v>
      </c>
      <c r="AP1393" s="5">
        <v>30.405760000000001</v>
      </c>
      <c r="AQ1393" s="5">
        <v>26.610489999999999</v>
      </c>
      <c r="AR1393" s="5">
        <v>3591.25</v>
      </c>
      <c r="AS1393" s="5">
        <v>31</v>
      </c>
      <c r="AT1393" s="5">
        <v>18.03922</v>
      </c>
      <c r="AU1393" s="5">
        <v>79</v>
      </c>
      <c r="AV1393" s="5">
        <v>32</v>
      </c>
      <c r="AW1393" s="5">
        <v>3714.5097999999998</v>
      </c>
      <c r="AX1393" s="5">
        <v>14</v>
      </c>
      <c r="AY1393" s="5">
        <v>21.568629999999999</v>
      </c>
      <c r="AZ1393" s="5">
        <v>0.155</v>
      </c>
      <c r="BA1393" s="5">
        <v>0.51563000000000003</v>
      </c>
      <c r="BB1393" s="5">
        <v>30.66621</v>
      </c>
    </row>
    <row r="1394" spans="3:54" x14ac:dyDescent="0.25">
      <c r="C1394" s="32">
        <f t="shared" si="64"/>
        <v>1376</v>
      </c>
      <c r="D1394" s="32">
        <f t="shared" si="65"/>
        <v>46</v>
      </c>
      <c r="E1394" s="32">
        <v>26</v>
      </c>
      <c r="F1394" s="32">
        <v>4</v>
      </c>
      <c r="G1394" s="32">
        <v>21</v>
      </c>
      <c r="H1394" s="37">
        <v>21.003869999999999</v>
      </c>
      <c r="I1394" s="37">
        <v>11.41741</v>
      </c>
      <c r="J1394" s="37">
        <v>98.130759999999995</v>
      </c>
      <c r="K1394" s="37">
        <v>7.4244300000000001</v>
      </c>
      <c r="L1394" s="37">
        <v>2.0936400000000002</v>
      </c>
      <c r="M1394" s="37">
        <v>3.2385600000000001</v>
      </c>
      <c r="N1394" s="37">
        <v>3.5714600000000001</v>
      </c>
      <c r="O1394" s="37">
        <v>49.125309999999999</v>
      </c>
      <c r="P1394" s="37">
        <v>52.696770000000001</v>
      </c>
      <c r="Q1394" s="37">
        <v>102.11731</v>
      </c>
      <c r="R1394" s="37">
        <v>484.28489999999999</v>
      </c>
      <c r="S1394" s="37">
        <v>0.56020000000000003</v>
      </c>
      <c r="T1394" s="37">
        <v>336.65366999999998</v>
      </c>
      <c r="U1394" s="37">
        <v>23.777339999999999</v>
      </c>
      <c r="V1394" s="37">
        <v>0.11269999999999999</v>
      </c>
      <c r="W1394" s="37">
        <v>31.844480000000001</v>
      </c>
      <c r="X1394" s="37">
        <v>12.375590000000001</v>
      </c>
      <c r="Y1394" s="37">
        <v>308.92424999999997</v>
      </c>
      <c r="Z1394" s="37">
        <v>55.581029999999998</v>
      </c>
      <c r="AA1394" s="37">
        <v>7.2714699999999999</v>
      </c>
      <c r="AB1394" s="37">
        <v>19.581199999999999</v>
      </c>
      <c r="AC1394" s="37">
        <v>19.79927</v>
      </c>
      <c r="AD1394" s="37">
        <v>2778.4994299999998</v>
      </c>
      <c r="AE1394" s="37">
        <v>62.305230000000002</v>
      </c>
      <c r="AF1394" s="37">
        <v>24.99099</v>
      </c>
      <c r="AG1394" s="37">
        <v>30.342580000000002</v>
      </c>
      <c r="AH1394" s="37">
        <v>2773.5895300000002</v>
      </c>
      <c r="AI1394" s="37">
        <v>57460.028919999997</v>
      </c>
      <c r="AJ1394" s="37">
        <v>71.230419999999995</v>
      </c>
      <c r="AK1394" s="37">
        <v>45.885179999999998</v>
      </c>
      <c r="AL1394" s="5">
        <v>79.714029999999994</v>
      </c>
      <c r="AM1394" s="5">
        <v>119.84994</v>
      </c>
      <c r="AN1394" s="5">
        <v>28.853290000000001</v>
      </c>
      <c r="AO1394" s="5">
        <v>30.64385</v>
      </c>
      <c r="AP1394" s="5">
        <v>30.413</v>
      </c>
      <c r="AQ1394" s="5">
        <v>26.616140000000001</v>
      </c>
      <c r="AR1394" s="5">
        <v>3140.5</v>
      </c>
      <c r="AS1394" s="5">
        <v>28.5</v>
      </c>
      <c r="AT1394" s="5">
        <v>16.862749999999998</v>
      </c>
      <c r="AU1394" s="5">
        <v>79</v>
      </c>
      <c r="AV1394" s="5">
        <v>32</v>
      </c>
      <c r="AW1394" s="5">
        <v>3312.9411799999998</v>
      </c>
      <c r="AX1394" s="5">
        <v>13</v>
      </c>
      <c r="AY1394" s="5">
        <v>19.607839999999999</v>
      </c>
      <c r="AZ1394" s="5">
        <v>0</v>
      </c>
      <c r="BA1394" s="5">
        <v>0</v>
      </c>
      <c r="BB1394" s="5">
        <v>30.666329999999999</v>
      </c>
    </row>
    <row r="1395" spans="3:54" x14ac:dyDescent="0.25">
      <c r="C1395" s="32">
        <f t="shared" si="64"/>
        <v>1377</v>
      </c>
      <c r="D1395" s="32">
        <f t="shared" si="65"/>
        <v>46</v>
      </c>
      <c r="E1395" s="32">
        <v>27</v>
      </c>
      <c r="F1395" s="32">
        <v>5</v>
      </c>
      <c r="G1395" s="32">
        <v>21</v>
      </c>
      <c r="H1395" s="37">
        <v>21.011140000000001</v>
      </c>
      <c r="I1395" s="37">
        <v>11.42235</v>
      </c>
      <c r="J1395" s="37">
        <v>98.130669999999995</v>
      </c>
      <c r="K1395" s="37">
        <v>3.32254</v>
      </c>
      <c r="L1395" s="37">
        <v>2.09111</v>
      </c>
      <c r="M1395" s="37">
        <v>4.0105899999999997</v>
      </c>
      <c r="N1395" s="37">
        <v>3.2693699999999999</v>
      </c>
      <c r="O1395" s="37">
        <v>49.181269999999998</v>
      </c>
      <c r="P1395" s="37">
        <v>52.45064</v>
      </c>
      <c r="Q1395" s="37">
        <v>101.24527</v>
      </c>
      <c r="R1395" s="37">
        <v>474.18794000000003</v>
      </c>
      <c r="S1395" s="37">
        <v>7.7859999999999999E-2</v>
      </c>
      <c r="T1395" s="37">
        <v>336.89492000000001</v>
      </c>
      <c r="U1395" s="37">
        <v>23.808720000000001</v>
      </c>
      <c r="V1395" s="37">
        <v>0.14574000000000001</v>
      </c>
      <c r="W1395" s="37">
        <v>31.856030000000001</v>
      </c>
      <c r="X1395" s="37">
        <v>12.746700000000001</v>
      </c>
      <c r="Y1395" s="37">
        <v>300.34447</v>
      </c>
      <c r="Z1395" s="37">
        <v>55.56514</v>
      </c>
      <c r="AA1395" s="37">
        <v>6.0719500000000002</v>
      </c>
      <c r="AB1395" s="37">
        <v>19.539549999999998</v>
      </c>
      <c r="AC1395" s="37">
        <v>19.754429999999999</v>
      </c>
      <c r="AD1395" s="37">
        <v>2322.9603400000001</v>
      </c>
      <c r="AE1395" s="37">
        <v>62.195610000000002</v>
      </c>
      <c r="AF1395" s="37">
        <v>24.960750000000001</v>
      </c>
      <c r="AG1395" s="37">
        <v>30.350999999999999</v>
      </c>
      <c r="AH1395" s="37">
        <v>2318.1041599999999</v>
      </c>
      <c r="AI1395" s="37">
        <v>57460.029150000002</v>
      </c>
      <c r="AJ1395" s="37">
        <v>70.928039999999996</v>
      </c>
      <c r="AK1395" s="37">
        <v>45.871650000000002</v>
      </c>
      <c r="AL1395" s="5">
        <v>80.014139999999998</v>
      </c>
      <c r="AM1395" s="5">
        <v>119.40989</v>
      </c>
      <c r="AN1395" s="5">
        <v>28.960249999999998</v>
      </c>
      <c r="AO1395" s="5">
        <v>30.600460000000002</v>
      </c>
      <c r="AP1395" s="5">
        <v>30.419119999999999</v>
      </c>
      <c r="AQ1395" s="5">
        <v>26.618220000000001</v>
      </c>
      <c r="AR1395" s="5">
        <v>2680.25</v>
      </c>
      <c r="AS1395" s="5">
        <v>24</v>
      </c>
      <c r="AT1395" s="5">
        <v>16.078430000000001</v>
      </c>
      <c r="AU1395" s="5">
        <v>79</v>
      </c>
      <c r="AV1395" s="5">
        <v>32</v>
      </c>
      <c r="AW1395" s="5">
        <v>3112.1568600000001</v>
      </c>
      <c r="AX1395" s="5">
        <v>12</v>
      </c>
      <c r="AY1395" s="5">
        <v>18.823530000000002</v>
      </c>
      <c r="AZ1395" s="5">
        <v>0</v>
      </c>
      <c r="BA1395" s="5">
        <v>0</v>
      </c>
      <c r="BB1395" s="5">
        <v>30.668959999999998</v>
      </c>
    </row>
    <row r="1396" spans="3:54" x14ac:dyDescent="0.25">
      <c r="C1396" s="32">
        <f t="shared" si="64"/>
        <v>1378</v>
      </c>
      <c r="D1396" s="32">
        <f t="shared" si="65"/>
        <v>46</v>
      </c>
      <c r="E1396" s="32">
        <v>28</v>
      </c>
      <c r="F1396" s="32">
        <v>6</v>
      </c>
      <c r="G1396" s="32">
        <v>21</v>
      </c>
      <c r="H1396" s="37">
        <v>21.006900000000002</v>
      </c>
      <c r="I1396" s="37">
        <v>11.426310000000001</v>
      </c>
      <c r="J1396" s="37">
        <v>98.13691</v>
      </c>
      <c r="K1396" s="37">
        <v>1.0832200000000001</v>
      </c>
      <c r="L1396" s="37">
        <v>2.0892300000000001</v>
      </c>
      <c r="M1396" s="37">
        <v>3.4277299999999999</v>
      </c>
      <c r="N1396" s="37">
        <v>2.8785599999999998</v>
      </c>
      <c r="O1396" s="37">
        <v>49.258960000000002</v>
      </c>
      <c r="P1396" s="37">
        <v>52.137520000000002</v>
      </c>
      <c r="Q1396" s="37">
        <v>101.53587</v>
      </c>
      <c r="R1396" s="37">
        <v>463.71337</v>
      </c>
      <c r="S1396" s="37">
        <v>7.0299999999999998E-3</v>
      </c>
      <c r="T1396" s="37">
        <v>337.48343999999997</v>
      </c>
      <c r="U1396" s="37">
        <v>23.858979999999999</v>
      </c>
      <c r="V1396" s="37">
        <v>0.17876</v>
      </c>
      <c r="W1396" s="37">
        <v>31.884709999999998</v>
      </c>
      <c r="X1396" s="37">
        <v>14.19562</v>
      </c>
      <c r="Y1396" s="37">
        <v>270.60977000000003</v>
      </c>
      <c r="Z1396" s="37">
        <v>55.52872</v>
      </c>
      <c r="AA1396" s="37">
        <v>4.9770000000000003</v>
      </c>
      <c r="AB1396" s="37">
        <v>19.511389999999999</v>
      </c>
      <c r="AC1396" s="37">
        <v>19.720490000000002</v>
      </c>
      <c r="AD1396" s="37">
        <v>1905.7746500000001</v>
      </c>
      <c r="AE1396" s="37">
        <v>62.0501</v>
      </c>
      <c r="AF1396" s="37">
        <v>24.938359999999999</v>
      </c>
      <c r="AG1396" s="37">
        <v>30.368459999999999</v>
      </c>
      <c r="AH1396" s="37">
        <v>1903.7975200000001</v>
      </c>
      <c r="AI1396" s="37">
        <v>57460.029179999998</v>
      </c>
      <c r="AJ1396" s="37">
        <v>71.008189999999999</v>
      </c>
      <c r="AK1396" s="37">
        <v>45.877450000000003</v>
      </c>
      <c r="AL1396" s="5">
        <v>79.963310000000007</v>
      </c>
      <c r="AM1396" s="5">
        <v>119.7829</v>
      </c>
      <c r="AN1396" s="5">
        <v>29.06306</v>
      </c>
      <c r="AO1396" s="5">
        <v>30.578469999999999</v>
      </c>
      <c r="AP1396" s="5">
        <v>30.408149999999999</v>
      </c>
      <c r="AQ1396" s="5">
        <v>26.632549999999998</v>
      </c>
      <c r="AR1396" s="5">
        <v>2228</v>
      </c>
      <c r="AS1396" s="5">
        <v>20</v>
      </c>
      <c r="AT1396" s="5">
        <v>16.078430000000001</v>
      </c>
      <c r="AU1396" s="5">
        <v>79</v>
      </c>
      <c r="AV1396" s="5">
        <v>32</v>
      </c>
      <c r="AW1396" s="5">
        <v>3011.7647099999999</v>
      </c>
      <c r="AX1396" s="5">
        <v>12</v>
      </c>
      <c r="AY1396" s="5">
        <v>17.254899999999999</v>
      </c>
      <c r="AZ1396" s="5">
        <v>0</v>
      </c>
      <c r="BA1396" s="5">
        <v>0</v>
      </c>
      <c r="BB1396" s="5">
        <v>30.67831</v>
      </c>
    </row>
    <row r="1397" spans="3:54" x14ac:dyDescent="0.25">
      <c r="C1397" s="32">
        <f t="shared" si="64"/>
        <v>1379</v>
      </c>
      <c r="D1397" s="32">
        <f t="shared" si="65"/>
        <v>46</v>
      </c>
      <c r="E1397" s="32">
        <v>29</v>
      </c>
      <c r="F1397" s="32">
        <v>7</v>
      </c>
      <c r="G1397" s="32">
        <v>21</v>
      </c>
      <c r="H1397" s="37">
        <v>13.999790000000001</v>
      </c>
      <c r="I1397" s="37">
        <v>11.42235</v>
      </c>
      <c r="J1397" s="37">
        <v>98.136719999999997</v>
      </c>
      <c r="K1397" s="37">
        <v>3.60012</v>
      </c>
      <c r="L1397" s="37">
        <v>2.08677</v>
      </c>
      <c r="M1397" s="37">
        <v>2.6441300000000001</v>
      </c>
      <c r="N1397" s="37">
        <v>2.6171700000000002</v>
      </c>
      <c r="O1397" s="37">
        <v>49.318289999999998</v>
      </c>
      <c r="P1397" s="37">
        <v>51.935459999999999</v>
      </c>
      <c r="Q1397" s="37">
        <v>102.5808</v>
      </c>
      <c r="R1397" s="37">
        <v>454.81713999999999</v>
      </c>
      <c r="S1397" s="37">
        <v>0.30987999999999999</v>
      </c>
      <c r="T1397" s="37">
        <v>337.39663999999999</v>
      </c>
      <c r="U1397" s="37">
        <v>23.886690000000002</v>
      </c>
      <c r="V1397" s="37">
        <v>0.18404999999999999</v>
      </c>
      <c r="W1397" s="37">
        <v>31.906490000000002</v>
      </c>
      <c r="X1397" s="37">
        <v>16.63325</v>
      </c>
      <c r="Y1397" s="37">
        <v>218.60482999999999</v>
      </c>
      <c r="Z1397" s="37">
        <v>55.440100000000001</v>
      </c>
      <c r="AA1397" s="37">
        <v>3.94279</v>
      </c>
      <c r="AB1397" s="37">
        <v>19.467279999999999</v>
      </c>
      <c r="AC1397" s="37">
        <v>19.687180000000001</v>
      </c>
      <c r="AD1397" s="37">
        <v>1511.53684</v>
      </c>
      <c r="AE1397" s="37">
        <v>61.805199999999999</v>
      </c>
      <c r="AF1397" s="37">
        <v>24.909020000000002</v>
      </c>
      <c r="AG1397" s="37">
        <v>30.381720000000001</v>
      </c>
      <c r="AH1397" s="37">
        <v>1509.42399</v>
      </c>
      <c r="AI1397" s="37">
        <v>57460.029190000001</v>
      </c>
      <c r="AJ1397" s="37">
        <v>71.013369999999995</v>
      </c>
      <c r="AK1397" s="37">
        <v>45.860250000000001</v>
      </c>
      <c r="AL1397" s="5">
        <v>79.887879999999996</v>
      </c>
      <c r="AM1397" s="5">
        <v>119.82541000000001</v>
      </c>
      <c r="AN1397" s="5">
        <v>29.108799999999999</v>
      </c>
      <c r="AO1397" s="5">
        <v>30.543420000000001</v>
      </c>
      <c r="AP1397" s="5">
        <v>30.4161</v>
      </c>
      <c r="AQ1397" s="5">
        <v>26.629480000000001</v>
      </c>
      <c r="AR1397" s="5">
        <v>1820.25</v>
      </c>
      <c r="AS1397" s="5">
        <v>15</v>
      </c>
      <c r="AT1397" s="5">
        <v>16.470590000000001</v>
      </c>
      <c r="AU1397" s="5">
        <v>79</v>
      </c>
      <c r="AV1397" s="5">
        <v>33</v>
      </c>
      <c r="AW1397" s="5">
        <v>3714.5097999999998</v>
      </c>
      <c r="AX1397" s="5">
        <v>15</v>
      </c>
      <c r="AY1397" s="5">
        <v>15.294119999999999</v>
      </c>
      <c r="AZ1397" s="5">
        <v>0.31</v>
      </c>
      <c r="BA1397" s="5">
        <v>7.8130000000000005E-2</v>
      </c>
      <c r="BB1397" s="5">
        <v>30.680199999999999</v>
      </c>
    </row>
    <row r="1398" spans="3:54" x14ac:dyDescent="0.25">
      <c r="C1398" s="32">
        <f t="shared" si="64"/>
        <v>1380</v>
      </c>
      <c r="D1398" s="32">
        <f t="shared" si="65"/>
        <v>46</v>
      </c>
      <c r="E1398" s="32">
        <v>30</v>
      </c>
      <c r="F1398" s="32">
        <v>8</v>
      </c>
      <c r="G1398" s="32">
        <v>21</v>
      </c>
      <c r="H1398" s="37">
        <v>14.672269999999999</v>
      </c>
      <c r="I1398" s="37">
        <v>11.42928</v>
      </c>
      <c r="J1398" s="37">
        <v>98.135149999999996</v>
      </c>
      <c r="K1398" s="37">
        <v>5.1395799999999996</v>
      </c>
      <c r="L1398" s="37">
        <v>2.08514</v>
      </c>
      <c r="M1398" s="37">
        <v>1.5882799999999999</v>
      </c>
      <c r="N1398" s="37">
        <v>2.4454500000000001</v>
      </c>
      <c r="O1398" s="37">
        <v>49.351759999999999</v>
      </c>
      <c r="P1398" s="37">
        <v>51.797199999999997</v>
      </c>
      <c r="Q1398" s="37">
        <v>102.66385</v>
      </c>
      <c r="R1398" s="37">
        <v>446.83094999999997</v>
      </c>
      <c r="S1398" s="37">
        <v>0.45729999999999998</v>
      </c>
      <c r="T1398" s="37">
        <v>337.78769999999997</v>
      </c>
      <c r="U1398" s="37">
        <v>23.924620000000001</v>
      </c>
      <c r="V1398" s="37">
        <v>0.19954</v>
      </c>
      <c r="W1398" s="37">
        <v>31.944230000000001</v>
      </c>
      <c r="X1398" s="37">
        <v>20.898340000000001</v>
      </c>
      <c r="Y1398" s="37">
        <v>169.74295000000001</v>
      </c>
      <c r="Z1398" s="37">
        <v>55.342750000000002</v>
      </c>
      <c r="AA1398" s="37">
        <v>2.9710899999999998</v>
      </c>
      <c r="AB1398" s="37">
        <v>19.444669999999999</v>
      </c>
      <c r="AC1398" s="37">
        <v>19.654959999999999</v>
      </c>
      <c r="AD1398" s="37">
        <v>1139.9109900000001</v>
      </c>
      <c r="AE1398" s="37">
        <v>61.609279999999998</v>
      </c>
      <c r="AF1398" s="37">
        <v>24.889530000000001</v>
      </c>
      <c r="AG1398" s="37">
        <v>30.36505</v>
      </c>
      <c r="AH1398" s="37">
        <v>1137.3508200000001</v>
      </c>
      <c r="AI1398" s="37">
        <v>57460.029419999999</v>
      </c>
      <c r="AJ1398" s="37">
        <v>70.843400000000003</v>
      </c>
      <c r="AK1398" s="37">
        <v>45.864759999999997</v>
      </c>
      <c r="AL1398" s="5">
        <v>79.848389999999995</v>
      </c>
      <c r="AM1398" s="5">
        <v>119.87242999999999</v>
      </c>
      <c r="AN1398" s="5">
        <v>29.143560000000001</v>
      </c>
      <c r="AO1398" s="5">
        <v>30.528680000000001</v>
      </c>
      <c r="AP1398" s="5">
        <v>30.419080000000001</v>
      </c>
      <c r="AQ1398" s="5">
        <v>26.65202</v>
      </c>
      <c r="AR1398" s="5">
        <v>1431.25</v>
      </c>
      <c r="AS1398" s="5">
        <v>17.5</v>
      </c>
      <c r="AT1398" s="5">
        <v>16.470590000000001</v>
      </c>
      <c r="AU1398" s="5">
        <v>79</v>
      </c>
      <c r="AV1398" s="5">
        <v>33</v>
      </c>
      <c r="AW1398" s="5">
        <v>4116.0784299999996</v>
      </c>
      <c r="AX1398" s="5">
        <v>16</v>
      </c>
      <c r="AY1398" s="5">
        <v>15.294119999999999</v>
      </c>
      <c r="AZ1398" s="5">
        <v>0.83499999999999996</v>
      </c>
      <c r="BA1398" s="5">
        <v>1.6875</v>
      </c>
      <c r="BB1398" s="5">
        <v>30.683630000000001</v>
      </c>
    </row>
    <row r="1399" spans="3:54" x14ac:dyDescent="0.25">
      <c r="C1399" s="32">
        <f t="shared" si="64"/>
        <v>1381</v>
      </c>
      <c r="D1399" s="32">
        <f>D1369+1</f>
        <v>47</v>
      </c>
      <c r="E1399" s="32">
        <v>1</v>
      </c>
      <c r="F1399" s="32">
        <v>1</v>
      </c>
      <c r="G1399" s="32">
        <v>1</v>
      </c>
      <c r="H1399" s="37">
        <v>15.882490000000001</v>
      </c>
      <c r="I1399" s="37">
        <v>11.44807</v>
      </c>
      <c r="J1399" s="37">
        <v>98.135009999999994</v>
      </c>
      <c r="K1399" s="37">
        <v>9.9032699999999991</v>
      </c>
      <c r="L1399" s="37">
        <v>2.08406</v>
      </c>
      <c r="M1399" s="37">
        <v>2.9592499999999999</v>
      </c>
      <c r="N1399" s="37">
        <v>2.2939799999999999</v>
      </c>
      <c r="O1399" s="37">
        <v>49.391860000000001</v>
      </c>
      <c r="P1399" s="37">
        <v>51.685839999999999</v>
      </c>
      <c r="Q1399" s="37">
        <v>101.50179</v>
      </c>
      <c r="R1399" s="37">
        <v>439.37941999999998</v>
      </c>
      <c r="S1399" s="37">
        <v>0.41221999999999998</v>
      </c>
      <c r="T1399" s="37">
        <v>335.83030000000002</v>
      </c>
      <c r="U1399" s="37">
        <v>23.969899999999999</v>
      </c>
      <c r="V1399" s="37">
        <v>0.22985</v>
      </c>
      <c r="W1399" s="37">
        <v>31.973880000000001</v>
      </c>
      <c r="X1399" s="37">
        <v>22.92745</v>
      </c>
      <c r="Y1399" s="37">
        <v>129.97389000000001</v>
      </c>
      <c r="Z1399" s="37">
        <v>55.192599999999999</v>
      </c>
      <c r="AA1399" s="37">
        <v>2.1574200000000001</v>
      </c>
      <c r="AB1399" s="37">
        <v>19.42747</v>
      </c>
      <c r="AC1399" s="37">
        <v>19.613990000000001</v>
      </c>
      <c r="AD1399" s="37">
        <v>828.16075999999998</v>
      </c>
      <c r="AE1399" s="37">
        <v>61.586260000000003</v>
      </c>
      <c r="AF1399" s="37">
        <v>24.876650000000001</v>
      </c>
      <c r="AG1399" s="37">
        <v>30.375769999999999</v>
      </c>
      <c r="AH1399" s="37">
        <v>822.43907999999999</v>
      </c>
      <c r="AI1399" s="37">
        <v>57460.029699999999</v>
      </c>
      <c r="AJ1399" s="37">
        <v>70.813360000000003</v>
      </c>
      <c r="AK1399" s="37">
        <v>45.858739999999997</v>
      </c>
      <c r="AL1399" s="5">
        <v>79.805430000000001</v>
      </c>
      <c r="AM1399" s="5">
        <v>119.71093</v>
      </c>
      <c r="AN1399" s="5">
        <v>29.18948</v>
      </c>
      <c r="AO1399" s="5">
        <v>30.545030000000001</v>
      </c>
      <c r="AP1399" s="5">
        <v>30.408010000000001</v>
      </c>
      <c r="AQ1399" s="5">
        <v>26.672930000000001</v>
      </c>
      <c r="AR1399" s="5">
        <v>1069.5</v>
      </c>
      <c r="AS1399" s="5">
        <v>13.5</v>
      </c>
      <c r="AT1399" s="5">
        <v>16.078430000000001</v>
      </c>
      <c r="AU1399" s="5">
        <v>79</v>
      </c>
      <c r="AV1399" s="5">
        <v>33</v>
      </c>
      <c r="AW1399" s="5">
        <v>5019.6078399999997</v>
      </c>
      <c r="AX1399" s="5">
        <v>20</v>
      </c>
      <c r="AY1399" s="5">
        <v>15.294119999999999</v>
      </c>
      <c r="AZ1399" s="5">
        <v>5.5E-2</v>
      </c>
      <c r="BA1399" s="5">
        <v>1.84375</v>
      </c>
      <c r="BB1399" s="5">
        <v>30.689540000000001</v>
      </c>
    </row>
    <row r="1400" spans="3:54" x14ac:dyDescent="0.25">
      <c r="C1400" s="32">
        <f t="shared" si="64"/>
        <v>1382</v>
      </c>
      <c r="D1400" s="32">
        <f t="shared" ref="D1400:D1428" si="66">D1370+1</f>
        <v>47</v>
      </c>
      <c r="E1400" s="32">
        <v>2</v>
      </c>
      <c r="F1400" s="32">
        <v>2</v>
      </c>
      <c r="G1400" s="32">
        <v>1</v>
      </c>
      <c r="H1400" s="37">
        <v>15.125909999999999</v>
      </c>
      <c r="I1400" s="37">
        <v>11.452019999999999</v>
      </c>
      <c r="J1400" s="37">
        <v>98.129990000000006</v>
      </c>
      <c r="K1400" s="37">
        <v>14.389390000000001</v>
      </c>
      <c r="L1400" s="37">
        <v>2.1167799999999999</v>
      </c>
      <c r="M1400" s="37">
        <v>1.93573</v>
      </c>
      <c r="N1400" s="37">
        <v>2.1496499999999998</v>
      </c>
      <c r="O1400" s="37">
        <v>49.432810000000003</v>
      </c>
      <c r="P1400" s="37">
        <v>51.582459999999998</v>
      </c>
      <c r="Q1400" s="37">
        <v>103.18688</v>
      </c>
      <c r="R1400" s="37">
        <v>433.60363999999998</v>
      </c>
      <c r="S1400" s="37">
        <v>0.39229000000000003</v>
      </c>
      <c r="T1400" s="37">
        <v>334.43720999999999</v>
      </c>
      <c r="U1400" s="37">
        <v>24.010249999999999</v>
      </c>
      <c r="V1400" s="37">
        <v>0.20380000000000001</v>
      </c>
      <c r="W1400" s="37">
        <v>32.011600000000001</v>
      </c>
      <c r="X1400" s="37">
        <v>48.148000000000003</v>
      </c>
      <c r="Y1400" s="37">
        <v>124.4867</v>
      </c>
      <c r="Z1400" s="37">
        <v>54.992019999999997</v>
      </c>
      <c r="AA1400" s="37">
        <v>2.0784600000000002</v>
      </c>
      <c r="AB1400" s="37">
        <v>19.392250000000001</v>
      </c>
      <c r="AC1400" s="37">
        <v>19.593450000000001</v>
      </c>
      <c r="AD1400" s="37">
        <v>785.51652999999999</v>
      </c>
      <c r="AE1400" s="37">
        <v>61.559730000000002</v>
      </c>
      <c r="AF1400" s="37">
        <v>25.267230000000001</v>
      </c>
      <c r="AG1400" s="37">
        <v>30.362870000000001</v>
      </c>
      <c r="AH1400" s="37">
        <v>809.89611000000002</v>
      </c>
      <c r="AI1400" s="37">
        <v>57460.02994</v>
      </c>
      <c r="AJ1400" s="37">
        <v>70.733860000000007</v>
      </c>
      <c r="AK1400" s="37">
        <v>45.861620000000002</v>
      </c>
      <c r="AL1400" s="5">
        <v>79.885720000000006</v>
      </c>
      <c r="AM1400" s="5">
        <v>119.78913</v>
      </c>
      <c r="AN1400" s="5">
        <v>29.222380000000001</v>
      </c>
      <c r="AO1400" s="5">
        <v>30.5306</v>
      </c>
      <c r="AP1400" s="5">
        <v>30.40569</v>
      </c>
      <c r="AQ1400" s="5">
        <v>26.68121</v>
      </c>
      <c r="AR1400" s="5">
        <v>767.75</v>
      </c>
      <c r="AS1400" s="5">
        <v>5</v>
      </c>
      <c r="AT1400" s="5">
        <v>17.254899999999999</v>
      </c>
      <c r="AU1400" s="5">
        <v>79</v>
      </c>
      <c r="AV1400" s="5">
        <v>33</v>
      </c>
      <c r="AW1400" s="5">
        <v>6826.6666699999996</v>
      </c>
      <c r="AX1400" s="5">
        <v>28</v>
      </c>
      <c r="AY1400" s="5">
        <v>20.784310000000001</v>
      </c>
      <c r="AZ1400" s="5">
        <v>0.27</v>
      </c>
      <c r="BA1400" s="5">
        <v>7.8130000000000005E-2</v>
      </c>
      <c r="BB1400" s="5">
        <v>30.682970000000001</v>
      </c>
    </row>
    <row r="1401" spans="3:54" x14ac:dyDescent="0.25">
      <c r="C1401" s="32">
        <f t="shared" si="64"/>
        <v>1383</v>
      </c>
      <c r="D1401" s="32">
        <f t="shared" si="66"/>
        <v>47</v>
      </c>
      <c r="E1401" s="32">
        <v>3</v>
      </c>
      <c r="F1401" s="32">
        <v>3</v>
      </c>
      <c r="G1401" s="32">
        <v>1</v>
      </c>
      <c r="H1401" s="37">
        <v>15.286479999999999</v>
      </c>
      <c r="I1401" s="37">
        <v>11.44411</v>
      </c>
      <c r="J1401" s="37">
        <v>98.134370000000004</v>
      </c>
      <c r="K1401" s="37">
        <v>14.14086</v>
      </c>
      <c r="L1401" s="37">
        <v>2.1008100000000001</v>
      </c>
      <c r="M1401" s="37">
        <v>1.6517999999999999</v>
      </c>
      <c r="N1401" s="37">
        <v>2.0255200000000002</v>
      </c>
      <c r="O1401" s="37">
        <v>49.437370000000001</v>
      </c>
      <c r="P1401" s="37">
        <v>51.462899999999998</v>
      </c>
      <c r="Q1401" s="37">
        <v>101.9151</v>
      </c>
      <c r="R1401" s="37">
        <v>429.09969999999998</v>
      </c>
      <c r="S1401" s="37">
        <v>0.64132</v>
      </c>
      <c r="T1401" s="37">
        <v>334.68178</v>
      </c>
      <c r="U1401" s="37">
        <v>24.052199999999999</v>
      </c>
      <c r="V1401" s="37">
        <v>0.30825000000000002</v>
      </c>
      <c r="W1401" s="37">
        <v>32.049990000000001</v>
      </c>
      <c r="X1401" s="37">
        <v>30.150700000000001</v>
      </c>
      <c r="Y1401" s="37">
        <v>129.84880000000001</v>
      </c>
      <c r="Z1401" s="37">
        <v>54.780380000000001</v>
      </c>
      <c r="AA1401" s="37">
        <v>2.1194899999999999</v>
      </c>
      <c r="AB1401" s="37">
        <v>19.358170000000001</v>
      </c>
      <c r="AC1401" s="37">
        <v>19.558509999999998</v>
      </c>
      <c r="AD1401" s="37">
        <v>807.11185999999998</v>
      </c>
      <c r="AE1401" s="37">
        <v>61.504460000000002</v>
      </c>
      <c r="AF1401" s="37">
        <v>25.07658</v>
      </c>
      <c r="AG1401" s="37">
        <v>30.325099999999999</v>
      </c>
      <c r="AH1401" s="37">
        <v>806.41162999999995</v>
      </c>
      <c r="AI1401" s="37">
        <v>57460.030209999997</v>
      </c>
      <c r="AJ1401" s="37">
        <v>70.848820000000003</v>
      </c>
      <c r="AK1401" s="37">
        <v>45.859580000000001</v>
      </c>
      <c r="AL1401" s="5">
        <v>79.88655</v>
      </c>
      <c r="AM1401" s="5">
        <v>119.71377</v>
      </c>
      <c r="AN1401" s="5">
        <v>29.230029999999999</v>
      </c>
      <c r="AO1401" s="5">
        <v>30.54129</v>
      </c>
      <c r="AP1401" s="5">
        <v>30.403210000000001</v>
      </c>
      <c r="AQ1401" s="5">
        <v>26.684259999999998</v>
      </c>
      <c r="AR1401" s="5">
        <v>813.25</v>
      </c>
      <c r="AS1401" s="5">
        <v>12.5</v>
      </c>
      <c r="AT1401" s="5">
        <v>17.64706</v>
      </c>
      <c r="AU1401" s="5">
        <v>79</v>
      </c>
      <c r="AV1401" s="5">
        <v>33</v>
      </c>
      <c r="AW1401" s="5">
        <v>11043.13725</v>
      </c>
      <c r="AX1401" s="5">
        <v>41</v>
      </c>
      <c r="AY1401" s="5">
        <v>20.784310000000001</v>
      </c>
      <c r="AZ1401" s="5">
        <v>5.5E-2</v>
      </c>
      <c r="BA1401" s="5">
        <v>0.39062999999999998</v>
      </c>
      <c r="BB1401" s="5">
        <v>30.673210000000001</v>
      </c>
    </row>
    <row r="1402" spans="3:54" x14ac:dyDescent="0.25">
      <c r="C1402" s="32">
        <f t="shared" si="64"/>
        <v>1384</v>
      </c>
      <c r="D1402" s="32">
        <f t="shared" si="66"/>
        <v>47</v>
      </c>
      <c r="E1402" s="32">
        <v>4</v>
      </c>
      <c r="F1402" s="32">
        <v>4</v>
      </c>
      <c r="G1402" s="32">
        <v>1</v>
      </c>
      <c r="H1402" s="37">
        <v>14.103619999999999</v>
      </c>
      <c r="I1402" s="37">
        <v>11.441140000000001</v>
      </c>
      <c r="J1402" s="37">
        <v>98.133110000000002</v>
      </c>
      <c r="K1402" s="37">
        <v>15.184060000000001</v>
      </c>
      <c r="L1402" s="37">
        <v>2.1059199999999998</v>
      </c>
      <c r="M1402" s="37">
        <v>1.73956</v>
      </c>
      <c r="N1402" s="37">
        <v>1.94194</v>
      </c>
      <c r="O1402" s="37">
        <v>49.457729999999998</v>
      </c>
      <c r="P1402" s="37">
        <v>51.39967</v>
      </c>
      <c r="Q1402" s="37">
        <v>102.35536999999999</v>
      </c>
      <c r="R1402" s="37">
        <v>425.55964999999998</v>
      </c>
      <c r="S1402" s="37">
        <v>0.74619000000000002</v>
      </c>
      <c r="T1402" s="37">
        <v>334.06713000000002</v>
      </c>
      <c r="U1402" s="37">
        <v>24.07302</v>
      </c>
      <c r="V1402" s="37">
        <v>0.27712999999999999</v>
      </c>
      <c r="W1402" s="37">
        <v>32.078960000000002</v>
      </c>
      <c r="X1402" s="37">
        <v>42.446280000000002</v>
      </c>
      <c r="Y1402" s="37">
        <v>124.69683000000001</v>
      </c>
      <c r="Z1402" s="37">
        <v>54.603119999999997</v>
      </c>
      <c r="AA1402" s="37">
        <v>2.0517400000000001</v>
      </c>
      <c r="AB1402" s="37">
        <v>19.336449999999999</v>
      </c>
      <c r="AC1402" s="37">
        <v>19.537030000000001</v>
      </c>
      <c r="AD1402" s="37">
        <v>779.42061999999999</v>
      </c>
      <c r="AE1402" s="37">
        <v>61.510190000000001</v>
      </c>
      <c r="AF1402" s="37">
        <v>25.137519999999999</v>
      </c>
      <c r="AG1402" s="37">
        <v>30.31249</v>
      </c>
      <c r="AH1402" s="37">
        <v>791.06034</v>
      </c>
      <c r="AI1402" s="37">
        <v>57460.030630000001</v>
      </c>
      <c r="AJ1402" s="37">
        <v>70.706980000000001</v>
      </c>
      <c r="AK1402" s="37">
        <v>45.858780000000003</v>
      </c>
      <c r="AL1402" s="5">
        <v>79.953909999999993</v>
      </c>
      <c r="AM1402" s="5">
        <v>119.73153000000001</v>
      </c>
      <c r="AN1402" s="5">
        <v>29.230720000000002</v>
      </c>
      <c r="AO1402" s="5">
        <v>30.629570000000001</v>
      </c>
      <c r="AP1402" s="5">
        <v>30.395820000000001</v>
      </c>
      <c r="AQ1402" s="5">
        <v>26.699190000000002</v>
      </c>
      <c r="AR1402" s="5">
        <v>789.75</v>
      </c>
      <c r="AS1402" s="5">
        <v>17.5</v>
      </c>
      <c r="AT1402" s="5">
        <v>17.254899999999999</v>
      </c>
      <c r="AU1402" s="5">
        <v>79</v>
      </c>
      <c r="AV1402" s="5">
        <v>33</v>
      </c>
      <c r="AW1402" s="5">
        <v>7830.58824</v>
      </c>
      <c r="AX1402" s="5">
        <v>31</v>
      </c>
      <c r="AY1402" s="5">
        <v>20.392160000000001</v>
      </c>
      <c r="AZ1402" s="5">
        <v>0.56499999999999995</v>
      </c>
      <c r="BA1402" s="5">
        <v>0.625</v>
      </c>
      <c r="BB1402" s="5">
        <v>30.681889999999999</v>
      </c>
    </row>
    <row r="1403" spans="3:54" x14ac:dyDescent="0.25">
      <c r="C1403" s="32">
        <f t="shared" si="64"/>
        <v>1385</v>
      </c>
      <c r="D1403" s="32">
        <f t="shared" si="66"/>
        <v>47</v>
      </c>
      <c r="E1403" s="32">
        <v>5</v>
      </c>
      <c r="F1403" s="32">
        <v>5</v>
      </c>
      <c r="G1403" s="32">
        <v>1</v>
      </c>
      <c r="H1403" s="37">
        <v>15.20195</v>
      </c>
      <c r="I1403" s="37">
        <v>11.449059999999999</v>
      </c>
      <c r="J1403" s="37">
        <v>98.137429999999995</v>
      </c>
      <c r="K1403" s="37">
        <v>14.911210000000001</v>
      </c>
      <c r="L1403" s="37">
        <v>2.0899299999999998</v>
      </c>
      <c r="M1403" s="37">
        <v>1.75119</v>
      </c>
      <c r="N1403" s="37">
        <v>1.8804700000000001</v>
      </c>
      <c r="O1403" s="37">
        <v>49.47137</v>
      </c>
      <c r="P1403" s="37">
        <v>51.35183</v>
      </c>
      <c r="Q1403" s="37">
        <v>102.22969999999999</v>
      </c>
      <c r="R1403" s="37">
        <v>422.05531999999999</v>
      </c>
      <c r="S1403" s="37">
        <v>0.73506000000000005</v>
      </c>
      <c r="T1403" s="37">
        <v>332.55074999999999</v>
      </c>
      <c r="U1403" s="37">
        <v>24.102409999999999</v>
      </c>
      <c r="V1403" s="37">
        <v>0.27833000000000002</v>
      </c>
      <c r="W1403" s="37">
        <v>32.10933</v>
      </c>
      <c r="X1403" s="37">
        <v>32.366340000000001</v>
      </c>
      <c r="Y1403" s="37">
        <v>129.41802999999999</v>
      </c>
      <c r="Z1403" s="37">
        <v>54.310769999999998</v>
      </c>
      <c r="AA1403" s="37">
        <v>2.1181399999999999</v>
      </c>
      <c r="AB1403" s="37">
        <v>19.310770000000002</v>
      </c>
      <c r="AC1403" s="37">
        <v>19.514980000000001</v>
      </c>
      <c r="AD1403" s="37">
        <v>810.80205999999998</v>
      </c>
      <c r="AE1403" s="37">
        <v>61.434330000000003</v>
      </c>
      <c r="AF1403" s="37">
        <v>24.946650000000002</v>
      </c>
      <c r="AG1403" s="37">
        <v>30.315020000000001</v>
      </c>
      <c r="AH1403" s="37">
        <v>815.30179999999996</v>
      </c>
      <c r="AI1403" s="37">
        <v>57460.031080000001</v>
      </c>
      <c r="AJ1403" s="37">
        <v>70.647829999999999</v>
      </c>
      <c r="AK1403" s="37">
        <v>45.855670000000003</v>
      </c>
      <c r="AL1403" s="5">
        <v>79.889129999999994</v>
      </c>
      <c r="AM1403" s="5">
        <v>119.75024999999999</v>
      </c>
      <c r="AN1403" s="5">
        <v>29.238320000000002</v>
      </c>
      <c r="AO1403" s="5">
        <v>30.686900000000001</v>
      </c>
      <c r="AP1403" s="5">
        <v>30.39686</v>
      </c>
      <c r="AQ1403" s="5">
        <v>26.688099999999999</v>
      </c>
      <c r="AR1403" s="5">
        <v>791.25</v>
      </c>
      <c r="AS1403" s="5">
        <v>13</v>
      </c>
      <c r="AT1403" s="5">
        <v>18.03922</v>
      </c>
      <c r="AU1403" s="5">
        <v>79</v>
      </c>
      <c r="AV1403" s="5">
        <v>33</v>
      </c>
      <c r="AW1403" s="5">
        <v>10741.960779999999</v>
      </c>
      <c r="AX1403" s="5">
        <v>40</v>
      </c>
      <c r="AY1403" s="5">
        <v>21.176469999999998</v>
      </c>
      <c r="AZ1403" s="5">
        <v>0.72</v>
      </c>
      <c r="BA1403" s="5">
        <v>0</v>
      </c>
      <c r="BB1403" s="5">
        <v>30.69173</v>
      </c>
    </row>
    <row r="1404" spans="3:54" x14ac:dyDescent="0.25">
      <c r="C1404" s="32">
        <f t="shared" si="64"/>
        <v>1386</v>
      </c>
      <c r="D1404" s="32">
        <f t="shared" si="66"/>
        <v>47</v>
      </c>
      <c r="E1404" s="32">
        <v>6</v>
      </c>
      <c r="F1404" s="32">
        <v>6</v>
      </c>
      <c r="G1404" s="32">
        <v>1</v>
      </c>
      <c r="H1404" s="37">
        <v>14.089650000000001</v>
      </c>
      <c r="I1404" s="37">
        <v>11.474769999999999</v>
      </c>
      <c r="J1404" s="37">
        <v>98.135540000000006</v>
      </c>
      <c r="K1404" s="37">
        <v>15.234970000000001</v>
      </c>
      <c r="L1404" s="37">
        <v>2.0923699999999998</v>
      </c>
      <c r="M1404" s="37">
        <v>2.4448300000000001</v>
      </c>
      <c r="N1404" s="37">
        <v>1.8240000000000001</v>
      </c>
      <c r="O1404" s="37">
        <v>49.477739999999997</v>
      </c>
      <c r="P1404" s="37">
        <v>51.301740000000002</v>
      </c>
      <c r="Q1404" s="37">
        <v>102.3085</v>
      </c>
      <c r="R1404" s="37">
        <v>418.97133000000002</v>
      </c>
      <c r="S1404" s="37">
        <v>0.67766999999999999</v>
      </c>
      <c r="T1404" s="37">
        <v>335.43657999999999</v>
      </c>
      <c r="U1404" s="37">
        <v>24.13616</v>
      </c>
      <c r="V1404" s="37">
        <v>0.26801999999999998</v>
      </c>
      <c r="W1404" s="37">
        <v>32.12368</v>
      </c>
      <c r="X1404" s="37">
        <v>41.545470000000002</v>
      </c>
      <c r="Y1404" s="37">
        <v>127.55735</v>
      </c>
      <c r="Z1404" s="37">
        <v>53.861690000000003</v>
      </c>
      <c r="AA1404" s="37">
        <v>2.03017</v>
      </c>
      <c r="AB1404" s="37">
        <v>19.2987</v>
      </c>
      <c r="AC1404" s="37">
        <v>19.493780000000001</v>
      </c>
      <c r="AD1404" s="37">
        <v>776.21636000000001</v>
      </c>
      <c r="AE1404" s="37">
        <v>61.321779999999997</v>
      </c>
      <c r="AF1404" s="37">
        <v>24.97588</v>
      </c>
      <c r="AG1404" s="37">
        <v>30.327629999999999</v>
      </c>
      <c r="AH1404" s="37">
        <v>765.28474000000006</v>
      </c>
      <c r="AI1404" s="37">
        <v>57460.03153</v>
      </c>
      <c r="AJ1404" s="37">
        <v>70.676379999999995</v>
      </c>
      <c r="AK1404" s="37">
        <v>45.846789999999999</v>
      </c>
      <c r="AL1404" s="5">
        <v>79.9041</v>
      </c>
      <c r="AM1404" s="5">
        <v>119.61539</v>
      </c>
      <c r="AN1404" s="5">
        <v>29.233339999999998</v>
      </c>
      <c r="AO1404" s="5">
        <v>30.77253</v>
      </c>
      <c r="AP1404" s="5">
        <v>30.401389999999999</v>
      </c>
      <c r="AQ1404" s="5">
        <v>26.676939999999998</v>
      </c>
      <c r="AR1404" s="5">
        <v>800</v>
      </c>
      <c r="AS1404" s="5">
        <v>17</v>
      </c>
      <c r="AT1404" s="5">
        <v>17.254899999999999</v>
      </c>
      <c r="AU1404" s="5">
        <v>79</v>
      </c>
      <c r="AV1404" s="5">
        <v>33</v>
      </c>
      <c r="AW1404" s="5">
        <v>8031.37255</v>
      </c>
      <c r="AX1404" s="5">
        <v>31</v>
      </c>
      <c r="AY1404" s="5">
        <v>20</v>
      </c>
      <c r="AZ1404" s="5">
        <v>0.21</v>
      </c>
      <c r="BA1404" s="5">
        <v>0.78125</v>
      </c>
      <c r="BB1404" s="5">
        <v>30.693680000000001</v>
      </c>
    </row>
    <row r="1405" spans="3:54" x14ac:dyDescent="0.25">
      <c r="C1405" s="32">
        <f t="shared" si="64"/>
        <v>1387</v>
      </c>
      <c r="D1405" s="32">
        <f t="shared" si="66"/>
        <v>47</v>
      </c>
      <c r="E1405" s="32">
        <v>7</v>
      </c>
      <c r="F1405" s="32">
        <v>7</v>
      </c>
      <c r="G1405" s="32">
        <v>1</v>
      </c>
      <c r="H1405" s="37">
        <v>15.044879999999999</v>
      </c>
      <c r="I1405" s="37">
        <v>11.487629999999999</v>
      </c>
      <c r="J1405" s="37">
        <v>98.129040000000003</v>
      </c>
      <c r="K1405" s="37">
        <v>15.13569</v>
      </c>
      <c r="L1405" s="37">
        <v>2.0947900000000002</v>
      </c>
      <c r="M1405" s="37">
        <v>2.2501699999999998</v>
      </c>
      <c r="N1405" s="37">
        <v>1.8225199999999999</v>
      </c>
      <c r="O1405" s="37">
        <v>49.449199999999998</v>
      </c>
      <c r="P1405" s="37">
        <v>51.271720000000002</v>
      </c>
      <c r="Q1405" s="37">
        <v>102.24478000000001</v>
      </c>
      <c r="R1405" s="37">
        <v>415.83807999999999</v>
      </c>
      <c r="S1405" s="37">
        <v>0.71467999999999998</v>
      </c>
      <c r="T1405" s="37">
        <v>335.80246</v>
      </c>
      <c r="U1405" s="37">
        <v>24.172249999999998</v>
      </c>
      <c r="V1405" s="37">
        <v>0.26945000000000002</v>
      </c>
      <c r="W1405" s="37">
        <v>32.151179999999997</v>
      </c>
      <c r="X1405" s="37">
        <v>33.942050000000002</v>
      </c>
      <c r="Y1405" s="37">
        <v>130.34782999999999</v>
      </c>
      <c r="Z1405" s="37">
        <v>53.204940000000001</v>
      </c>
      <c r="AA1405" s="37">
        <v>2.1319900000000001</v>
      </c>
      <c r="AB1405" s="37">
        <v>19.281610000000001</v>
      </c>
      <c r="AC1405" s="37">
        <v>19.4785</v>
      </c>
      <c r="AD1405" s="37">
        <v>814.20421999999996</v>
      </c>
      <c r="AE1405" s="37">
        <v>61.179009999999998</v>
      </c>
      <c r="AF1405" s="37">
        <v>25.004729999999999</v>
      </c>
      <c r="AG1405" s="37">
        <v>30.370360000000002</v>
      </c>
      <c r="AH1405" s="37">
        <v>826.00666000000001</v>
      </c>
      <c r="AI1405" s="37">
        <v>57460.031940000001</v>
      </c>
      <c r="AJ1405" s="37">
        <v>70.683940000000007</v>
      </c>
      <c r="AK1405" s="37">
        <v>45.844700000000003</v>
      </c>
      <c r="AL1405" s="5">
        <v>79.867130000000003</v>
      </c>
      <c r="AM1405" s="5">
        <v>119.58243</v>
      </c>
      <c r="AN1405" s="5">
        <v>29.249479999999998</v>
      </c>
      <c r="AO1405" s="5">
        <v>30.809270000000001</v>
      </c>
      <c r="AP1405" s="5">
        <v>30.388179999999998</v>
      </c>
      <c r="AQ1405" s="5">
        <v>26.672509999999999</v>
      </c>
      <c r="AR1405" s="5">
        <v>781.25</v>
      </c>
      <c r="AS1405" s="5">
        <v>14</v>
      </c>
      <c r="AT1405" s="5">
        <v>18.431370000000001</v>
      </c>
      <c r="AU1405" s="5">
        <v>79</v>
      </c>
      <c r="AV1405" s="5">
        <v>33</v>
      </c>
      <c r="AW1405" s="5">
        <v>10240</v>
      </c>
      <c r="AX1405" s="5">
        <v>41</v>
      </c>
      <c r="AY1405" s="5">
        <v>21.568629999999999</v>
      </c>
      <c r="AZ1405" s="5">
        <v>0.85499999999999998</v>
      </c>
      <c r="BA1405" s="5">
        <v>0.15625</v>
      </c>
      <c r="BB1405" s="5">
        <v>30.69229</v>
      </c>
    </row>
    <row r="1406" spans="3:54" x14ac:dyDescent="0.25">
      <c r="C1406" s="32">
        <f t="shared" si="64"/>
        <v>1388</v>
      </c>
      <c r="D1406" s="32">
        <f t="shared" si="66"/>
        <v>47</v>
      </c>
      <c r="E1406" s="32">
        <v>8</v>
      </c>
      <c r="F1406" s="32">
        <v>1</v>
      </c>
      <c r="G1406" s="32">
        <v>12</v>
      </c>
      <c r="H1406" s="37">
        <v>15.12918</v>
      </c>
      <c r="I1406" s="37">
        <v>11.504440000000001</v>
      </c>
      <c r="J1406" s="37">
        <v>98.131389999999996</v>
      </c>
      <c r="K1406" s="37">
        <v>14.28412</v>
      </c>
      <c r="L1406" s="37">
        <v>2.11754</v>
      </c>
      <c r="M1406" s="37">
        <v>3.8265099999999999</v>
      </c>
      <c r="N1406" s="37">
        <v>1.7503</v>
      </c>
      <c r="O1406" s="37">
        <v>49.446219999999997</v>
      </c>
      <c r="P1406" s="37">
        <v>51.196510000000004</v>
      </c>
      <c r="Q1406" s="37">
        <v>103.44781999999999</v>
      </c>
      <c r="R1406" s="37">
        <v>412.88368000000003</v>
      </c>
      <c r="S1406" s="37">
        <v>0.79956000000000005</v>
      </c>
      <c r="T1406" s="37">
        <v>333.27445</v>
      </c>
      <c r="U1406" s="37">
        <v>24.1905</v>
      </c>
      <c r="V1406" s="37">
        <v>0.13988</v>
      </c>
      <c r="W1406" s="37">
        <v>32.172199999999997</v>
      </c>
      <c r="X1406" s="37">
        <v>77.149469999999994</v>
      </c>
      <c r="Y1406" s="37">
        <v>132.94150999999999</v>
      </c>
      <c r="Z1406" s="37">
        <v>52.56568</v>
      </c>
      <c r="AA1406" s="37">
        <v>2.4808300000000001</v>
      </c>
      <c r="AB1406" s="37">
        <v>19.273579999999999</v>
      </c>
      <c r="AC1406" s="37">
        <v>19.45288</v>
      </c>
      <c r="AD1406" s="37">
        <v>937.25112000000001</v>
      </c>
      <c r="AE1406" s="37">
        <v>61.001449999999998</v>
      </c>
      <c r="AF1406" s="37">
        <v>25.27628</v>
      </c>
      <c r="AG1406" s="37">
        <v>30.403870000000001</v>
      </c>
      <c r="AH1406" s="37">
        <v>921.83398</v>
      </c>
      <c r="AI1406" s="37">
        <v>57460.03239</v>
      </c>
      <c r="AJ1406" s="37">
        <v>70.658060000000006</v>
      </c>
      <c r="AK1406" s="37">
        <v>45.83</v>
      </c>
      <c r="AL1406" s="5">
        <v>79.845820000000003</v>
      </c>
      <c r="AM1406" s="5">
        <v>119.77405</v>
      </c>
      <c r="AN1406" s="5">
        <v>29.245470000000001</v>
      </c>
      <c r="AO1406" s="5">
        <v>30.878640000000001</v>
      </c>
      <c r="AP1406" s="5">
        <v>30.386890000000001</v>
      </c>
      <c r="AQ1406" s="5">
        <v>26.666399999999999</v>
      </c>
      <c r="AR1406" s="5">
        <v>810.75</v>
      </c>
      <c r="AS1406" s="5">
        <v>17</v>
      </c>
      <c r="AT1406" s="5">
        <v>17.254899999999999</v>
      </c>
      <c r="AU1406" s="5">
        <v>79</v>
      </c>
      <c r="AV1406" s="5">
        <v>33</v>
      </c>
      <c r="AW1406" s="5">
        <v>8432.9411799999998</v>
      </c>
      <c r="AX1406" s="5">
        <v>32</v>
      </c>
      <c r="AY1406" s="5">
        <v>20.392160000000001</v>
      </c>
      <c r="AZ1406" s="5">
        <v>7.4999999999999997E-2</v>
      </c>
      <c r="BA1406" s="5">
        <v>0.70313000000000003</v>
      </c>
      <c r="BB1406" s="5">
        <v>30.693580000000001</v>
      </c>
    </row>
    <row r="1407" spans="3:54" x14ac:dyDescent="0.25">
      <c r="C1407" s="32">
        <f t="shared" si="64"/>
        <v>1389</v>
      </c>
      <c r="D1407" s="32">
        <f t="shared" si="66"/>
        <v>47</v>
      </c>
      <c r="E1407" s="32">
        <v>9</v>
      </c>
      <c r="F1407" s="32">
        <v>2</v>
      </c>
      <c r="G1407" s="32">
        <v>12</v>
      </c>
      <c r="H1407" s="37">
        <v>15.110110000000001</v>
      </c>
      <c r="I1407" s="37">
        <v>11.49851</v>
      </c>
      <c r="J1407" s="37">
        <v>98.131330000000005</v>
      </c>
      <c r="K1407" s="37">
        <v>10.483840000000001</v>
      </c>
      <c r="L1407" s="37">
        <v>2.1203599999999998</v>
      </c>
      <c r="M1407" s="37">
        <v>1.8519099999999999</v>
      </c>
      <c r="N1407" s="37">
        <v>1.79735</v>
      </c>
      <c r="O1407" s="37">
        <v>49.39132</v>
      </c>
      <c r="P1407" s="37">
        <v>51.188670000000002</v>
      </c>
      <c r="Q1407" s="37">
        <v>104.44329999999999</v>
      </c>
      <c r="R1407" s="37">
        <v>410.87371000000002</v>
      </c>
      <c r="S1407" s="37">
        <v>1.4577</v>
      </c>
      <c r="T1407" s="37">
        <v>333.40791000000002</v>
      </c>
      <c r="U1407" s="37">
        <v>24.23095</v>
      </c>
      <c r="V1407" s="37">
        <v>4.8300000000000003E-2</v>
      </c>
      <c r="W1407" s="37">
        <v>32.197539999999996</v>
      </c>
      <c r="X1407" s="37">
        <v>74.990350000000007</v>
      </c>
      <c r="Y1407" s="37">
        <v>170.89242999999999</v>
      </c>
      <c r="Z1407" s="37">
        <v>51.959409999999998</v>
      </c>
      <c r="AA1407" s="37">
        <v>3.7958799999999999</v>
      </c>
      <c r="AB1407" s="37">
        <v>19.268879999999999</v>
      </c>
      <c r="AC1407" s="37">
        <v>19.44678</v>
      </c>
      <c r="AD1407" s="37">
        <v>1432.1659099999999</v>
      </c>
      <c r="AE1407" s="37">
        <v>60.851030000000002</v>
      </c>
      <c r="AF1407" s="37">
        <v>25.309920000000002</v>
      </c>
      <c r="AG1407" s="37">
        <v>30.445640000000001</v>
      </c>
      <c r="AH1407" s="37">
        <v>1440.12726</v>
      </c>
      <c r="AI1407" s="37">
        <v>57460.032899999998</v>
      </c>
      <c r="AJ1407" s="37">
        <v>70.659660000000002</v>
      </c>
      <c r="AK1407" s="37">
        <v>45.836060000000003</v>
      </c>
      <c r="AL1407" s="5">
        <v>79.907910000000001</v>
      </c>
      <c r="AM1407" s="5">
        <v>120.02466</v>
      </c>
      <c r="AN1407" s="5">
        <v>29.25422</v>
      </c>
      <c r="AO1407" s="5">
        <v>30.920390000000001</v>
      </c>
      <c r="AP1407" s="5">
        <v>30.38599</v>
      </c>
      <c r="AQ1407" s="5">
        <v>26.692979999999999</v>
      </c>
      <c r="AR1407" s="5">
        <v>1023.25</v>
      </c>
      <c r="AS1407" s="5">
        <v>-6</v>
      </c>
      <c r="AT1407" s="5">
        <v>25.098040000000001</v>
      </c>
      <c r="AU1407" s="5">
        <v>79</v>
      </c>
      <c r="AV1407" s="5">
        <v>33</v>
      </c>
      <c r="AW1407" s="5">
        <v>20078.431369999998</v>
      </c>
      <c r="AX1407" s="5">
        <v>78</v>
      </c>
      <c r="AY1407" s="5">
        <v>28.62745</v>
      </c>
      <c r="AZ1407" s="5">
        <v>3.5000000000000003E-2</v>
      </c>
      <c r="BA1407" s="5">
        <v>1.17188</v>
      </c>
      <c r="BB1407" s="5">
        <v>30.695709999999998</v>
      </c>
    </row>
    <row r="1408" spans="3:54" x14ac:dyDescent="0.25">
      <c r="C1408" s="32">
        <f t="shared" si="64"/>
        <v>1390</v>
      </c>
      <c r="D1408" s="32">
        <f t="shared" si="66"/>
        <v>47</v>
      </c>
      <c r="E1408" s="32">
        <v>10</v>
      </c>
      <c r="F1408" s="32">
        <v>3</v>
      </c>
      <c r="G1408" s="32">
        <v>12</v>
      </c>
      <c r="H1408" s="37">
        <v>13.517300000000001</v>
      </c>
      <c r="I1408" s="37">
        <v>11.48565</v>
      </c>
      <c r="J1408" s="37">
        <v>98.135800000000003</v>
      </c>
      <c r="K1408" s="37">
        <v>11.226599999999999</v>
      </c>
      <c r="L1408" s="37">
        <v>2.1093199999999999</v>
      </c>
      <c r="M1408" s="37">
        <v>1.49108</v>
      </c>
      <c r="N1408" s="37">
        <v>1.8053900000000001</v>
      </c>
      <c r="O1408" s="37">
        <v>49.331180000000003</v>
      </c>
      <c r="P1408" s="37">
        <v>51.136569999999999</v>
      </c>
      <c r="Q1408" s="37">
        <v>103.8835</v>
      </c>
      <c r="R1408" s="37">
        <v>413.76289000000003</v>
      </c>
      <c r="S1408" s="37">
        <v>2.71991</v>
      </c>
      <c r="T1408" s="37">
        <v>331.69871999999998</v>
      </c>
      <c r="U1408" s="37">
        <v>24.263529999999999</v>
      </c>
      <c r="V1408" s="37">
        <v>0.22122</v>
      </c>
      <c r="W1408" s="37">
        <v>32.205469999999998</v>
      </c>
      <c r="X1408" s="37">
        <v>59.486260000000001</v>
      </c>
      <c r="Y1408" s="37">
        <v>250.08294000000001</v>
      </c>
      <c r="Z1408" s="37">
        <v>51.36101</v>
      </c>
      <c r="AA1408" s="37">
        <v>5.1094799999999996</v>
      </c>
      <c r="AB1408" s="37">
        <v>19.263000000000002</v>
      </c>
      <c r="AC1408" s="37">
        <v>19.43873</v>
      </c>
      <c r="AD1408" s="37">
        <v>1937.8682799999999</v>
      </c>
      <c r="AE1408" s="37">
        <v>60.699179999999998</v>
      </c>
      <c r="AF1408" s="37">
        <v>25.178129999999999</v>
      </c>
      <c r="AG1408" s="37">
        <v>30.420359999999999</v>
      </c>
      <c r="AH1408" s="37">
        <v>1938.7963999999999</v>
      </c>
      <c r="AI1408" s="37">
        <v>57460.03398</v>
      </c>
      <c r="AJ1408" s="37">
        <v>70.830600000000004</v>
      </c>
      <c r="AK1408" s="37">
        <v>45.819609999999997</v>
      </c>
      <c r="AL1408" s="5">
        <v>79.817059999999998</v>
      </c>
      <c r="AM1408" s="5">
        <v>120.24772</v>
      </c>
      <c r="AN1408" s="5">
        <v>29.216190000000001</v>
      </c>
      <c r="AO1408" s="5">
        <v>30.944240000000001</v>
      </c>
      <c r="AP1408" s="5">
        <v>30.385480000000001</v>
      </c>
      <c r="AQ1408" s="5">
        <v>26.702190000000002</v>
      </c>
      <c r="AR1408" s="5">
        <v>1553.75</v>
      </c>
      <c r="AS1408" s="5">
        <v>9.5</v>
      </c>
      <c r="AT1408" s="5">
        <v>26.274509999999999</v>
      </c>
      <c r="AU1408" s="5">
        <v>79</v>
      </c>
      <c r="AV1408" s="5">
        <v>33</v>
      </c>
      <c r="AW1408" s="5">
        <v>18271.37255</v>
      </c>
      <c r="AX1408" s="5">
        <v>71</v>
      </c>
      <c r="AY1408" s="5">
        <v>29.411760000000001</v>
      </c>
      <c r="AZ1408" s="5">
        <v>7.4999999999999997E-2</v>
      </c>
      <c r="BA1408" s="5">
        <v>1.71875</v>
      </c>
      <c r="BB1408" s="5">
        <v>30.700659999999999</v>
      </c>
    </row>
    <row r="1409" spans="3:54" x14ac:dyDescent="0.25">
      <c r="C1409" s="32">
        <f t="shared" si="64"/>
        <v>1391</v>
      </c>
      <c r="D1409" s="32">
        <f t="shared" si="66"/>
        <v>47</v>
      </c>
      <c r="E1409" s="32">
        <v>11</v>
      </c>
      <c r="F1409" s="32">
        <v>4</v>
      </c>
      <c r="G1409" s="32">
        <v>12</v>
      </c>
      <c r="H1409" s="37">
        <v>14.142749999999999</v>
      </c>
      <c r="I1409" s="37">
        <v>11.49356</v>
      </c>
      <c r="J1409" s="37">
        <v>98.13109</v>
      </c>
      <c r="K1409" s="37">
        <v>11.281689999999999</v>
      </c>
      <c r="L1409" s="37">
        <v>2.0983399999999999</v>
      </c>
      <c r="M1409" s="37">
        <v>4.7528699999999997</v>
      </c>
      <c r="N1409" s="37">
        <v>1.9702900000000001</v>
      </c>
      <c r="O1409" s="37">
        <v>49.285290000000003</v>
      </c>
      <c r="P1409" s="37">
        <v>51.255580000000002</v>
      </c>
      <c r="Q1409" s="37">
        <v>104.53243999999999</v>
      </c>
      <c r="R1409" s="37">
        <v>417.66212000000002</v>
      </c>
      <c r="S1409" s="37">
        <v>3.41499</v>
      </c>
      <c r="T1409" s="37">
        <v>334.25214</v>
      </c>
      <c r="U1409" s="37">
        <v>24.307690000000001</v>
      </c>
      <c r="V1409" s="37">
        <v>0.26047999999999999</v>
      </c>
      <c r="W1409" s="37">
        <v>32.219729999999998</v>
      </c>
      <c r="X1409" s="37">
        <v>58.150410000000001</v>
      </c>
      <c r="Y1409" s="37">
        <v>299.91842000000003</v>
      </c>
      <c r="Z1409" s="37">
        <v>50.716119999999997</v>
      </c>
      <c r="AA1409" s="37">
        <v>6.1583500000000004</v>
      </c>
      <c r="AB1409" s="37">
        <v>19.264500000000002</v>
      </c>
      <c r="AC1409" s="37">
        <v>19.441929999999999</v>
      </c>
      <c r="AD1409" s="37">
        <v>2347.8998499999998</v>
      </c>
      <c r="AE1409" s="37">
        <v>60.575270000000003</v>
      </c>
      <c r="AF1409" s="37">
        <v>25.047039999999999</v>
      </c>
      <c r="AG1409" s="37">
        <v>30.403549999999999</v>
      </c>
      <c r="AH1409" s="37">
        <v>2349.63915</v>
      </c>
      <c r="AI1409" s="37">
        <v>57460.035759999999</v>
      </c>
      <c r="AJ1409" s="37">
        <v>70.848550000000003</v>
      </c>
      <c r="AK1409" s="37">
        <v>45.818689999999997</v>
      </c>
      <c r="AL1409" s="5">
        <v>79.825320000000005</v>
      </c>
      <c r="AM1409" s="5">
        <v>120.37918000000001</v>
      </c>
      <c r="AN1409" s="5">
        <v>29.174489999999999</v>
      </c>
      <c r="AO1409" s="5">
        <v>31.02552</v>
      </c>
      <c r="AP1409" s="5">
        <v>30.389019999999999</v>
      </c>
      <c r="AQ1409" s="5">
        <v>26.704270000000001</v>
      </c>
      <c r="AR1409" s="5">
        <v>2017</v>
      </c>
      <c r="AS1409" s="5">
        <v>23</v>
      </c>
      <c r="AT1409" s="5">
        <v>25.882349999999999</v>
      </c>
      <c r="AU1409" s="5">
        <v>79</v>
      </c>
      <c r="AV1409" s="5">
        <v>33</v>
      </c>
      <c r="AW1409" s="5">
        <v>14556.86275</v>
      </c>
      <c r="AX1409" s="5">
        <v>57</v>
      </c>
      <c r="AY1409" s="5">
        <v>29.411760000000001</v>
      </c>
      <c r="AZ1409" s="5">
        <v>0.91500000000000004</v>
      </c>
      <c r="BA1409" s="5">
        <v>1.09375</v>
      </c>
      <c r="BB1409" s="5">
        <v>30.706479999999999</v>
      </c>
    </row>
    <row r="1410" spans="3:54" x14ac:dyDescent="0.25">
      <c r="C1410" s="32">
        <f t="shared" si="64"/>
        <v>1392</v>
      </c>
      <c r="D1410" s="32">
        <f t="shared" si="66"/>
        <v>47</v>
      </c>
      <c r="E1410" s="32">
        <v>12</v>
      </c>
      <c r="F1410" s="32">
        <v>5</v>
      </c>
      <c r="G1410" s="32">
        <v>12</v>
      </c>
      <c r="H1410" s="37">
        <v>14.226610000000001</v>
      </c>
      <c r="I1410" s="37">
        <v>11.50741</v>
      </c>
      <c r="J1410" s="37">
        <v>98.135729999999995</v>
      </c>
      <c r="K1410" s="37">
        <v>11.27572</v>
      </c>
      <c r="L1410" s="37">
        <v>2.0879699999999999</v>
      </c>
      <c r="M1410" s="37">
        <v>1.6924999999999999</v>
      </c>
      <c r="N1410" s="37">
        <v>2.1957399999999998</v>
      </c>
      <c r="O1410" s="37">
        <v>49.231270000000002</v>
      </c>
      <c r="P1410" s="37">
        <v>51.427</v>
      </c>
      <c r="Q1410" s="37">
        <v>104.79723</v>
      </c>
      <c r="R1410" s="37">
        <v>422.43648000000002</v>
      </c>
      <c r="S1410" s="37">
        <v>3.9893100000000001</v>
      </c>
      <c r="T1410" s="37">
        <v>334.95024999999998</v>
      </c>
      <c r="U1410" s="37">
        <v>24.306989999999999</v>
      </c>
      <c r="V1410" s="37">
        <v>0.17152000000000001</v>
      </c>
      <c r="W1410" s="37">
        <v>32.207000000000001</v>
      </c>
      <c r="X1410" s="37">
        <v>65.724019999999996</v>
      </c>
      <c r="Y1410" s="37">
        <v>311.55673000000002</v>
      </c>
      <c r="Z1410" s="37">
        <v>50.532989999999998</v>
      </c>
      <c r="AA1410" s="37">
        <v>7.2555899999999998</v>
      </c>
      <c r="AB1410" s="37">
        <v>19.255500000000001</v>
      </c>
      <c r="AC1410" s="37">
        <v>19.428280000000001</v>
      </c>
      <c r="AD1410" s="37">
        <v>2779.95786</v>
      </c>
      <c r="AE1410" s="37">
        <v>60.325049999999997</v>
      </c>
      <c r="AF1410" s="37">
        <v>24.92334</v>
      </c>
      <c r="AG1410" s="37">
        <v>30.377009999999999</v>
      </c>
      <c r="AH1410" s="37">
        <v>2779.94056</v>
      </c>
      <c r="AI1410" s="37">
        <v>57460.037920000002</v>
      </c>
      <c r="AJ1410" s="37">
        <v>70.679850000000002</v>
      </c>
      <c r="AK1410" s="37">
        <v>45.80453</v>
      </c>
      <c r="AL1410" s="5">
        <v>79.938649999999996</v>
      </c>
      <c r="AM1410" s="5">
        <v>120.16545000000001</v>
      </c>
      <c r="AN1410" s="5">
        <v>29.13458</v>
      </c>
      <c r="AO1410" s="5">
        <v>31.063420000000001</v>
      </c>
      <c r="AP1410" s="5">
        <v>30.38653</v>
      </c>
      <c r="AQ1410" s="5">
        <v>26.685839999999999</v>
      </c>
      <c r="AR1410" s="5">
        <v>2439</v>
      </c>
      <c r="AS1410" s="5">
        <v>24</v>
      </c>
      <c r="AT1410" s="5">
        <v>27.843139999999998</v>
      </c>
      <c r="AU1410" s="5">
        <v>79</v>
      </c>
      <c r="AV1410" s="5">
        <v>32</v>
      </c>
      <c r="AW1410" s="5">
        <v>15761.56863</v>
      </c>
      <c r="AX1410" s="5">
        <v>62</v>
      </c>
      <c r="AY1410" s="5">
        <v>30.98039</v>
      </c>
      <c r="AZ1410" s="5">
        <v>0.85499999999999998</v>
      </c>
      <c r="BA1410" s="5">
        <v>0.54688000000000003</v>
      </c>
      <c r="BB1410" s="5">
        <v>30.704139999999999</v>
      </c>
    </row>
    <row r="1411" spans="3:54" x14ac:dyDescent="0.25">
      <c r="C1411" s="32">
        <f t="shared" si="64"/>
        <v>1393</v>
      </c>
      <c r="D1411" s="32">
        <f t="shared" si="66"/>
        <v>47</v>
      </c>
      <c r="E1411" s="32">
        <v>13</v>
      </c>
      <c r="F1411" s="32">
        <v>6</v>
      </c>
      <c r="G1411" s="32">
        <v>12</v>
      </c>
      <c r="H1411" s="37">
        <v>14.918939999999999</v>
      </c>
      <c r="I1411" s="37">
        <v>11.477740000000001</v>
      </c>
      <c r="J1411" s="37">
        <v>98.137309999999999</v>
      </c>
      <c r="K1411" s="37">
        <v>14.05181</v>
      </c>
      <c r="L1411" s="37">
        <v>2.1001500000000002</v>
      </c>
      <c r="M1411" s="37">
        <v>3.0777800000000002</v>
      </c>
      <c r="N1411" s="37">
        <v>2.4469099999999999</v>
      </c>
      <c r="O1411" s="37">
        <v>49.170180000000002</v>
      </c>
      <c r="P1411" s="37">
        <v>51.617089999999997</v>
      </c>
      <c r="Q1411" s="37">
        <v>104.91398</v>
      </c>
      <c r="R1411" s="37">
        <v>429.60822000000002</v>
      </c>
      <c r="S1411" s="37">
        <v>4.6912700000000003</v>
      </c>
      <c r="T1411" s="37">
        <v>336.72602999999998</v>
      </c>
      <c r="U1411" s="37">
        <v>24.340119999999999</v>
      </c>
      <c r="V1411" s="37">
        <v>0.10148</v>
      </c>
      <c r="W1411" s="37">
        <v>32.17606</v>
      </c>
      <c r="X1411" s="37">
        <v>64.827389999999994</v>
      </c>
      <c r="Y1411" s="37">
        <v>319.22395999999998</v>
      </c>
      <c r="Z1411" s="37">
        <v>51.37923</v>
      </c>
      <c r="AA1411" s="37">
        <v>8.4406700000000008</v>
      </c>
      <c r="AB1411" s="37">
        <v>19.274450000000002</v>
      </c>
      <c r="AC1411" s="37">
        <v>19.450669999999999</v>
      </c>
      <c r="AD1411" s="37">
        <v>3215.26109</v>
      </c>
      <c r="AE1411" s="37">
        <v>60.208129999999997</v>
      </c>
      <c r="AF1411" s="37">
        <v>25.068709999999999</v>
      </c>
      <c r="AG1411" s="37">
        <v>30.382660000000001</v>
      </c>
      <c r="AH1411" s="37">
        <v>3215.2769199999998</v>
      </c>
      <c r="AI1411" s="37">
        <v>57460.040459999997</v>
      </c>
      <c r="AJ1411" s="37">
        <v>70.697270000000003</v>
      </c>
      <c r="AK1411" s="37">
        <v>45.811329999999998</v>
      </c>
      <c r="AL1411" s="5">
        <v>79.761899999999997</v>
      </c>
      <c r="AM1411" s="5">
        <v>120.20041999999999</v>
      </c>
      <c r="AN1411" s="5">
        <v>29.167439999999999</v>
      </c>
      <c r="AO1411" s="5">
        <v>31.021820000000002</v>
      </c>
      <c r="AP1411" s="5">
        <v>30.381820000000001</v>
      </c>
      <c r="AQ1411" s="5">
        <v>26.68317</v>
      </c>
      <c r="AR1411" s="5">
        <v>2873.25</v>
      </c>
      <c r="AS1411" s="5">
        <v>26.5</v>
      </c>
      <c r="AT1411" s="5">
        <v>29.411760000000001</v>
      </c>
      <c r="AU1411" s="5">
        <v>79</v>
      </c>
      <c r="AV1411" s="5">
        <v>32</v>
      </c>
      <c r="AW1411" s="5">
        <v>16263.529409999999</v>
      </c>
      <c r="AX1411" s="5">
        <v>64</v>
      </c>
      <c r="AY1411" s="5">
        <v>31.764710000000001</v>
      </c>
      <c r="AZ1411" s="5">
        <v>0.8</v>
      </c>
      <c r="BA1411" s="5">
        <v>1.84375</v>
      </c>
      <c r="BB1411" s="5">
        <v>30.70504</v>
      </c>
    </row>
    <row r="1412" spans="3:54" x14ac:dyDescent="0.25">
      <c r="C1412" s="32">
        <f t="shared" si="64"/>
        <v>1394</v>
      </c>
      <c r="D1412" s="32">
        <f t="shared" si="66"/>
        <v>47</v>
      </c>
      <c r="E1412" s="32">
        <v>14</v>
      </c>
      <c r="F1412" s="32">
        <v>7</v>
      </c>
      <c r="G1412" s="32">
        <v>12</v>
      </c>
      <c r="H1412" s="37">
        <v>14.82915</v>
      </c>
      <c r="I1412" s="37">
        <v>11.490600000000001</v>
      </c>
      <c r="J1412" s="37">
        <v>98.134619999999998</v>
      </c>
      <c r="K1412" s="37">
        <v>14.56194</v>
      </c>
      <c r="L1412" s="37">
        <v>2.0982699999999999</v>
      </c>
      <c r="M1412" s="37">
        <v>2.58142</v>
      </c>
      <c r="N1412" s="37">
        <v>2.6502500000000002</v>
      </c>
      <c r="O1412" s="37">
        <v>49.135950000000001</v>
      </c>
      <c r="P1412" s="37">
        <v>51.786200000000001</v>
      </c>
      <c r="Q1412" s="37">
        <v>105.30428000000001</v>
      </c>
      <c r="R1412" s="37">
        <v>438.97939000000002</v>
      </c>
      <c r="S1412" s="37">
        <v>5.4522700000000004</v>
      </c>
      <c r="T1412" s="37">
        <v>334.53109000000001</v>
      </c>
      <c r="U1412" s="37">
        <v>24.339230000000001</v>
      </c>
      <c r="V1412" s="37">
        <v>3.4139999999999997E-2</v>
      </c>
      <c r="W1412" s="37">
        <v>32.118310000000001</v>
      </c>
      <c r="X1412" s="37">
        <v>67.687730000000002</v>
      </c>
      <c r="Y1412" s="37">
        <v>325.36779999999999</v>
      </c>
      <c r="Z1412" s="37">
        <v>52.430410000000002</v>
      </c>
      <c r="AA1412" s="37">
        <v>9.5927199999999999</v>
      </c>
      <c r="AB1412" s="37">
        <v>19.285689999999999</v>
      </c>
      <c r="AC1412" s="37">
        <v>19.461639999999999</v>
      </c>
      <c r="AD1412" s="37">
        <v>3657.3831399999999</v>
      </c>
      <c r="AE1412" s="37">
        <v>60.246859999999998</v>
      </c>
      <c r="AF1412" s="37">
        <v>25.046250000000001</v>
      </c>
      <c r="AG1412" s="37">
        <v>30.431509999999999</v>
      </c>
      <c r="AH1412" s="37">
        <v>3656.73632</v>
      </c>
      <c r="AI1412" s="37">
        <v>57460.043429999998</v>
      </c>
      <c r="AJ1412" s="37">
        <v>70.619990000000001</v>
      </c>
      <c r="AK1412" s="37">
        <v>45.802120000000002</v>
      </c>
      <c r="AL1412" s="5">
        <v>79.983599999999996</v>
      </c>
      <c r="AM1412" s="5">
        <v>119.58877</v>
      </c>
      <c r="AN1412" s="5">
        <v>29.16488</v>
      </c>
      <c r="AO1412" s="5">
        <v>31.081479999999999</v>
      </c>
      <c r="AP1412" s="5">
        <v>30.392510000000001</v>
      </c>
      <c r="AQ1412" s="5">
        <v>26.67653</v>
      </c>
      <c r="AR1412" s="5">
        <v>3315.5</v>
      </c>
      <c r="AS1412" s="5">
        <v>28</v>
      </c>
      <c r="AT1412" s="5">
        <v>30.98039</v>
      </c>
      <c r="AU1412" s="5">
        <v>79</v>
      </c>
      <c r="AV1412" s="5">
        <v>32</v>
      </c>
      <c r="AW1412" s="5">
        <v>16966.274509999999</v>
      </c>
      <c r="AX1412" s="5">
        <v>66</v>
      </c>
      <c r="AY1412" s="5">
        <v>32.941180000000003</v>
      </c>
      <c r="AZ1412" s="5">
        <v>0.83499999999999996</v>
      </c>
      <c r="BA1412" s="5">
        <v>0.23438000000000001</v>
      </c>
      <c r="BB1412" s="5">
        <v>30.70299</v>
      </c>
    </row>
    <row r="1413" spans="3:54" x14ac:dyDescent="0.25">
      <c r="C1413" s="32">
        <f t="shared" si="64"/>
        <v>1395</v>
      </c>
      <c r="D1413" s="32">
        <f t="shared" si="66"/>
        <v>47</v>
      </c>
      <c r="E1413" s="32">
        <v>15</v>
      </c>
      <c r="F1413" s="32">
        <v>8</v>
      </c>
      <c r="G1413" s="32">
        <v>12</v>
      </c>
      <c r="H1413" s="37">
        <v>14.5609</v>
      </c>
      <c r="I1413" s="37">
        <v>11.49455</v>
      </c>
      <c r="J1413" s="37">
        <v>98.133139999999997</v>
      </c>
      <c r="K1413" s="37">
        <v>15.159520000000001</v>
      </c>
      <c r="L1413" s="37">
        <v>2.0975999999999999</v>
      </c>
      <c r="M1413" s="37">
        <v>4.4169</v>
      </c>
      <c r="N1413" s="37">
        <v>2.8667899999999999</v>
      </c>
      <c r="O1413" s="37">
        <v>49.085949999999997</v>
      </c>
      <c r="P1413" s="37">
        <v>51.952730000000003</v>
      </c>
      <c r="Q1413" s="37">
        <v>105.46177</v>
      </c>
      <c r="R1413" s="37">
        <v>449.93815000000001</v>
      </c>
      <c r="S1413" s="37">
        <v>6.3230599999999999</v>
      </c>
      <c r="T1413" s="37">
        <v>334.16948000000002</v>
      </c>
      <c r="U1413" s="37">
        <v>24.363440000000001</v>
      </c>
      <c r="V1413" s="37">
        <v>-3.3709999999999997E-2</v>
      </c>
      <c r="W1413" s="37">
        <v>32.062609999999999</v>
      </c>
      <c r="X1413" s="37">
        <v>66.785749999999993</v>
      </c>
      <c r="Y1413" s="37">
        <v>330.75578999999999</v>
      </c>
      <c r="Z1413" s="37">
        <v>53.209809999999997</v>
      </c>
      <c r="AA1413" s="37">
        <v>10.70439</v>
      </c>
      <c r="AB1413" s="37">
        <v>19.297799999999999</v>
      </c>
      <c r="AC1413" s="37">
        <v>19.46331</v>
      </c>
      <c r="AD1413" s="37">
        <v>4082.5366199999999</v>
      </c>
      <c r="AE1413" s="37">
        <v>60.152889999999999</v>
      </c>
      <c r="AF1413" s="37">
        <v>25.038209999999999</v>
      </c>
      <c r="AG1413" s="37">
        <v>30.439640000000001</v>
      </c>
      <c r="AH1413" s="37">
        <v>4082.78476</v>
      </c>
      <c r="AI1413" s="37">
        <v>57460.046880000002</v>
      </c>
      <c r="AJ1413" s="37">
        <v>70.293379999999999</v>
      </c>
      <c r="AK1413" s="37">
        <v>45.796379999999999</v>
      </c>
      <c r="AL1413" s="5">
        <v>79.921989999999994</v>
      </c>
      <c r="AM1413" s="5">
        <v>119.81828</v>
      </c>
      <c r="AN1413" s="5">
        <v>29.114339999999999</v>
      </c>
      <c r="AO1413" s="5">
        <v>31.134370000000001</v>
      </c>
      <c r="AP1413" s="5">
        <v>30.387170000000001</v>
      </c>
      <c r="AQ1413" s="5">
        <v>26.68317</v>
      </c>
      <c r="AR1413" s="5">
        <v>3753</v>
      </c>
      <c r="AS1413" s="5">
        <v>28.5</v>
      </c>
      <c r="AT1413" s="5">
        <v>32.156860000000002</v>
      </c>
      <c r="AU1413" s="5">
        <v>79</v>
      </c>
      <c r="AV1413" s="5">
        <v>32</v>
      </c>
      <c r="AW1413" s="5">
        <v>16966.274509999999</v>
      </c>
      <c r="AX1413" s="5">
        <v>67</v>
      </c>
      <c r="AY1413" s="5">
        <v>33.725490000000001</v>
      </c>
      <c r="AZ1413" s="5">
        <v>0.89500000000000002</v>
      </c>
      <c r="BA1413" s="5">
        <v>1.45313</v>
      </c>
      <c r="BB1413" s="5">
        <v>30.706589999999998</v>
      </c>
    </row>
    <row r="1414" spans="3:54" x14ac:dyDescent="0.25">
      <c r="C1414" s="32">
        <f t="shared" si="64"/>
        <v>1396</v>
      </c>
      <c r="D1414" s="32">
        <f t="shared" si="66"/>
        <v>47</v>
      </c>
      <c r="E1414" s="32">
        <v>16</v>
      </c>
      <c r="F1414" s="32">
        <v>1</v>
      </c>
      <c r="G1414" s="32">
        <v>2</v>
      </c>
      <c r="H1414" s="37">
        <v>14.1121</v>
      </c>
      <c r="I1414" s="37">
        <v>11.513339999999999</v>
      </c>
      <c r="J1414" s="37">
        <v>98.135530000000003</v>
      </c>
      <c r="K1414" s="37">
        <v>12.613799999999999</v>
      </c>
      <c r="L1414" s="37">
        <v>2.0994600000000001</v>
      </c>
      <c r="M1414" s="37">
        <v>3.74119</v>
      </c>
      <c r="N1414" s="37">
        <v>3.1694599999999999</v>
      </c>
      <c r="O1414" s="37">
        <v>49.057079999999999</v>
      </c>
      <c r="P1414" s="37">
        <v>52.22654</v>
      </c>
      <c r="Q1414" s="37">
        <v>104.13377</v>
      </c>
      <c r="R1414" s="37">
        <v>462.18268999999998</v>
      </c>
      <c r="S1414" s="37">
        <v>7.00068</v>
      </c>
      <c r="T1414" s="37">
        <v>335.66156000000001</v>
      </c>
      <c r="U1414" s="37">
        <v>24.35652</v>
      </c>
      <c r="V1414" s="37">
        <v>0.21234</v>
      </c>
      <c r="W1414" s="37">
        <v>31.990770000000001</v>
      </c>
      <c r="X1414" s="37">
        <v>43.406770000000002</v>
      </c>
      <c r="Y1414" s="37">
        <v>334.82069999999999</v>
      </c>
      <c r="Z1414" s="37">
        <v>53.756990000000002</v>
      </c>
      <c r="AA1414" s="37">
        <v>11.281879999999999</v>
      </c>
      <c r="AB1414" s="37">
        <v>19.306190000000001</v>
      </c>
      <c r="AC1414" s="37">
        <v>19.477879999999999</v>
      </c>
      <c r="AD1414" s="37">
        <v>4298.9658399999998</v>
      </c>
      <c r="AE1414" s="37">
        <v>60.389989999999997</v>
      </c>
      <c r="AF1414" s="37">
        <v>25.060459999999999</v>
      </c>
      <c r="AG1414" s="37">
        <v>30.374749999999999</v>
      </c>
      <c r="AH1414" s="37">
        <v>4295.4570599999997</v>
      </c>
      <c r="AI1414" s="37">
        <v>57460.050869999999</v>
      </c>
      <c r="AJ1414" s="37">
        <v>70.922060000000002</v>
      </c>
      <c r="AK1414" s="37">
        <v>45.788409999999999</v>
      </c>
      <c r="AL1414" s="5">
        <v>80.018910000000005</v>
      </c>
      <c r="AM1414" s="5">
        <v>119.52618</v>
      </c>
      <c r="AN1414" s="5">
        <v>29.033539999999999</v>
      </c>
      <c r="AO1414" s="5">
        <v>31.151260000000001</v>
      </c>
      <c r="AP1414" s="5">
        <v>30.395150000000001</v>
      </c>
      <c r="AQ1414" s="5">
        <v>26.678270000000001</v>
      </c>
      <c r="AR1414" s="5">
        <v>4166.25</v>
      </c>
      <c r="AS1414" s="5">
        <v>29</v>
      </c>
      <c r="AT1414" s="5">
        <v>32.941180000000003</v>
      </c>
      <c r="AU1414" s="5">
        <v>79</v>
      </c>
      <c r="AV1414" s="5">
        <v>32</v>
      </c>
      <c r="AW1414" s="5">
        <v>17066.666669999999</v>
      </c>
      <c r="AX1414" s="5">
        <v>68</v>
      </c>
      <c r="AY1414" s="5">
        <v>34.117649999999998</v>
      </c>
      <c r="AZ1414" s="5">
        <v>0.35</v>
      </c>
      <c r="BA1414" s="5">
        <v>1.21875</v>
      </c>
      <c r="BB1414" s="5">
        <v>30.708970000000001</v>
      </c>
    </row>
    <row r="1415" spans="3:54" x14ac:dyDescent="0.25">
      <c r="C1415" s="32">
        <f t="shared" si="64"/>
        <v>1397</v>
      </c>
      <c r="D1415" s="32">
        <f t="shared" si="66"/>
        <v>47</v>
      </c>
      <c r="E1415" s="32">
        <v>17</v>
      </c>
      <c r="F1415" s="32">
        <v>2</v>
      </c>
      <c r="G1415" s="32">
        <v>2</v>
      </c>
      <c r="H1415" s="37">
        <v>14.38386</v>
      </c>
      <c r="I1415" s="37">
        <v>11.529170000000001</v>
      </c>
      <c r="J1415" s="37">
        <v>98.134690000000006</v>
      </c>
      <c r="K1415" s="37">
        <v>10.02225</v>
      </c>
      <c r="L1415" s="37">
        <v>2.0899200000000002</v>
      </c>
      <c r="M1415" s="37">
        <v>2.63707</v>
      </c>
      <c r="N1415" s="37">
        <v>3.42563</v>
      </c>
      <c r="O1415" s="37">
        <v>49.046039999999998</v>
      </c>
      <c r="P1415" s="37">
        <v>52.471670000000003</v>
      </c>
      <c r="Q1415" s="37">
        <v>104.14606999999999</v>
      </c>
      <c r="R1415" s="37">
        <v>471.40636000000001</v>
      </c>
      <c r="S1415" s="37">
        <v>6.0125099999999998</v>
      </c>
      <c r="T1415" s="37">
        <v>335.76256999999998</v>
      </c>
      <c r="U1415" s="37">
        <v>24.375409999999999</v>
      </c>
      <c r="V1415" s="37">
        <v>0.26014999999999999</v>
      </c>
      <c r="W1415" s="37">
        <v>31.940930000000002</v>
      </c>
      <c r="X1415" s="37">
        <v>44.558300000000003</v>
      </c>
      <c r="Y1415" s="37">
        <v>333.48597000000001</v>
      </c>
      <c r="Z1415" s="37">
        <v>54.161439999999999</v>
      </c>
      <c r="AA1415" s="37">
        <v>11.23521</v>
      </c>
      <c r="AB1415" s="37">
        <v>19.312010000000001</v>
      </c>
      <c r="AC1415" s="37">
        <v>19.481719999999999</v>
      </c>
      <c r="AD1415" s="37">
        <v>4300.7179699999997</v>
      </c>
      <c r="AE1415" s="37">
        <v>60.795670000000001</v>
      </c>
      <c r="AF1415" s="37">
        <v>24.946619999999999</v>
      </c>
      <c r="AG1415" s="37">
        <v>30.341940000000001</v>
      </c>
      <c r="AH1415" s="37">
        <v>4297.1914800000004</v>
      </c>
      <c r="AI1415" s="37">
        <v>57460.05515</v>
      </c>
      <c r="AJ1415" s="37">
        <v>70.848730000000003</v>
      </c>
      <c r="AK1415" s="37">
        <v>45.789859999999997</v>
      </c>
      <c r="AL1415" s="5">
        <v>80.324650000000005</v>
      </c>
      <c r="AM1415" s="5">
        <v>118.89917</v>
      </c>
      <c r="AN1415" s="5">
        <v>28.977509999999999</v>
      </c>
      <c r="AO1415" s="5">
        <v>31.167999999999999</v>
      </c>
      <c r="AP1415" s="5">
        <v>30.38738</v>
      </c>
      <c r="AQ1415" s="5">
        <v>26.68432</v>
      </c>
      <c r="AR1415" s="5">
        <v>4300</v>
      </c>
      <c r="AS1415" s="5">
        <v>36.5</v>
      </c>
      <c r="AT1415" s="5">
        <v>26.66667</v>
      </c>
      <c r="AU1415" s="5">
        <v>79</v>
      </c>
      <c r="AV1415" s="5">
        <v>32</v>
      </c>
      <c r="AW1415" s="5">
        <v>10641.56863</v>
      </c>
      <c r="AX1415" s="5">
        <v>41</v>
      </c>
      <c r="AY1415" s="5">
        <v>30.196079999999998</v>
      </c>
      <c r="AZ1415" s="5">
        <v>0.83499999999999996</v>
      </c>
      <c r="BA1415" s="5">
        <v>0.28125</v>
      </c>
      <c r="BB1415" s="5">
        <v>30.707560000000001</v>
      </c>
    </row>
    <row r="1416" spans="3:54" x14ac:dyDescent="0.25">
      <c r="C1416" s="32">
        <f t="shared" si="64"/>
        <v>1398</v>
      </c>
      <c r="D1416" s="32">
        <f t="shared" si="66"/>
        <v>47</v>
      </c>
      <c r="E1416" s="32">
        <v>18</v>
      </c>
      <c r="F1416" s="32">
        <v>3</v>
      </c>
      <c r="G1416" s="32">
        <v>2</v>
      </c>
      <c r="H1416" s="37">
        <v>14.00441</v>
      </c>
      <c r="I1416" s="37">
        <v>11.52521</v>
      </c>
      <c r="J1416" s="37">
        <v>98.131420000000006</v>
      </c>
      <c r="K1416" s="37">
        <v>8.9495000000000005</v>
      </c>
      <c r="L1416" s="37">
        <v>2.0953499999999998</v>
      </c>
      <c r="M1416" s="37">
        <v>2.23021</v>
      </c>
      <c r="N1416" s="37">
        <v>3.6326200000000002</v>
      </c>
      <c r="O1416" s="37">
        <v>49.043689999999998</v>
      </c>
      <c r="P1416" s="37">
        <v>52.676310000000001</v>
      </c>
      <c r="Q1416" s="37">
        <v>104.0001</v>
      </c>
      <c r="R1416" s="37">
        <v>477.39503000000002</v>
      </c>
      <c r="S1416" s="37">
        <v>4.8449499999999999</v>
      </c>
      <c r="T1416" s="37">
        <v>335.28978999999998</v>
      </c>
      <c r="U1416" s="37">
        <v>24.392620000000001</v>
      </c>
      <c r="V1416" s="37">
        <v>0.26998</v>
      </c>
      <c r="W1416" s="37">
        <v>31.918500000000002</v>
      </c>
      <c r="X1416" s="37">
        <v>43.389980000000001</v>
      </c>
      <c r="Y1416" s="37">
        <v>332.97304000000003</v>
      </c>
      <c r="Z1416" s="37">
        <v>54.506540000000001</v>
      </c>
      <c r="AA1416" s="37">
        <v>11.26614</v>
      </c>
      <c r="AB1416" s="37">
        <v>19.325520000000001</v>
      </c>
      <c r="AC1416" s="37">
        <v>19.498660000000001</v>
      </c>
      <c r="AD1416" s="37">
        <v>4301.3860500000001</v>
      </c>
      <c r="AE1416" s="37">
        <v>61.137729999999998</v>
      </c>
      <c r="AF1416" s="37">
        <v>25.011399999999998</v>
      </c>
      <c r="AG1416" s="37">
        <v>30.295829999999999</v>
      </c>
      <c r="AH1416" s="37">
        <v>4297.4613799999997</v>
      </c>
      <c r="AI1416" s="37">
        <v>57460.058620000003</v>
      </c>
      <c r="AJ1416" s="37">
        <v>69.936250000000001</v>
      </c>
      <c r="AK1416" s="37">
        <v>45.776809999999998</v>
      </c>
      <c r="AL1416" s="5">
        <v>79.656090000000006</v>
      </c>
      <c r="AM1416" s="5">
        <v>120.46478</v>
      </c>
      <c r="AN1416" s="5">
        <v>28.937360000000002</v>
      </c>
      <c r="AO1416" s="5">
        <v>31.111809999999998</v>
      </c>
      <c r="AP1416" s="5">
        <v>30.387889999999999</v>
      </c>
      <c r="AQ1416" s="5">
        <v>26.682950000000002</v>
      </c>
      <c r="AR1416" s="5">
        <v>4304.5</v>
      </c>
      <c r="AS1416" s="5">
        <v>36</v>
      </c>
      <c r="AT1416" s="5">
        <v>27.058820000000001</v>
      </c>
      <c r="AU1416" s="5">
        <v>79</v>
      </c>
      <c r="AV1416" s="5">
        <v>32</v>
      </c>
      <c r="AW1416" s="5">
        <v>10942.7451</v>
      </c>
      <c r="AX1416" s="5">
        <v>43</v>
      </c>
      <c r="AY1416" s="5">
        <v>30.196079999999998</v>
      </c>
      <c r="AZ1416" s="5">
        <v>0.85499999999999998</v>
      </c>
      <c r="BA1416" s="5">
        <v>0.28125</v>
      </c>
      <c r="BB1416" s="5">
        <v>30.698370000000001</v>
      </c>
    </row>
    <row r="1417" spans="3:54" x14ac:dyDescent="0.25">
      <c r="C1417" s="32">
        <f t="shared" si="64"/>
        <v>1399</v>
      </c>
      <c r="D1417" s="32">
        <f t="shared" si="66"/>
        <v>47</v>
      </c>
      <c r="E1417" s="32">
        <v>19</v>
      </c>
      <c r="F1417" s="32">
        <v>4</v>
      </c>
      <c r="G1417" s="32">
        <v>2</v>
      </c>
      <c r="H1417" s="37">
        <v>14.64812</v>
      </c>
      <c r="I1417" s="37">
        <v>11.53609</v>
      </c>
      <c r="J1417" s="37">
        <v>98.131870000000006</v>
      </c>
      <c r="K1417" s="37">
        <v>7.9081400000000004</v>
      </c>
      <c r="L1417" s="37">
        <v>2.1044299999999998</v>
      </c>
      <c r="M1417" s="37">
        <v>3.6166299999999998</v>
      </c>
      <c r="N1417" s="37">
        <v>3.6436600000000001</v>
      </c>
      <c r="O1417" s="37">
        <v>49.030749999999998</v>
      </c>
      <c r="P1417" s="37">
        <v>52.674410000000002</v>
      </c>
      <c r="Q1417" s="37">
        <v>104.12197999999999</v>
      </c>
      <c r="R1417" s="37">
        <v>482.26603999999998</v>
      </c>
      <c r="S1417" s="37">
        <v>4.5130600000000003</v>
      </c>
      <c r="T1417" s="37">
        <v>336.08499999999998</v>
      </c>
      <c r="U1417" s="37">
        <v>24.392320000000002</v>
      </c>
      <c r="V1417" s="37">
        <v>0.25649</v>
      </c>
      <c r="W1417" s="37">
        <v>31.89894</v>
      </c>
      <c r="X1417" s="37">
        <v>42.5959</v>
      </c>
      <c r="Y1417" s="37">
        <v>332.75094000000001</v>
      </c>
      <c r="Z1417" s="37">
        <v>54.782040000000002</v>
      </c>
      <c r="AA1417" s="37">
        <v>11.28304</v>
      </c>
      <c r="AB1417" s="37">
        <v>19.344719999999999</v>
      </c>
      <c r="AC1417" s="37">
        <v>19.50544</v>
      </c>
      <c r="AD1417" s="37">
        <v>4289.2534800000003</v>
      </c>
      <c r="AE1417" s="37">
        <v>61.388309999999997</v>
      </c>
      <c r="AF1417" s="37">
        <v>25.119789999999998</v>
      </c>
      <c r="AG1417" s="37">
        <v>30.28238</v>
      </c>
      <c r="AH1417" s="37">
        <v>4286.8836600000004</v>
      </c>
      <c r="AI1417" s="37">
        <v>57460.061520000003</v>
      </c>
      <c r="AJ1417" s="37">
        <v>70.691680000000005</v>
      </c>
      <c r="AK1417" s="37">
        <v>45.769779999999997</v>
      </c>
      <c r="AL1417" s="5">
        <v>79.899469999999994</v>
      </c>
      <c r="AM1417" s="5">
        <v>119.8186</v>
      </c>
      <c r="AN1417" s="5">
        <v>28.91065</v>
      </c>
      <c r="AO1417" s="5">
        <v>31.050090000000001</v>
      </c>
      <c r="AP1417" s="5">
        <v>30.392880000000002</v>
      </c>
      <c r="AQ1417" s="5">
        <v>26.657340000000001</v>
      </c>
      <c r="AR1417" s="5">
        <v>4295.25</v>
      </c>
      <c r="AS1417" s="5">
        <v>36.5</v>
      </c>
      <c r="AT1417" s="5">
        <v>26.66667</v>
      </c>
      <c r="AU1417" s="5">
        <v>79</v>
      </c>
      <c r="AV1417" s="5">
        <v>32</v>
      </c>
      <c r="AW1417" s="5">
        <v>10440.784309999999</v>
      </c>
      <c r="AX1417" s="5">
        <v>41</v>
      </c>
      <c r="AY1417" s="5">
        <v>29.803920000000002</v>
      </c>
      <c r="AZ1417" s="5">
        <v>0.58499999999999996</v>
      </c>
      <c r="BA1417" s="5">
        <v>0.125</v>
      </c>
      <c r="BB1417" s="5">
        <v>30.70064</v>
      </c>
    </row>
    <row r="1418" spans="3:54" x14ac:dyDescent="0.25">
      <c r="C1418" s="32">
        <f t="shared" si="64"/>
        <v>1400</v>
      </c>
      <c r="D1418" s="32">
        <f t="shared" si="66"/>
        <v>47</v>
      </c>
      <c r="E1418" s="32">
        <v>20</v>
      </c>
      <c r="F1418" s="32">
        <v>5</v>
      </c>
      <c r="G1418" s="32">
        <v>2</v>
      </c>
      <c r="H1418" s="37">
        <v>14.637359999999999</v>
      </c>
      <c r="I1418" s="37">
        <v>11.52224</v>
      </c>
      <c r="J1418" s="37">
        <v>98.135279999999995</v>
      </c>
      <c r="K1418" s="37">
        <v>7.7698400000000003</v>
      </c>
      <c r="L1418" s="37">
        <v>2.09158</v>
      </c>
      <c r="M1418" s="37">
        <v>3.7823699999999998</v>
      </c>
      <c r="N1418" s="37">
        <v>3.7050399999999999</v>
      </c>
      <c r="O1418" s="37">
        <v>48.999890000000001</v>
      </c>
      <c r="P1418" s="37">
        <v>52.704929999999997</v>
      </c>
      <c r="Q1418" s="37">
        <v>104.25911000000001</v>
      </c>
      <c r="R1418" s="37">
        <v>486.63789000000003</v>
      </c>
      <c r="S1418" s="37">
        <v>4.4261400000000002</v>
      </c>
      <c r="T1418" s="37">
        <v>337.15014000000002</v>
      </c>
      <c r="U1418" s="37">
        <v>24.37039</v>
      </c>
      <c r="V1418" s="37">
        <v>0.23019999999999999</v>
      </c>
      <c r="W1418" s="37">
        <v>31.87743</v>
      </c>
      <c r="X1418" s="37">
        <v>41.297440000000002</v>
      </c>
      <c r="Y1418" s="37">
        <v>331.36822000000001</v>
      </c>
      <c r="Z1418" s="37">
        <v>54.979590000000002</v>
      </c>
      <c r="AA1418" s="37">
        <v>11.249549999999999</v>
      </c>
      <c r="AB1418" s="37">
        <v>19.353490000000001</v>
      </c>
      <c r="AC1418" s="37">
        <v>19.509</v>
      </c>
      <c r="AD1418" s="37">
        <v>4302.7928000000002</v>
      </c>
      <c r="AE1418" s="37">
        <v>61.558799999999998</v>
      </c>
      <c r="AF1418" s="37">
        <v>24.9664</v>
      </c>
      <c r="AG1418" s="37">
        <v>30.283760000000001</v>
      </c>
      <c r="AH1418" s="37">
        <v>4298.7611299999999</v>
      </c>
      <c r="AI1418" s="37">
        <v>57460.064259999999</v>
      </c>
      <c r="AJ1418" s="37">
        <v>71.966989999999996</v>
      </c>
      <c r="AK1418" s="37">
        <v>45.763350000000003</v>
      </c>
      <c r="AL1418" s="5">
        <v>80.366759999999999</v>
      </c>
      <c r="AM1418" s="5">
        <v>119.54821</v>
      </c>
      <c r="AN1418" s="5">
        <v>28.879529999999999</v>
      </c>
      <c r="AO1418" s="5">
        <v>30.973870000000002</v>
      </c>
      <c r="AP1418" s="5">
        <v>30.386679999999998</v>
      </c>
      <c r="AQ1418" s="5">
        <v>26.652349999999998</v>
      </c>
      <c r="AR1418" s="5">
        <v>4295.25</v>
      </c>
      <c r="AS1418" s="5">
        <v>36</v>
      </c>
      <c r="AT1418" s="5">
        <v>27.058820000000001</v>
      </c>
      <c r="AU1418" s="5">
        <v>79</v>
      </c>
      <c r="AV1418" s="5">
        <v>32</v>
      </c>
      <c r="AW1418" s="5">
        <v>11043.13725</v>
      </c>
      <c r="AX1418" s="5">
        <v>43</v>
      </c>
      <c r="AY1418" s="5">
        <v>30.196079999999998</v>
      </c>
      <c r="AZ1418" s="5">
        <v>9.5000000000000001E-2</v>
      </c>
      <c r="BA1418" s="5">
        <v>0.75</v>
      </c>
      <c r="BB1418" s="5">
        <v>30.694579999999998</v>
      </c>
    </row>
    <row r="1419" spans="3:54" x14ac:dyDescent="0.25">
      <c r="C1419" s="32">
        <f t="shared" si="64"/>
        <v>1401</v>
      </c>
      <c r="D1419" s="32">
        <f t="shared" si="66"/>
        <v>47</v>
      </c>
      <c r="E1419" s="32">
        <v>21</v>
      </c>
      <c r="F1419" s="32">
        <v>6</v>
      </c>
      <c r="G1419" s="32">
        <v>2</v>
      </c>
      <c r="H1419" s="37">
        <v>14.41689</v>
      </c>
      <c r="I1419" s="37">
        <v>11.53016</v>
      </c>
      <c r="J1419" s="37">
        <v>98.13</v>
      </c>
      <c r="K1419" s="37">
        <v>7.4157500000000001</v>
      </c>
      <c r="L1419" s="37">
        <v>2.0941800000000002</v>
      </c>
      <c r="M1419" s="37">
        <v>3.4510999999999998</v>
      </c>
      <c r="N1419" s="37">
        <v>3.73692</v>
      </c>
      <c r="O1419" s="37">
        <v>48.990009999999998</v>
      </c>
      <c r="P1419" s="37">
        <v>52.726939999999999</v>
      </c>
      <c r="Q1419" s="37">
        <v>104.25229</v>
      </c>
      <c r="R1419" s="37">
        <v>490.84629999999999</v>
      </c>
      <c r="S1419" s="37">
        <v>4.4783900000000001</v>
      </c>
      <c r="T1419" s="37">
        <v>337.57351</v>
      </c>
      <c r="U1419" s="37">
        <v>24.381340000000002</v>
      </c>
      <c r="V1419" s="37">
        <v>0.23357</v>
      </c>
      <c r="W1419" s="37">
        <v>31.862950000000001</v>
      </c>
      <c r="X1419" s="37">
        <v>42.928339999999999</v>
      </c>
      <c r="Y1419" s="37">
        <v>331.67592999999999</v>
      </c>
      <c r="Z1419" s="37">
        <v>55.150410000000001</v>
      </c>
      <c r="AA1419" s="37">
        <v>11.26694</v>
      </c>
      <c r="AB1419" s="37">
        <v>19.368200000000002</v>
      </c>
      <c r="AC1419" s="37">
        <v>19.536069999999999</v>
      </c>
      <c r="AD1419" s="37">
        <v>4304.10185</v>
      </c>
      <c r="AE1419" s="37">
        <v>61.7742</v>
      </c>
      <c r="AF1419" s="37">
        <v>24.997399999999999</v>
      </c>
      <c r="AG1419" s="37">
        <v>30.287210000000002</v>
      </c>
      <c r="AH1419" s="37">
        <v>4301.1156000000001</v>
      </c>
      <c r="AI1419" s="37">
        <v>57460.066980000003</v>
      </c>
      <c r="AJ1419" s="37">
        <v>70.346969999999999</v>
      </c>
      <c r="AK1419" s="37">
        <v>45.755989999999997</v>
      </c>
      <c r="AL1419" s="5">
        <v>80.210139999999996</v>
      </c>
      <c r="AM1419" s="5">
        <v>119.17502</v>
      </c>
      <c r="AN1419" s="5">
        <v>28.858429999999998</v>
      </c>
      <c r="AO1419" s="5">
        <v>30.907139999999998</v>
      </c>
      <c r="AP1419" s="5">
        <v>30.38908</v>
      </c>
      <c r="AQ1419" s="5">
        <v>26.65596</v>
      </c>
      <c r="AR1419" s="5">
        <v>4300</v>
      </c>
      <c r="AS1419" s="5">
        <v>36.5</v>
      </c>
      <c r="AT1419" s="5">
        <v>26.66667</v>
      </c>
      <c r="AU1419" s="5">
        <v>79</v>
      </c>
      <c r="AV1419" s="5">
        <v>32</v>
      </c>
      <c r="AW1419" s="5">
        <v>10842.352940000001</v>
      </c>
      <c r="AX1419" s="5">
        <v>42</v>
      </c>
      <c r="AY1419" s="5">
        <v>30.196079999999998</v>
      </c>
      <c r="AZ1419" s="5">
        <v>0.39</v>
      </c>
      <c r="BA1419" s="5">
        <v>0.75</v>
      </c>
      <c r="BB1419" s="5">
        <v>30.688949999999998</v>
      </c>
    </row>
    <row r="1420" spans="3:54" x14ac:dyDescent="0.25">
      <c r="C1420" s="32">
        <f t="shared" si="64"/>
        <v>1402</v>
      </c>
      <c r="D1420" s="32">
        <f t="shared" si="66"/>
        <v>47</v>
      </c>
      <c r="E1420" s="32">
        <v>22</v>
      </c>
      <c r="F1420" s="32">
        <v>7</v>
      </c>
      <c r="G1420" s="32">
        <v>2</v>
      </c>
      <c r="H1420" s="37">
        <v>14.160780000000001</v>
      </c>
      <c r="I1420" s="37">
        <v>11.554880000000001</v>
      </c>
      <c r="J1420" s="37">
        <v>98.135289999999998</v>
      </c>
      <c r="K1420" s="37">
        <v>7.2302200000000001</v>
      </c>
      <c r="L1420" s="37">
        <v>2.1008800000000001</v>
      </c>
      <c r="M1420" s="37">
        <v>3.7273000000000001</v>
      </c>
      <c r="N1420" s="37">
        <v>3.7737400000000001</v>
      </c>
      <c r="O1420" s="37">
        <v>48.983719999999998</v>
      </c>
      <c r="P1420" s="37">
        <v>52.757460000000002</v>
      </c>
      <c r="Q1420" s="37">
        <v>104.31164</v>
      </c>
      <c r="R1420" s="37">
        <v>494.69411000000002</v>
      </c>
      <c r="S1420" s="37">
        <v>4.4554</v>
      </c>
      <c r="T1420" s="37">
        <v>335.78039000000001</v>
      </c>
      <c r="U1420" s="37">
        <v>24.367190000000001</v>
      </c>
      <c r="V1420" s="37">
        <v>0.24915999999999999</v>
      </c>
      <c r="W1420" s="37">
        <v>31.836780000000001</v>
      </c>
      <c r="X1420" s="37">
        <v>41.833979999999997</v>
      </c>
      <c r="Y1420" s="37">
        <v>331.82544999999999</v>
      </c>
      <c r="Z1420" s="37">
        <v>55.25752</v>
      </c>
      <c r="AA1420" s="37">
        <v>11.288790000000001</v>
      </c>
      <c r="AB1420" s="37">
        <v>19.384969999999999</v>
      </c>
      <c r="AC1420" s="37">
        <v>19.54288</v>
      </c>
      <c r="AD1420" s="37">
        <v>4298.6834799999997</v>
      </c>
      <c r="AE1420" s="37">
        <v>61.891100000000002</v>
      </c>
      <c r="AF1420" s="37">
        <v>25.077459999999999</v>
      </c>
      <c r="AG1420" s="37">
        <v>30.260929999999998</v>
      </c>
      <c r="AH1420" s="37">
        <v>4294.7943999999998</v>
      </c>
      <c r="AI1420" s="37">
        <v>57460.06972</v>
      </c>
      <c r="AJ1420" s="37">
        <v>70.829400000000007</v>
      </c>
      <c r="AK1420" s="37">
        <v>45.744140000000002</v>
      </c>
      <c r="AL1420" s="5">
        <v>79.80395</v>
      </c>
      <c r="AM1420" s="5">
        <v>120.30459999999999</v>
      </c>
      <c r="AN1420" s="5">
        <v>28.82884</v>
      </c>
      <c r="AO1420" s="5">
        <v>30.847770000000001</v>
      </c>
      <c r="AP1420" s="5">
        <v>30.395219999999998</v>
      </c>
      <c r="AQ1420" s="5">
        <v>26.64386</v>
      </c>
      <c r="AR1420" s="5">
        <v>4310</v>
      </c>
      <c r="AS1420" s="5">
        <v>36.5</v>
      </c>
      <c r="AT1420" s="5">
        <v>26.66667</v>
      </c>
      <c r="AU1420" s="5">
        <v>79</v>
      </c>
      <c r="AV1420" s="5">
        <v>32</v>
      </c>
      <c r="AW1420" s="5">
        <v>10842.352940000001</v>
      </c>
      <c r="AX1420" s="5">
        <v>42</v>
      </c>
      <c r="AY1420" s="5">
        <v>30.196079999999998</v>
      </c>
      <c r="AZ1420" s="5">
        <v>0.875</v>
      </c>
      <c r="BA1420" s="5">
        <v>0.28125</v>
      </c>
      <c r="BB1420" s="5">
        <v>30.682359999999999</v>
      </c>
    </row>
    <row r="1421" spans="3:54" x14ac:dyDescent="0.25">
      <c r="C1421" s="32">
        <f t="shared" si="64"/>
        <v>1403</v>
      </c>
      <c r="D1421" s="32">
        <f t="shared" si="66"/>
        <v>47</v>
      </c>
      <c r="E1421" s="32">
        <v>23</v>
      </c>
      <c r="F1421" s="32">
        <v>1</v>
      </c>
      <c r="G1421" s="32">
        <v>21</v>
      </c>
      <c r="H1421" s="37">
        <v>13.73837</v>
      </c>
      <c r="I1421" s="37">
        <v>11.57367</v>
      </c>
      <c r="J1421" s="37">
        <v>98.136039999999994</v>
      </c>
      <c r="K1421" s="37">
        <v>5.9232300000000002</v>
      </c>
      <c r="L1421" s="37">
        <v>2.0934599999999999</v>
      </c>
      <c r="M1421" s="37">
        <v>1.9964</v>
      </c>
      <c r="N1421" s="37">
        <v>3.84809</v>
      </c>
      <c r="O1421" s="37">
        <v>48.992809999999999</v>
      </c>
      <c r="P1421" s="37">
        <v>52.840899999999998</v>
      </c>
      <c r="Q1421" s="37">
        <v>102.77303000000001</v>
      </c>
      <c r="R1421" s="37">
        <v>498.19851</v>
      </c>
      <c r="S1421" s="37">
        <v>4.3338200000000002</v>
      </c>
      <c r="T1421" s="37">
        <v>336.47692999999998</v>
      </c>
      <c r="U1421" s="37">
        <v>24.339729999999999</v>
      </c>
      <c r="V1421" s="37">
        <v>0.48237999999999998</v>
      </c>
      <c r="W1421" s="37">
        <v>31.820049999999998</v>
      </c>
      <c r="X1421" s="37">
        <v>20.629110000000001</v>
      </c>
      <c r="Y1421" s="37">
        <v>331.34863000000001</v>
      </c>
      <c r="Z1421" s="37">
        <v>55.34769</v>
      </c>
      <c r="AA1421" s="37">
        <v>10.84277</v>
      </c>
      <c r="AB1421" s="37">
        <v>19.397069999999999</v>
      </c>
      <c r="AC1421" s="37">
        <v>19.556249999999999</v>
      </c>
      <c r="AD1421" s="37">
        <v>4143.4849599999998</v>
      </c>
      <c r="AE1421" s="37">
        <v>62.072710000000001</v>
      </c>
      <c r="AF1421" s="37">
        <v>24.98883</v>
      </c>
      <c r="AG1421" s="37">
        <v>30.246089999999999</v>
      </c>
      <c r="AH1421" s="37">
        <v>4143.5016999999998</v>
      </c>
      <c r="AI1421" s="37">
        <v>57460.072440000004</v>
      </c>
      <c r="AJ1421" s="37">
        <v>70.669920000000005</v>
      </c>
      <c r="AK1421" s="37">
        <v>45.741329999999998</v>
      </c>
      <c r="AL1421" s="5">
        <v>79.965800000000002</v>
      </c>
      <c r="AM1421" s="5">
        <v>119.99729000000001</v>
      </c>
      <c r="AN1421" s="5">
        <v>28.80209</v>
      </c>
      <c r="AO1421" s="5">
        <v>30.786950000000001</v>
      </c>
      <c r="AP1421" s="5">
        <v>30.388400000000001</v>
      </c>
      <c r="AQ1421" s="5">
        <v>26.63504</v>
      </c>
      <c r="AR1421" s="5">
        <v>4300</v>
      </c>
      <c r="AS1421" s="5">
        <v>36.5</v>
      </c>
      <c r="AT1421" s="5">
        <v>26.66667</v>
      </c>
      <c r="AU1421" s="5">
        <v>79</v>
      </c>
      <c r="AV1421" s="5">
        <v>32</v>
      </c>
      <c r="AW1421" s="5">
        <v>10440.784309999999</v>
      </c>
      <c r="AX1421" s="5">
        <v>41</v>
      </c>
      <c r="AY1421" s="5">
        <v>29.803920000000002</v>
      </c>
      <c r="AZ1421" s="5">
        <v>0.78</v>
      </c>
      <c r="BA1421" s="5">
        <v>0.125</v>
      </c>
      <c r="BB1421" s="5">
        <v>30.677659999999999</v>
      </c>
    </row>
    <row r="1422" spans="3:54" x14ac:dyDescent="0.25">
      <c r="C1422" s="32">
        <f t="shared" si="64"/>
        <v>1404</v>
      </c>
      <c r="D1422" s="32">
        <f t="shared" si="66"/>
        <v>47</v>
      </c>
      <c r="E1422" s="32">
        <v>24</v>
      </c>
      <c r="F1422" s="32">
        <v>2</v>
      </c>
      <c r="G1422" s="32">
        <v>21</v>
      </c>
      <c r="H1422" s="37">
        <v>14.074400000000001</v>
      </c>
      <c r="I1422" s="37">
        <v>11.589499999999999</v>
      </c>
      <c r="J1422" s="37">
        <v>98.138360000000006</v>
      </c>
      <c r="K1422" s="37">
        <v>3.4833500000000002</v>
      </c>
      <c r="L1422" s="37">
        <v>2.0917300000000001</v>
      </c>
      <c r="M1422" s="37">
        <v>2.3590300000000002</v>
      </c>
      <c r="N1422" s="37">
        <v>3.8179799999999999</v>
      </c>
      <c r="O1422" s="37">
        <v>49.038800000000002</v>
      </c>
      <c r="P1422" s="37">
        <v>52.856780000000001</v>
      </c>
      <c r="Q1422" s="37">
        <v>102.59959000000001</v>
      </c>
      <c r="R1422" s="37">
        <v>499.01458000000002</v>
      </c>
      <c r="S1422" s="37">
        <v>3.07423</v>
      </c>
      <c r="T1422" s="37">
        <v>336.00679000000002</v>
      </c>
      <c r="U1422" s="37">
        <v>24.338950000000001</v>
      </c>
      <c r="V1422" s="37">
        <v>0.54283000000000003</v>
      </c>
      <c r="W1422" s="37">
        <v>31.82122</v>
      </c>
      <c r="X1422" s="37">
        <v>16.721689999999999</v>
      </c>
      <c r="Y1422" s="37">
        <v>326.37448999999998</v>
      </c>
      <c r="Z1422" s="37">
        <v>55.419960000000003</v>
      </c>
      <c r="AA1422" s="37">
        <v>9.7553699999999992</v>
      </c>
      <c r="AB1422" s="37">
        <v>19.417010000000001</v>
      </c>
      <c r="AC1422" s="37">
        <v>19.582249999999998</v>
      </c>
      <c r="AD1422" s="37">
        <v>3731.0218300000001</v>
      </c>
      <c r="AE1422" s="37">
        <v>62.171149999999997</v>
      </c>
      <c r="AF1422" s="37">
        <v>24.9682</v>
      </c>
      <c r="AG1422" s="37">
        <v>30.254079999999998</v>
      </c>
      <c r="AH1422" s="37">
        <v>3727.7632100000001</v>
      </c>
      <c r="AI1422" s="37">
        <v>57460.075019999997</v>
      </c>
      <c r="AJ1422" s="37">
        <v>70.733140000000006</v>
      </c>
      <c r="AK1422" s="37">
        <v>45.735289999999999</v>
      </c>
      <c r="AL1422" s="5">
        <v>79.983159999999998</v>
      </c>
      <c r="AM1422" s="5">
        <v>120.17543999999999</v>
      </c>
      <c r="AN1422" s="5">
        <v>28.79214</v>
      </c>
      <c r="AO1422" s="5">
        <v>30.724129999999999</v>
      </c>
      <c r="AP1422" s="5">
        <v>30.387920000000001</v>
      </c>
      <c r="AQ1422" s="5">
        <v>26.62274</v>
      </c>
      <c r="AR1422" s="5">
        <v>4067</v>
      </c>
      <c r="AS1422" s="5">
        <v>33.5</v>
      </c>
      <c r="AT1422" s="5">
        <v>20.392160000000001</v>
      </c>
      <c r="AU1422" s="5">
        <v>79</v>
      </c>
      <c r="AV1422" s="5">
        <v>32</v>
      </c>
      <c r="AW1422" s="5">
        <v>4919.21569</v>
      </c>
      <c r="AX1422" s="5">
        <v>18</v>
      </c>
      <c r="AY1422" s="5">
        <v>23.529409999999999</v>
      </c>
      <c r="AZ1422" s="5">
        <v>0.78</v>
      </c>
      <c r="BA1422" s="5">
        <v>1.96875</v>
      </c>
      <c r="BB1422" s="5">
        <v>30.670660000000002</v>
      </c>
    </row>
    <row r="1423" spans="3:54" x14ac:dyDescent="0.25">
      <c r="C1423" s="32">
        <f t="shared" si="64"/>
        <v>1405</v>
      </c>
      <c r="D1423" s="32">
        <f t="shared" si="66"/>
        <v>47</v>
      </c>
      <c r="E1423" s="32">
        <v>25</v>
      </c>
      <c r="F1423" s="32">
        <v>3</v>
      </c>
      <c r="G1423" s="32">
        <v>21</v>
      </c>
      <c r="H1423" s="37">
        <v>14.681940000000001</v>
      </c>
      <c r="I1423" s="37">
        <v>11.57466</v>
      </c>
      <c r="J1423" s="37">
        <v>98.135350000000003</v>
      </c>
      <c r="K1423" s="37">
        <v>2.7078500000000001</v>
      </c>
      <c r="L1423" s="37">
        <v>2.08989</v>
      </c>
      <c r="M1423" s="37">
        <v>3.8829500000000001</v>
      </c>
      <c r="N1423" s="37">
        <v>3.7242700000000002</v>
      </c>
      <c r="O1423" s="37">
        <v>49.081850000000003</v>
      </c>
      <c r="P1423" s="37">
        <v>52.80612</v>
      </c>
      <c r="Q1423" s="37">
        <v>101.22927</v>
      </c>
      <c r="R1423" s="37">
        <v>494.28426000000002</v>
      </c>
      <c r="S1423" s="37">
        <v>1.69987</v>
      </c>
      <c r="T1423" s="37">
        <v>336.38276999999999</v>
      </c>
      <c r="U1423" s="37">
        <v>24.33343</v>
      </c>
      <c r="V1423" s="37">
        <v>0.47889999999999999</v>
      </c>
      <c r="W1423" s="37">
        <v>31.836099999999998</v>
      </c>
      <c r="X1423" s="37">
        <v>12.793990000000001</v>
      </c>
      <c r="Y1423" s="37">
        <v>320.41509000000002</v>
      </c>
      <c r="Z1423" s="37">
        <v>55.483060000000002</v>
      </c>
      <c r="AA1423" s="37">
        <v>8.5860800000000008</v>
      </c>
      <c r="AB1423" s="37">
        <v>19.430029999999999</v>
      </c>
      <c r="AC1423" s="37">
        <v>19.588840000000001</v>
      </c>
      <c r="AD1423" s="37">
        <v>3286.7033099999999</v>
      </c>
      <c r="AE1423" s="37">
        <v>62.26755</v>
      </c>
      <c r="AF1423" s="37">
        <v>24.946280000000002</v>
      </c>
      <c r="AG1423" s="37">
        <v>30.27899</v>
      </c>
      <c r="AH1423" s="37">
        <v>3281.4002599999999</v>
      </c>
      <c r="AI1423" s="37">
        <v>57460.076679999998</v>
      </c>
      <c r="AJ1423" s="37">
        <v>71.356430000000003</v>
      </c>
      <c r="AK1423" s="37">
        <v>45.722659999999998</v>
      </c>
      <c r="AL1423" s="5">
        <v>79.803640000000001</v>
      </c>
      <c r="AM1423" s="5">
        <v>120.34026</v>
      </c>
      <c r="AN1423" s="5">
        <v>28.796230000000001</v>
      </c>
      <c r="AO1423" s="5">
        <v>30.660730000000001</v>
      </c>
      <c r="AP1423" s="5">
        <v>30.389589999999998</v>
      </c>
      <c r="AQ1423" s="5">
        <v>26.600269999999998</v>
      </c>
      <c r="AR1423" s="5">
        <v>3636.5</v>
      </c>
      <c r="AS1423" s="5">
        <v>31</v>
      </c>
      <c r="AT1423" s="5">
        <v>18.03922</v>
      </c>
      <c r="AU1423" s="5">
        <v>79</v>
      </c>
      <c r="AV1423" s="5">
        <v>32</v>
      </c>
      <c r="AW1423" s="5">
        <v>3814.9019600000001</v>
      </c>
      <c r="AX1423" s="5">
        <v>14</v>
      </c>
      <c r="AY1423" s="5">
        <v>21.176469999999998</v>
      </c>
      <c r="AZ1423" s="5">
        <v>0.505</v>
      </c>
      <c r="BA1423" s="5">
        <v>1.96875</v>
      </c>
      <c r="BB1423" s="5">
        <v>30.663989999999998</v>
      </c>
    </row>
    <row r="1424" spans="3:54" x14ac:dyDescent="0.25">
      <c r="C1424" s="32">
        <f t="shared" si="64"/>
        <v>1406</v>
      </c>
      <c r="D1424" s="32">
        <f t="shared" si="66"/>
        <v>47</v>
      </c>
      <c r="E1424" s="32">
        <v>26</v>
      </c>
      <c r="F1424" s="32">
        <v>4</v>
      </c>
      <c r="G1424" s="32">
        <v>21</v>
      </c>
      <c r="H1424" s="37">
        <v>21.000920000000001</v>
      </c>
      <c r="I1424" s="37">
        <v>11.56873</v>
      </c>
      <c r="J1424" s="37">
        <v>98.133650000000003</v>
      </c>
      <c r="K1424" s="37">
        <v>7.1632999999999996</v>
      </c>
      <c r="L1424" s="37">
        <v>2.0942099999999999</v>
      </c>
      <c r="M1424" s="37">
        <v>3.6339199999999998</v>
      </c>
      <c r="N1424" s="37">
        <v>3.5192600000000001</v>
      </c>
      <c r="O1424" s="37">
        <v>49.120049999999999</v>
      </c>
      <c r="P1424" s="37">
        <v>52.639310000000002</v>
      </c>
      <c r="Q1424" s="37">
        <v>102.12090000000001</v>
      </c>
      <c r="R1424" s="37">
        <v>484.99446</v>
      </c>
      <c r="S1424" s="37">
        <v>0.75865000000000005</v>
      </c>
      <c r="T1424" s="37">
        <v>337.30272000000002</v>
      </c>
      <c r="U1424" s="37">
        <v>24.328389999999999</v>
      </c>
      <c r="V1424" s="37">
        <v>0.11165</v>
      </c>
      <c r="W1424" s="37">
        <v>31.851590000000002</v>
      </c>
      <c r="X1424" s="37">
        <v>13.13983</v>
      </c>
      <c r="Y1424" s="37">
        <v>310.26630999999998</v>
      </c>
      <c r="Z1424" s="37">
        <v>55.522019999999998</v>
      </c>
      <c r="AA1424" s="37">
        <v>7.3757999999999999</v>
      </c>
      <c r="AB1424" s="37">
        <v>19.443059999999999</v>
      </c>
      <c r="AC1424" s="37">
        <v>19.604690000000002</v>
      </c>
      <c r="AD1424" s="37">
        <v>2817.59654</v>
      </c>
      <c r="AE1424" s="37">
        <v>62.264220000000002</v>
      </c>
      <c r="AF1424" s="37">
        <v>24.997810000000001</v>
      </c>
      <c r="AG1424" s="37">
        <v>30.301200000000001</v>
      </c>
      <c r="AH1424" s="37">
        <v>2812.4223200000001</v>
      </c>
      <c r="AI1424" s="37">
        <v>57460.077599999997</v>
      </c>
      <c r="AJ1424" s="37">
        <v>70.712490000000003</v>
      </c>
      <c r="AK1424" s="37">
        <v>45.728650000000002</v>
      </c>
      <c r="AL1424" s="5">
        <v>80.124009999999998</v>
      </c>
      <c r="AM1424" s="5">
        <v>119.71039</v>
      </c>
      <c r="AN1424" s="5">
        <v>28.881720000000001</v>
      </c>
      <c r="AO1424" s="5">
        <v>30.608309999999999</v>
      </c>
      <c r="AP1424" s="5">
        <v>30.39181</v>
      </c>
      <c r="AQ1424" s="5">
        <v>26.586469999999998</v>
      </c>
      <c r="AR1424" s="5">
        <v>3182.75</v>
      </c>
      <c r="AS1424" s="5">
        <v>29</v>
      </c>
      <c r="AT1424" s="5">
        <v>16.862749999999998</v>
      </c>
      <c r="AU1424" s="5">
        <v>79</v>
      </c>
      <c r="AV1424" s="5">
        <v>32</v>
      </c>
      <c r="AW1424" s="5">
        <v>3212.5490199999999</v>
      </c>
      <c r="AX1424" s="5">
        <v>13</v>
      </c>
      <c r="AY1424" s="5">
        <v>20</v>
      </c>
      <c r="AZ1424" s="5">
        <v>0</v>
      </c>
      <c r="BA1424" s="5">
        <v>0</v>
      </c>
      <c r="BB1424" s="5">
        <v>30.66075</v>
      </c>
    </row>
    <row r="1425" spans="3:54" x14ac:dyDescent="0.25">
      <c r="C1425" s="32">
        <f t="shared" si="64"/>
        <v>1407</v>
      </c>
      <c r="D1425" s="32">
        <f t="shared" si="66"/>
        <v>47</v>
      </c>
      <c r="E1425" s="32">
        <v>27</v>
      </c>
      <c r="F1425" s="32">
        <v>5</v>
      </c>
      <c r="G1425" s="32">
        <v>21</v>
      </c>
      <c r="H1425" s="37">
        <v>20.99775</v>
      </c>
      <c r="I1425" s="37">
        <v>11.565759999999999</v>
      </c>
      <c r="J1425" s="37">
        <v>98.134550000000004</v>
      </c>
      <c r="K1425" s="37">
        <v>3.6279400000000002</v>
      </c>
      <c r="L1425" s="37">
        <v>2.0931299999999999</v>
      </c>
      <c r="M1425" s="37">
        <v>2.3262900000000002</v>
      </c>
      <c r="N1425" s="37">
        <v>3.3304299999999998</v>
      </c>
      <c r="O1425" s="37">
        <v>49.176189999999998</v>
      </c>
      <c r="P1425" s="37">
        <v>52.506619999999998</v>
      </c>
      <c r="Q1425" s="37">
        <v>101.51739999999999</v>
      </c>
      <c r="R1425" s="37">
        <v>474.89373000000001</v>
      </c>
      <c r="S1425" s="37">
        <v>0.12436</v>
      </c>
      <c r="T1425" s="37">
        <v>334.9554</v>
      </c>
      <c r="U1425" s="37">
        <v>24.29927</v>
      </c>
      <c r="V1425" s="37">
        <v>0.12620000000000001</v>
      </c>
      <c r="W1425" s="37">
        <v>31.854890000000001</v>
      </c>
      <c r="X1425" s="37">
        <v>12.001150000000001</v>
      </c>
      <c r="Y1425" s="37">
        <v>300.63090999999997</v>
      </c>
      <c r="Z1425" s="37">
        <v>55.52608</v>
      </c>
      <c r="AA1425" s="37">
        <v>6.1576500000000003</v>
      </c>
      <c r="AB1425" s="37">
        <v>19.45871</v>
      </c>
      <c r="AC1425" s="37">
        <v>19.617609999999999</v>
      </c>
      <c r="AD1425" s="37">
        <v>2353.47453</v>
      </c>
      <c r="AE1425" s="37">
        <v>62.12021</v>
      </c>
      <c r="AF1425" s="37">
        <v>24.984850000000002</v>
      </c>
      <c r="AG1425" s="37">
        <v>30.34638</v>
      </c>
      <c r="AH1425" s="37">
        <v>2349.2194</v>
      </c>
      <c r="AI1425" s="37">
        <v>57460.077929999999</v>
      </c>
      <c r="AJ1425" s="37">
        <v>70.652860000000004</v>
      </c>
      <c r="AK1425" s="37">
        <v>45.720730000000003</v>
      </c>
      <c r="AL1425" s="5">
        <v>80.058049999999994</v>
      </c>
      <c r="AM1425" s="5">
        <v>119.87693</v>
      </c>
      <c r="AN1425" s="5">
        <v>28.992529999999999</v>
      </c>
      <c r="AO1425" s="5">
        <v>30.559709999999999</v>
      </c>
      <c r="AP1425" s="5">
        <v>30.38936</v>
      </c>
      <c r="AQ1425" s="5">
        <v>26.586760000000002</v>
      </c>
      <c r="AR1425" s="5">
        <v>2717</v>
      </c>
      <c r="AS1425" s="5">
        <v>24</v>
      </c>
      <c r="AT1425" s="5">
        <v>16.470590000000001</v>
      </c>
      <c r="AU1425" s="5">
        <v>79</v>
      </c>
      <c r="AV1425" s="5">
        <v>32</v>
      </c>
      <c r="AW1425" s="5">
        <v>3212.5490199999999</v>
      </c>
      <c r="AX1425" s="5">
        <v>13</v>
      </c>
      <c r="AY1425" s="5">
        <v>18.823530000000002</v>
      </c>
      <c r="AZ1425" s="5">
        <v>0</v>
      </c>
      <c r="BA1425" s="5">
        <v>0</v>
      </c>
      <c r="BB1425" s="5">
        <v>30.661940000000001</v>
      </c>
    </row>
    <row r="1426" spans="3:54" x14ac:dyDescent="0.25">
      <c r="C1426" s="32">
        <f t="shared" si="64"/>
        <v>1408</v>
      </c>
      <c r="D1426" s="32">
        <f t="shared" si="66"/>
        <v>47</v>
      </c>
      <c r="E1426" s="32">
        <v>28</v>
      </c>
      <c r="F1426" s="32">
        <v>6</v>
      </c>
      <c r="G1426" s="32">
        <v>21</v>
      </c>
      <c r="H1426" s="37">
        <v>21.001139999999999</v>
      </c>
      <c r="I1426" s="37">
        <v>11.56279</v>
      </c>
      <c r="J1426" s="37">
        <v>98.133290000000002</v>
      </c>
      <c r="K1426" s="37">
        <v>1.04772</v>
      </c>
      <c r="L1426" s="37">
        <v>2.0909200000000001</v>
      </c>
      <c r="M1426" s="37">
        <v>1.4897</v>
      </c>
      <c r="N1426" s="37">
        <v>2.96496</v>
      </c>
      <c r="O1426" s="37">
        <v>49.24438</v>
      </c>
      <c r="P1426" s="37">
        <v>52.209339999999997</v>
      </c>
      <c r="Q1426" s="37">
        <v>101.59220999999999</v>
      </c>
      <c r="R1426" s="37">
        <v>464.31349</v>
      </c>
      <c r="S1426" s="37">
        <v>4.6399999999999997E-2</v>
      </c>
      <c r="T1426" s="37">
        <v>337.61957000000001</v>
      </c>
      <c r="U1426" s="37">
        <v>24.260999999999999</v>
      </c>
      <c r="V1426" s="37">
        <v>0.16642999999999999</v>
      </c>
      <c r="W1426" s="37">
        <v>31.870229999999999</v>
      </c>
      <c r="X1426" s="37">
        <v>16.249649999999999</v>
      </c>
      <c r="Y1426" s="37">
        <v>273.79836</v>
      </c>
      <c r="Z1426" s="37">
        <v>55.484180000000002</v>
      </c>
      <c r="AA1426" s="37">
        <v>5.0579799999999997</v>
      </c>
      <c r="AB1426" s="37">
        <v>19.477119999999999</v>
      </c>
      <c r="AC1426" s="37">
        <v>19.63654</v>
      </c>
      <c r="AD1426" s="37">
        <v>1935.21739</v>
      </c>
      <c r="AE1426" s="37">
        <v>62.139139999999998</v>
      </c>
      <c r="AF1426" s="37">
        <v>24.95852</v>
      </c>
      <c r="AG1426" s="37">
        <v>30.36148</v>
      </c>
      <c r="AH1426" s="37">
        <v>1932.1690799999999</v>
      </c>
      <c r="AI1426" s="37">
        <v>57460.077980000002</v>
      </c>
      <c r="AJ1426" s="37">
        <v>70.691770000000005</v>
      </c>
      <c r="AK1426" s="37">
        <v>45.716610000000003</v>
      </c>
      <c r="AL1426" s="5">
        <v>79.94417</v>
      </c>
      <c r="AM1426" s="5">
        <v>120.10301</v>
      </c>
      <c r="AN1426" s="5">
        <v>29.07891</v>
      </c>
      <c r="AO1426" s="5">
        <v>30.534199999999998</v>
      </c>
      <c r="AP1426" s="5">
        <v>30.38655</v>
      </c>
      <c r="AQ1426" s="5">
        <v>26.58174</v>
      </c>
      <c r="AR1426" s="5">
        <v>2258.5</v>
      </c>
      <c r="AS1426" s="5">
        <v>20.5</v>
      </c>
      <c r="AT1426" s="5">
        <v>15.68627</v>
      </c>
      <c r="AU1426" s="5">
        <v>79</v>
      </c>
      <c r="AV1426" s="5">
        <v>32</v>
      </c>
      <c r="AW1426" s="5">
        <v>3212.5490199999999</v>
      </c>
      <c r="AX1426" s="5">
        <v>12</v>
      </c>
      <c r="AY1426" s="5">
        <v>18.03922</v>
      </c>
      <c r="AZ1426" s="5">
        <v>0</v>
      </c>
      <c r="BA1426" s="5">
        <v>0</v>
      </c>
      <c r="BB1426" s="5">
        <v>30.66489</v>
      </c>
    </row>
    <row r="1427" spans="3:54" x14ac:dyDescent="0.25">
      <c r="C1427" s="32">
        <f t="shared" si="64"/>
        <v>1409</v>
      </c>
      <c r="D1427" s="32">
        <f t="shared" si="66"/>
        <v>47</v>
      </c>
      <c r="E1427" s="32">
        <v>29</v>
      </c>
      <c r="F1427" s="32">
        <v>7</v>
      </c>
      <c r="G1427" s="32">
        <v>21</v>
      </c>
      <c r="H1427" s="37">
        <v>14.17362</v>
      </c>
      <c r="I1427" s="37">
        <v>11.53708</v>
      </c>
      <c r="J1427" s="37">
        <v>98.13158</v>
      </c>
      <c r="K1427" s="37">
        <v>3.32572</v>
      </c>
      <c r="L1427" s="37">
        <v>2.0768399999999998</v>
      </c>
      <c r="M1427" s="37">
        <v>0.80889999999999995</v>
      </c>
      <c r="N1427" s="37">
        <v>2.65767</v>
      </c>
      <c r="O1427" s="37">
        <v>49.312600000000003</v>
      </c>
      <c r="P1427" s="37">
        <v>51.970269999999999</v>
      </c>
      <c r="Q1427" s="37">
        <v>102.42858</v>
      </c>
      <c r="R1427" s="37">
        <v>455.18022000000002</v>
      </c>
      <c r="S1427" s="37">
        <v>0.42104999999999998</v>
      </c>
      <c r="T1427" s="37">
        <v>337.20136000000002</v>
      </c>
      <c r="U1427" s="37">
        <v>24.237860000000001</v>
      </c>
      <c r="V1427" s="37">
        <v>0.17180000000000001</v>
      </c>
      <c r="W1427" s="37">
        <v>31.90654</v>
      </c>
      <c r="X1427" s="37">
        <v>17.29552</v>
      </c>
      <c r="Y1427" s="37">
        <v>222.18885</v>
      </c>
      <c r="Z1427" s="37">
        <v>55.413379999999997</v>
      </c>
      <c r="AA1427" s="37">
        <v>3.9948399999999999</v>
      </c>
      <c r="AB1427" s="37">
        <v>19.498950000000001</v>
      </c>
      <c r="AC1427" s="37">
        <v>19.651350000000001</v>
      </c>
      <c r="AD1427" s="37">
        <v>1538.8108500000001</v>
      </c>
      <c r="AE1427" s="37">
        <v>61.822740000000003</v>
      </c>
      <c r="AF1427" s="37">
        <v>24.790489999999998</v>
      </c>
      <c r="AG1427" s="37">
        <v>30.357119999999998</v>
      </c>
      <c r="AH1427" s="37">
        <v>1535.84591</v>
      </c>
      <c r="AI1427" s="37">
        <v>57460.078049999996</v>
      </c>
      <c r="AJ1427" s="37">
        <v>70.592429999999993</v>
      </c>
      <c r="AK1427" s="37">
        <v>45.710619999999999</v>
      </c>
      <c r="AL1427" s="5">
        <v>79.943680000000001</v>
      </c>
      <c r="AM1427" s="5">
        <v>120.27234</v>
      </c>
      <c r="AN1427" s="5">
        <v>29.139520000000001</v>
      </c>
      <c r="AO1427" s="5">
        <v>30.49305</v>
      </c>
      <c r="AP1427" s="5">
        <v>30.388999999999999</v>
      </c>
      <c r="AQ1427" s="5">
        <v>26.60314</v>
      </c>
      <c r="AR1427" s="5">
        <v>1846.75</v>
      </c>
      <c r="AS1427" s="5">
        <v>15</v>
      </c>
      <c r="AT1427" s="5">
        <v>16.470590000000001</v>
      </c>
      <c r="AU1427" s="5">
        <v>79</v>
      </c>
      <c r="AV1427" s="5">
        <v>33</v>
      </c>
      <c r="AW1427" s="5">
        <v>3714.5097999999998</v>
      </c>
      <c r="AX1427" s="5">
        <v>14</v>
      </c>
      <c r="AY1427" s="5">
        <v>16.470590000000001</v>
      </c>
      <c r="AZ1427" s="5">
        <v>0.115</v>
      </c>
      <c r="BA1427" s="5">
        <v>7.8130000000000005E-2</v>
      </c>
      <c r="BB1427" s="5">
        <v>30.669</v>
      </c>
    </row>
    <row r="1428" spans="3:54" x14ac:dyDescent="0.25">
      <c r="C1428" s="32">
        <f t="shared" si="64"/>
        <v>1410</v>
      </c>
      <c r="D1428" s="32">
        <f t="shared" si="66"/>
        <v>47</v>
      </c>
      <c r="E1428" s="32">
        <v>30</v>
      </c>
      <c r="F1428" s="32">
        <v>8</v>
      </c>
      <c r="G1428" s="32">
        <v>21</v>
      </c>
      <c r="H1428" s="37">
        <v>14.6593</v>
      </c>
      <c r="I1428" s="37">
        <v>11.54697</v>
      </c>
      <c r="J1428" s="37">
        <v>98.131420000000006</v>
      </c>
      <c r="K1428" s="37">
        <v>5.3013000000000003</v>
      </c>
      <c r="L1428" s="37">
        <v>2.0785900000000002</v>
      </c>
      <c r="M1428" s="37">
        <v>1.1105100000000001</v>
      </c>
      <c r="N1428" s="37">
        <v>2.4274200000000001</v>
      </c>
      <c r="O1428" s="37">
        <v>49.38693</v>
      </c>
      <c r="P1428" s="37">
        <v>51.814349999999997</v>
      </c>
      <c r="Q1428" s="37">
        <v>102.70359999999999</v>
      </c>
      <c r="R1428" s="37">
        <v>447.09757000000002</v>
      </c>
      <c r="S1428" s="37">
        <v>0.56062999999999996</v>
      </c>
      <c r="T1428" s="37">
        <v>337.68871000000001</v>
      </c>
      <c r="U1428" s="37">
        <v>24.209479999999999</v>
      </c>
      <c r="V1428" s="37">
        <v>0.19686000000000001</v>
      </c>
      <c r="W1428" s="37">
        <v>31.951969999999999</v>
      </c>
      <c r="X1428" s="37">
        <v>18.963200000000001</v>
      </c>
      <c r="Y1428" s="37">
        <v>172.44102000000001</v>
      </c>
      <c r="Z1428" s="37">
        <v>55.312109999999997</v>
      </c>
      <c r="AA1428" s="37">
        <v>3.0097499999999999</v>
      </c>
      <c r="AB1428" s="37">
        <v>19.510899999999999</v>
      </c>
      <c r="AC1428" s="37">
        <v>19.66919</v>
      </c>
      <c r="AD1428" s="37">
        <v>1158.38274</v>
      </c>
      <c r="AE1428" s="37">
        <v>61.665900000000001</v>
      </c>
      <c r="AF1428" s="37">
        <v>24.81129</v>
      </c>
      <c r="AG1428" s="37">
        <v>30.372669999999999</v>
      </c>
      <c r="AH1428" s="37">
        <v>1155.17022</v>
      </c>
      <c r="AI1428" s="37">
        <v>57460.078350000003</v>
      </c>
      <c r="AJ1428" s="37">
        <v>70.812910000000002</v>
      </c>
      <c r="AK1428" s="37">
        <v>45.692419999999998</v>
      </c>
      <c r="AL1428" s="5">
        <v>79.915610000000001</v>
      </c>
      <c r="AM1428" s="5">
        <v>120.04074</v>
      </c>
      <c r="AN1428" s="5">
        <v>29.171389999999999</v>
      </c>
      <c r="AO1428" s="5">
        <v>30.489059999999998</v>
      </c>
      <c r="AP1428" s="5">
        <v>30.39789</v>
      </c>
      <c r="AQ1428" s="5">
        <v>26.614339999999999</v>
      </c>
      <c r="AR1428" s="5">
        <v>1454.5</v>
      </c>
      <c r="AS1428" s="5">
        <v>14.5</v>
      </c>
      <c r="AT1428" s="5">
        <v>16.470590000000001</v>
      </c>
      <c r="AU1428" s="5">
        <v>79</v>
      </c>
      <c r="AV1428" s="5">
        <v>33</v>
      </c>
      <c r="AW1428" s="5">
        <v>4116.0784299999996</v>
      </c>
      <c r="AX1428" s="5">
        <v>16</v>
      </c>
      <c r="AY1428" s="5">
        <v>15.294119999999999</v>
      </c>
      <c r="AZ1428" s="5">
        <v>0.83499999999999996</v>
      </c>
      <c r="BA1428" s="5">
        <v>1.6875</v>
      </c>
      <c r="BB1428" s="5">
        <v>30.681840000000001</v>
      </c>
    </row>
    <row r="1429" spans="3:54" x14ac:dyDescent="0.25">
      <c r="C1429" s="32">
        <f t="shared" ref="C1429:C1492" si="67">C1428+1</f>
        <v>1411</v>
      </c>
      <c r="D1429" s="32">
        <f>D1399+1</f>
        <v>48</v>
      </c>
      <c r="E1429" s="32">
        <v>1</v>
      </c>
      <c r="F1429" s="32">
        <v>1</v>
      </c>
      <c r="G1429" s="32">
        <v>1</v>
      </c>
      <c r="H1429" s="37">
        <v>15.80649</v>
      </c>
      <c r="I1429" s="37">
        <v>11.540050000000001</v>
      </c>
      <c r="J1429" s="37">
        <v>98.133229999999998</v>
      </c>
      <c r="K1429" s="37">
        <v>9.5354799999999997</v>
      </c>
      <c r="L1429" s="37">
        <v>2.0786199999999999</v>
      </c>
      <c r="M1429" s="37">
        <v>2.8878900000000001</v>
      </c>
      <c r="N1429" s="37">
        <v>2.3062200000000002</v>
      </c>
      <c r="O1429" s="37">
        <v>49.423879999999997</v>
      </c>
      <c r="P1429" s="37">
        <v>51.730110000000003</v>
      </c>
      <c r="Q1429" s="37">
        <v>101.49155</v>
      </c>
      <c r="R1429" s="37">
        <v>439.61559</v>
      </c>
      <c r="S1429" s="37">
        <v>0.54120000000000001</v>
      </c>
      <c r="T1429" s="37">
        <v>336.20639999999997</v>
      </c>
      <c r="U1429" s="37">
        <v>24.16534</v>
      </c>
      <c r="V1429" s="37">
        <v>0.27494000000000002</v>
      </c>
      <c r="W1429" s="37">
        <v>31.978079999999999</v>
      </c>
      <c r="X1429" s="37">
        <v>22.557279999999999</v>
      </c>
      <c r="Y1429" s="37">
        <v>131.14510999999999</v>
      </c>
      <c r="Z1429" s="37">
        <v>55.192149999999998</v>
      </c>
      <c r="AA1429" s="37">
        <v>2.18946</v>
      </c>
      <c r="AB1429" s="37">
        <v>19.525099999999998</v>
      </c>
      <c r="AC1429" s="37">
        <v>19.677569999999999</v>
      </c>
      <c r="AD1429" s="37">
        <v>842.65871000000004</v>
      </c>
      <c r="AE1429" s="37">
        <v>61.571199999999997</v>
      </c>
      <c r="AF1429" s="37">
        <v>24.81166</v>
      </c>
      <c r="AG1429" s="37">
        <v>30.382110000000001</v>
      </c>
      <c r="AH1429" s="37">
        <v>837.83299</v>
      </c>
      <c r="AI1429" s="37">
        <v>57460.078699999998</v>
      </c>
      <c r="AJ1429" s="37">
        <v>70.742760000000004</v>
      </c>
      <c r="AK1429" s="37">
        <v>45.686619999999998</v>
      </c>
      <c r="AL1429" s="5">
        <v>79.919899999999998</v>
      </c>
      <c r="AM1429" s="5">
        <v>120.11963</v>
      </c>
      <c r="AN1429" s="5">
        <v>29.215409999999999</v>
      </c>
      <c r="AO1429" s="5">
        <v>30.49755</v>
      </c>
      <c r="AP1429" s="5">
        <v>30.394870000000001</v>
      </c>
      <c r="AQ1429" s="5">
        <v>26.623799999999999</v>
      </c>
      <c r="AR1429" s="5">
        <v>1090.5</v>
      </c>
      <c r="AS1429" s="5">
        <v>13.5</v>
      </c>
      <c r="AT1429" s="5">
        <v>16.078430000000001</v>
      </c>
      <c r="AU1429" s="5">
        <v>79</v>
      </c>
      <c r="AV1429" s="5">
        <v>33</v>
      </c>
      <c r="AW1429" s="5">
        <v>5120</v>
      </c>
      <c r="AX1429" s="5">
        <v>19</v>
      </c>
      <c r="AY1429" s="5">
        <v>15.294119999999999</v>
      </c>
      <c r="AZ1429" s="5">
        <v>3.5000000000000003E-2</v>
      </c>
      <c r="BA1429" s="5">
        <v>1.84375</v>
      </c>
      <c r="BB1429" s="5">
        <v>30.67792</v>
      </c>
    </row>
    <row r="1430" spans="3:54" x14ac:dyDescent="0.25">
      <c r="C1430" s="32">
        <f t="shared" si="67"/>
        <v>1412</v>
      </c>
      <c r="D1430" s="32">
        <f t="shared" ref="D1430:D1458" si="68">D1400+1</f>
        <v>48</v>
      </c>
      <c r="E1430" s="32">
        <v>2</v>
      </c>
      <c r="F1430" s="32">
        <v>2</v>
      </c>
      <c r="G1430" s="32">
        <v>1</v>
      </c>
      <c r="H1430" s="37">
        <v>15.04142</v>
      </c>
      <c r="I1430" s="37">
        <v>11.53312</v>
      </c>
      <c r="J1430" s="37">
        <v>98.129530000000003</v>
      </c>
      <c r="K1430" s="37">
        <v>14.4186</v>
      </c>
      <c r="L1430" s="37">
        <v>2.1120000000000001</v>
      </c>
      <c r="M1430" s="37">
        <v>2.5107599999999999</v>
      </c>
      <c r="N1430" s="37">
        <v>2.22594</v>
      </c>
      <c r="O1430" s="37">
        <v>49.433579999999999</v>
      </c>
      <c r="P1430" s="37">
        <v>51.659520000000001</v>
      </c>
      <c r="Q1430" s="37">
        <v>103.16091</v>
      </c>
      <c r="R1430" s="37">
        <v>433.96544</v>
      </c>
      <c r="S1430" s="37">
        <v>0.51461000000000001</v>
      </c>
      <c r="T1430" s="37">
        <v>334.01015999999998</v>
      </c>
      <c r="U1430" s="37">
        <v>24.137149999999998</v>
      </c>
      <c r="V1430" s="37">
        <v>0.21967</v>
      </c>
      <c r="W1430" s="37">
        <v>32.009680000000003</v>
      </c>
      <c r="X1430" s="37">
        <v>49.349969999999999</v>
      </c>
      <c r="Y1430" s="37">
        <v>124.334</v>
      </c>
      <c r="Z1430" s="37">
        <v>55.002980000000001</v>
      </c>
      <c r="AA1430" s="37">
        <v>2.02393</v>
      </c>
      <c r="AB1430" s="37">
        <v>19.530169999999998</v>
      </c>
      <c r="AC1430" s="37">
        <v>19.691590000000001</v>
      </c>
      <c r="AD1430" s="37">
        <v>766.63950999999997</v>
      </c>
      <c r="AE1430" s="37">
        <v>61.313740000000003</v>
      </c>
      <c r="AF1430" s="37">
        <v>25.210159999999998</v>
      </c>
      <c r="AG1430" s="37">
        <v>30.37894</v>
      </c>
      <c r="AH1430" s="37">
        <v>787.67601000000002</v>
      </c>
      <c r="AI1430" s="37">
        <v>57460.079019999997</v>
      </c>
      <c r="AJ1430" s="37">
        <v>70.836119999999994</v>
      </c>
      <c r="AK1430" s="37">
        <v>45.675040000000003</v>
      </c>
      <c r="AL1430" s="5">
        <v>79.859669999999994</v>
      </c>
      <c r="AM1430" s="5">
        <v>120.04572</v>
      </c>
      <c r="AN1430" s="5">
        <v>29.237380000000002</v>
      </c>
      <c r="AO1430" s="5">
        <v>30.472899999999999</v>
      </c>
      <c r="AP1430" s="5">
        <v>30.389130000000002</v>
      </c>
      <c r="AQ1430" s="5">
        <v>26.6235</v>
      </c>
      <c r="AR1430" s="5">
        <v>776.5</v>
      </c>
      <c r="AS1430" s="5">
        <v>12</v>
      </c>
      <c r="AT1430" s="5">
        <v>17.254899999999999</v>
      </c>
      <c r="AU1430" s="5">
        <v>79</v>
      </c>
      <c r="AV1430" s="5">
        <v>33</v>
      </c>
      <c r="AW1430" s="5">
        <v>6123.9215700000004</v>
      </c>
      <c r="AX1430" s="5">
        <v>26</v>
      </c>
      <c r="AY1430" s="5">
        <v>20.392160000000001</v>
      </c>
      <c r="AZ1430" s="5">
        <v>0.155</v>
      </c>
      <c r="BA1430" s="5">
        <v>7.8130000000000005E-2</v>
      </c>
      <c r="BB1430" s="5">
        <v>30.672779999999999</v>
      </c>
    </row>
    <row r="1431" spans="3:54" x14ac:dyDescent="0.25">
      <c r="C1431" s="32">
        <f t="shared" si="67"/>
        <v>1413</v>
      </c>
      <c r="D1431" s="32">
        <f t="shared" si="68"/>
        <v>48</v>
      </c>
      <c r="E1431" s="32">
        <v>3</v>
      </c>
      <c r="F1431" s="32">
        <v>3</v>
      </c>
      <c r="G1431" s="32">
        <v>1</v>
      </c>
      <c r="H1431" s="37">
        <v>15.46515</v>
      </c>
      <c r="I1431" s="37">
        <v>11.52224</v>
      </c>
      <c r="J1431" s="37">
        <v>98.131519999999995</v>
      </c>
      <c r="K1431" s="37">
        <v>14.2874</v>
      </c>
      <c r="L1431" s="37">
        <v>2.10507</v>
      </c>
      <c r="M1431" s="37">
        <v>1.6133599999999999</v>
      </c>
      <c r="N1431" s="37">
        <v>2.0702099999999999</v>
      </c>
      <c r="O1431" s="37">
        <v>49.446060000000003</v>
      </c>
      <c r="P1431" s="37">
        <v>51.516269999999999</v>
      </c>
      <c r="Q1431" s="37">
        <v>102.18225</v>
      </c>
      <c r="R1431" s="37">
        <v>429.52676000000002</v>
      </c>
      <c r="S1431" s="37">
        <v>0.71552000000000004</v>
      </c>
      <c r="T1431" s="37">
        <v>335.30099000000001</v>
      </c>
      <c r="U1431" s="37">
        <v>24.117470000000001</v>
      </c>
      <c r="V1431" s="37">
        <v>0.27722999999999998</v>
      </c>
      <c r="W1431" s="37">
        <v>32.051360000000003</v>
      </c>
      <c r="X1431" s="37">
        <v>30.622509999999998</v>
      </c>
      <c r="Y1431" s="37">
        <v>129.48437999999999</v>
      </c>
      <c r="Z1431" s="37">
        <v>54.781269999999999</v>
      </c>
      <c r="AA1431" s="37">
        <v>2.1269300000000002</v>
      </c>
      <c r="AB1431" s="37">
        <v>19.550879999999999</v>
      </c>
      <c r="AC1431" s="37">
        <v>19.703119999999998</v>
      </c>
      <c r="AD1431" s="37">
        <v>808.30746999999997</v>
      </c>
      <c r="AE1431" s="37">
        <v>61.069200000000002</v>
      </c>
      <c r="AF1431" s="37">
        <v>25.127389999999998</v>
      </c>
      <c r="AG1431" s="37">
        <v>30.395700000000001</v>
      </c>
      <c r="AH1431" s="37">
        <v>809.91598999999997</v>
      </c>
      <c r="AI1431" s="37">
        <v>57460.079360000003</v>
      </c>
      <c r="AJ1431" s="37">
        <v>70.829220000000007</v>
      </c>
      <c r="AK1431" s="37">
        <v>45.669460000000001</v>
      </c>
      <c r="AL1431" s="5">
        <v>79.855620000000002</v>
      </c>
      <c r="AM1431" s="5">
        <v>120.09378</v>
      </c>
      <c r="AN1431" s="5">
        <v>29.244389999999999</v>
      </c>
      <c r="AO1431" s="5">
        <v>30.491849999999999</v>
      </c>
      <c r="AP1431" s="5">
        <v>30.389620000000001</v>
      </c>
      <c r="AQ1431" s="5">
        <v>26.614999999999998</v>
      </c>
      <c r="AR1431" s="5">
        <v>799</v>
      </c>
      <c r="AS1431" s="5">
        <v>11.5</v>
      </c>
      <c r="AT1431" s="5">
        <v>17.64706</v>
      </c>
      <c r="AU1431" s="5">
        <v>79</v>
      </c>
      <c r="AV1431" s="5">
        <v>33</v>
      </c>
      <c r="AW1431" s="5">
        <v>11645.4902</v>
      </c>
      <c r="AX1431" s="5">
        <v>45</v>
      </c>
      <c r="AY1431" s="5">
        <v>20.784310000000001</v>
      </c>
      <c r="AZ1431" s="5">
        <v>5.5E-2</v>
      </c>
      <c r="BA1431" s="5">
        <v>0.39062999999999998</v>
      </c>
      <c r="BB1431" s="5">
        <v>30.674479999999999</v>
      </c>
    </row>
    <row r="1432" spans="3:54" x14ac:dyDescent="0.25">
      <c r="C1432" s="32">
        <f t="shared" si="67"/>
        <v>1414</v>
      </c>
      <c r="D1432" s="32">
        <f t="shared" si="68"/>
        <v>48</v>
      </c>
      <c r="E1432" s="32">
        <v>4</v>
      </c>
      <c r="F1432" s="32">
        <v>4</v>
      </c>
      <c r="G1432" s="32">
        <v>1</v>
      </c>
      <c r="H1432" s="37">
        <v>14.036020000000001</v>
      </c>
      <c r="I1432" s="37">
        <v>11.513339999999999</v>
      </c>
      <c r="J1432" s="37">
        <v>98.119500000000002</v>
      </c>
      <c r="K1432" s="37">
        <v>15.18163</v>
      </c>
      <c r="L1432" s="37">
        <v>2.0815700000000001</v>
      </c>
      <c r="M1432" s="37">
        <v>2.9363700000000001</v>
      </c>
      <c r="N1432" s="37">
        <v>2.0028999999999999</v>
      </c>
      <c r="O1432" s="37">
        <v>49.458869999999997</v>
      </c>
      <c r="P1432" s="37">
        <v>51.461770000000001</v>
      </c>
      <c r="Q1432" s="37">
        <v>102.15644</v>
      </c>
      <c r="R1432" s="37">
        <v>426.02278999999999</v>
      </c>
      <c r="S1432" s="37">
        <v>0.77590000000000003</v>
      </c>
      <c r="T1432" s="37">
        <v>336.85845999999998</v>
      </c>
      <c r="U1432" s="37">
        <v>24.07282</v>
      </c>
      <c r="V1432" s="37">
        <v>0.24673</v>
      </c>
      <c r="W1432" s="37">
        <v>32.078620000000001</v>
      </c>
      <c r="X1432" s="37">
        <v>40.022939999999998</v>
      </c>
      <c r="Y1432" s="37">
        <v>124.66410999999999</v>
      </c>
      <c r="Z1432" s="37">
        <v>54.586190000000002</v>
      </c>
      <c r="AA1432" s="37">
        <v>2.0065499999999998</v>
      </c>
      <c r="AB1432" s="37">
        <v>19.567640000000001</v>
      </c>
      <c r="AC1432" s="37">
        <v>19.72963</v>
      </c>
      <c r="AD1432" s="37">
        <v>771.16858999999999</v>
      </c>
      <c r="AE1432" s="37">
        <v>61.060400000000001</v>
      </c>
      <c r="AF1432" s="37">
        <v>24.84686</v>
      </c>
      <c r="AG1432" s="37">
        <v>30.449079999999999</v>
      </c>
      <c r="AH1432" s="37">
        <v>784.13543000000004</v>
      </c>
      <c r="AI1432" s="37">
        <v>57460.079819999999</v>
      </c>
      <c r="AJ1432" s="37">
        <v>70.699359999999999</v>
      </c>
      <c r="AK1432" s="37">
        <v>45.677549999999997</v>
      </c>
      <c r="AL1432" s="5">
        <v>79.881209999999996</v>
      </c>
      <c r="AM1432" s="5">
        <v>119.97014</v>
      </c>
      <c r="AN1432" s="5">
        <v>29.24945</v>
      </c>
      <c r="AO1432" s="5">
        <v>30.598240000000001</v>
      </c>
      <c r="AP1432" s="5">
        <v>30.38869</v>
      </c>
      <c r="AQ1432" s="5">
        <v>26.610479999999999</v>
      </c>
      <c r="AR1432" s="5">
        <v>792.75</v>
      </c>
      <c r="AS1432" s="5">
        <v>18</v>
      </c>
      <c r="AT1432" s="5">
        <v>17.254899999999999</v>
      </c>
      <c r="AU1432" s="5">
        <v>79</v>
      </c>
      <c r="AV1432" s="5">
        <v>33</v>
      </c>
      <c r="AW1432" s="5">
        <v>7730.1960799999997</v>
      </c>
      <c r="AX1432" s="5">
        <v>29</v>
      </c>
      <c r="AY1432" s="5">
        <v>20.392160000000001</v>
      </c>
      <c r="AZ1432" s="5">
        <v>0.19500000000000001</v>
      </c>
      <c r="BA1432" s="5">
        <v>0.625</v>
      </c>
      <c r="BB1432" s="5">
        <v>30.676279999999998</v>
      </c>
    </row>
    <row r="1433" spans="3:54" x14ac:dyDescent="0.25">
      <c r="C1433" s="32">
        <f t="shared" si="67"/>
        <v>1415</v>
      </c>
      <c r="D1433" s="32">
        <f t="shared" si="68"/>
        <v>48</v>
      </c>
      <c r="E1433" s="32">
        <v>5</v>
      </c>
      <c r="F1433" s="32">
        <v>5</v>
      </c>
      <c r="G1433" s="32">
        <v>1</v>
      </c>
      <c r="H1433" s="37">
        <v>15.133660000000001</v>
      </c>
      <c r="I1433" s="37">
        <v>11.52422</v>
      </c>
      <c r="J1433" s="37">
        <v>98.13794</v>
      </c>
      <c r="K1433" s="37">
        <v>15.10291</v>
      </c>
      <c r="L1433" s="37">
        <v>2.0995400000000002</v>
      </c>
      <c r="M1433" s="37">
        <v>3.1560299999999999</v>
      </c>
      <c r="N1433" s="37">
        <v>1.90306</v>
      </c>
      <c r="O1433" s="37">
        <v>49.485550000000003</v>
      </c>
      <c r="P1433" s="37">
        <v>51.388620000000003</v>
      </c>
      <c r="Q1433" s="37">
        <v>102.35899000000001</v>
      </c>
      <c r="R1433" s="37">
        <v>422.51672000000002</v>
      </c>
      <c r="S1433" s="37">
        <v>0.83357999999999999</v>
      </c>
      <c r="T1433" s="37">
        <v>336.44223</v>
      </c>
      <c r="U1433" s="37">
        <v>24.036940000000001</v>
      </c>
      <c r="V1433" s="37">
        <v>0.24978</v>
      </c>
      <c r="W1433" s="37">
        <v>32.108359999999998</v>
      </c>
      <c r="X1433" s="37">
        <v>34.378619999999998</v>
      </c>
      <c r="Y1433" s="37">
        <v>128.72311999999999</v>
      </c>
      <c r="Z1433" s="37">
        <v>54.297600000000003</v>
      </c>
      <c r="AA1433" s="37">
        <v>2.13015</v>
      </c>
      <c r="AB1433" s="37">
        <v>19.595220000000001</v>
      </c>
      <c r="AC1433" s="37">
        <v>19.744509999999998</v>
      </c>
      <c r="AD1433" s="37">
        <v>811.66362000000004</v>
      </c>
      <c r="AE1433" s="37">
        <v>60.903509999999997</v>
      </c>
      <c r="AF1433" s="37">
        <v>25.061389999999999</v>
      </c>
      <c r="AG1433" s="37">
        <v>30.50131</v>
      </c>
      <c r="AH1433" s="37">
        <v>797.43552</v>
      </c>
      <c r="AI1433" s="37">
        <v>57460.080300000001</v>
      </c>
      <c r="AJ1433" s="37">
        <v>70.589680000000001</v>
      </c>
      <c r="AK1433" s="37">
        <v>45.668550000000003</v>
      </c>
      <c r="AL1433" s="5">
        <v>79.964699999999993</v>
      </c>
      <c r="AM1433" s="5">
        <v>119.98327999999999</v>
      </c>
      <c r="AN1433" s="5">
        <v>29.249389999999998</v>
      </c>
      <c r="AO1433" s="5">
        <v>30.662210000000002</v>
      </c>
      <c r="AP1433" s="5">
        <v>30.394410000000001</v>
      </c>
      <c r="AQ1433" s="5">
        <v>26.615729999999999</v>
      </c>
      <c r="AR1433" s="5">
        <v>778.75</v>
      </c>
      <c r="AS1433" s="5">
        <v>13</v>
      </c>
      <c r="AT1433" s="5">
        <v>18.431370000000001</v>
      </c>
      <c r="AU1433" s="5">
        <v>79</v>
      </c>
      <c r="AV1433" s="5">
        <v>33</v>
      </c>
      <c r="AW1433" s="5">
        <v>10641.56863</v>
      </c>
      <c r="AX1433" s="5">
        <v>41</v>
      </c>
      <c r="AY1433" s="5">
        <v>21.568629999999999</v>
      </c>
      <c r="AZ1433" s="5">
        <v>0.82</v>
      </c>
      <c r="BA1433" s="5">
        <v>0</v>
      </c>
      <c r="BB1433" s="5">
        <v>30.676539999999999</v>
      </c>
    </row>
    <row r="1434" spans="3:54" x14ac:dyDescent="0.25">
      <c r="C1434" s="32">
        <f t="shared" si="67"/>
        <v>1416</v>
      </c>
      <c r="D1434" s="32">
        <f t="shared" si="68"/>
        <v>48</v>
      </c>
      <c r="E1434" s="32">
        <v>6</v>
      </c>
      <c r="F1434" s="32">
        <v>6</v>
      </c>
      <c r="G1434" s="32">
        <v>1</v>
      </c>
      <c r="H1434" s="37">
        <v>14.18643</v>
      </c>
      <c r="I1434" s="37">
        <v>11.527189999999999</v>
      </c>
      <c r="J1434" s="37">
        <v>98.130409999999998</v>
      </c>
      <c r="K1434" s="37">
        <v>15.476470000000001</v>
      </c>
      <c r="L1434" s="37">
        <v>2.0868500000000001</v>
      </c>
      <c r="M1434" s="37">
        <v>1.97488</v>
      </c>
      <c r="N1434" s="37">
        <v>1.82283</v>
      </c>
      <c r="O1434" s="37">
        <v>49.50826</v>
      </c>
      <c r="P1434" s="37">
        <v>51.331090000000003</v>
      </c>
      <c r="Q1434" s="37">
        <v>102.12130000000001</v>
      </c>
      <c r="R1434" s="37">
        <v>419.36295000000001</v>
      </c>
      <c r="S1434" s="37">
        <v>0.87097999999999998</v>
      </c>
      <c r="T1434" s="37">
        <v>336.23602</v>
      </c>
      <c r="U1434" s="37">
        <v>24.01812</v>
      </c>
      <c r="V1434" s="37">
        <v>0.24668000000000001</v>
      </c>
      <c r="W1434" s="37">
        <v>32.124099999999999</v>
      </c>
      <c r="X1434" s="37">
        <v>36.24877</v>
      </c>
      <c r="Y1434" s="37">
        <v>127.88003</v>
      </c>
      <c r="Z1434" s="37">
        <v>53.87623</v>
      </c>
      <c r="AA1434" s="37">
        <v>2.01519</v>
      </c>
      <c r="AB1434" s="37">
        <v>19.598980000000001</v>
      </c>
      <c r="AC1434" s="37">
        <v>19.751519999999999</v>
      </c>
      <c r="AD1434" s="37">
        <v>772.53057999999999</v>
      </c>
      <c r="AE1434" s="37">
        <v>60.728470000000002</v>
      </c>
      <c r="AF1434" s="37">
        <v>24.90991</v>
      </c>
      <c r="AG1434" s="37">
        <v>30.548539999999999</v>
      </c>
      <c r="AH1434" s="37">
        <v>785.66174999999998</v>
      </c>
      <c r="AI1434" s="37">
        <v>57460.080820000003</v>
      </c>
      <c r="AJ1434" s="37">
        <v>70.732129999999998</v>
      </c>
      <c r="AK1434" s="37">
        <v>45.65925</v>
      </c>
      <c r="AL1434" s="5">
        <v>79.99109</v>
      </c>
      <c r="AM1434" s="5">
        <v>119.93505999999999</v>
      </c>
      <c r="AN1434" s="5">
        <v>29.253139999999998</v>
      </c>
      <c r="AO1434" s="5">
        <v>30.75489</v>
      </c>
      <c r="AP1434" s="5">
        <v>30.390540000000001</v>
      </c>
      <c r="AQ1434" s="5">
        <v>26.62567</v>
      </c>
      <c r="AR1434" s="5">
        <v>807</v>
      </c>
      <c r="AS1434" s="5">
        <v>17</v>
      </c>
      <c r="AT1434" s="5">
        <v>17.254899999999999</v>
      </c>
      <c r="AU1434" s="5">
        <v>79</v>
      </c>
      <c r="AV1434" s="5">
        <v>33</v>
      </c>
      <c r="AW1434" s="5">
        <v>8432.9411799999998</v>
      </c>
      <c r="AX1434" s="5">
        <v>33</v>
      </c>
      <c r="AY1434" s="5">
        <v>20.392160000000001</v>
      </c>
      <c r="AZ1434" s="5">
        <v>9.5000000000000001E-2</v>
      </c>
      <c r="BA1434" s="5">
        <v>0.70313000000000003</v>
      </c>
      <c r="BB1434" s="5">
        <v>30.682980000000001</v>
      </c>
    </row>
    <row r="1435" spans="3:54" x14ac:dyDescent="0.25">
      <c r="C1435" s="32">
        <f t="shared" si="67"/>
        <v>1417</v>
      </c>
      <c r="D1435" s="32">
        <f t="shared" si="68"/>
        <v>48</v>
      </c>
      <c r="E1435" s="32">
        <v>7</v>
      </c>
      <c r="F1435" s="32">
        <v>7</v>
      </c>
      <c r="G1435" s="32">
        <v>1</v>
      </c>
      <c r="H1435" s="37">
        <v>14.84408</v>
      </c>
      <c r="I1435" s="37">
        <v>11.53214</v>
      </c>
      <c r="J1435" s="37">
        <v>98.132580000000004</v>
      </c>
      <c r="K1435" s="37">
        <v>15.378880000000001</v>
      </c>
      <c r="L1435" s="37">
        <v>2.0916800000000002</v>
      </c>
      <c r="M1435" s="37">
        <v>1.9268799999999999</v>
      </c>
      <c r="N1435" s="37">
        <v>1.7685900000000001</v>
      </c>
      <c r="O1435" s="37">
        <v>49.505519999999997</v>
      </c>
      <c r="P1435" s="37">
        <v>51.27411</v>
      </c>
      <c r="Q1435" s="37">
        <v>102.40595999999999</v>
      </c>
      <c r="R1435" s="37">
        <v>416.27485000000001</v>
      </c>
      <c r="S1435" s="37">
        <v>0.82542000000000004</v>
      </c>
      <c r="T1435" s="37">
        <v>334.45235000000002</v>
      </c>
      <c r="U1435" s="37">
        <v>23.96557</v>
      </c>
      <c r="V1435" s="37">
        <v>0.23413</v>
      </c>
      <c r="W1435" s="37">
        <v>32.152589999999996</v>
      </c>
      <c r="X1435" s="37">
        <v>36.463120000000004</v>
      </c>
      <c r="Y1435" s="37">
        <v>129.06828999999999</v>
      </c>
      <c r="Z1435" s="37">
        <v>53.238259999999997</v>
      </c>
      <c r="AA1435" s="37">
        <v>2.12094</v>
      </c>
      <c r="AB1435" s="37">
        <v>19.620989999999999</v>
      </c>
      <c r="AC1435" s="37">
        <v>19.769590000000001</v>
      </c>
      <c r="AD1435" s="37">
        <v>811.18903999999998</v>
      </c>
      <c r="AE1435" s="37">
        <v>60.622329999999998</v>
      </c>
      <c r="AF1435" s="37">
        <v>24.967600000000001</v>
      </c>
      <c r="AG1435" s="37">
        <v>30.58954</v>
      </c>
      <c r="AH1435" s="37">
        <v>822.45897000000002</v>
      </c>
      <c r="AI1435" s="37">
        <v>57460.08135</v>
      </c>
      <c r="AJ1435" s="37">
        <v>70.632859999999994</v>
      </c>
      <c r="AK1435" s="37">
        <v>45.654899999999998</v>
      </c>
      <c r="AL1435" s="5">
        <v>79.96857</v>
      </c>
      <c r="AM1435" s="5">
        <v>119.72922</v>
      </c>
      <c r="AN1435" s="5">
        <v>29.252739999999999</v>
      </c>
      <c r="AO1435" s="5">
        <v>30.82274</v>
      </c>
      <c r="AP1435" s="5">
        <v>30.385760000000001</v>
      </c>
      <c r="AQ1435" s="5">
        <v>26.617529999999999</v>
      </c>
      <c r="AR1435" s="5">
        <v>773.25</v>
      </c>
      <c r="AS1435" s="5">
        <v>15</v>
      </c>
      <c r="AT1435" s="5">
        <v>18.431370000000001</v>
      </c>
      <c r="AU1435" s="5">
        <v>79</v>
      </c>
      <c r="AV1435" s="5">
        <v>33</v>
      </c>
      <c r="AW1435" s="5">
        <v>9938.8235299999997</v>
      </c>
      <c r="AX1435" s="5">
        <v>39</v>
      </c>
      <c r="AY1435" s="5">
        <v>21.568629999999999</v>
      </c>
      <c r="AZ1435" s="5">
        <v>0.89500000000000002</v>
      </c>
      <c r="BA1435" s="5">
        <v>0.15625</v>
      </c>
      <c r="BB1435" s="5">
        <v>30.69154</v>
      </c>
    </row>
    <row r="1436" spans="3:54" x14ac:dyDescent="0.25">
      <c r="C1436" s="32">
        <f t="shared" si="67"/>
        <v>1418</v>
      </c>
      <c r="D1436" s="32">
        <f t="shared" si="68"/>
        <v>48</v>
      </c>
      <c r="E1436" s="32">
        <v>8</v>
      </c>
      <c r="F1436" s="32">
        <v>1</v>
      </c>
      <c r="G1436" s="32">
        <v>12</v>
      </c>
      <c r="H1436" s="37">
        <v>14.778980000000001</v>
      </c>
      <c r="I1436" s="37">
        <v>11.53115</v>
      </c>
      <c r="J1436" s="37">
        <v>98.134619999999998</v>
      </c>
      <c r="K1436" s="37">
        <v>14.80015</v>
      </c>
      <c r="L1436" s="37">
        <v>2.10433</v>
      </c>
      <c r="M1436" s="37">
        <v>3.7110400000000001</v>
      </c>
      <c r="N1436" s="37">
        <v>1.76058</v>
      </c>
      <c r="O1436" s="37">
        <v>49.466760000000001</v>
      </c>
      <c r="P1436" s="37">
        <v>51.227350000000001</v>
      </c>
      <c r="Q1436" s="37">
        <v>103.14489</v>
      </c>
      <c r="R1436" s="37">
        <v>413.24425000000002</v>
      </c>
      <c r="S1436" s="37">
        <v>0.81560999999999995</v>
      </c>
      <c r="T1436" s="37">
        <v>332.81369999999998</v>
      </c>
      <c r="U1436" s="37">
        <v>23.92351</v>
      </c>
      <c r="V1436" s="37">
        <v>0.13503000000000001</v>
      </c>
      <c r="W1436" s="37">
        <v>32.174430000000001</v>
      </c>
      <c r="X1436" s="37">
        <v>76.451269999999994</v>
      </c>
      <c r="Y1436" s="37">
        <v>131.61831000000001</v>
      </c>
      <c r="Z1436" s="37">
        <v>52.580109999999998</v>
      </c>
      <c r="AA1436" s="37">
        <v>2.3624200000000002</v>
      </c>
      <c r="AB1436" s="37">
        <v>19.632069999999999</v>
      </c>
      <c r="AC1436" s="37">
        <v>19.790400000000002</v>
      </c>
      <c r="AD1436" s="37">
        <v>898.11807999999996</v>
      </c>
      <c r="AE1436" s="37">
        <v>60.471800000000002</v>
      </c>
      <c r="AF1436" s="37">
        <v>25.118559999999999</v>
      </c>
      <c r="AG1436" s="37">
        <v>30.611470000000001</v>
      </c>
      <c r="AH1436" s="37">
        <v>882.82860000000005</v>
      </c>
      <c r="AI1436" s="37">
        <v>57460.081850000002</v>
      </c>
      <c r="AJ1436" s="37">
        <v>70.611149999999995</v>
      </c>
      <c r="AK1436" s="37">
        <v>45.645099999999999</v>
      </c>
      <c r="AL1436" s="5">
        <v>79.956810000000004</v>
      </c>
      <c r="AM1436" s="5">
        <v>119.70220999999999</v>
      </c>
      <c r="AN1436" s="5">
        <v>29.254899999999999</v>
      </c>
      <c r="AO1436" s="5">
        <v>30.873850000000001</v>
      </c>
      <c r="AP1436" s="5">
        <v>30.378150000000002</v>
      </c>
      <c r="AQ1436" s="5">
        <v>26.613019999999999</v>
      </c>
      <c r="AR1436" s="5">
        <v>807.75</v>
      </c>
      <c r="AS1436" s="5">
        <v>16.5</v>
      </c>
      <c r="AT1436" s="5">
        <v>17.254899999999999</v>
      </c>
      <c r="AU1436" s="5">
        <v>79</v>
      </c>
      <c r="AV1436" s="5">
        <v>33</v>
      </c>
      <c r="AW1436" s="5">
        <v>8734.1176500000001</v>
      </c>
      <c r="AX1436" s="5">
        <v>33</v>
      </c>
      <c r="AY1436" s="5">
        <v>20.392160000000001</v>
      </c>
      <c r="AZ1436" s="5">
        <v>0.155</v>
      </c>
      <c r="BA1436" s="5">
        <v>0.625</v>
      </c>
      <c r="BB1436" s="5">
        <v>30.686360000000001</v>
      </c>
    </row>
    <row r="1437" spans="3:54" x14ac:dyDescent="0.25">
      <c r="C1437" s="32">
        <f t="shared" si="67"/>
        <v>1419</v>
      </c>
      <c r="D1437" s="32">
        <f t="shared" si="68"/>
        <v>48</v>
      </c>
      <c r="E1437" s="32">
        <v>9</v>
      </c>
      <c r="F1437" s="32">
        <v>2</v>
      </c>
      <c r="G1437" s="32">
        <v>12</v>
      </c>
      <c r="H1437" s="37">
        <v>15.308009999999999</v>
      </c>
      <c r="I1437" s="37">
        <v>11.49554</v>
      </c>
      <c r="J1437" s="37">
        <v>98.132189999999994</v>
      </c>
      <c r="K1437" s="37">
        <v>10.74661</v>
      </c>
      <c r="L1437" s="37">
        <v>2.10602</v>
      </c>
      <c r="M1437" s="37">
        <v>4.1679700000000004</v>
      </c>
      <c r="N1437" s="37">
        <v>1.77206</v>
      </c>
      <c r="O1437" s="37">
        <v>49.421509999999998</v>
      </c>
      <c r="P1437" s="37">
        <v>51.193559999999998</v>
      </c>
      <c r="Q1437" s="37">
        <v>104.51221</v>
      </c>
      <c r="R1437" s="37">
        <v>410.97152</v>
      </c>
      <c r="S1437" s="37">
        <v>1.3719600000000001</v>
      </c>
      <c r="T1437" s="37">
        <v>334.22802999999999</v>
      </c>
      <c r="U1437" s="37">
        <v>23.91161</v>
      </c>
      <c r="V1437" s="37">
        <v>0.1338</v>
      </c>
      <c r="W1437" s="37">
        <v>32.208739999999999</v>
      </c>
      <c r="X1437" s="37">
        <v>74.416539999999998</v>
      </c>
      <c r="Y1437" s="37">
        <v>164.63041000000001</v>
      </c>
      <c r="Z1437" s="37">
        <v>51.964730000000003</v>
      </c>
      <c r="AA1437" s="37">
        <v>3.6350099999999999</v>
      </c>
      <c r="AB1437" s="37">
        <v>19.657399999999999</v>
      </c>
      <c r="AC1437" s="37">
        <v>19.804870000000001</v>
      </c>
      <c r="AD1437" s="37">
        <v>1380.80261</v>
      </c>
      <c r="AE1437" s="37">
        <v>60.387160000000002</v>
      </c>
      <c r="AF1437" s="37">
        <v>25.138819999999999</v>
      </c>
      <c r="AG1437" s="37">
        <v>30.646830000000001</v>
      </c>
      <c r="AH1437" s="37">
        <v>1376.12329</v>
      </c>
      <c r="AI1437" s="37">
        <v>57460.08236</v>
      </c>
      <c r="AJ1437" s="37">
        <v>70.543760000000006</v>
      </c>
      <c r="AK1437" s="37">
        <v>45.633960000000002</v>
      </c>
      <c r="AL1437" s="5">
        <v>80.003879999999995</v>
      </c>
      <c r="AM1437" s="5">
        <v>119.70596</v>
      </c>
      <c r="AN1437" s="5">
        <v>29.25902</v>
      </c>
      <c r="AO1437" s="5">
        <v>30.933199999999999</v>
      </c>
      <c r="AP1437" s="5">
        <v>30.377749999999999</v>
      </c>
      <c r="AQ1437" s="5">
        <v>26.608920000000001</v>
      </c>
      <c r="AR1437" s="5">
        <v>979.5</v>
      </c>
      <c r="AS1437" s="5">
        <v>-7</v>
      </c>
      <c r="AT1437" s="5">
        <v>24.705880000000001</v>
      </c>
      <c r="AU1437" s="5">
        <v>79</v>
      </c>
      <c r="AV1437" s="5">
        <v>33</v>
      </c>
      <c r="AW1437" s="5">
        <v>20279.215690000001</v>
      </c>
      <c r="AX1437" s="5">
        <v>80</v>
      </c>
      <c r="AY1437" s="5">
        <v>28.62745</v>
      </c>
      <c r="AZ1437" s="5">
        <v>3.5000000000000003E-2</v>
      </c>
      <c r="BA1437" s="5">
        <v>0.9375</v>
      </c>
      <c r="BB1437" s="5">
        <v>30.686710000000001</v>
      </c>
    </row>
    <row r="1438" spans="3:54" x14ac:dyDescent="0.25">
      <c r="C1438" s="32">
        <f t="shared" si="67"/>
        <v>1420</v>
      </c>
      <c r="D1438" s="32">
        <f t="shared" si="68"/>
        <v>48</v>
      </c>
      <c r="E1438" s="32">
        <v>10</v>
      </c>
      <c r="F1438" s="32">
        <v>3</v>
      </c>
      <c r="G1438" s="32">
        <v>12</v>
      </c>
      <c r="H1438" s="37">
        <v>13.44951</v>
      </c>
      <c r="I1438" s="37">
        <v>11.49752</v>
      </c>
      <c r="J1438" s="37">
        <v>98.134799999999998</v>
      </c>
      <c r="K1438" s="37">
        <v>11.48368</v>
      </c>
      <c r="L1438" s="37">
        <v>2.1000299999999998</v>
      </c>
      <c r="M1438" s="37">
        <v>4.1820300000000001</v>
      </c>
      <c r="N1438" s="37">
        <v>1.7865500000000001</v>
      </c>
      <c r="O1438" s="37">
        <v>49.357349999999997</v>
      </c>
      <c r="P1438" s="37">
        <v>51.143889999999999</v>
      </c>
      <c r="Q1438" s="37">
        <v>103.92834000000001</v>
      </c>
      <c r="R1438" s="37">
        <v>413.52107000000001</v>
      </c>
      <c r="S1438" s="37">
        <v>2.5977100000000002</v>
      </c>
      <c r="T1438" s="37">
        <v>332.30385000000001</v>
      </c>
      <c r="U1438" s="37">
        <v>23.891079999999999</v>
      </c>
      <c r="V1438" s="37">
        <v>0.28054000000000001</v>
      </c>
      <c r="W1438" s="37">
        <v>32.219479999999997</v>
      </c>
      <c r="X1438" s="37">
        <v>55.173020000000001</v>
      </c>
      <c r="Y1438" s="37">
        <v>243.91048000000001</v>
      </c>
      <c r="Z1438" s="37">
        <v>51.360289999999999</v>
      </c>
      <c r="AA1438" s="37">
        <v>5.0240400000000003</v>
      </c>
      <c r="AB1438" s="37">
        <v>19.669119999999999</v>
      </c>
      <c r="AC1438" s="37">
        <v>19.812169999999998</v>
      </c>
      <c r="AD1438" s="37">
        <v>1913.8930700000001</v>
      </c>
      <c r="AE1438" s="37">
        <v>60.306489999999997</v>
      </c>
      <c r="AF1438" s="37">
        <v>25.067270000000001</v>
      </c>
      <c r="AG1438" s="37">
        <v>30.69417</v>
      </c>
      <c r="AH1438" s="37">
        <v>1914.4626000000001</v>
      </c>
      <c r="AI1438" s="37">
        <v>57460.083350000001</v>
      </c>
      <c r="AJ1438" s="37">
        <v>70.359669999999994</v>
      </c>
      <c r="AK1438" s="37">
        <v>45.626100000000001</v>
      </c>
      <c r="AL1438" s="5">
        <v>79.936509999999998</v>
      </c>
      <c r="AM1438" s="5">
        <v>119.78937000000001</v>
      </c>
      <c r="AN1438" s="5">
        <v>29.220929999999999</v>
      </c>
      <c r="AO1438" s="5">
        <v>30.957750000000001</v>
      </c>
      <c r="AP1438" s="5">
        <v>30.373249999999999</v>
      </c>
      <c r="AQ1438" s="5">
        <v>26.59291</v>
      </c>
      <c r="AR1438" s="5">
        <v>1496.75</v>
      </c>
      <c r="AS1438" s="5">
        <v>6.5</v>
      </c>
      <c r="AT1438" s="5">
        <v>26.274509999999999</v>
      </c>
      <c r="AU1438" s="5">
        <v>79</v>
      </c>
      <c r="AV1438" s="5">
        <v>33</v>
      </c>
      <c r="AW1438" s="5">
        <v>18974.11765</v>
      </c>
      <c r="AX1438" s="5">
        <v>75</v>
      </c>
      <c r="AY1438" s="5">
        <v>29.411760000000001</v>
      </c>
      <c r="AZ1438" s="5">
        <v>5.5E-2</v>
      </c>
      <c r="BA1438" s="5">
        <v>1.48438</v>
      </c>
      <c r="BB1438" s="5">
        <v>30.682670000000002</v>
      </c>
    </row>
    <row r="1439" spans="3:54" x14ac:dyDescent="0.25">
      <c r="C1439" s="32">
        <f t="shared" si="67"/>
        <v>1421</v>
      </c>
      <c r="D1439" s="32">
        <f t="shared" si="68"/>
        <v>48</v>
      </c>
      <c r="E1439" s="32">
        <v>11</v>
      </c>
      <c r="F1439" s="32">
        <v>4</v>
      </c>
      <c r="G1439" s="32">
        <v>12</v>
      </c>
      <c r="H1439" s="37">
        <v>14.19633</v>
      </c>
      <c r="I1439" s="37">
        <v>11.515319999999999</v>
      </c>
      <c r="J1439" s="37">
        <v>98.134879999999995</v>
      </c>
      <c r="K1439" s="37">
        <v>11.430210000000001</v>
      </c>
      <c r="L1439" s="37">
        <v>2.0899000000000001</v>
      </c>
      <c r="M1439" s="37">
        <v>4.9349600000000002</v>
      </c>
      <c r="N1439" s="37">
        <v>1.9202600000000001</v>
      </c>
      <c r="O1439" s="37">
        <v>49.288730000000001</v>
      </c>
      <c r="P1439" s="37">
        <v>51.208979999999997</v>
      </c>
      <c r="Q1439" s="37">
        <v>104.55927</v>
      </c>
      <c r="R1439" s="37">
        <v>417.70125000000002</v>
      </c>
      <c r="S1439" s="37">
        <v>3.3494100000000002</v>
      </c>
      <c r="T1439" s="37">
        <v>336.57724000000002</v>
      </c>
      <c r="U1439" s="37">
        <v>23.849309999999999</v>
      </c>
      <c r="V1439" s="37">
        <v>0.23948</v>
      </c>
      <c r="W1439" s="37">
        <v>32.230020000000003</v>
      </c>
      <c r="X1439" s="37">
        <v>57.643639999999998</v>
      </c>
      <c r="Y1439" s="37">
        <v>298.50009999999997</v>
      </c>
      <c r="Z1439" s="37">
        <v>50.701250000000002</v>
      </c>
      <c r="AA1439" s="37">
        <v>6.0685399999999996</v>
      </c>
      <c r="AB1439" s="37">
        <v>19.68187</v>
      </c>
      <c r="AC1439" s="37">
        <v>19.82911</v>
      </c>
      <c r="AD1439" s="37">
        <v>2323.0000399999999</v>
      </c>
      <c r="AE1439" s="37">
        <v>60.215029999999999</v>
      </c>
      <c r="AF1439" s="37">
        <v>24.946300000000001</v>
      </c>
      <c r="AG1439" s="37">
        <v>30.66986</v>
      </c>
      <c r="AH1439" s="37">
        <v>2324.2456699999998</v>
      </c>
      <c r="AI1439" s="37">
        <v>57460.085079999997</v>
      </c>
      <c r="AJ1439" s="37">
        <v>70.89922</v>
      </c>
      <c r="AK1439" s="37">
        <v>45.614379999999997</v>
      </c>
      <c r="AL1439" s="5">
        <v>79.931979999999996</v>
      </c>
      <c r="AM1439" s="5">
        <v>120.00073999999999</v>
      </c>
      <c r="AN1439" s="5">
        <v>29.167840000000002</v>
      </c>
      <c r="AO1439" s="5">
        <v>31.046890000000001</v>
      </c>
      <c r="AP1439" s="5">
        <v>30.376190000000001</v>
      </c>
      <c r="AQ1439" s="5">
        <v>26.577310000000001</v>
      </c>
      <c r="AR1439" s="5">
        <v>1991.25</v>
      </c>
      <c r="AS1439" s="5">
        <v>23</v>
      </c>
      <c r="AT1439" s="5">
        <v>25.490200000000002</v>
      </c>
      <c r="AU1439" s="5">
        <v>79</v>
      </c>
      <c r="AV1439" s="5">
        <v>33</v>
      </c>
      <c r="AW1439" s="5">
        <v>14255.68627</v>
      </c>
      <c r="AX1439" s="5">
        <v>57</v>
      </c>
      <c r="AY1439" s="5">
        <v>28.62745</v>
      </c>
      <c r="AZ1439" s="5">
        <v>0.93500000000000005</v>
      </c>
      <c r="BA1439" s="5">
        <v>1.17188</v>
      </c>
      <c r="BB1439" s="5">
        <v>30.701519999999999</v>
      </c>
    </row>
    <row r="1440" spans="3:54" x14ac:dyDescent="0.25">
      <c r="C1440" s="32">
        <f t="shared" si="67"/>
        <v>1422</v>
      </c>
      <c r="D1440" s="32">
        <f t="shared" si="68"/>
        <v>48</v>
      </c>
      <c r="E1440" s="32">
        <v>12</v>
      </c>
      <c r="F1440" s="32">
        <v>5</v>
      </c>
      <c r="G1440" s="32">
        <v>12</v>
      </c>
      <c r="H1440" s="37">
        <v>14.30261</v>
      </c>
      <c r="I1440" s="37">
        <v>11.477740000000001</v>
      </c>
      <c r="J1440" s="37">
        <v>98.135900000000007</v>
      </c>
      <c r="K1440" s="37">
        <v>11.10938</v>
      </c>
      <c r="L1440" s="37">
        <v>2.0911499999999998</v>
      </c>
      <c r="M1440" s="37">
        <v>2.8281000000000001</v>
      </c>
      <c r="N1440" s="37">
        <v>2.1949700000000001</v>
      </c>
      <c r="O1440" s="37">
        <v>49.237960000000001</v>
      </c>
      <c r="P1440" s="37">
        <v>51.432929999999999</v>
      </c>
      <c r="Q1440" s="37">
        <v>104.83277</v>
      </c>
      <c r="R1440" s="37">
        <v>422.33318000000003</v>
      </c>
      <c r="S1440" s="37">
        <v>3.98631</v>
      </c>
      <c r="T1440" s="37">
        <v>336.28064000000001</v>
      </c>
      <c r="U1440" s="37">
        <v>23.83079</v>
      </c>
      <c r="V1440" s="37">
        <v>0.1447</v>
      </c>
      <c r="W1440" s="37">
        <v>32.213410000000003</v>
      </c>
      <c r="X1440" s="37">
        <v>64.081199999999995</v>
      </c>
      <c r="Y1440" s="37">
        <v>310.60570000000001</v>
      </c>
      <c r="Z1440" s="37">
        <v>50.460560000000001</v>
      </c>
      <c r="AA1440" s="37">
        <v>7.1865699999999997</v>
      </c>
      <c r="AB1440" s="37">
        <v>19.690249999999999</v>
      </c>
      <c r="AC1440" s="37">
        <v>19.839510000000001</v>
      </c>
      <c r="AD1440" s="37">
        <v>2749.3264399999998</v>
      </c>
      <c r="AE1440" s="37">
        <v>60.067079999999997</v>
      </c>
      <c r="AF1440" s="37">
        <v>24.961269999999999</v>
      </c>
      <c r="AG1440" s="37">
        <v>30.662839999999999</v>
      </c>
      <c r="AH1440" s="37">
        <v>2749.3729199999998</v>
      </c>
      <c r="AI1440" s="37">
        <v>57460.087209999998</v>
      </c>
      <c r="AJ1440" s="37">
        <v>70.788340000000005</v>
      </c>
      <c r="AK1440" s="37">
        <v>45.620469999999997</v>
      </c>
      <c r="AL1440" s="5">
        <v>79.97184</v>
      </c>
      <c r="AM1440" s="5">
        <v>120.12311</v>
      </c>
      <c r="AN1440" s="5">
        <v>29.128399999999999</v>
      </c>
      <c r="AO1440" s="5">
        <v>31.072579999999999</v>
      </c>
      <c r="AP1440" s="5">
        <v>30.367819999999998</v>
      </c>
      <c r="AQ1440" s="5">
        <v>26.563140000000001</v>
      </c>
      <c r="AR1440" s="5">
        <v>2409.25</v>
      </c>
      <c r="AS1440" s="5">
        <v>24</v>
      </c>
      <c r="AT1440" s="5">
        <v>27.058820000000001</v>
      </c>
      <c r="AU1440" s="5">
        <v>79</v>
      </c>
      <c r="AV1440" s="5">
        <v>32</v>
      </c>
      <c r="AW1440" s="5">
        <v>15259.607840000001</v>
      </c>
      <c r="AX1440" s="5">
        <v>59</v>
      </c>
      <c r="AY1440" s="5">
        <v>30.196079999999998</v>
      </c>
      <c r="AZ1440" s="5">
        <v>0.875</v>
      </c>
      <c r="BA1440" s="5">
        <v>0.625</v>
      </c>
      <c r="BB1440" s="5">
        <v>30.694680000000002</v>
      </c>
    </row>
    <row r="1441" spans="3:54" x14ac:dyDescent="0.25">
      <c r="C1441" s="32">
        <f t="shared" si="67"/>
        <v>1423</v>
      </c>
      <c r="D1441" s="32">
        <f t="shared" si="68"/>
        <v>48</v>
      </c>
      <c r="E1441" s="32">
        <v>13</v>
      </c>
      <c r="F1441" s="32">
        <v>6</v>
      </c>
      <c r="G1441" s="32">
        <v>12</v>
      </c>
      <c r="H1441" s="37">
        <v>14.860250000000001</v>
      </c>
      <c r="I1441" s="37">
        <v>11.45796</v>
      </c>
      <c r="J1441" s="37">
        <v>98.13458</v>
      </c>
      <c r="K1441" s="37">
        <v>14.06789</v>
      </c>
      <c r="L1441" s="37">
        <v>2.09843</v>
      </c>
      <c r="M1441" s="37">
        <v>4.1846399999999999</v>
      </c>
      <c r="N1441" s="37">
        <v>2.42035</v>
      </c>
      <c r="O1441" s="37">
        <v>49.189340000000001</v>
      </c>
      <c r="P1441" s="37">
        <v>51.609679999999997</v>
      </c>
      <c r="Q1441" s="37">
        <v>105.38021000000001</v>
      </c>
      <c r="R1441" s="37">
        <v>429.17669999999998</v>
      </c>
      <c r="S1441" s="37">
        <v>4.71624</v>
      </c>
      <c r="T1441" s="37">
        <v>335.59987000000001</v>
      </c>
      <c r="U1441" s="37">
        <v>23.794049999999999</v>
      </c>
      <c r="V1441" s="37">
        <v>0.10015</v>
      </c>
      <c r="W1441" s="37">
        <v>32.175820000000002</v>
      </c>
      <c r="X1441" s="37">
        <v>64.380110000000002</v>
      </c>
      <c r="Y1441" s="37">
        <v>318.44484999999997</v>
      </c>
      <c r="Z1441" s="37">
        <v>51.267650000000003</v>
      </c>
      <c r="AA1441" s="37">
        <v>8.34816</v>
      </c>
      <c r="AB1441" s="37">
        <v>19.712070000000001</v>
      </c>
      <c r="AC1441" s="37">
        <v>19.861709999999999</v>
      </c>
      <c r="AD1441" s="37">
        <v>3182.6355199999998</v>
      </c>
      <c r="AE1441" s="37">
        <v>60.025640000000003</v>
      </c>
      <c r="AF1441" s="37">
        <v>25.04814</v>
      </c>
      <c r="AG1441" s="37">
        <v>30.690059999999999</v>
      </c>
      <c r="AH1441" s="37">
        <v>3182.96065</v>
      </c>
      <c r="AI1441" s="37">
        <v>57460.089749999999</v>
      </c>
      <c r="AJ1441" s="37">
        <v>70.54786</v>
      </c>
      <c r="AK1441" s="37">
        <v>45.613750000000003</v>
      </c>
      <c r="AL1441" s="5">
        <v>79.844399999999993</v>
      </c>
      <c r="AM1441" s="5">
        <v>120.06274000000001</v>
      </c>
      <c r="AN1441" s="5">
        <v>29.14705</v>
      </c>
      <c r="AO1441" s="5">
        <v>31.054359999999999</v>
      </c>
      <c r="AP1441" s="5">
        <v>30.374420000000001</v>
      </c>
      <c r="AQ1441" s="5">
        <v>26.560289999999998</v>
      </c>
      <c r="AR1441" s="5">
        <v>2844.5</v>
      </c>
      <c r="AS1441" s="5">
        <v>27</v>
      </c>
      <c r="AT1441" s="5">
        <v>29.01961</v>
      </c>
      <c r="AU1441" s="5">
        <v>79</v>
      </c>
      <c r="AV1441" s="5">
        <v>32</v>
      </c>
      <c r="AW1441" s="5">
        <v>15962.352940000001</v>
      </c>
      <c r="AX1441" s="5">
        <v>63</v>
      </c>
      <c r="AY1441" s="5">
        <v>31.37255</v>
      </c>
      <c r="AZ1441" s="5">
        <v>0.85499999999999998</v>
      </c>
      <c r="BA1441" s="5">
        <v>1.92188</v>
      </c>
      <c r="BB1441" s="5">
        <v>30.697479999999999</v>
      </c>
    </row>
    <row r="1442" spans="3:54" x14ac:dyDescent="0.25">
      <c r="C1442" s="32">
        <f t="shared" si="67"/>
        <v>1424</v>
      </c>
      <c r="D1442" s="32">
        <f t="shared" si="68"/>
        <v>48</v>
      </c>
      <c r="E1442" s="32">
        <v>14</v>
      </c>
      <c r="F1442" s="32">
        <v>7</v>
      </c>
      <c r="G1442" s="32">
        <v>12</v>
      </c>
      <c r="H1442" s="37">
        <v>14.650499999999999</v>
      </c>
      <c r="I1442" s="37">
        <v>11.454000000000001</v>
      </c>
      <c r="J1442" s="37">
        <v>98.13449</v>
      </c>
      <c r="K1442" s="37">
        <v>14.598129999999999</v>
      </c>
      <c r="L1442" s="37">
        <v>2.0940699999999999</v>
      </c>
      <c r="M1442" s="37">
        <v>2.2967499999999998</v>
      </c>
      <c r="N1442" s="37">
        <v>2.6068799999999999</v>
      </c>
      <c r="O1442" s="37">
        <v>49.155459999999998</v>
      </c>
      <c r="P1442" s="37">
        <v>51.762340000000002</v>
      </c>
      <c r="Q1442" s="37">
        <v>104.96688</v>
      </c>
      <c r="R1442" s="37">
        <v>438.32900999999998</v>
      </c>
      <c r="S1442" s="37">
        <v>5.4639899999999999</v>
      </c>
      <c r="T1442" s="37">
        <v>335.96075999999999</v>
      </c>
      <c r="U1442" s="37">
        <v>23.750509999999998</v>
      </c>
      <c r="V1442" s="37">
        <v>4.0399999999999998E-2</v>
      </c>
      <c r="W1442" s="37">
        <v>32.127600000000001</v>
      </c>
      <c r="X1442" s="37">
        <v>67.620949999999993</v>
      </c>
      <c r="Y1442" s="37">
        <v>325.52217999999999</v>
      </c>
      <c r="Z1442" s="37">
        <v>52.32855</v>
      </c>
      <c r="AA1442" s="37">
        <v>9.4819499999999994</v>
      </c>
      <c r="AB1442" s="37">
        <v>19.723970000000001</v>
      </c>
      <c r="AC1442" s="37">
        <v>19.881489999999999</v>
      </c>
      <c r="AD1442" s="37">
        <v>3622.4060599999998</v>
      </c>
      <c r="AE1442" s="37">
        <v>60.154760000000003</v>
      </c>
      <c r="AF1442" s="37">
        <v>24.99607</v>
      </c>
      <c r="AG1442" s="37">
        <v>30.715679999999999</v>
      </c>
      <c r="AH1442" s="37">
        <v>3621.1145499999998</v>
      </c>
      <c r="AI1442" s="37">
        <v>57460.092729999997</v>
      </c>
      <c r="AJ1442" s="37">
        <v>70.420050000000003</v>
      </c>
      <c r="AK1442" s="37">
        <v>45.620429999999999</v>
      </c>
      <c r="AL1442" s="5">
        <v>80.176839999999999</v>
      </c>
      <c r="AM1442" s="5">
        <v>119.34807000000001</v>
      </c>
      <c r="AN1442" s="5">
        <v>29.150639999999999</v>
      </c>
      <c r="AO1442" s="5">
        <v>31.102139999999999</v>
      </c>
      <c r="AP1442" s="5">
        <v>30.372900000000001</v>
      </c>
      <c r="AQ1442" s="5">
        <v>26.564769999999999</v>
      </c>
      <c r="AR1442" s="5">
        <v>3280.25</v>
      </c>
      <c r="AS1442" s="5">
        <v>28.5</v>
      </c>
      <c r="AT1442" s="5">
        <v>30.98039</v>
      </c>
      <c r="AU1442" s="5">
        <v>79</v>
      </c>
      <c r="AV1442" s="5">
        <v>32</v>
      </c>
      <c r="AW1442" s="5">
        <v>16464.313730000002</v>
      </c>
      <c r="AX1442" s="5">
        <v>67</v>
      </c>
      <c r="AY1442" s="5">
        <v>32.941180000000003</v>
      </c>
      <c r="AZ1442" s="5">
        <v>0.7</v>
      </c>
      <c r="BA1442" s="5">
        <v>0.23438000000000001</v>
      </c>
      <c r="BB1442" s="5">
        <v>30.688230000000001</v>
      </c>
    </row>
    <row r="1443" spans="3:54" x14ac:dyDescent="0.25">
      <c r="C1443" s="32">
        <f t="shared" si="67"/>
        <v>1425</v>
      </c>
      <c r="D1443" s="32">
        <f t="shared" si="68"/>
        <v>48</v>
      </c>
      <c r="E1443" s="32">
        <v>15</v>
      </c>
      <c r="F1443" s="32">
        <v>8</v>
      </c>
      <c r="G1443" s="32">
        <v>12</v>
      </c>
      <c r="H1443" s="37">
        <v>14.45426</v>
      </c>
      <c r="I1443" s="37">
        <v>11.45499</v>
      </c>
      <c r="J1443" s="37">
        <v>98.135840000000002</v>
      </c>
      <c r="K1443" s="37">
        <v>15.135120000000001</v>
      </c>
      <c r="L1443" s="37">
        <v>2.0958299999999999</v>
      </c>
      <c r="M1443" s="37">
        <v>4.2393400000000003</v>
      </c>
      <c r="N1443" s="37">
        <v>2.8594300000000001</v>
      </c>
      <c r="O1443" s="37">
        <v>49.118020000000001</v>
      </c>
      <c r="P1443" s="37">
        <v>51.977449999999997</v>
      </c>
      <c r="Q1443" s="37">
        <v>105.52988000000001</v>
      </c>
      <c r="R1443" s="37">
        <v>449.17169999999999</v>
      </c>
      <c r="S1443" s="37">
        <v>6.3274699999999999</v>
      </c>
      <c r="T1443" s="37">
        <v>335.12732</v>
      </c>
      <c r="U1443" s="37">
        <v>23.746739999999999</v>
      </c>
      <c r="V1443" s="37">
        <v>-5.1900000000000002E-2</v>
      </c>
      <c r="W1443" s="37">
        <v>32.082949999999997</v>
      </c>
      <c r="X1443" s="37">
        <v>70.000569999999996</v>
      </c>
      <c r="Y1443" s="37">
        <v>330.51796000000002</v>
      </c>
      <c r="Z1443" s="37">
        <v>53.120240000000003</v>
      </c>
      <c r="AA1443" s="37">
        <v>10.633240000000001</v>
      </c>
      <c r="AB1443" s="37">
        <v>19.746110000000002</v>
      </c>
      <c r="AC1443" s="37">
        <v>19.89893</v>
      </c>
      <c r="AD1443" s="37">
        <v>4058.81729</v>
      </c>
      <c r="AE1443" s="37">
        <v>60.080710000000003</v>
      </c>
      <c r="AF1443" s="37">
        <v>25.017140000000001</v>
      </c>
      <c r="AG1443" s="37">
        <v>30.704689999999999</v>
      </c>
      <c r="AH1443" s="37">
        <v>4057.8529400000002</v>
      </c>
      <c r="AI1443" s="37">
        <v>57460.0962</v>
      </c>
      <c r="AJ1443" s="37">
        <v>70.510140000000007</v>
      </c>
      <c r="AK1443" s="37">
        <v>45.621789999999997</v>
      </c>
      <c r="AL1443" s="5">
        <v>80.018190000000004</v>
      </c>
      <c r="AM1443" s="5">
        <v>119.70677999999999</v>
      </c>
      <c r="AN1443" s="5">
        <v>29.10108</v>
      </c>
      <c r="AO1443" s="5">
        <v>31.14339</v>
      </c>
      <c r="AP1443" s="5">
        <v>30.369070000000001</v>
      </c>
      <c r="AQ1443" s="5">
        <v>26.560420000000001</v>
      </c>
      <c r="AR1443" s="5">
        <v>3716.25</v>
      </c>
      <c r="AS1443" s="5">
        <v>28.5</v>
      </c>
      <c r="AT1443" s="5">
        <v>31.764710000000001</v>
      </c>
      <c r="AU1443" s="5">
        <v>79</v>
      </c>
      <c r="AV1443" s="5">
        <v>32</v>
      </c>
      <c r="AW1443" s="5">
        <v>16966.274509999999</v>
      </c>
      <c r="AX1443" s="5">
        <v>67</v>
      </c>
      <c r="AY1443" s="5">
        <v>33.333329999999997</v>
      </c>
      <c r="AZ1443" s="5">
        <v>0.31</v>
      </c>
      <c r="BA1443" s="5">
        <v>1.84375</v>
      </c>
      <c r="BB1443" s="5">
        <v>30.70168</v>
      </c>
    </row>
    <row r="1444" spans="3:54" x14ac:dyDescent="0.25">
      <c r="C1444" s="32">
        <f t="shared" si="67"/>
        <v>1426</v>
      </c>
      <c r="D1444" s="32">
        <f t="shared" si="68"/>
        <v>48</v>
      </c>
      <c r="E1444" s="32">
        <v>16</v>
      </c>
      <c r="F1444" s="32">
        <v>1</v>
      </c>
      <c r="G1444" s="32">
        <v>2</v>
      </c>
      <c r="H1444" s="37">
        <v>14.44393</v>
      </c>
      <c r="I1444" s="37">
        <v>11.442130000000001</v>
      </c>
      <c r="J1444" s="37">
        <v>98.13588</v>
      </c>
      <c r="K1444" s="37">
        <v>13.10872</v>
      </c>
      <c r="L1444" s="37">
        <v>2.09517</v>
      </c>
      <c r="M1444" s="37">
        <v>2.4961500000000001</v>
      </c>
      <c r="N1444" s="37">
        <v>3.1231100000000001</v>
      </c>
      <c r="O1444" s="37">
        <v>49.087980000000002</v>
      </c>
      <c r="P1444" s="37">
        <v>52.211089999999999</v>
      </c>
      <c r="Q1444" s="37">
        <v>104.13007</v>
      </c>
      <c r="R1444" s="37">
        <v>461.52859999999998</v>
      </c>
      <c r="S1444" s="37">
        <v>7.0548099999999998</v>
      </c>
      <c r="T1444" s="37">
        <v>335.89659999999998</v>
      </c>
      <c r="U1444" s="37">
        <v>23.713439999999999</v>
      </c>
      <c r="V1444" s="37">
        <v>0.17985999999999999</v>
      </c>
      <c r="W1444" s="37">
        <v>32.018329999999999</v>
      </c>
      <c r="X1444" s="37">
        <v>43.45975</v>
      </c>
      <c r="Y1444" s="37">
        <v>335.15179999999998</v>
      </c>
      <c r="Z1444" s="37">
        <v>53.679740000000002</v>
      </c>
      <c r="AA1444" s="37">
        <v>11.27582</v>
      </c>
      <c r="AB1444" s="37">
        <v>19.75189</v>
      </c>
      <c r="AC1444" s="37">
        <v>19.91057</v>
      </c>
      <c r="AD1444" s="37">
        <v>4305.4606999999996</v>
      </c>
      <c r="AE1444" s="37">
        <v>60.197949999999999</v>
      </c>
      <c r="AF1444" s="37">
        <v>25.009209999999999</v>
      </c>
      <c r="AG1444" s="37">
        <v>30.697240000000001</v>
      </c>
      <c r="AH1444" s="37">
        <v>4301.79673</v>
      </c>
      <c r="AI1444" s="37">
        <v>57460.100189999997</v>
      </c>
      <c r="AJ1444" s="37">
        <v>69.958730000000003</v>
      </c>
      <c r="AK1444" s="37">
        <v>45.607370000000003</v>
      </c>
      <c r="AL1444" s="5">
        <v>79.623519999999999</v>
      </c>
      <c r="AM1444" s="5">
        <v>120.65759</v>
      </c>
      <c r="AN1444" s="5">
        <v>29.02854</v>
      </c>
      <c r="AO1444" s="5">
        <v>31.165579999999999</v>
      </c>
      <c r="AP1444" s="5">
        <v>30.367519999999999</v>
      </c>
      <c r="AQ1444" s="5">
        <v>26.562480000000001</v>
      </c>
      <c r="AR1444" s="5">
        <v>4147.5</v>
      </c>
      <c r="AS1444" s="5">
        <v>29</v>
      </c>
      <c r="AT1444" s="5">
        <v>32.941180000000003</v>
      </c>
      <c r="AU1444" s="5">
        <v>79</v>
      </c>
      <c r="AV1444" s="5">
        <v>32</v>
      </c>
      <c r="AW1444" s="5">
        <v>17468.235290000001</v>
      </c>
      <c r="AX1444" s="5">
        <v>69</v>
      </c>
      <c r="AY1444" s="5">
        <v>34.117649999999998</v>
      </c>
      <c r="AZ1444" s="5">
        <v>0.78</v>
      </c>
      <c r="BA1444" s="5">
        <v>0.67188000000000003</v>
      </c>
      <c r="BB1444" s="5">
        <v>30.706499999999998</v>
      </c>
    </row>
    <row r="1445" spans="3:54" x14ac:dyDescent="0.25">
      <c r="C1445" s="32">
        <f t="shared" si="67"/>
        <v>1427</v>
      </c>
      <c r="D1445" s="32">
        <f t="shared" si="68"/>
        <v>48</v>
      </c>
      <c r="E1445" s="32">
        <v>17</v>
      </c>
      <c r="F1445" s="32">
        <v>2</v>
      </c>
      <c r="G1445" s="32">
        <v>2</v>
      </c>
      <c r="H1445" s="37">
        <v>14.558680000000001</v>
      </c>
      <c r="I1445" s="37">
        <v>11.43125</v>
      </c>
      <c r="J1445" s="37">
        <v>98.135339999999999</v>
      </c>
      <c r="K1445" s="37">
        <v>10.45105</v>
      </c>
      <c r="L1445" s="37">
        <v>2.0849600000000001</v>
      </c>
      <c r="M1445" s="37">
        <v>3.7482000000000002</v>
      </c>
      <c r="N1445" s="37">
        <v>3.41431</v>
      </c>
      <c r="O1445" s="37">
        <v>49.078690000000002</v>
      </c>
      <c r="P1445" s="37">
        <v>52.493000000000002</v>
      </c>
      <c r="Q1445" s="37">
        <v>103.95912</v>
      </c>
      <c r="R1445" s="37">
        <v>471.77533</v>
      </c>
      <c r="S1445" s="37">
        <v>6.1332399999999998</v>
      </c>
      <c r="T1445" s="37">
        <v>337.41579000000002</v>
      </c>
      <c r="U1445" s="37">
        <v>23.677250000000001</v>
      </c>
      <c r="V1445" s="37">
        <v>0.25685000000000002</v>
      </c>
      <c r="W1445" s="37">
        <v>31.952839999999998</v>
      </c>
      <c r="X1445" s="37">
        <v>39.913969999999999</v>
      </c>
      <c r="Y1445" s="37">
        <v>334.11529999999999</v>
      </c>
      <c r="Z1445" s="37">
        <v>54.078539999999997</v>
      </c>
      <c r="AA1445" s="37">
        <v>11.243449999999999</v>
      </c>
      <c r="AB1445" s="37">
        <v>19.76905</v>
      </c>
      <c r="AC1445" s="37">
        <v>19.923629999999999</v>
      </c>
      <c r="AD1445" s="37">
        <v>4314.1173699999999</v>
      </c>
      <c r="AE1445" s="37">
        <v>60.614890000000003</v>
      </c>
      <c r="AF1445" s="37">
        <v>24.88738</v>
      </c>
      <c r="AG1445" s="37">
        <v>30.6463</v>
      </c>
      <c r="AH1445" s="37">
        <v>4310.2287900000001</v>
      </c>
      <c r="AI1445" s="37">
        <v>57460.104509999997</v>
      </c>
      <c r="AJ1445" s="37">
        <v>70.611080000000001</v>
      </c>
      <c r="AK1445" s="37">
        <v>45.599429999999998</v>
      </c>
      <c r="AL1445" s="5">
        <v>79.990179999999995</v>
      </c>
      <c r="AM1445" s="5">
        <v>119.78100000000001</v>
      </c>
      <c r="AN1445" s="5">
        <v>28.956309999999998</v>
      </c>
      <c r="AO1445" s="5">
        <v>31.167290000000001</v>
      </c>
      <c r="AP1445" s="5">
        <v>30.367560000000001</v>
      </c>
      <c r="AQ1445" s="5">
        <v>26.560790000000001</v>
      </c>
      <c r="AR1445" s="5">
        <v>4310</v>
      </c>
      <c r="AS1445" s="5">
        <v>36</v>
      </c>
      <c r="AT1445" s="5">
        <v>26.66667</v>
      </c>
      <c r="AU1445" s="5">
        <v>79</v>
      </c>
      <c r="AV1445" s="5">
        <v>32</v>
      </c>
      <c r="AW1445" s="5">
        <v>10842.352940000001</v>
      </c>
      <c r="AX1445" s="5">
        <v>42</v>
      </c>
      <c r="AY1445" s="5">
        <v>30.196079999999998</v>
      </c>
      <c r="AZ1445" s="5">
        <v>0.25</v>
      </c>
      <c r="BA1445" s="5">
        <v>0.51563000000000003</v>
      </c>
      <c r="BB1445" s="5">
        <v>30.704270000000001</v>
      </c>
    </row>
    <row r="1446" spans="3:54" x14ac:dyDescent="0.25">
      <c r="C1446" s="32">
        <f t="shared" si="67"/>
        <v>1428</v>
      </c>
      <c r="D1446" s="32">
        <f t="shared" si="68"/>
        <v>48</v>
      </c>
      <c r="E1446" s="32">
        <v>18</v>
      </c>
      <c r="F1446" s="32">
        <v>3</v>
      </c>
      <c r="G1446" s="32">
        <v>2</v>
      </c>
      <c r="H1446" s="37">
        <v>14.94205</v>
      </c>
      <c r="I1446" s="37">
        <v>11.43027</v>
      </c>
      <c r="J1446" s="37">
        <v>98.134140000000002</v>
      </c>
      <c r="K1446" s="37">
        <v>8.8592899999999997</v>
      </c>
      <c r="L1446" s="37">
        <v>2.0893799999999998</v>
      </c>
      <c r="M1446" s="37">
        <v>2.1235499999999998</v>
      </c>
      <c r="N1446" s="37">
        <v>3.6226699999999998</v>
      </c>
      <c r="O1446" s="37">
        <v>49.087159999999997</v>
      </c>
      <c r="P1446" s="37">
        <v>52.709829999999997</v>
      </c>
      <c r="Q1446" s="37">
        <v>104.25802</v>
      </c>
      <c r="R1446" s="37">
        <v>477.89292</v>
      </c>
      <c r="S1446" s="37">
        <v>4.8540700000000001</v>
      </c>
      <c r="T1446" s="37">
        <v>336.36194999999998</v>
      </c>
      <c r="U1446" s="37">
        <v>23.655840000000001</v>
      </c>
      <c r="V1446" s="37">
        <v>0.25816</v>
      </c>
      <c r="W1446" s="37">
        <v>31.923729999999999</v>
      </c>
      <c r="X1446" s="37">
        <v>44.598239999999997</v>
      </c>
      <c r="Y1446" s="37">
        <v>333.56004999999999</v>
      </c>
      <c r="Z1446" s="37">
        <v>54.433390000000003</v>
      </c>
      <c r="AA1446" s="37">
        <v>11.224679999999999</v>
      </c>
      <c r="AB1446" s="37">
        <v>19.78434</v>
      </c>
      <c r="AC1446" s="37">
        <v>19.94219</v>
      </c>
      <c r="AD1446" s="37">
        <v>4297.8048900000003</v>
      </c>
      <c r="AE1446" s="37">
        <v>60.973779999999998</v>
      </c>
      <c r="AF1446" s="37">
        <v>24.94012</v>
      </c>
      <c r="AG1446" s="37">
        <v>30.648199999999999</v>
      </c>
      <c r="AH1446" s="37">
        <v>4294.78161</v>
      </c>
      <c r="AI1446" s="37">
        <v>57460.108050000003</v>
      </c>
      <c r="AJ1446" s="37">
        <v>70.837010000000006</v>
      </c>
      <c r="AK1446" s="37">
        <v>45.58925</v>
      </c>
      <c r="AL1446" s="5">
        <v>80.020179999999996</v>
      </c>
      <c r="AM1446" s="5">
        <v>119.61284999999999</v>
      </c>
      <c r="AN1446" s="5">
        <v>28.905259999999998</v>
      </c>
      <c r="AO1446" s="5">
        <v>31.108720000000002</v>
      </c>
      <c r="AP1446" s="5">
        <v>30.355540000000001</v>
      </c>
      <c r="AQ1446" s="5">
        <v>26.551030000000001</v>
      </c>
      <c r="AR1446" s="5">
        <v>4310</v>
      </c>
      <c r="AS1446" s="5">
        <v>37</v>
      </c>
      <c r="AT1446" s="5">
        <v>26.66667</v>
      </c>
      <c r="AU1446" s="5">
        <v>79</v>
      </c>
      <c r="AV1446" s="5">
        <v>32</v>
      </c>
      <c r="AW1446" s="5">
        <v>10541.17647</v>
      </c>
      <c r="AX1446" s="5">
        <v>41</v>
      </c>
      <c r="AY1446" s="5">
        <v>29.803920000000002</v>
      </c>
      <c r="AZ1446" s="5">
        <v>0.17499999999999999</v>
      </c>
      <c r="BA1446" s="5">
        <v>0.59375</v>
      </c>
      <c r="BB1446" s="5">
        <v>30.70271</v>
      </c>
    </row>
    <row r="1447" spans="3:54" x14ac:dyDescent="0.25">
      <c r="C1447" s="32">
        <f t="shared" si="67"/>
        <v>1429</v>
      </c>
      <c r="D1447" s="32">
        <f t="shared" si="68"/>
        <v>48</v>
      </c>
      <c r="E1447" s="32">
        <v>19</v>
      </c>
      <c r="F1447" s="32">
        <v>4</v>
      </c>
      <c r="G1447" s="32">
        <v>2</v>
      </c>
      <c r="H1447" s="37">
        <v>14.29754</v>
      </c>
      <c r="I1447" s="37">
        <v>11.41741</v>
      </c>
      <c r="J1447" s="37">
        <v>98.136430000000004</v>
      </c>
      <c r="K1447" s="37">
        <v>8.22288</v>
      </c>
      <c r="L1447" s="37">
        <v>2.0918299999999999</v>
      </c>
      <c r="M1447" s="37">
        <v>0.89119999999999999</v>
      </c>
      <c r="N1447" s="37">
        <v>3.7603</v>
      </c>
      <c r="O1447" s="37">
        <v>49.044980000000002</v>
      </c>
      <c r="P1447" s="37">
        <v>52.805280000000003</v>
      </c>
      <c r="Q1447" s="37">
        <v>104.14743</v>
      </c>
      <c r="R1447" s="37">
        <v>482.82216</v>
      </c>
      <c r="S1447" s="37">
        <v>4.4571199999999997</v>
      </c>
      <c r="T1447" s="37">
        <v>336.24430999999998</v>
      </c>
      <c r="U1447" s="37">
        <v>23.653110000000002</v>
      </c>
      <c r="V1447" s="37">
        <v>0.24243999999999999</v>
      </c>
      <c r="W1447" s="37">
        <v>31.906739999999999</v>
      </c>
      <c r="X1447" s="37">
        <v>43.50676</v>
      </c>
      <c r="Y1447" s="37">
        <v>332.86522000000002</v>
      </c>
      <c r="Z1447" s="37">
        <v>54.726550000000003</v>
      </c>
      <c r="AA1447" s="37">
        <v>11.268599999999999</v>
      </c>
      <c r="AB1447" s="37">
        <v>19.801850000000002</v>
      </c>
      <c r="AC1447" s="37">
        <v>19.956520000000001</v>
      </c>
      <c r="AD1447" s="37">
        <v>4309.5700200000001</v>
      </c>
      <c r="AE1447" s="37">
        <v>61.248750000000001</v>
      </c>
      <c r="AF1447" s="37">
        <v>24.969360000000002</v>
      </c>
      <c r="AG1447" s="37">
        <v>30.63749</v>
      </c>
      <c r="AH1447" s="37">
        <v>4306.2414600000002</v>
      </c>
      <c r="AI1447" s="37">
        <v>57460.110919999999</v>
      </c>
      <c r="AJ1447" s="37">
        <v>71.019959999999998</v>
      </c>
      <c r="AK1447" s="37">
        <v>45.585450000000002</v>
      </c>
      <c r="AL1447" s="5">
        <v>79.923199999999994</v>
      </c>
      <c r="AM1447" s="5">
        <v>119.65349000000001</v>
      </c>
      <c r="AN1447" s="5">
        <v>28.87124</v>
      </c>
      <c r="AO1447" s="5">
        <v>31.047129999999999</v>
      </c>
      <c r="AP1447" s="5">
        <v>30.353079999999999</v>
      </c>
      <c r="AQ1447" s="5">
        <v>26.558620000000001</v>
      </c>
      <c r="AR1447" s="5">
        <v>4300</v>
      </c>
      <c r="AS1447" s="5">
        <v>36</v>
      </c>
      <c r="AT1447" s="5">
        <v>27.450980000000001</v>
      </c>
      <c r="AU1447" s="5">
        <v>79</v>
      </c>
      <c r="AV1447" s="5">
        <v>32</v>
      </c>
      <c r="AW1447" s="5">
        <v>11243.92157</v>
      </c>
      <c r="AX1447" s="5">
        <v>44</v>
      </c>
      <c r="AY1447" s="5">
        <v>30.196079999999998</v>
      </c>
      <c r="AZ1447" s="5">
        <v>0.505</v>
      </c>
      <c r="BA1447" s="5">
        <v>0.82813000000000003</v>
      </c>
      <c r="BB1447" s="5">
        <v>30.695699999999999</v>
      </c>
    </row>
    <row r="1448" spans="3:54" x14ac:dyDescent="0.25">
      <c r="C1448" s="32">
        <f t="shared" si="67"/>
        <v>1430</v>
      </c>
      <c r="D1448" s="32">
        <f t="shared" si="68"/>
        <v>48</v>
      </c>
      <c r="E1448" s="32">
        <v>20</v>
      </c>
      <c r="F1448" s="32">
        <v>5</v>
      </c>
      <c r="G1448" s="32">
        <v>2</v>
      </c>
      <c r="H1448" s="37">
        <v>14.115679999999999</v>
      </c>
      <c r="I1448" s="37">
        <v>11.4184</v>
      </c>
      <c r="J1448" s="37">
        <v>98.134950000000003</v>
      </c>
      <c r="K1448" s="37">
        <v>7.6195399999999998</v>
      </c>
      <c r="L1448" s="37">
        <v>2.1036000000000001</v>
      </c>
      <c r="M1448" s="37">
        <v>2.5056099999999999</v>
      </c>
      <c r="N1448" s="37">
        <v>3.7640799999999999</v>
      </c>
      <c r="O1448" s="37">
        <v>49.00761</v>
      </c>
      <c r="P1448" s="37">
        <v>52.77169</v>
      </c>
      <c r="Q1448" s="37">
        <v>104.20156</v>
      </c>
      <c r="R1448" s="37">
        <v>487.38423999999998</v>
      </c>
      <c r="S1448" s="37">
        <v>4.4702900000000003</v>
      </c>
      <c r="T1448" s="37">
        <v>336.29122000000001</v>
      </c>
      <c r="U1448" s="37">
        <v>23.650490000000001</v>
      </c>
      <c r="V1448" s="37">
        <v>0.25506000000000001</v>
      </c>
      <c r="W1448" s="37">
        <v>31.893160000000002</v>
      </c>
      <c r="X1448" s="37">
        <v>40.886130000000001</v>
      </c>
      <c r="Y1448" s="37">
        <v>332.87635999999998</v>
      </c>
      <c r="Z1448" s="37">
        <v>54.93862</v>
      </c>
      <c r="AA1448" s="37">
        <v>11.318350000000001</v>
      </c>
      <c r="AB1448" s="37">
        <v>19.8233</v>
      </c>
      <c r="AC1448" s="37">
        <v>19.975269999999998</v>
      </c>
      <c r="AD1448" s="37">
        <v>4304.3753900000002</v>
      </c>
      <c r="AE1448" s="37">
        <v>61.514449999999997</v>
      </c>
      <c r="AF1448" s="37">
        <v>25.109860000000001</v>
      </c>
      <c r="AG1448" s="37">
        <v>30.610869999999998</v>
      </c>
      <c r="AH1448" s="37">
        <v>4301.01332</v>
      </c>
      <c r="AI1448" s="37">
        <v>57460.113649999999</v>
      </c>
      <c r="AJ1448" s="37">
        <v>71.644450000000006</v>
      </c>
      <c r="AK1448" s="37">
        <v>45.577359999999999</v>
      </c>
      <c r="AL1448" s="5">
        <v>79.747450000000001</v>
      </c>
      <c r="AM1448" s="5">
        <v>119.95402</v>
      </c>
      <c r="AN1448" s="5">
        <v>28.835789999999999</v>
      </c>
      <c r="AO1448" s="5">
        <v>30.973379999999999</v>
      </c>
      <c r="AP1448" s="5">
        <v>30.36026</v>
      </c>
      <c r="AQ1448" s="5">
        <v>26.553439999999998</v>
      </c>
      <c r="AR1448" s="5">
        <v>4314.75</v>
      </c>
      <c r="AS1448" s="5">
        <v>36.5</v>
      </c>
      <c r="AT1448" s="5">
        <v>26.66667</v>
      </c>
      <c r="AU1448" s="5">
        <v>79</v>
      </c>
      <c r="AV1448" s="5">
        <v>32</v>
      </c>
      <c r="AW1448" s="5">
        <v>10741.960779999999</v>
      </c>
      <c r="AX1448" s="5">
        <v>43</v>
      </c>
      <c r="AY1448" s="5">
        <v>29.803920000000002</v>
      </c>
      <c r="AZ1448" s="5">
        <v>0.83499999999999996</v>
      </c>
      <c r="BA1448" s="5">
        <v>0.20313000000000001</v>
      </c>
      <c r="BB1448" s="5">
        <v>30.69182</v>
      </c>
    </row>
    <row r="1449" spans="3:54" x14ac:dyDescent="0.25">
      <c r="C1449" s="32">
        <f t="shared" si="67"/>
        <v>1431</v>
      </c>
      <c r="D1449" s="32">
        <f t="shared" si="68"/>
        <v>48</v>
      </c>
      <c r="E1449" s="32">
        <v>21</v>
      </c>
      <c r="F1449" s="32">
        <v>6</v>
      </c>
      <c r="G1449" s="32">
        <v>2</v>
      </c>
      <c r="H1449" s="37">
        <v>14.90368</v>
      </c>
      <c r="I1449" s="37">
        <v>11.400589999999999</v>
      </c>
      <c r="J1449" s="37">
        <v>98.136049999999997</v>
      </c>
      <c r="K1449" s="37">
        <v>7.4068399999999999</v>
      </c>
      <c r="L1449" s="37">
        <v>2.0868500000000001</v>
      </c>
      <c r="M1449" s="37">
        <v>0.90429999999999999</v>
      </c>
      <c r="N1449" s="37">
        <v>3.79616</v>
      </c>
      <c r="O1449" s="37">
        <v>48.99109</v>
      </c>
      <c r="P1449" s="37">
        <v>52.78725</v>
      </c>
      <c r="Q1449" s="37">
        <v>104.35527</v>
      </c>
      <c r="R1449" s="37">
        <v>491.49786999999998</v>
      </c>
      <c r="S1449" s="37">
        <v>4.3884800000000004</v>
      </c>
      <c r="T1449" s="37">
        <v>336.67486000000002</v>
      </c>
      <c r="U1449" s="37">
        <v>23.633649999999999</v>
      </c>
      <c r="V1449" s="37">
        <v>0.23816999999999999</v>
      </c>
      <c r="W1449" s="37">
        <v>31.86842</v>
      </c>
      <c r="X1449" s="37">
        <v>43.874020000000002</v>
      </c>
      <c r="Y1449" s="37">
        <v>331.69157000000001</v>
      </c>
      <c r="Z1449" s="37">
        <v>55.08614</v>
      </c>
      <c r="AA1449" s="37">
        <v>11.214449999999999</v>
      </c>
      <c r="AB1449" s="37">
        <v>19.837669999999999</v>
      </c>
      <c r="AC1449" s="37">
        <v>19.988910000000001</v>
      </c>
      <c r="AD1449" s="37">
        <v>4299.0937800000002</v>
      </c>
      <c r="AE1449" s="37">
        <v>61.705970000000001</v>
      </c>
      <c r="AF1449" s="37">
        <v>24.909929999999999</v>
      </c>
      <c r="AG1449" s="37">
        <v>30.578029999999998</v>
      </c>
      <c r="AH1449" s="37">
        <v>4294.0884100000003</v>
      </c>
      <c r="AI1449" s="37">
        <v>57460.116379999999</v>
      </c>
      <c r="AJ1449" s="37">
        <v>70.799250000000001</v>
      </c>
      <c r="AK1449" s="37">
        <v>45.562350000000002</v>
      </c>
      <c r="AL1449" s="5">
        <v>79.701089999999994</v>
      </c>
      <c r="AM1449" s="5">
        <v>120.07235</v>
      </c>
      <c r="AN1449" s="5">
        <v>28.809619999999999</v>
      </c>
      <c r="AO1449" s="5">
        <v>30.899010000000001</v>
      </c>
      <c r="AP1449" s="5">
        <v>30.341059999999999</v>
      </c>
      <c r="AQ1449" s="5">
        <v>26.540500000000002</v>
      </c>
      <c r="AR1449" s="5">
        <v>4304.5</v>
      </c>
      <c r="AS1449" s="5">
        <v>36.5</v>
      </c>
      <c r="AT1449" s="5">
        <v>26.66667</v>
      </c>
      <c r="AU1449" s="5">
        <v>79</v>
      </c>
      <c r="AV1449" s="5">
        <v>32</v>
      </c>
      <c r="AW1449" s="5">
        <v>10541.17647</v>
      </c>
      <c r="AX1449" s="5">
        <v>41</v>
      </c>
      <c r="AY1449" s="5">
        <v>29.803920000000002</v>
      </c>
      <c r="AZ1449" s="5">
        <v>0.35</v>
      </c>
      <c r="BA1449" s="5">
        <v>4.6879999999999998E-2</v>
      </c>
      <c r="BB1449" s="5">
        <v>30.684889999999999</v>
      </c>
    </row>
    <row r="1450" spans="3:54" x14ac:dyDescent="0.25">
      <c r="C1450" s="32">
        <f t="shared" si="67"/>
        <v>1432</v>
      </c>
      <c r="D1450" s="32">
        <f t="shared" si="68"/>
        <v>48</v>
      </c>
      <c r="E1450" s="32">
        <v>22</v>
      </c>
      <c r="F1450" s="32">
        <v>7</v>
      </c>
      <c r="G1450" s="32">
        <v>2</v>
      </c>
      <c r="H1450" s="37">
        <v>14.661619999999999</v>
      </c>
      <c r="I1450" s="37">
        <v>11.40653</v>
      </c>
      <c r="J1450" s="37">
        <v>98.134039999999999</v>
      </c>
      <c r="K1450" s="37">
        <v>7.3991300000000004</v>
      </c>
      <c r="L1450" s="37">
        <v>2.0882000000000001</v>
      </c>
      <c r="M1450" s="37">
        <v>3.51755</v>
      </c>
      <c r="N1450" s="37">
        <v>3.8199299999999998</v>
      </c>
      <c r="O1450" s="37">
        <v>48.99362</v>
      </c>
      <c r="P1450" s="37">
        <v>52.813540000000003</v>
      </c>
      <c r="Q1450" s="37">
        <v>104.24532000000001</v>
      </c>
      <c r="R1450" s="37">
        <v>495.25626999999997</v>
      </c>
      <c r="S1450" s="37">
        <v>4.4087800000000001</v>
      </c>
      <c r="T1450" s="37">
        <v>335.24263000000002</v>
      </c>
      <c r="U1450" s="37">
        <v>23.61476</v>
      </c>
      <c r="V1450" s="37">
        <v>0.24603</v>
      </c>
      <c r="W1450" s="37">
        <v>31.845410000000001</v>
      </c>
      <c r="X1450" s="37">
        <v>41.585560000000001</v>
      </c>
      <c r="Y1450" s="37">
        <v>332.48973000000001</v>
      </c>
      <c r="Z1450" s="37">
        <v>55.213200000000001</v>
      </c>
      <c r="AA1450" s="37">
        <v>11.23812</v>
      </c>
      <c r="AB1450" s="37">
        <v>19.853349999999999</v>
      </c>
      <c r="AC1450" s="37">
        <v>20.008019999999998</v>
      </c>
      <c r="AD1450" s="37">
        <v>4305.3901100000003</v>
      </c>
      <c r="AE1450" s="37">
        <v>61.859479999999998</v>
      </c>
      <c r="AF1450" s="37">
        <v>24.926010000000002</v>
      </c>
      <c r="AG1450" s="37">
        <v>30.562799999999999</v>
      </c>
      <c r="AH1450" s="37">
        <v>4302.1184700000003</v>
      </c>
      <c r="AI1450" s="37">
        <v>57460.119059999997</v>
      </c>
      <c r="AJ1450" s="37">
        <v>70.371510000000001</v>
      </c>
      <c r="AK1450" s="37">
        <v>45.557690000000001</v>
      </c>
      <c r="AL1450" s="5">
        <v>80.021420000000006</v>
      </c>
      <c r="AM1450" s="5">
        <v>119.11816</v>
      </c>
      <c r="AN1450" s="5">
        <v>28.78171</v>
      </c>
      <c r="AO1450" s="5">
        <v>30.829170000000001</v>
      </c>
      <c r="AP1450" s="5">
        <v>30.35248</v>
      </c>
      <c r="AQ1450" s="5">
        <v>26.532800000000002</v>
      </c>
      <c r="AR1450" s="5">
        <v>4304.5</v>
      </c>
      <c r="AS1450" s="5">
        <v>36</v>
      </c>
      <c r="AT1450" s="5">
        <v>27.058820000000001</v>
      </c>
      <c r="AU1450" s="5">
        <v>79</v>
      </c>
      <c r="AV1450" s="5">
        <v>32</v>
      </c>
      <c r="AW1450" s="5">
        <v>11043.13725</v>
      </c>
      <c r="AX1450" s="5">
        <v>43</v>
      </c>
      <c r="AY1450" s="5">
        <v>30.196079999999998</v>
      </c>
      <c r="AZ1450" s="5">
        <v>0.115</v>
      </c>
      <c r="BA1450" s="5">
        <v>0.75</v>
      </c>
      <c r="BB1450" s="5">
        <v>30.677669999999999</v>
      </c>
    </row>
    <row r="1451" spans="3:54" x14ac:dyDescent="0.25">
      <c r="C1451" s="32">
        <f t="shared" si="67"/>
        <v>1433</v>
      </c>
      <c r="D1451" s="32">
        <f t="shared" si="68"/>
        <v>48</v>
      </c>
      <c r="E1451" s="32">
        <v>23</v>
      </c>
      <c r="F1451" s="32">
        <v>1</v>
      </c>
      <c r="G1451" s="32">
        <v>21</v>
      </c>
      <c r="H1451" s="37">
        <v>13.77575</v>
      </c>
      <c r="I1451" s="37">
        <v>11.41147</v>
      </c>
      <c r="J1451" s="37">
        <v>98.135140000000007</v>
      </c>
      <c r="K1451" s="37">
        <v>6.09903</v>
      </c>
      <c r="L1451" s="37">
        <v>2.1043699999999999</v>
      </c>
      <c r="M1451" s="37">
        <v>3.2482700000000002</v>
      </c>
      <c r="N1451" s="37">
        <v>3.7790300000000001</v>
      </c>
      <c r="O1451" s="37">
        <v>49.018529999999998</v>
      </c>
      <c r="P1451" s="37">
        <v>52.797559999999997</v>
      </c>
      <c r="Q1451" s="37">
        <v>102.94823</v>
      </c>
      <c r="R1451" s="37">
        <v>498.68117000000001</v>
      </c>
      <c r="S1451" s="37">
        <v>4.3948</v>
      </c>
      <c r="T1451" s="37">
        <v>335.67721999999998</v>
      </c>
      <c r="U1451" s="37">
        <v>23.612850000000002</v>
      </c>
      <c r="V1451" s="37">
        <v>0.44884000000000002</v>
      </c>
      <c r="W1451" s="37">
        <v>31.823350000000001</v>
      </c>
      <c r="X1451" s="37">
        <v>21.68393</v>
      </c>
      <c r="Y1451" s="37">
        <v>332.03699</v>
      </c>
      <c r="Z1451" s="37">
        <v>55.304340000000003</v>
      </c>
      <c r="AA1451" s="37">
        <v>10.987299999999999</v>
      </c>
      <c r="AB1451" s="37">
        <v>19.871829999999999</v>
      </c>
      <c r="AC1451" s="37">
        <v>20.021789999999999</v>
      </c>
      <c r="AD1451" s="37">
        <v>4176.9538199999997</v>
      </c>
      <c r="AE1451" s="37">
        <v>61.995350000000002</v>
      </c>
      <c r="AF1451" s="37">
        <v>25.119009999999999</v>
      </c>
      <c r="AG1451" s="37">
        <v>30.544889999999999</v>
      </c>
      <c r="AH1451" s="37">
        <v>4172.24827</v>
      </c>
      <c r="AI1451" s="37">
        <v>57460.121780000001</v>
      </c>
      <c r="AJ1451" s="37">
        <v>71.185450000000003</v>
      </c>
      <c r="AK1451" s="37">
        <v>45.55057</v>
      </c>
      <c r="AL1451" s="5">
        <v>79.895759999999996</v>
      </c>
      <c r="AM1451" s="5">
        <v>119.91468</v>
      </c>
      <c r="AN1451" s="5">
        <v>28.75292</v>
      </c>
      <c r="AO1451" s="5">
        <v>30.768920000000001</v>
      </c>
      <c r="AP1451" s="5">
        <v>30.350930000000002</v>
      </c>
      <c r="AQ1451" s="5">
        <v>26.52544</v>
      </c>
      <c r="AR1451" s="5">
        <v>4304.5</v>
      </c>
      <c r="AS1451" s="5">
        <v>36.5</v>
      </c>
      <c r="AT1451" s="5">
        <v>26.274509999999999</v>
      </c>
      <c r="AU1451" s="5">
        <v>79</v>
      </c>
      <c r="AV1451" s="5">
        <v>32</v>
      </c>
      <c r="AW1451" s="5">
        <v>10641.56863</v>
      </c>
      <c r="AX1451" s="5">
        <v>41</v>
      </c>
      <c r="AY1451" s="5">
        <v>29.803920000000002</v>
      </c>
      <c r="AZ1451" s="5">
        <v>0.37</v>
      </c>
      <c r="BA1451" s="5">
        <v>0.75</v>
      </c>
      <c r="BB1451" s="5">
        <v>30.676870000000001</v>
      </c>
    </row>
    <row r="1452" spans="3:54" x14ac:dyDescent="0.25">
      <c r="C1452" s="32">
        <f t="shared" si="67"/>
        <v>1434</v>
      </c>
      <c r="D1452" s="32">
        <f t="shared" si="68"/>
        <v>48</v>
      </c>
      <c r="E1452" s="32">
        <v>24</v>
      </c>
      <c r="F1452" s="32">
        <v>2</v>
      </c>
      <c r="G1452" s="32">
        <v>21</v>
      </c>
      <c r="H1452" s="37">
        <v>14.26458</v>
      </c>
      <c r="I1452" s="37">
        <v>11.437189999999999</v>
      </c>
      <c r="J1452" s="37">
        <v>98.135620000000003</v>
      </c>
      <c r="K1452" s="37">
        <v>4.5555000000000003</v>
      </c>
      <c r="L1452" s="37">
        <v>2.0844800000000001</v>
      </c>
      <c r="M1452" s="37">
        <v>3.2417899999999999</v>
      </c>
      <c r="N1452" s="37">
        <v>3.74011</v>
      </c>
      <c r="O1452" s="37">
        <v>49.051940000000002</v>
      </c>
      <c r="P1452" s="37">
        <v>52.792050000000003</v>
      </c>
      <c r="Q1452" s="37">
        <v>102.29567</v>
      </c>
      <c r="R1452" s="37">
        <v>499.99509999999998</v>
      </c>
      <c r="S1452" s="37">
        <v>3.1941799999999998</v>
      </c>
      <c r="T1452" s="37">
        <v>337.25324999999998</v>
      </c>
      <c r="U1452" s="37">
        <v>23.633780000000002</v>
      </c>
      <c r="V1452" s="37">
        <v>0.53461999999999998</v>
      </c>
      <c r="W1452" s="37">
        <v>31.821729999999999</v>
      </c>
      <c r="X1452" s="37">
        <v>15.80537</v>
      </c>
      <c r="Y1452" s="37">
        <v>326.85304000000002</v>
      </c>
      <c r="Z1452" s="37">
        <v>55.400959999999998</v>
      </c>
      <c r="AA1452" s="37">
        <v>9.8121100000000006</v>
      </c>
      <c r="AB1452" s="37">
        <v>19.890429999999999</v>
      </c>
      <c r="AC1452" s="37">
        <v>20.047370000000001</v>
      </c>
      <c r="AD1452" s="37">
        <v>3765.7776899999999</v>
      </c>
      <c r="AE1452" s="37">
        <v>62.081420000000001</v>
      </c>
      <c r="AF1452" s="37">
        <v>24.881640000000001</v>
      </c>
      <c r="AG1452" s="37">
        <v>30.544609999999999</v>
      </c>
      <c r="AH1452" s="37">
        <v>3763.03766</v>
      </c>
      <c r="AI1452" s="37">
        <v>57460.124400000001</v>
      </c>
      <c r="AJ1452" s="37">
        <v>70.539609999999996</v>
      </c>
      <c r="AK1452" s="37">
        <v>45.543559999999999</v>
      </c>
      <c r="AL1452" s="5">
        <v>80.231870000000001</v>
      </c>
      <c r="AM1452" s="5">
        <v>119.30087</v>
      </c>
      <c r="AN1452" s="5">
        <v>28.737680000000001</v>
      </c>
      <c r="AO1452" s="5">
        <v>30.70927</v>
      </c>
      <c r="AP1452" s="5">
        <v>30.360600000000002</v>
      </c>
      <c r="AQ1452" s="5">
        <v>26.528500000000001</v>
      </c>
      <c r="AR1452" s="5">
        <v>4102.25</v>
      </c>
      <c r="AS1452" s="5">
        <v>34</v>
      </c>
      <c r="AT1452" s="5">
        <v>20.392160000000001</v>
      </c>
      <c r="AU1452" s="5">
        <v>79</v>
      </c>
      <c r="AV1452" s="5">
        <v>32</v>
      </c>
      <c r="AW1452" s="5">
        <v>5019.6078399999997</v>
      </c>
      <c r="AX1452" s="5">
        <v>19</v>
      </c>
      <c r="AY1452" s="5">
        <v>23.921569999999999</v>
      </c>
      <c r="AZ1452" s="5">
        <v>0.82</v>
      </c>
      <c r="BA1452" s="5">
        <v>1.96875</v>
      </c>
      <c r="BB1452" s="5">
        <v>30.672139999999999</v>
      </c>
    </row>
    <row r="1453" spans="3:54" x14ac:dyDescent="0.25">
      <c r="C1453" s="32">
        <f t="shared" si="67"/>
        <v>1435</v>
      </c>
      <c r="D1453" s="32">
        <f t="shared" si="68"/>
        <v>48</v>
      </c>
      <c r="E1453" s="32">
        <v>25</v>
      </c>
      <c r="F1453" s="32">
        <v>3</v>
      </c>
      <c r="G1453" s="32">
        <v>21</v>
      </c>
      <c r="H1453" s="37">
        <v>14.43792</v>
      </c>
      <c r="I1453" s="37">
        <v>11.414440000000001</v>
      </c>
      <c r="J1453" s="37">
        <v>98.13861</v>
      </c>
      <c r="K1453" s="37">
        <v>2.9132099999999999</v>
      </c>
      <c r="L1453" s="37">
        <v>2.0924</v>
      </c>
      <c r="M1453" s="37">
        <v>1.0796699999999999</v>
      </c>
      <c r="N1453" s="37">
        <v>3.7113399999999999</v>
      </c>
      <c r="O1453" s="37">
        <v>49.094059999999999</v>
      </c>
      <c r="P1453" s="37">
        <v>52.805399999999999</v>
      </c>
      <c r="Q1453" s="37">
        <v>101.16007999999999</v>
      </c>
      <c r="R1453" s="37">
        <v>495.97685000000001</v>
      </c>
      <c r="S1453" s="37">
        <v>1.72733</v>
      </c>
      <c r="T1453" s="37">
        <v>337.90528999999998</v>
      </c>
      <c r="U1453" s="37">
        <v>23.653079999999999</v>
      </c>
      <c r="V1453" s="37">
        <v>0.51090999999999998</v>
      </c>
      <c r="W1453" s="37">
        <v>31.843640000000001</v>
      </c>
      <c r="X1453" s="37">
        <v>14.324199999999999</v>
      </c>
      <c r="Y1453" s="37">
        <v>320.43378000000001</v>
      </c>
      <c r="Z1453" s="37">
        <v>55.476230000000001</v>
      </c>
      <c r="AA1453" s="37">
        <v>8.7034400000000005</v>
      </c>
      <c r="AB1453" s="37">
        <v>19.906929999999999</v>
      </c>
      <c r="AC1453" s="37">
        <v>20.0593</v>
      </c>
      <c r="AD1453" s="37">
        <v>3327.6395400000001</v>
      </c>
      <c r="AE1453" s="37">
        <v>62.200629999999997</v>
      </c>
      <c r="AF1453" s="37">
        <v>24.976189999999999</v>
      </c>
      <c r="AG1453" s="37">
        <v>30.5258</v>
      </c>
      <c r="AH1453" s="37">
        <v>3322.64363</v>
      </c>
      <c r="AI1453" s="37">
        <v>57460.126129999997</v>
      </c>
      <c r="AJ1453" s="37">
        <v>71.12885</v>
      </c>
      <c r="AK1453" s="37">
        <v>45.532339999999998</v>
      </c>
      <c r="AL1453" s="5">
        <v>79.913579999999996</v>
      </c>
      <c r="AM1453" s="5">
        <v>119.7414</v>
      </c>
      <c r="AN1453" s="5">
        <v>28.733789999999999</v>
      </c>
      <c r="AO1453" s="5">
        <v>30.641870000000001</v>
      </c>
      <c r="AP1453" s="5">
        <v>30.35069</v>
      </c>
      <c r="AQ1453" s="5">
        <v>26.529789999999998</v>
      </c>
      <c r="AR1453" s="5">
        <v>3679.5</v>
      </c>
      <c r="AS1453" s="5">
        <v>31</v>
      </c>
      <c r="AT1453" s="5">
        <v>18.431370000000001</v>
      </c>
      <c r="AU1453" s="5">
        <v>79</v>
      </c>
      <c r="AV1453" s="5">
        <v>32</v>
      </c>
      <c r="AW1453" s="5">
        <v>3915.29412</v>
      </c>
      <c r="AX1453" s="5">
        <v>15</v>
      </c>
      <c r="AY1453" s="5">
        <v>21.568629999999999</v>
      </c>
      <c r="AZ1453" s="5">
        <v>0.27</v>
      </c>
      <c r="BA1453" s="5">
        <v>0.4375</v>
      </c>
      <c r="BB1453" s="5">
        <v>30.66208</v>
      </c>
    </row>
    <row r="1454" spans="3:54" x14ac:dyDescent="0.25">
      <c r="C1454" s="32">
        <f t="shared" si="67"/>
        <v>1436</v>
      </c>
      <c r="D1454" s="32">
        <f t="shared" si="68"/>
        <v>48</v>
      </c>
      <c r="E1454" s="32">
        <v>26</v>
      </c>
      <c r="F1454" s="32">
        <v>4</v>
      </c>
      <c r="G1454" s="32">
        <v>21</v>
      </c>
      <c r="H1454" s="37">
        <v>21.003150000000002</v>
      </c>
      <c r="I1454" s="37">
        <v>11.41741</v>
      </c>
      <c r="J1454" s="37">
        <v>98.137090000000001</v>
      </c>
      <c r="K1454" s="37">
        <v>6.9427599999999998</v>
      </c>
      <c r="L1454" s="37">
        <v>2.0909800000000001</v>
      </c>
      <c r="M1454" s="37">
        <v>3.4898699999999998</v>
      </c>
      <c r="N1454" s="37">
        <v>3.5091199999999998</v>
      </c>
      <c r="O1454" s="37">
        <v>49.169809999999998</v>
      </c>
      <c r="P1454" s="37">
        <v>52.678930000000001</v>
      </c>
      <c r="Q1454" s="37">
        <v>101.9552</v>
      </c>
      <c r="R1454" s="37">
        <v>487.19054</v>
      </c>
      <c r="S1454" s="37">
        <v>0.77010000000000001</v>
      </c>
      <c r="T1454" s="37">
        <v>337.93259</v>
      </c>
      <c r="U1454" s="37">
        <v>23.663039999999999</v>
      </c>
      <c r="V1454" s="37">
        <v>0.13547999999999999</v>
      </c>
      <c r="W1454" s="37">
        <v>31.862500000000001</v>
      </c>
      <c r="X1454" s="37">
        <v>13.26975</v>
      </c>
      <c r="Y1454" s="37">
        <v>311.40764999999999</v>
      </c>
      <c r="Z1454" s="37">
        <v>55.52514</v>
      </c>
      <c r="AA1454" s="37">
        <v>7.4699499999999999</v>
      </c>
      <c r="AB1454" s="37">
        <v>19.921399999999998</v>
      </c>
      <c r="AC1454" s="37">
        <v>20.073039999999999</v>
      </c>
      <c r="AD1454" s="37">
        <v>2857.97309</v>
      </c>
      <c r="AE1454" s="37">
        <v>62.163229999999999</v>
      </c>
      <c r="AF1454" s="37">
        <v>24.959219999999998</v>
      </c>
      <c r="AG1454" s="37">
        <v>30.510739999999998</v>
      </c>
      <c r="AH1454" s="37">
        <v>2852.8737599999999</v>
      </c>
      <c r="AI1454" s="37">
        <v>57460.127059999999</v>
      </c>
      <c r="AJ1454" s="37">
        <v>70.879369999999994</v>
      </c>
      <c r="AK1454" s="37">
        <v>45.531660000000002</v>
      </c>
      <c r="AL1454" s="5">
        <v>80.006349999999998</v>
      </c>
      <c r="AM1454" s="5">
        <v>119.54806000000001</v>
      </c>
      <c r="AN1454" s="5">
        <v>28.807739999999999</v>
      </c>
      <c r="AO1454" s="5">
        <v>30.594100000000001</v>
      </c>
      <c r="AP1454" s="5">
        <v>30.353619999999999</v>
      </c>
      <c r="AQ1454" s="5">
        <v>26.522870000000001</v>
      </c>
      <c r="AR1454" s="5">
        <v>3226.5</v>
      </c>
      <c r="AS1454" s="5">
        <v>29</v>
      </c>
      <c r="AT1454" s="5">
        <v>16.862749999999998</v>
      </c>
      <c r="AU1454" s="5">
        <v>79</v>
      </c>
      <c r="AV1454" s="5">
        <v>32</v>
      </c>
      <c r="AW1454" s="5">
        <v>3312.9411799999998</v>
      </c>
      <c r="AX1454" s="5">
        <v>13</v>
      </c>
      <c r="AY1454" s="5">
        <v>20</v>
      </c>
      <c r="AZ1454" s="5">
        <v>0</v>
      </c>
      <c r="BA1454" s="5">
        <v>0</v>
      </c>
      <c r="BB1454" s="5">
        <v>30.673950000000001</v>
      </c>
    </row>
    <row r="1455" spans="3:54" x14ac:dyDescent="0.25">
      <c r="C1455" s="32">
        <f t="shared" si="67"/>
        <v>1437</v>
      </c>
      <c r="D1455" s="32">
        <f t="shared" si="68"/>
        <v>48</v>
      </c>
      <c r="E1455" s="32">
        <v>27</v>
      </c>
      <c r="F1455" s="32">
        <v>5</v>
      </c>
      <c r="G1455" s="32">
        <v>21</v>
      </c>
      <c r="H1455" s="37">
        <v>21.00225</v>
      </c>
      <c r="I1455" s="37">
        <v>11.415430000000001</v>
      </c>
      <c r="J1455" s="37">
        <v>98.135180000000005</v>
      </c>
      <c r="K1455" s="37">
        <v>4.3952200000000001</v>
      </c>
      <c r="L1455" s="37">
        <v>2.0787300000000002</v>
      </c>
      <c r="M1455" s="37">
        <v>3.59212</v>
      </c>
      <c r="N1455" s="37">
        <v>3.3018999999999998</v>
      </c>
      <c r="O1455" s="37">
        <v>49.227739999999997</v>
      </c>
      <c r="P1455" s="37">
        <v>52.529640000000001</v>
      </c>
      <c r="Q1455" s="37">
        <v>101.24772</v>
      </c>
      <c r="R1455" s="37">
        <v>477.03165000000001</v>
      </c>
      <c r="S1455" s="37">
        <v>0.12717999999999999</v>
      </c>
      <c r="T1455" s="37">
        <v>334.65118000000001</v>
      </c>
      <c r="U1455" s="37">
        <v>23.656510000000001</v>
      </c>
      <c r="V1455" s="37">
        <v>0.11754000000000001</v>
      </c>
      <c r="W1455" s="37">
        <v>31.859660000000002</v>
      </c>
      <c r="X1455" s="37">
        <v>12.69664</v>
      </c>
      <c r="Y1455" s="37">
        <v>301.88083999999998</v>
      </c>
      <c r="Z1455" s="37">
        <v>55.516150000000003</v>
      </c>
      <c r="AA1455" s="37">
        <v>6.2498300000000002</v>
      </c>
      <c r="AB1455" s="37">
        <v>19.925719999999998</v>
      </c>
      <c r="AC1455" s="37">
        <v>20.08353</v>
      </c>
      <c r="AD1455" s="37">
        <v>2405.25254</v>
      </c>
      <c r="AE1455" s="37">
        <v>62.124789999999997</v>
      </c>
      <c r="AF1455" s="37">
        <v>24.81296</v>
      </c>
      <c r="AG1455" s="37">
        <v>30.567430000000002</v>
      </c>
      <c r="AH1455" s="37">
        <v>2401.1555400000002</v>
      </c>
      <c r="AI1455" s="37">
        <v>57460.127410000001</v>
      </c>
      <c r="AJ1455" s="37">
        <v>70.71499</v>
      </c>
      <c r="AK1455" s="37">
        <v>45.517310000000002</v>
      </c>
      <c r="AL1455" s="5">
        <v>80.119460000000004</v>
      </c>
      <c r="AM1455" s="5">
        <v>119.26116</v>
      </c>
      <c r="AN1455" s="5">
        <v>28.92135</v>
      </c>
      <c r="AO1455" s="5">
        <v>30.547989999999999</v>
      </c>
      <c r="AP1455" s="5">
        <v>30.35276</v>
      </c>
      <c r="AQ1455" s="5">
        <v>26.526530000000001</v>
      </c>
      <c r="AR1455" s="5">
        <v>2760.75</v>
      </c>
      <c r="AS1455" s="5">
        <v>27</v>
      </c>
      <c r="AT1455" s="5">
        <v>16.470590000000001</v>
      </c>
      <c r="AU1455" s="5">
        <v>79</v>
      </c>
      <c r="AV1455" s="5">
        <v>32</v>
      </c>
      <c r="AW1455" s="5">
        <v>3312.9411799999998</v>
      </c>
      <c r="AX1455" s="5">
        <v>12</v>
      </c>
      <c r="AY1455" s="5">
        <v>18.823530000000002</v>
      </c>
      <c r="AZ1455" s="5">
        <v>0</v>
      </c>
      <c r="BA1455" s="5">
        <v>0</v>
      </c>
      <c r="BB1455" s="5">
        <v>30.668089999999999</v>
      </c>
    </row>
    <row r="1456" spans="3:54" x14ac:dyDescent="0.25">
      <c r="C1456" s="32">
        <f t="shared" si="67"/>
        <v>1438</v>
      </c>
      <c r="D1456" s="32">
        <f t="shared" si="68"/>
        <v>48</v>
      </c>
      <c r="E1456" s="32">
        <v>28</v>
      </c>
      <c r="F1456" s="32">
        <v>6</v>
      </c>
      <c r="G1456" s="32">
        <v>21</v>
      </c>
      <c r="H1456" s="37">
        <v>21.000579999999999</v>
      </c>
      <c r="I1456" s="37">
        <v>11.40752</v>
      </c>
      <c r="J1456" s="37">
        <v>98.139709999999994</v>
      </c>
      <c r="K1456" s="37">
        <v>1.0771500000000001</v>
      </c>
      <c r="L1456" s="37">
        <v>2.08419</v>
      </c>
      <c r="M1456" s="37">
        <v>3.4764599999999999</v>
      </c>
      <c r="N1456" s="37">
        <v>3.0216500000000002</v>
      </c>
      <c r="O1456" s="37">
        <v>49.28472</v>
      </c>
      <c r="P1456" s="37">
        <v>52.306370000000001</v>
      </c>
      <c r="Q1456" s="37">
        <v>101.54335</v>
      </c>
      <c r="R1456" s="37">
        <v>466.38650999999999</v>
      </c>
      <c r="S1456" s="37">
        <v>1.3129999999999999E-2</v>
      </c>
      <c r="T1456" s="37">
        <v>336.11410999999998</v>
      </c>
      <c r="U1456" s="37">
        <v>23.673690000000001</v>
      </c>
      <c r="V1456" s="37">
        <v>0.17766000000000001</v>
      </c>
      <c r="W1456" s="37">
        <v>31.87933</v>
      </c>
      <c r="X1456" s="37">
        <v>15.11191</v>
      </c>
      <c r="Y1456" s="37">
        <v>279.52904000000001</v>
      </c>
      <c r="Z1456" s="37">
        <v>55.481920000000002</v>
      </c>
      <c r="AA1456" s="37">
        <v>5.14717</v>
      </c>
      <c r="AB1456" s="37">
        <v>19.965710000000001</v>
      </c>
      <c r="AC1456" s="37">
        <v>20.113019999999999</v>
      </c>
      <c r="AD1456" s="37">
        <v>1975.69793</v>
      </c>
      <c r="AE1456" s="37">
        <v>62.169849999999997</v>
      </c>
      <c r="AF1456" s="37">
        <v>24.878219999999999</v>
      </c>
      <c r="AG1456" s="37">
        <v>30.585059999999999</v>
      </c>
      <c r="AH1456" s="37">
        <v>1972.87763</v>
      </c>
      <c r="AI1456" s="37">
        <v>57460.127460000003</v>
      </c>
      <c r="AJ1456" s="37">
        <v>70.844359999999995</v>
      </c>
      <c r="AK1456" s="37">
        <v>45.519019999999998</v>
      </c>
      <c r="AL1456" s="5">
        <v>79.936490000000006</v>
      </c>
      <c r="AM1456" s="5">
        <v>119.85225</v>
      </c>
      <c r="AN1456" s="5">
        <v>29.021129999999999</v>
      </c>
      <c r="AO1456" s="5">
        <v>30.534230000000001</v>
      </c>
      <c r="AP1456" s="5">
        <v>30.354749999999999</v>
      </c>
      <c r="AQ1456" s="5">
        <v>26.53406</v>
      </c>
      <c r="AR1456" s="5">
        <v>2307</v>
      </c>
      <c r="AS1456" s="5">
        <v>20.5</v>
      </c>
      <c r="AT1456" s="5">
        <v>16.078430000000001</v>
      </c>
      <c r="AU1456" s="5">
        <v>79</v>
      </c>
      <c r="AV1456" s="5">
        <v>32</v>
      </c>
      <c r="AW1456" s="5">
        <v>3212.5490199999999</v>
      </c>
      <c r="AX1456" s="5">
        <v>12</v>
      </c>
      <c r="AY1456" s="5">
        <v>18.03922</v>
      </c>
      <c r="AZ1456" s="5">
        <v>0</v>
      </c>
      <c r="BA1456" s="5">
        <v>0</v>
      </c>
      <c r="BB1456" s="5">
        <v>30.674630000000001</v>
      </c>
    </row>
    <row r="1457" spans="3:54" x14ac:dyDescent="0.25">
      <c r="C1457" s="32">
        <f t="shared" si="67"/>
        <v>1439</v>
      </c>
      <c r="D1457" s="32">
        <f t="shared" si="68"/>
        <v>48</v>
      </c>
      <c r="E1457" s="32">
        <v>29</v>
      </c>
      <c r="F1457" s="32">
        <v>7</v>
      </c>
      <c r="G1457" s="32">
        <v>21</v>
      </c>
      <c r="H1457" s="37">
        <v>14.49789</v>
      </c>
      <c r="I1457" s="37">
        <v>11.401579999999999</v>
      </c>
      <c r="J1457" s="37">
        <v>98.132159999999999</v>
      </c>
      <c r="K1457" s="37">
        <v>2.9475099999999999</v>
      </c>
      <c r="L1457" s="37">
        <v>2.0867800000000001</v>
      </c>
      <c r="M1457" s="37">
        <v>2.0022500000000001</v>
      </c>
      <c r="N1457" s="37">
        <v>2.7231299999999998</v>
      </c>
      <c r="O1457" s="37">
        <v>49.333669999999998</v>
      </c>
      <c r="P1457" s="37">
        <v>52.056800000000003</v>
      </c>
      <c r="Q1457" s="37">
        <v>102.05352999999999</v>
      </c>
      <c r="R1457" s="37">
        <v>457.02874000000003</v>
      </c>
      <c r="S1457" s="37">
        <v>0.25239</v>
      </c>
      <c r="T1457" s="37">
        <v>333.76951000000003</v>
      </c>
      <c r="U1457" s="37">
        <v>23.71124</v>
      </c>
      <c r="V1457" s="37">
        <v>0.18143999999999999</v>
      </c>
      <c r="W1457" s="37">
        <v>31.911110000000001</v>
      </c>
      <c r="X1457" s="37">
        <v>15.27026</v>
      </c>
      <c r="Y1457" s="37">
        <v>228.05915999999999</v>
      </c>
      <c r="Z1457" s="37">
        <v>55.405279999999998</v>
      </c>
      <c r="AA1457" s="37">
        <v>4.1236100000000002</v>
      </c>
      <c r="AB1457" s="37">
        <v>19.968640000000001</v>
      </c>
      <c r="AC1457" s="37">
        <v>20.126729999999998</v>
      </c>
      <c r="AD1457" s="37">
        <v>1580.8494000000001</v>
      </c>
      <c r="AE1457" s="37">
        <v>62.00329</v>
      </c>
      <c r="AF1457" s="37">
        <v>24.909140000000001</v>
      </c>
      <c r="AG1457" s="37">
        <v>30.55077</v>
      </c>
      <c r="AH1457" s="37">
        <v>1576.3513399999999</v>
      </c>
      <c r="AI1457" s="37">
        <v>57460.127460000003</v>
      </c>
      <c r="AJ1457" s="37">
        <v>70.8626</v>
      </c>
      <c r="AK1457" s="37">
        <v>45.513460000000002</v>
      </c>
      <c r="AL1457" s="5">
        <v>79.970269999999999</v>
      </c>
      <c r="AM1457" s="5">
        <v>119.88392</v>
      </c>
      <c r="AN1457" s="5">
        <v>29.082350000000002</v>
      </c>
      <c r="AO1457" s="5">
        <v>30.50168</v>
      </c>
      <c r="AP1457" s="5">
        <v>30.353380000000001</v>
      </c>
      <c r="AQ1457" s="5">
        <v>26.533619999999999</v>
      </c>
      <c r="AR1457" s="5">
        <v>1893.75</v>
      </c>
      <c r="AS1457" s="5">
        <v>16</v>
      </c>
      <c r="AT1457" s="5">
        <v>16.470590000000001</v>
      </c>
      <c r="AU1457" s="5">
        <v>79</v>
      </c>
      <c r="AV1457" s="5">
        <v>33</v>
      </c>
      <c r="AW1457" s="5">
        <v>3614.1176500000001</v>
      </c>
      <c r="AX1457" s="5">
        <v>15</v>
      </c>
      <c r="AY1457" s="5">
        <v>16.862749999999998</v>
      </c>
      <c r="AZ1457" s="5">
        <v>5.5E-2</v>
      </c>
      <c r="BA1457" s="5">
        <v>0</v>
      </c>
      <c r="BB1457" s="5">
        <v>30.675989999999999</v>
      </c>
    </row>
    <row r="1458" spans="3:54" x14ac:dyDescent="0.25">
      <c r="C1458" s="32">
        <f t="shared" si="67"/>
        <v>1440</v>
      </c>
      <c r="D1458" s="32">
        <f t="shared" si="68"/>
        <v>48</v>
      </c>
      <c r="E1458" s="32">
        <v>30</v>
      </c>
      <c r="F1458" s="32">
        <v>8</v>
      </c>
      <c r="G1458" s="32">
        <v>21</v>
      </c>
      <c r="H1458" s="37">
        <v>14.47278</v>
      </c>
      <c r="I1458" s="37">
        <v>11.401579999999999</v>
      </c>
      <c r="J1458" s="37">
        <v>98.133669999999995</v>
      </c>
      <c r="K1458" s="37">
        <v>5.2680300000000004</v>
      </c>
      <c r="L1458" s="37">
        <v>2.08575</v>
      </c>
      <c r="M1458" s="37">
        <v>2.20709</v>
      </c>
      <c r="N1458" s="37">
        <v>2.4728300000000001</v>
      </c>
      <c r="O1458" s="37">
        <v>49.392389999999999</v>
      </c>
      <c r="P1458" s="37">
        <v>51.865220000000001</v>
      </c>
      <c r="Q1458" s="37">
        <v>102.32810000000001</v>
      </c>
      <c r="R1458" s="37">
        <v>448.87688000000003</v>
      </c>
      <c r="S1458" s="37">
        <v>0.42393999999999998</v>
      </c>
      <c r="T1458" s="37">
        <v>336.74561999999997</v>
      </c>
      <c r="U1458" s="37">
        <v>23.727039999999999</v>
      </c>
      <c r="V1458" s="37">
        <v>0.19478000000000001</v>
      </c>
      <c r="W1458" s="37">
        <v>31.956060000000001</v>
      </c>
      <c r="X1458" s="37">
        <v>18.72419</v>
      </c>
      <c r="Y1458" s="37">
        <v>177.89981</v>
      </c>
      <c r="Z1458" s="37">
        <v>55.299770000000002</v>
      </c>
      <c r="AA1458" s="37">
        <v>3.1187900000000002</v>
      </c>
      <c r="AB1458" s="37">
        <v>19.98254</v>
      </c>
      <c r="AC1458" s="37">
        <v>20.138059999999999</v>
      </c>
      <c r="AD1458" s="37">
        <v>1196.2294099999999</v>
      </c>
      <c r="AE1458" s="37">
        <v>61.71931</v>
      </c>
      <c r="AF1458" s="37">
        <v>24.89677</v>
      </c>
      <c r="AG1458" s="37">
        <v>30.530010000000001</v>
      </c>
      <c r="AH1458" s="37">
        <v>1193.2643499999999</v>
      </c>
      <c r="AI1458" s="37">
        <v>57460.127650000002</v>
      </c>
      <c r="AJ1458" s="37">
        <v>70.879720000000006</v>
      </c>
      <c r="AK1458" s="37">
        <v>45.507390000000001</v>
      </c>
      <c r="AL1458" s="5">
        <v>80.103319999999997</v>
      </c>
      <c r="AM1458" s="5">
        <v>119.73324</v>
      </c>
      <c r="AN1458" s="5">
        <v>29.106400000000001</v>
      </c>
      <c r="AO1458" s="5">
        <v>30.48367</v>
      </c>
      <c r="AP1458" s="5">
        <v>30.35202</v>
      </c>
      <c r="AQ1458" s="5">
        <v>26.515370000000001</v>
      </c>
      <c r="AR1458" s="5">
        <v>1495.25</v>
      </c>
      <c r="AS1458" s="5">
        <v>11.5</v>
      </c>
      <c r="AT1458" s="5">
        <v>16.470590000000001</v>
      </c>
      <c r="AU1458" s="5">
        <v>79</v>
      </c>
      <c r="AV1458" s="5">
        <v>33</v>
      </c>
      <c r="AW1458" s="5">
        <v>4015.6862700000001</v>
      </c>
      <c r="AX1458" s="5">
        <v>16</v>
      </c>
      <c r="AY1458" s="5">
        <v>15.294119999999999</v>
      </c>
      <c r="AZ1458" s="5">
        <v>0.875</v>
      </c>
      <c r="BA1458" s="5">
        <v>1.76563</v>
      </c>
      <c r="BB1458" s="5">
        <v>30.68357</v>
      </c>
    </row>
    <row r="1459" spans="3:54" x14ac:dyDescent="0.25">
      <c r="C1459" s="32">
        <f t="shared" si="67"/>
        <v>1441</v>
      </c>
      <c r="D1459" s="32">
        <f>D1429+1</f>
        <v>49</v>
      </c>
      <c r="E1459" s="32">
        <v>1</v>
      </c>
      <c r="F1459" s="32">
        <v>1</v>
      </c>
      <c r="G1459" s="32">
        <v>1</v>
      </c>
      <c r="H1459" s="37">
        <v>16.161239999999999</v>
      </c>
      <c r="I1459" s="37">
        <v>11.439170000000001</v>
      </c>
      <c r="J1459" s="37">
        <v>98.136780000000002</v>
      </c>
      <c r="K1459" s="37">
        <v>8.4845900000000007</v>
      </c>
      <c r="L1459" s="37">
        <v>2.0827100000000001</v>
      </c>
      <c r="M1459" s="37">
        <v>1.21831</v>
      </c>
      <c r="N1459" s="37">
        <v>2.3184200000000001</v>
      </c>
      <c r="O1459" s="37">
        <v>49.438229999999997</v>
      </c>
      <c r="P1459" s="37">
        <v>51.75665</v>
      </c>
      <c r="Q1459" s="37">
        <v>101.26738</v>
      </c>
      <c r="R1459" s="37">
        <v>441.23970000000003</v>
      </c>
      <c r="S1459" s="37">
        <v>0.41299000000000002</v>
      </c>
      <c r="T1459" s="37">
        <v>336.43144999999998</v>
      </c>
      <c r="U1459" s="37">
        <v>23.742439999999998</v>
      </c>
      <c r="V1459" s="37">
        <v>0.22927</v>
      </c>
      <c r="W1459" s="37">
        <v>31.987649999999999</v>
      </c>
      <c r="X1459" s="37">
        <v>21.943259999999999</v>
      </c>
      <c r="Y1459" s="37">
        <v>134.91622000000001</v>
      </c>
      <c r="Z1459" s="37">
        <v>55.164879999999997</v>
      </c>
      <c r="AA1459" s="37">
        <v>2.2650899999999998</v>
      </c>
      <c r="AB1459" s="37">
        <v>19.999099999999999</v>
      </c>
      <c r="AC1459" s="37">
        <v>20.150510000000001</v>
      </c>
      <c r="AD1459" s="37">
        <v>870.05246999999997</v>
      </c>
      <c r="AE1459" s="37">
        <v>61.6173</v>
      </c>
      <c r="AF1459" s="37">
        <v>24.86055</v>
      </c>
      <c r="AG1459" s="37">
        <v>30.521090000000001</v>
      </c>
      <c r="AH1459" s="37">
        <v>869.61018000000001</v>
      </c>
      <c r="AI1459" s="37">
        <v>57460.127919999999</v>
      </c>
      <c r="AJ1459" s="37">
        <v>70.788120000000006</v>
      </c>
      <c r="AK1459" s="37">
        <v>45.498579999999997</v>
      </c>
      <c r="AL1459" s="5">
        <v>80.025639999999996</v>
      </c>
      <c r="AM1459" s="5">
        <v>119.92099</v>
      </c>
      <c r="AN1459" s="5">
        <v>29.157060000000001</v>
      </c>
      <c r="AO1459" s="5">
        <v>30.47242</v>
      </c>
      <c r="AP1459" s="5">
        <v>30.35257</v>
      </c>
      <c r="AQ1459" s="5">
        <v>26.518540000000002</v>
      </c>
      <c r="AR1459" s="5">
        <v>1122.5</v>
      </c>
      <c r="AS1459" s="5">
        <v>14</v>
      </c>
      <c r="AT1459" s="5">
        <v>16.078430000000001</v>
      </c>
      <c r="AU1459" s="5">
        <v>79</v>
      </c>
      <c r="AV1459" s="5">
        <v>33</v>
      </c>
      <c r="AW1459" s="5">
        <v>4818.8235299999997</v>
      </c>
      <c r="AX1459" s="5">
        <v>19</v>
      </c>
      <c r="AY1459" s="5">
        <v>15.294119999999999</v>
      </c>
      <c r="AZ1459" s="5">
        <v>0.19500000000000001</v>
      </c>
      <c r="BA1459" s="5">
        <v>1.84375</v>
      </c>
      <c r="BB1459" s="5">
        <v>30.69003</v>
      </c>
    </row>
    <row r="1460" spans="3:54" x14ac:dyDescent="0.25">
      <c r="C1460" s="32">
        <f t="shared" si="67"/>
        <v>1442</v>
      </c>
      <c r="D1460" s="32">
        <f t="shared" ref="D1460:D1488" si="69">D1430+1</f>
        <v>49</v>
      </c>
      <c r="E1460" s="32">
        <v>2</v>
      </c>
      <c r="F1460" s="32">
        <v>2</v>
      </c>
      <c r="G1460" s="32">
        <v>1</v>
      </c>
      <c r="H1460" s="37">
        <v>14.989839999999999</v>
      </c>
      <c r="I1460" s="37">
        <v>11.40455</v>
      </c>
      <c r="J1460" s="37">
        <v>98.131860000000003</v>
      </c>
      <c r="K1460" s="37">
        <v>14.36434</v>
      </c>
      <c r="L1460" s="37">
        <v>2.10602</v>
      </c>
      <c r="M1460" s="37">
        <v>2.18459</v>
      </c>
      <c r="N1460" s="37">
        <v>2.2071999999999998</v>
      </c>
      <c r="O1460" s="37">
        <v>49.46801</v>
      </c>
      <c r="P1460" s="37">
        <v>51.67521</v>
      </c>
      <c r="Q1460" s="37">
        <v>102.69516</v>
      </c>
      <c r="R1460" s="37">
        <v>435.13348000000002</v>
      </c>
      <c r="S1460" s="37">
        <v>0.39616000000000001</v>
      </c>
      <c r="T1460" s="37">
        <v>335.07871</v>
      </c>
      <c r="U1460" s="37">
        <v>23.777170000000002</v>
      </c>
      <c r="V1460" s="37">
        <v>0.21833</v>
      </c>
      <c r="W1460" s="37">
        <v>32.035159999999998</v>
      </c>
      <c r="X1460" s="37">
        <v>49.066980000000001</v>
      </c>
      <c r="Y1460" s="37">
        <v>125.1874</v>
      </c>
      <c r="Z1460" s="37">
        <v>55.003599999999999</v>
      </c>
      <c r="AA1460" s="37">
        <v>1.9956499999999999</v>
      </c>
      <c r="AB1460" s="37">
        <v>20.0213</v>
      </c>
      <c r="AC1460" s="37">
        <v>20.170929999999998</v>
      </c>
      <c r="AD1460" s="37">
        <v>758.07550000000003</v>
      </c>
      <c r="AE1460" s="37">
        <v>61.59657</v>
      </c>
      <c r="AF1460" s="37">
        <v>25.13871</v>
      </c>
      <c r="AG1460" s="37">
        <v>30.545970000000001</v>
      </c>
      <c r="AH1460" s="37">
        <v>776.82839999999999</v>
      </c>
      <c r="AI1460" s="37">
        <v>57460.12816</v>
      </c>
      <c r="AJ1460" s="37">
        <v>70.786019999999994</v>
      </c>
      <c r="AK1460" s="37">
        <v>45.500300000000003</v>
      </c>
      <c r="AL1460" s="5">
        <v>79.955960000000005</v>
      </c>
      <c r="AM1460" s="5">
        <v>119.90130000000001</v>
      </c>
      <c r="AN1460" s="5">
        <v>29.193180000000002</v>
      </c>
      <c r="AO1460" s="5">
        <v>30.460349999999998</v>
      </c>
      <c r="AP1460" s="5">
        <v>30.35322</v>
      </c>
      <c r="AQ1460" s="5">
        <v>26.524709999999999</v>
      </c>
      <c r="AR1460" s="5">
        <v>811.5</v>
      </c>
      <c r="AS1460" s="5">
        <v>12.5</v>
      </c>
      <c r="AT1460" s="5">
        <v>16.862749999999998</v>
      </c>
      <c r="AU1460" s="5">
        <v>79</v>
      </c>
      <c r="AV1460" s="5">
        <v>33</v>
      </c>
      <c r="AW1460" s="5">
        <v>5923.1372499999998</v>
      </c>
      <c r="AX1460" s="5">
        <v>25</v>
      </c>
      <c r="AY1460" s="5">
        <v>19.607839999999999</v>
      </c>
      <c r="AZ1460" s="5">
        <v>7.4999999999999997E-2</v>
      </c>
      <c r="BA1460" s="5">
        <v>0</v>
      </c>
      <c r="BB1460" s="5">
        <v>30.673559999999998</v>
      </c>
    </row>
    <row r="1461" spans="3:54" x14ac:dyDescent="0.25">
      <c r="C1461" s="32">
        <f t="shared" si="67"/>
        <v>1443</v>
      </c>
      <c r="D1461" s="32">
        <f t="shared" si="69"/>
        <v>49</v>
      </c>
      <c r="E1461" s="32">
        <v>3</v>
      </c>
      <c r="F1461" s="32">
        <v>3</v>
      </c>
      <c r="G1461" s="32">
        <v>1</v>
      </c>
      <c r="H1461" s="37">
        <v>15.57959</v>
      </c>
      <c r="I1461" s="37">
        <v>11.442130000000001</v>
      </c>
      <c r="J1461" s="37">
        <v>98.134389999999996</v>
      </c>
      <c r="K1461" s="37">
        <v>14.16564</v>
      </c>
      <c r="L1461" s="37">
        <v>2.09178</v>
      </c>
      <c r="M1461" s="37">
        <v>3.1910400000000001</v>
      </c>
      <c r="N1461" s="37">
        <v>2.1137800000000002</v>
      </c>
      <c r="O1461" s="37">
        <v>49.47242</v>
      </c>
      <c r="P1461" s="37">
        <v>51.586199999999998</v>
      </c>
      <c r="Q1461" s="37">
        <v>102.30576000000001</v>
      </c>
      <c r="R1461" s="37">
        <v>430.53210000000001</v>
      </c>
      <c r="S1461" s="37">
        <v>0.62458999999999998</v>
      </c>
      <c r="T1461" s="37">
        <v>334.47019999999998</v>
      </c>
      <c r="U1461" s="37">
        <v>23.823090000000001</v>
      </c>
      <c r="V1461" s="37">
        <v>0.28309000000000001</v>
      </c>
      <c r="W1461" s="37">
        <v>32.057290000000002</v>
      </c>
      <c r="X1461" s="37">
        <v>30.805879999999998</v>
      </c>
      <c r="Y1461" s="37">
        <v>129.66623000000001</v>
      </c>
      <c r="Z1461" s="37">
        <v>54.785850000000003</v>
      </c>
      <c r="AA1461" s="37">
        <v>2.15733</v>
      </c>
      <c r="AB1461" s="37">
        <v>20.032350000000001</v>
      </c>
      <c r="AC1461" s="37">
        <v>20.184010000000001</v>
      </c>
      <c r="AD1461" s="37">
        <v>825.06931999999995</v>
      </c>
      <c r="AE1461" s="37">
        <v>61.464309999999998</v>
      </c>
      <c r="AF1461" s="37">
        <v>24.968779999999999</v>
      </c>
      <c r="AG1461" s="37">
        <v>30.549150000000001</v>
      </c>
      <c r="AH1461" s="37">
        <v>824.50022000000001</v>
      </c>
      <c r="AI1461" s="37">
        <v>57460.128420000001</v>
      </c>
      <c r="AJ1461" s="37">
        <v>70.773820000000001</v>
      </c>
      <c r="AK1461" s="37">
        <v>45.495609999999999</v>
      </c>
      <c r="AL1461" s="5">
        <v>79.930369999999996</v>
      </c>
      <c r="AM1461" s="5">
        <v>119.71829</v>
      </c>
      <c r="AN1461" s="5">
        <v>29.20692</v>
      </c>
      <c r="AO1461" s="5">
        <v>30.471250000000001</v>
      </c>
      <c r="AP1461" s="5">
        <v>30.36111</v>
      </c>
      <c r="AQ1461" s="5">
        <v>26.52835</v>
      </c>
      <c r="AR1461" s="5">
        <v>782.75</v>
      </c>
      <c r="AS1461" s="5">
        <v>10.5</v>
      </c>
      <c r="AT1461" s="5">
        <v>18.431370000000001</v>
      </c>
      <c r="AU1461" s="5">
        <v>79</v>
      </c>
      <c r="AV1461" s="5">
        <v>33</v>
      </c>
      <c r="AW1461" s="5">
        <v>12549.019609999999</v>
      </c>
      <c r="AX1461" s="5">
        <v>48</v>
      </c>
      <c r="AY1461" s="5">
        <v>21.176469999999998</v>
      </c>
      <c r="AZ1461" s="5">
        <v>7.4999999999999997E-2</v>
      </c>
      <c r="BA1461" s="5">
        <v>0.3125</v>
      </c>
      <c r="BB1461" s="5">
        <v>30.682960000000001</v>
      </c>
    </row>
    <row r="1462" spans="3:54" x14ac:dyDescent="0.25">
      <c r="C1462" s="32">
        <f t="shared" si="67"/>
        <v>1444</v>
      </c>
      <c r="D1462" s="32">
        <f t="shared" si="69"/>
        <v>49</v>
      </c>
      <c r="E1462" s="32">
        <v>4</v>
      </c>
      <c r="F1462" s="32">
        <v>4</v>
      </c>
      <c r="G1462" s="32">
        <v>1</v>
      </c>
      <c r="H1462" s="37">
        <v>13.909459999999999</v>
      </c>
      <c r="I1462" s="37">
        <v>11.45598</v>
      </c>
      <c r="J1462" s="37">
        <v>98.136859999999999</v>
      </c>
      <c r="K1462" s="37">
        <v>15.02463</v>
      </c>
      <c r="L1462" s="37">
        <v>2.0868600000000002</v>
      </c>
      <c r="M1462" s="37">
        <v>1.9619599999999999</v>
      </c>
      <c r="N1462" s="37">
        <v>1.9664699999999999</v>
      </c>
      <c r="O1462" s="37">
        <v>49.494709999999998</v>
      </c>
      <c r="P1462" s="37">
        <v>51.461179999999999</v>
      </c>
      <c r="Q1462" s="37">
        <v>102.0193</v>
      </c>
      <c r="R1462" s="37">
        <v>426.92460999999997</v>
      </c>
      <c r="S1462" s="37">
        <v>0.74924999999999997</v>
      </c>
      <c r="T1462" s="37">
        <v>335.44143000000003</v>
      </c>
      <c r="U1462" s="37">
        <v>23.84562</v>
      </c>
      <c r="V1462" s="37">
        <v>0.27816999999999997</v>
      </c>
      <c r="W1462" s="37">
        <v>32.09487</v>
      </c>
      <c r="X1462" s="37">
        <v>39.77373</v>
      </c>
      <c r="Y1462" s="37">
        <v>125.50637999999999</v>
      </c>
      <c r="Z1462" s="37">
        <v>54.581090000000003</v>
      </c>
      <c r="AA1462" s="37">
        <v>2.00814</v>
      </c>
      <c r="AB1462" s="37">
        <v>20.040590000000002</v>
      </c>
      <c r="AC1462" s="37">
        <v>20.187200000000001</v>
      </c>
      <c r="AD1462" s="37">
        <v>769.82422999999994</v>
      </c>
      <c r="AE1462" s="37">
        <v>61.41695</v>
      </c>
      <c r="AF1462" s="37">
        <v>24.91001</v>
      </c>
      <c r="AG1462" s="37">
        <v>30.522819999999999</v>
      </c>
      <c r="AH1462" s="37">
        <v>783.59067000000005</v>
      </c>
      <c r="AI1462" s="37">
        <v>57460.128830000001</v>
      </c>
      <c r="AJ1462" s="37">
        <v>70.666700000000006</v>
      </c>
      <c r="AK1462" s="37">
        <v>45.481340000000003</v>
      </c>
      <c r="AL1462" s="5">
        <v>79.961740000000006</v>
      </c>
      <c r="AM1462" s="5">
        <v>119.63657000000001</v>
      </c>
      <c r="AN1462" s="5">
        <v>29.198789999999999</v>
      </c>
      <c r="AO1462" s="5">
        <v>30.566990000000001</v>
      </c>
      <c r="AP1462" s="5">
        <v>30.355270000000001</v>
      </c>
      <c r="AQ1462" s="5">
        <v>26.51831</v>
      </c>
      <c r="AR1462" s="5">
        <v>810.75</v>
      </c>
      <c r="AS1462" s="5">
        <v>18</v>
      </c>
      <c r="AT1462" s="5">
        <v>16.862749999999998</v>
      </c>
      <c r="AU1462" s="5">
        <v>79</v>
      </c>
      <c r="AV1462" s="5">
        <v>33</v>
      </c>
      <c r="AW1462" s="5">
        <v>7629.8039200000003</v>
      </c>
      <c r="AX1462" s="5">
        <v>29</v>
      </c>
      <c r="AY1462" s="5">
        <v>19.607839999999999</v>
      </c>
      <c r="AZ1462" s="5">
        <v>9.5000000000000001E-2</v>
      </c>
      <c r="BA1462" s="5">
        <v>0.625</v>
      </c>
      <c r="BB1462" s="5">
        <v>30.68712</v>
      </c>
    </row>
    <row r="1463" spans="3:54" x14ac:dyDescent="0.25">
      <c r="C1463" s="32">
        <f t="shared" si="67"/>
        <v>1445</v>
      </c>
      <c r="D1463" s="32">
        <f t="shared" si="69"/>
        <v>49</v>
      </c>
      <c r="E1463" s="32">
        <v>5</v>
      </c>
      <c r="F1463" s="32">
        <v>5</v>
      </c>
      <c r="G1463" s="32">
        <v>1</v>
      </c>
      <c r="H1463" s="37">
        <v>15.221450000000001</v>
      </c>
      <c r="I1463" s="37">
        <v>11.45598</v>
      </c>
      <c r="J1463" s="37">
        <v>98.138189999999994</v>
      </c>
      <c r="K1463" s="37">
        <v>15.078329999999999</v>
      </c>
      <c r="L1463" s="37">
        <v>2.1002399999999999</v>
      </c>
      <c r="M1463" s="37">
        <v>3.4445999999999999</v>
      </c>
      <c r="N1463" s="37">
        <v>1.9103000000000001</v>
      </c>
      <c r="O1463" s="37">
        <v>49.500970000000002</v>
      </c>
      <c r="P1463" s="37">
        <v>51.411259999999999</v>
      </c>
      <c r="Q1463" s="37">
        <v>102.2426</v>
      </c>
      <c r="R1463" s="37">
        <v>423.40532999999999</v>
      </c>
      <c r="S1463" s="37">
        <v>0.71369000000000005</v>
      </c>
      <c r="T1463" s="37">
        <v>333.67646000000002</v>
      </c>
      <c r="U1463" s="37">
        <v>23.867819999999998</v>
      </c>
      <c r="V1463" s="37">
        <v>0.26765</v>
      </c>
      <c r="W1463" s="37">
        <v>32.12867</v>
      </c>
      <c r="X1463" s="37">
        <v>33.589060000000003</v>
      </c>
      <c r="Y1463" s="37">
        <v>129.10326000000001</v>
      </c>
      <c r="Z1463" s="37">
        <v>54.327159999999999</v>
      </c>
      <c r="AA1463" s="37">
        <v>2.1400199999999998</v>
      </c>
      <c r="AB1463" s="37">
        <v>20.057400000000001</v>
      </c>
      <c r="AC1463" s="37">
        <v>20.208829999999999</v>
      </c>
      <c r="AD1463" s="37">
        <v>815.15338999999994</v>
      </c>
      <c r="AE1463" s="37">
        <v>61.309780000000003</v>
      </c>
      <c r="AF1463" s="37">
        <v>25.069800000000001</v>
      </c>
      <c r="AG1463" s="37">
        <v>30.526979999999998</v>
      </c>
      <c r="AH1463" s="37">
        <v>820.70821000000001</v>
      </c>
      <c r="AI1463" s="37">
        <v>57460.129280000001</v>
      </c>
      <c r="AJ1463" s="37">
        <v>70.758849999999995</v>
      </c>
      <c r="AK1463" s="37">
        <v>45.48377</v>
      </c>
      <c r="AL1463" s="5">
        <v>79.999409999999997</v>
      </c>
      <c r="AM1463" s="5">
        <v>119.68371</v>
      </c>
      <c r="AN1463" s="5">
        <v>29.205739999999999</v>
      </c>
      <c r="AO1463" s="5">
        <v>30.629619999999999</v>
      </c>
      <c r="AP1463" s="5">
        <v>30.35342</v>
      </c>
      <c r="AQ1463" s="5">
        <v>26.51718</v>
      </c>
      <c r="AR1463" s="5">
        <v>779.5</v>
      </c>
      <c r="AS1463" s="5">
        <v>13</v>
      </c>
      <c r="AT1463" s="5">
        <v>18.431370000000001</v>
      </c>
      <c r="AU1463" s="5">
        <v>79</v>
      </c>
      <c r="AV1463" s="5">
        <v>33</v>
      </c>
      <c r="AW1463" s="5">
        <v>10842.352940000001</v>
      </c>
      <c r="AX1463" s="5">
        <v>42</v>
      </c>
      <c r="AY1463" s="5">
        <v>21.568629999999999</v>
      </c>
      <c r="AZ1463" s="5">
        <v>0.85499999999999998</v>
      </c>
      <c r="BA1463" s="5">
        <v>0</v>
      </c>
      <c r="BB1463" s="5">
        <v>30.683910000000001</v>
      </c>
    </row>
    <row r="1464" spans="3:54" x14ac:dyDescent="0.25">
      <c r="C1464" s="32">
        <f t="shared" si="67"/>
        <v>1446</v>
      </c>
      <c r="D1464" s="32">
        <f t="shared" si="69"/>
        <v>49</v>
      </c>
      <c r="E1464" s="32">
        <v>6</v>
      </c>
      <c r="F1464" s="32">
        <v>6</v>
      </c>
      <c r="G1464" s="32">
        <v>1</v>
      </c>
      <c r="H1464" s="37">
        <v>14.32437</v>
      </c>
      <c r="I1464" s="37">
        <v>11.500489999999999</v>
      </c>
      <c r="J1464" s="37">
        <v>98.138189999999994</v>
      </c>
      <c r="K1464" s="37">
        <v>15.212540000000001</v>
      </c>
      <c r="L1464" s="37">
        <v>2.0952099999999998</v>
      </c>
      <c r="M1464" s="37">
        <v>2.1385000000000001</v>
      </c>
      <c r="N1464" s="37">
        <v>1.8201799999999999</v>
      </c>
      <c r="O1464" s="37">
        <v>49.512210000000003</v>
      </c>
      <c r="P1464" s="37">
        <v>51.332389999999997</v>
      </c>
      <c r="Q1464" s="37">
        <v>102.12813</v>
      </c>
      <c r="R1464" s="37">
        <v>420.15935999999999</v>
      </c>
      <c r="S1464" s="37">
        <v>0.76385000000000003</v>
      </c>
      <c r="T1464" s="37">
        <v>334.74198000000001</v>
      </c>
      <c r="U1464" s="37">
        <v>23.896719999999998</v>
      </c>
      <c r="V1464" s="37">
        <v>0.25962000000000002</v>
      </c>
      <c r="W1464" s="37">
        <v>32.147399999999998</v>
      </c>
      <c r="X1464" s="37">
        <v>39.916930000000001</v>
      </c>
      <c r="Y1464" s="37">
        <v>128.23068000000001</v>
      </c>
      <c r="Z1464" s="37">
        <v>53.918640000000003</v>
      </c>
      <c r="AA1464" s="37">
        <v>2.03111</v>
      </c>
      <c r="AB1464" s="37">
        <v>20.074349999999999</v>
      </c>
      <c r="AC1464" s="37">
        <v>20.227219999999999</v>
      </c>
      <c r="AD1464" s="37">
        <v>775.52180999999996</v>
      </c>
      <c r="AE1464" s="37">
        <v>61.16046</v>
      </c>
      <c r="AF1464" s="37">
        <v>25.009779999999999</v>
      </c>
      <c r="AG1464" s="37">
        <v>30.536429999999999</v>
      </c>
      <c r="AH1464" s="37">
        <v>770.49796000000003</v>
      </c>
      <c r="AI1464" s="37">
        <v>57460.129730000001</v>
      </c>
      <c r="AJ1464" s="37">
        <v>70.820920000000001</v>
      </c>
      <c r="AK1464" s="37">
        <v>45.475200000000001</v>
      </c>
      <c r="AL1464" s="5">
        <v>79.994839999999996</v>
      </c>
      <c r="AM1464" s="5">
        <v>119.59464</v>
      </c>
      <c r="AN1464" s="5">
        <v>29.206130000000002</v>
      </c>
      <c r="AO1464" s="5">
        <v>30.70722</v>
      </c>
      <c r="AP1464" s="5">
        <v>30.356729999999999</v>
      </c>
      <c r="AQ1464" s="5">
        <v>26.51756</v>
      </c>
      <c r="AR1464" s="5">
        <v>804.5</v>
      </c>
      <c r="AS1464" s="5">
        <v>17</v>
      </c>
      <c r="AT1464" s="5">
        <v>17.254899999999999</v>
      </c>
      <c r="AU1464" s="5">
        <v>79</v>
      </c>
      <c r="AV1464" s="5">
        <v>33</v>
      </c>
      <c r="AW1464" s="5">
        <v>8232.1568599999991</v>
      </c>
      <c r="AX1464" s="5">
        <v>32</v>
      </c>
      <c r="AY1464" s="5">
        <v>20</v>
      </c>
      <c r="AZ1464" s="5">
        <v>7.4999999999999997E-2</v>
      </c>
      <c r="BA1464" s="5">
        <v>0.625</v>
      </c>
      <c r="BB1464" s="5">
        <v>30.68722</v>
      </c>
    </row>
    <row r="1465" spans="3:54" x14ac:dyDescent="0.25">
      <c r="C1465" s="32">
        <f t="shared" si="67"/>
        <v>1447</v>
      </c>
      <c r="D1465" s="32">
        <f t="shared" si="69"/>
        <v>49</v>
      </c>
      <c r="E1465" s="32">
        <v>7</v>
      </c>
      <c r="F1465" s="32">
        <v>7</v>
      </c>
      <c r="G1465" s="32">
        <v>1</v>
      </c>
      <c r="H1465" s="37">
        <v>14.906470000000001</v>
      </c>
      <c r="I1465" s="37">
        <v>11.554880000000001</v>
      </c>
      <c r="J1465" s="37">
        <v>98.138189999999994</v>
      </c>
      <c r="K1465" s="37">
        <v>15.23391</v>
      </c>
      <c r="L1465" s="37">
        <v>2.0941399999999999</v>
      </c>
      <c r="M1465" s="37">
        <v>2.1909000000000001</v>
      </c>
      <c r="N1465" s="37">
        <v>1.7946899999999999</v>
      </c>
      <c r="O1465" s="37">
        <v>49.491599999999998</v>
      </c>
      <c r="P1465" s="37">
        <v>51.286290000000001</v>
      </c>
      <c r="Q1465" s="37">
        <v>102.2017</v>
      </c>
      <c r="R1465" s="37">
        <v>417.02253000000002</v>
      </c>
      <c r="S1465" s="37">
        <v>0.71862999999999999</v>
      </c>
      <c r="T1465" s="37">
        <v>335.21771000000001</v>
      </c>
      <c r="U1465" s="37">
        <v>23.93084</v>
      </c>
      <c r="V1465" s="37">
        <v>0.25640000000000002</v>
      </c>
      <c r="W1465" s="37">
        <v>32.159399999999998</v>
      </c>
      <c r="X1465" s="37">
        <v>34.167000000000002</v>
      </c>
      <c r="Y1465" s="37">
        <v>130.28511</v>
      </c>
      <c r="Z1465" s="37">
        <v>53.28396</v>
      </c>
      <c r="AA1465" s="37">
        <v>2.1362899999999998</v>
      </c>
      <c r="AB1465" s="37">
        <v>20.08306</v>
      </c>
      <c r="AC1465" s="37">
        <v>20.22964</v>
      </c>
      <c r="AD1465" s="37">
        <v>816.09942000000001</v>
      </c>
      <c r="AE1465" s="37">
        <v>61.119450000000001</v>
      </c>
      <c r="AF1465" s="37">
        <v>24.99699</v>
      </c>
      <c r="AG1465" s="37">
        <v>30.558759999999999</v>
      </c>
      <c r="AH1465" s="37">
        <v>824.62025000000006</v>
      </c>
      <c r="AI1465" s="37">
        <v>57460.13018</v>
      </c>
      <c r="AJ1465" s="37">
        <v>70.683090000000007</v>
      </c>
      <c r="AK1465" s="37">
        <v>45.475299999999997</v>
      </c>
      <c r="AL1465" s="5">
        <v>79.998800000000003</v>
      </c>
      <c r="AM1465" s="5">
        <v>119.81327</v>
      </c>
      <c r="AN1465" s="5">
        <v>29.212489999999999</v>
      </c>
      <c r="AO1465" s="5">
        <v>30.763059999999999</v>
      </c>
      <c r="AP1465" s="5">
        <v>30.348400000000002</v>
      </c>
      <c r="AQ1465" s="5">
        <v>26.513580000000001</v>
      </c>
      <c r="AR1465" s="5">
        <v>780.25</v>
      </c>
      <c r="AS1465" s="5">
        <v>14</v>
      </c>
      <c r="AT1465" s="5">
        <v>18.431370000000001</v>
      </c>
      <c r="AU1465" s="5">
        <v>79</v>
      </c>
      <c r="AV1465" s="5">
        <v>33</v>
      </c>
      <c r="AW1465" s="5">
        <v>10039.215690000001</v>
      </c>
      <c r="AX1465" s="5">
        <v>39</v>
      </c>
      <c r="AY1465" s="5">
        <v>21.176469999999998</v>
      </c>
      <c r="AZ1465" s="5">
        <v>0.85499999999999998</v>
      </c>
      <c r="BA1465" s="5">
        <v>0.15625</v>
      </c>
      <c r="BB1465" s="5">
        <v>30.686920000000001</v>
      </c>
    </row>
    <row r="1466" spans="3:54" x14ac:dyDescent="0.25">
      <c r="C1466" s="32">
        <f t="shared" si="67"/>
        <v>1448</v>
      </c>
      <c r="D1466" s="32">
        <f t="shared" si="69"/>
        <v>49</v>
      </c>
      <c r="E1466" s="32">
        <v>8</v>
      </c>
      <c r="F1466" s="32">
        <v>1</v>
      </c>
      <c r="G1466" s="32">
        <v>12</v>
      </c>
      <c r="H1466" s="37">
        <v>14.37274</v>
      </c>
      <c r="I1466" s="37">
        <v>11.567740000000001</v>
      </c>
      <c r="J1466" s="37">
        <v>98.138189999999994</v>
      </c>
      <c r="K1466" s="37">
        <v>15.04185</v>
      </c>
      <c r="L1466" s="37">
        <v>2.10927</v>
      </c>
      <c r="M1466" s="37">
        <v>1.89147</v>
      </c>
      <c r="N1466" s="37">
        <v>1.77488</v>
      </c>
      <c r="O1466" s="37">
        <v>49.474469999999997</v>
      </c>
      <c r="P1466" s="37">
        <v>51.24935</v>
      </c>
      <c r="Q1466" s="37">
        <v>102.78377999999999</v>
      </c>
      <c r="R1466" s="37">
        <v>414.05928</v>
      </c>
      <c r="S1466" s="37">
        <v>0.73533999999999999</v>
      </c>
      <c r="T1466" s="37">
        <v>331.44470999999999</v>
      </c>
      <c r="U1466" s="37">
        <v>23.962009999999999</v>
      </c>
      <c r="V1466" s="37">
        <v>0.16832</v>
      </c>
      <c r="W1466" s="37">
        <v>32.19211</v>
      </c>
      <c r="X1466" s="37">
        <v>75.729190000000003</v>
      </c>
      <c r="Y1466" s="37">
        <v>130.78196</v>
      </c>
      <c r="Z1466" s="37">
        <v>52.619900000000001</v>
      </c>
      <c r="AA1466" s="37">
        <v>2.2808299999999999</v>
      </c>
      <c r="AB1466" s="37">
        <v>20.092929999999999</v>
      </c>
      <c r="AC1466" s="37">
        <v>20.23678</v>
      </c>
      <c r="AD1466" s="37">
        <v>865.06897000000004</v>
      </c>
      <c r="AE1466" s="37">
        <v>61.009740000000001</v>
      </c>
      <c r="AF1466" s="37">
        <v>25.177520000000001</v>
      </c>
      <c r="AG1466" s="37">
        <v>30.55096</v>
      </c>
      <c r="AH1466" s="37">
        <v>890.32809999999995</v>
      </c>
      <c r="AI1466" s="37">
        <v>57460.13063</v>
      </c>
      <c r="AJ1466" s="37">
        <v>70.663409999999999</v>
      </c>
      <c r="AK1466" s="37">
        <v>45.4758</v>
      </c>
      <c r="AL1466" s="5">
        <v>79.958290000000005</v>
      </c>
      <c r="AM1466" s="5">
        <v>119.64048</v>
      </c>
      <c r="AN1466" s="5">
        <v>29.220790000000001</v>
      </c>
      <c r="AO1466" s="5">
        <v>30.833320000000001</v>
      </c>
      <c r="AP1466" s="5">
        <v>30.357399999999998</v>
      </c>
      <c r="AQ1466" s="5">
        <v>26.515460000000001</v>
      </c>
      <c r="AR1466" s="5">
        <v>813.25</v>
      </c>
      <c r="AS1466" s="5">
        <v>17</v>
      </c>
      <c r="AT1466" s="5">
        <v>17.254899999999999</v>
      </c>
      <c r="AU1466" s="5">
        <v>79</v>
      </c>
      <c r="AV1466" s="5">
        <v>33</v>
      </c>
      <c r="AW1466" s="5">
        <v>8432.9411799999998</v>
      </c>
      <c r="AX1466" s="5">
        <v>32</v>
      </c>
      <c r="AY1466" s="5">
        <v>20.392160000000001</v>
      </c>
      <c r="AZ1466" s="5">
        <v>9.5000000000000001E-2</v>
      </c>
      <c r="BA1466" s="5">
        <v>0.70313000000000003</v>
      </c>
      <c r="BB1466" s="5">
        <v>30.70335</v>
      </c>
    </row>
    <row r="1467" spans="3:54" x14ac:dyDescent="0.25">
      <c r="C1467" s="32">
        <f t="shared" si="67"/>
        <v>1449</v>
      </c>
      <c r="D1467" s="32">
        <f t="shared" si="69"/>
        <v>49</v>
      </c>
      <c r="E1467" s="32">
        <v>9</v>
      </c>
      <c r="F1467" s="32">
        <v>2</v>
      </c>
      <c r="G1467" s="32">
        <v>12</v>
      </c>
      <c r="H1467" s="37">
        <v>15.564299999999999</v>
      </c>
      <c r="I1467" s="37">
        <v>11.55983</v>
      </c>
      <c r="J1467" s="37">
        <v>98.138189999999994</v>
      </c>
      <c r="K1467" s="37">
        <v>10.894119999999999</v>
      </c>
      <c r="L1467" s="37">
        <v>2.1061000000000001</v>
      </c>
      <c r="M1467" s="37">
        <v>4.2018599999999999</v>
      </c>
      <c r="N1467" s="37">
        <v>1.7279599999999999</v>
      </c>
      <c r="O1467" s="37">
        <v>49.43732</v>
      </c>
      <c r="P1467" s="37">
        <v>51.165289999999999</v>
      </c>
      <c r="Q1467" s="37">
        <v>104.52276000000001</v>
      </c>
      <c r="R1467" s="37">
        <v>411.48552999999998</v>
      </c>
      <c r="S1467" s="37">
        <v>1.1481399999999999</v>
      </c>
      <c r="T1467" s="37">
        <v>333.07083</v>
      </c>
      <c r="U1467" s="37">
        <v>24.00122</v>
      </c>
      <c r="V1467" s="37">
        <v>4.759E-2</v>
      </c>
      <c r="W1467" s="37">
        <v>32.215910000000001</v>
      </c>
      <c r="X1467" s="37">
        <v>77.260360000000006</v>
      </c>
      <c r="Y1467" s="37">
        <v>156.58168000000001</v>
      </c>
      <c r="Z1467" s="37">
        <v>52.007359999999998</v>
      </c>
      <c r="AA1467" s="37">
        <v>3.4674100000000001</v>
      </c>
      <c r="AB1467" s="37">
        <v>20.099550000000001</v>
      </c>
      <c r="AC1467" s="37">
        <v>20.261109999999999</v>
      </c>
      <c r="AD1467" s="37">
        <v>1317.0886800000001</v>
      </c>
      <c r="AE1467" s="37">
        <v>60.925049999999999</v>
      </c>
      <c r="AF1467" s="37">
        <v>25.139769999999999</v>
      </c>
      <c r="AG1467" s="37">
        <v>30.545539999999999</v>
      </c>
      <c r="AH1467" s="37">
        <v>1314.32322</v>
      </c>
      <c r="AI1467" s="37">
        <v>57460.131079999999</v>
      </c>
      <c r="AJ1467" s="37">
        <v>70.640100000000004</v>
      </c>
      <c r="AK1467" s="37">
        <v>45.474359999999997</v>
      </c>
      <c r="AL1467" s="5">
        <v>79.878230000000002</v>
      </c>
      <c r="AM1467" s="5">
        <v>119.79618000000001</v>
      </c>
      <c r="AN1467" s="5">
        <v>29.210899999999999</v>
      </c>
      <c r="AO1467" s="5">
        <v>30.87293</v>
      </c>
      <c r="AP1467" s="5">
        <v>30.35267</v>
      </c>
      <c r="AQ1467" s="5">
        <v>26.512149999999998</v>
      </c>
      <c r="AR1467" s="5">
        <v>935</v>
      </c>
      <c r="AS1467" s="5">
        <v>-8</v>
      </c>
      <c r="AT1467" s="5">
        <v>24.705880000000001</v>
      </c>
      <c r="AU1467" s="5">
        <v>79</v>
      </c>
      <c r="AV1467" s="5">
        <v>33</v>
      </c>
      <c r="AW1467" s="5">
        <v>20279.215690000001</v>
      </c>
      <c r="AX1467" s="5">
        <v>81</v>
      </c>
      <c r="AY1467" s="5">
        <v>28.235289999999999</v>
      </c>
      <c r="AZ1467" s="5">
        <v>3.5000000000000003E-2</v>
      </c>
      <c r="BA1467" s="5">
        <v>0.9375</v>
      </c>
      <c r="BB1467" s="5">
        <v>30.699390000000001</v>
      </c>
    </row>
    <row r="1468" spans="3:54" x14ac:dyDescent="0.25">
      <c r="C1468" s="32">
        <f t="shared" si="67"/>
        <v>1450</v>
      </c>
      <c r="D1468" s="32">
        <f t="shared" si="69"/>
        <v>49</v>
      </c>
      <c r="E1468" s="32">
        <v>10</v>
      </c>
      <c r="F1468" s="32">
        <v>3</v>
      </c>
      <c r="G1468" s="32">
        <v>12</v>
      </c>
      <c r="H1468" s="37">
        <v>13.59473</v>
      </c>
      <c r="I1468" s="37">
        <v>11.577629999999999</v>
      </c>
      <c r="J1468" s="37">
        <v>98.138189999999994</v>
      </c>
      <c r="K1468" s="37">
        <v>11.64846</v>
      </c>
      <c r="L1468" s="37">
        <v>2.1019000000000001</v>
      </c>
      <c r="M1468" s="37">
        <v>3.88822</v>
      </c>
      <c r="N1468" s="37">
        <v>1.77661</v>
      </c>
      <c r="O1468" s="37">
        <v>49.38702</v>
      </c>
      <c r="P1468" s="37">
        <v>51.163620000000002</v>
      </c>
      <c r="Q1468" s="37">
        <v>103.80925000000001</v>
      </c>
      <c r="R1468" s="37">
        <v>413.74583000000001</v>
      </c>
      <c r="S1468" s="37">
        <v>2.4260899999999999</v>
      </c>
      <c r="T1468" s="37">
        <v>332.06153999999998</v>
      </c>
      <c r="U1468" s="37">
        <v>24.029979999999998</v>
      </c>
      <c r="V1468" s="37">
        <v>0.21426999999999999</v>
      </c>
      <c r="W1468" s="37">
        <v>32.231949999999998</v>
      </c>
      <c r="X1468" s="37">
        <v>60.890630000000002</v>
      </c>
      <c r="Y1468" s="37">
        <v>236.82240999999999</v>
      </c>
      <c r="Z1468" s="37">
        <v>51.427129999999998</v>
      </c>
      <c r="AA1468" s="37">
        <v>4.9591700000000003</v>
      </c>
      <c r="AB1468" s="37">
        <v>20.103639999999999</v>
      </c>
      <c r="AC1468" s="37">
        <v>20.259360000000001</v>
      </c>
      <c r="AD1468" s="37">
        <v>1887.49576</v>
      </c>
      <c r="AE1468" s="37">
        <v>60.8352</v>
      </c>
      <c r="AF1468" s="37">
        <v>25.08962</v>
      </c>
      <c r="AG1468" s="37">
        <v>30.555759999999999</v>
      </c>
      <c r="AH1468" s="37">
        <v>1888.30844</v>
      </c>
      <c r="AI1468" s="37">
        <v>57460.131939999999</v>
      </c>
      <c r="AJ1468" s="37">
        <v>70.798940000000002</v>
      </c>
      <c r="AK1468" s="37">
        <v>45.462569999999999</v>
      </c>
      <c r="AL1468" s="5">
        <v>79.95035</v>
      </c>
      <c r="AM1468" s="5">
        <v>119.71989000000001</v>
      </c>
      <c r="AN1468" s="5">
        <v>29.1904</v>
      </c>
      <c r="AO1468" s="5">
        <v>30.904389999999999</v>
      </c>
      <c r="AP1468" s="5">
        <v>30.34281</v>
      </c>
      <c r="AQ1468" s="5">
        <v>26.51164</v>
      </c>
      <c r="AR1468" s="5">
        <v>1434.25</v>
      </c>
      <c r="AS1468" s="5">
        <v>4</v>
      </c>
      <c r="AT1468" s="5">
        <v>26.66667</v>
      </c>
      <c r="AU1468" s="5">
        <v>79</v>
      </c>
      <c r="AV1468" s="5">
        <v>33</v>
      </c>
      <c r="AW1468" s="5">
        <v>19576.470590000001</v>
      </c>
      <c r="AX1468" s="5">
        <v>76</v>
      </c>
      <c r="AY1468" s="5">
        <v>29.803920000000002</v>
      </c>
      <c r="AZ1468" s="5">
        <v>3.5000000000000003E-2</v>
      </c>
      <c r="BA1468" s="5">
        <v>1.40625</v>
      </c>
      <c r="BB1468" s="5">
        <v>30.698619999999998</v>
      </c>
    </row>
    <row r="1469" spans="3:54" x14ac:dyDescent="0.25">
      <c r="C1469" s="32">
        <f t="shared" si="67"/>
        <v>1451</v>
      </c>
      <c r="D1469" s="32">
        <f t="shared" si="69"/>
        <v>49</v>
      </c>
      <c r="E1469" s="32">
        <v>11</v>
      </c>
      <c r="F1469" s="32">
        <v>4</v>
      </c>
      <c r="G1469" s="32">
        <v>12</v>
      </c>
      <c r="H1469" s="37">
        <v>14.296889999999999</v>
      </c>
      <c r="I1469" s="37">
        <v>11.59543</v>
      </c>
      <c r="J1469" s="37">
        <v>98.138189999999994</v>
      </c>
      <c r="K1469" s="37">
        <v>11.340960000000001</v>
      </c>
      <c r="L1469" s="37">
        <v>2.1018599999999998</v>
      </c>
      <c r="M1469" s="37">
        <v>1.4513400000000001</v>
      </c>
      <c r="N1469" s="37">
        <v>1.9231400000000001</v>
      </c>
      <c r="O1469" s="37">
        <v>49.326329999999999</v>
      </c>
      <c r="P1469" s="37">
        <v>51.249470000000002</v>
      </c>
      <c r="Q1469" s="37">
        <v>104.26954000000001</v>
      </c>
      <c r="R1469" s="37">
        <v>418.45728000000003</v>
      </c>
      <c r="S1469" s="37">
        <v>3.4294199999999999</v>
      </c>
      <c r="T1469" s="37">
        <v>335.15444000000002</v>
      </c>
      <c r="U1469" s="37">
        <v>24.066120000000002</v>
      </c>
      <c r="V1469" s="37">
        <v>0.29015000000000002</v>
      </c>
      <c r="W1469" s="37">
        <v>32.249699999999997</v>
      </c>
      <c r="X1469" s="37">
        <v>67.093379999999996</v>
      </c>
      <c r="Y1469" s="37">
        <v>296.80734999999999</v>
      </c>
      <c r="Z1469" s="37">
        <v>50.768430000000002</v>
      </c>
      <c r="AA1469" s="37">
        <v>6.0240200000000002</v>
      </c>
      <c r="AB1469" s="37">
        <v>20.113610000000001</v>
      </c>
      <c r="AC1469" s="37">
        <v>20.26567</v>
      </c>
      <c r="AD1469" s="37">
        <v>2292.8388</v>
      </c>
      <c r="AE1469" s="37">
        <v>60.688890000000001</v>
      </c>
      <c r="AF1469" s="37">
        <v>25.08907</v>
      </c>
      <c r="AG1469" s="37">
        <v>30.511489999999998</v>
      </c>
      <c r="AH1469" s="37">
        <v>2292.7731699999999</v>
      </c>
      <c r="AI1469" s="37">
        <v>57460.133580000002</v>
      </c>
      <c r="AJ1469" s="37">
        <v>70.420779999999993</v>
      </c>
      <c r="AK1469" s="37">
        <v>45.475769999999997</v>
      </c>
      <c r="AL1469" s="5">
        <v>79.940359999999998</v>
      </c>
      <c r="AM1469" s="5">
        <v>119.84575</v>
      </c>
      <c r="AN1469" s="5">
        <v>29.136679999999998</v>
      </c>
      <c r="AO1469" s="5">
        <v>30.984310000000001</v>
      </c>
      <c r="AP1469" s="5">
        <v>30.335740000000001</v>
      </c>
      <c r="AQ1469" s="5">
        <v>26.50057</v>
      </c>
      <c r="AR1469" s="5">
        <v>1976.5</v>
      </c>
      <c r="AS1469" s="5">
        <v>22.5</v>
      </c>
      <c r="AT1469" s="5">
        <v>25.098040000000001</v>
      </c>
      <c r="AU1469" s="5">
        <v>79</v>
      </c>
      <c r="AV1469" s="5">
        <v>33</v>
      </c>
      <c r="AW1469" s="5">
        <v>14958.43137</v>
      </c>
      <c r="AX1469" s="5">
        <v>59</v>
      </c>
      <c r="AY1469" s="5">
        <v>28.62745</v>
      </c>
      <c r="AZ1469" s="5">
        <v>0.93500000000000005</v>
      </c>
      <c r="BA1469" s="5">
        <v>1.25</v>
      </c>
      <c r="BB1469" s="5">
        <v>30.70898</v>
      </c>
    </row>
    <row r="1470" spans="3:54" x14ac:dyDescent="0.25">
      <c r="C1470" s="32">
        <f t="shared" si="67"/>
        <v>1452</v>
      </c>
      <c r="D1470" s="32">
        <f t="shared" si="69"/>
        <v>49</v>
      </c>
      <c r="E1470" s="32">
        <v>12</v>
      </c>
      <c r="F1470" s="32">
        <v>5</v>
      </c>
      <c r="G1470" s="32">
        <v>12</v>
      </c>
      <c r="H1470" s="37">
        <v>14.206569999999999</v>
      </c>
      <c r="I1470" s="37">
        <v>11.58554</v>
      </c>
      <c r="J1470" s="37">
        <v>98.138189999999994</v>
      </c>
      <c r="K1470" s="37">
        <v>11.026540000000001</v>
      </c>
      <c r="L1470" s="37">
        <v>2.0892400000000002</v>
      </c>
      <c r="M1470" s="37">
        <v>1.99543</v>
      </c>
      <c r="N1470" s="37">
        <v>2.1739199999999999</v>
      </c>
      <c r="O1470" s="37">
        <v>49.264339999999997</v>
      </c>
      <c r="P1470" s="37">
        <v>51.43826</v>
      </c>
      <c r="Q1470" s="37">
        <v>104.63357999999999</v>
      </c>
      <c r="R1470" s="37">
        <v>422.83452</v>
      </c>
      <c r="S1470" s="37">
        <v>3.94469</v>
      </c>
      <c r="T1470" s="37">
        <v>337.58967000000001</v>
      </c>
      <c r="U1470" s="37">
        <v>24.088249999999999</v>
      </c>
      <c r="V1470" s="37">
        <v>0.17854999999999999</v>
      </c>
      <c r="W1470" s="37">
        <v>32.237400000000001</v>
      </c>
      <c r="X1470" s="37">
        <v>64.200490000000002</v>
      </c>
      <c r="Y1470" s="37">
        <v>310.49689999999998</v>
      </c>
      <c r="Z1470" s="37">
        <v>50.440860000000001</v>
      </c>
      <c r="AA1470" s="37">
        <v>7.1254499999999998</v>
      </c>
      <c r="AB1470" s="37">
        <v>20.100449999999999</v>
      </c>
      <c r="AC1470" s="37">
        <v>20.26831</v>
      </c>
      <c r="AD1470" s="37">
        <v>2728.4338400000001</v>
      </c>
      <c r="AE1470" s="37">
        <v>60.499400000000001</v>
      </c>
      <c r="AF1470" s="37">
        <v>24.938510000000001</v>
      </c>
      <c r="AG1470" s="37">
        <v>30.477060000000002</v>
      </c>
      <c r="AH1470" s="37">
        <v>2728.0285600000002</v>
      </c>
      <c r="AI1470" s="37">
        <v>57460.135750000001</v>
      </c>
      <c r="AJ1470" s="37">
        <v>70.719859999999997</v>
      </c>
      <c r="AK1470" s="37">
        <v>45.467730000000003</v>
      </c>
      <c r="AL1470" s="5">
        <v>79.920640000000006</v>
      </c>
      <c r="AM1470" s="5">
        <v>119.8389</v>
      </c>
      <c r="AN1470" s="5">
        <v>29.096119999999999</v>
      </c>
      <c r="AO1470" s="5">
        <v>31.035900000000002</v>
      </c>
      <c r="AP1470" s="5">
        <v>30.343340000000001</v>
      </c>
      <c r="AQ1470" s="5">
        <v>26.494689999999999</v>
      </c>
      <c r="AR1470" s="5">
        <v>2382</v>
      </c>
      <c r="AS1470" s="5">
        <v>23.5</v>
      </c>
      <c r="AT1470" s="5">
        <v>27.450980000000001</v>
      </c>
      <c r="AU1470" s="5">
        <v>79</v>
      </c>
      <c r="AV1470" s="5">
        <v>32</v>
      </c>
      <c r="AW1470" s="5">
        <v>15761.56863</v>
      </c>
      <c r="AX1470" s="5">
        <v>61</v>
      </c>
      <c r="AY1470" s="5">
        <v>30.196079999999998</v>
      </c>
      <c r="AZ1470" s="5">
        <v>0.83499999999999996</v>
      </c>
      <c r="BA1470" s="5">
        <v>0.625</v>
      </c>
      <c r="BB1470" s="5">
        <v>30.71294</v>
      </c>
    </row>
    <row r="1471" spans="3:54" x14ac:dyDescent="0.25">
      <c r="C1471" s="32">
        <f t="shared" si="67"/>
        <v>1453</v>
      </c>
      <c r="D1471" s="32">
        <f t="shared" si="69"/>
        <v>49</v>
      </c>
      <c r="E1471" s="32">
        <v>13</v>
      </c>
      <c r="F1471" s="32">
        <v>6</v>
      </c>
      <c r="G1471" s="32">
        <v>12</v>
      </c>
      <c r="H1471" s="37">
        <v>14.661490000000001</v>
      </c>
      <c r="I1471" s="37">
        <v>11.590490000000001</v>
      </c>
      <c r="J1471" s="37">
        <v>98.138189999999994</v>
      </c>
      <c r="K1471" s="37">
        <v>14.0261</v>
      </c>
      <c r="L1471" s="37">
        <v>2.0977700000000001</v>
      </c>
      <c r="M1471" s="37">
        <v>2.0349499999999998</v>
      </c>
      <c r="N1471" s="37">
        <v>2.3725999999999998</v>
      </c>
      <c r="O1471" s="37">
        <v>49.207459999999998</v>
      </c>
      <c r="P1471" s="37">
        <v>51.580060000000003</v>
      </c>
      <c r="Q1471" s="37">
        <v>104.92395999999999</v>
      </c>
      <c r="R1471" s="37">
        <v>429.35964000000001</v>
      </c>
      <c r="S1471" s="37">
        <v>4.6080399999999999</v>
      </c>
      <c r="T1471" s="37">
        <v>335.89526000000001</v>
      </c>
      <c r="U1471" s="37">
        <v>24.11478</v>
      </c>
      <c r="V1471" s="37">
        <v>8.4930000000000005E-2</v>
      </c>
      <c r="W1471" s="37">
        <v>32.190159999999999</v>
      </c>
      <c r="X1471" s="37">
        <v>65.082359999999994</v>
      </c>
      <c r="Y1471" s="37">
        <v>318.23153000000002</v>
      </c>
      <c r="Z1471" s="37">
        <v>51.150199999999998</v>
      </c>
      <c r="AA1471" s="37">
        <v>8.2934000000000001</v>
      </c>
      <c r="AB1471" s="37">
        <v>20.104130000000001</v>
      </c>
      <c r="AC1471" s="37">
        <v>20.268160000000002</v>
      </c>
      <c r="AD1471" s="37">
        <v>3162.75702</v>
      </c>
      <c r="AE1471" s="37">
        <v>60.325060000000001</v>
      </c>
      <c r="AF1471" s="37">
        <v>25.040230000000001</v>
      </c>
      <c r="AG1471" s="37">
        <v>30.462409999999998</v>
      </c>
      <c r="AH1471" s="37">
        <v>3162.0296499999999</v>
      </c>
      <c r="AI1471" s="37">
        <v>57460.138250000004</v>
      </c>
      <c r="AJ1471" s="37">
        <v>70.688800000000001</v>
      </c>
      <c r="AK1471" s="37">
        <v>45.460990000000002</v>
      </c>
      <c r="AL1471" s="5">
        <v>79.841040000000007</v>
      </c>
      <c r="AM1471" s="5">
        <v>120.12949999999999</v>
      </c>
      <c r="AN1471" s="5">
        <v>29.108789999999999</v>
      </c>
      <c r="AO1471" s="5">
        <v>31.01943</v>
      </c>
      <c r="AP1471" s="5">
        <v>30.345020000000002</v>
      </c>
      <c r="AQ1471" s="5">
        <v>26.495899999999999</v>
      </c>
      <c r="AR1471" s="5">
        <v>2810.75</v>
      </c>
      <c r="AS1471" s="5">
        <v>26.5</v>
      </c>
      <c r="AT1471" s="5">
        <v>29.01961</v>
      </c>
      <c r="AU1471" s="5">
        <v>79</v>
      </c>
      <c r="AV1471" s="5">
        <v>32</v>
      </c>
      <c r="AW1471" s="5">
        <v>15861.960779999999</v>
      </c>
      <c r="AX1471" s="5">
        <v>62</v>
      </c>
      <c r="AY1471" s="5">
        <v>31.37255</v>
      </c>
      <c r="AZ1471" s="5">
        <v>0.85499999999999998</v>
      </c>
      <c r="BA1471" s="5">
        <v>0</v>
      </c>
      <c r="BB1471" s="5">
        <v>30.71932</v>
      </c>
    </row>
    <row r="1472" spans="3:54" x14ac:dyDescent="0.25">
      <c r="C1472" s="32">
        <f t="shared" si="67"/>
        <v>1454</v>
      </c>
      <c r="D1472" s="32">
        <f t="shared" si="69"/>
        <v>49</v>
      </c>
      <c r="E1472" s="32">
        <v>14</v>
      </c>
      <c r="F1472" s="32">
        <v>7</v>
      </c>
      <c r="G1472" s="32">
        <v>12</v>
      </c>
      <c r="H1472" s="37">
        <v>14.482699999999999</v>
      </c>
      <c r="I1472" s="37">
        <v>11.58356</v>
      </c>
      <c r="J1472" s="37">
        <v>98.138189999999994</v>
      </c>
      <c r="K1472" s="37">
        <v>14.746320000000001</v>
      </c>
      <c r="L1472" s="37">
        <v>2.0935199999999998</v>
      </c>
      <c r="M1472" s="37">
        <v>4.4163399999999999</v>
      </c>
      <c r="N1472" s="37">
        <v>2.6160999999999999</v>
      </c>
      <c r="O1472" s="37">
        <v>49.177489999999999</v>
      </c>
      <c r="P1472" s="37">
        <v>51.793590000000002</v>
      </c>
      <c r="Q1472" s="37">
        <v>105.31632999999999</v>
      </c>
      <c r="R1472" s="37">
        <v>438.43074000000001</v>
      </c>
      <c r="S1472" s="37">
        <v>5.3612599999999997</v>
      </c>
      <c r="T1472" s="37">
        <v>335.36162000000002</v>
      </c>
      <c r="U1472" s="37">
        <v>24.1401</v>
      </c>
      <c r="V1472" s="37">
        <v>3.6310000000000002E-2</v>
      </c>
      <c r="W1472" s="37">
        <v>32.142319999999998</v>
      </c>
      <c r="X1472" s="37">
        <v>63.211399999999998</v>
      </c>
      <c r="Y1472" s="37">
        <v>324.80635000000001</v>
      </c>
      <c r="Z1472" s="37">
        <v>52.249200000000002</v>
      </c>
      <c r="AA1472" s="37">
        <v>9.4188100000000006</v>
      </c>
      <c r="AB1472" s="37">
        <v>20.101690000000001</v>
      </c>
      <c r="AC1472" s="37">
        <v>20.271249999999998</v>
      </c>
      <c r="AD1472" s="37">
        <v>3599.2212</v>
      </c>
      <c r="AE1472" s="37">
        <v>60.267519999999998</v>
      </c>
      <c r="AF1472" s="37">
        <v>24.98959</v>
      </c>
      <c r="AG1472" s="37">
        <v>30.47587</v>
      </c>
      <c r="AH1472" s="37">
        <v>3598.2076499999998</v>
      </c>
      <c r="AI1472" s="37">
        <v>57460.141170000003</v>
      </c>
      <c r="AJ1472" s="37">
        <v>70.589129999999997</v>
      </c>
      <c r="AK1472" s="37">
        <v>45.465699999999998</v>
      </c>
      <c r="AL1472" s="5">
        <v>79.609830000000002</v>
      </c>
      <c r="AM1472" s="5">
        <v>120.5782</v>
      </c>
      <c r="AN1472" s="5">
        <v>29.110479999999999</v>
      </c>
      <c r="AO1472" s="5">
        <v>31.05508</v>
      </c>
      <c r="AP1472" s="5">
        <v>30.346039999999999</v>
      </c>
      <c r="AQ1472" s="5">
        <v>26.492280000000001</v>
      </c>
      <c r="AR1472" s="5">
        <v>3252.25</v>
      </c>
      <c r="AS1472" s="5">
        <v>28.5</v>
      </c>
      <c r="AT1472" s="5">
        <v>30.196079999999998</v>
      </c>
      <c r="AU1472" s="5">
        <v>79</v>
      </c>
      <c r="AV1472" s="5">
        <v>32</v>
      </c>
      <c r="AW1472" s="5">
        <v>16062.7451</v>
      </c>
      <c r="AX1472" s="5">
        <v>62</v>
      </c>
      <c r="AY1472" s="5">
        <v>32.549019999999999</v>
      </c>
      <c r="AZ1472" s="5">
        <v>0.23</v>
      </c>
      <c r="BA1472" s="5">
        <v>0</v>
      </c>
      <c r="BB1472" s="5">
        <v>30.707609999999999</v>
      </c>
    </row>
    <row r="1473" spans="3:54" x14ac:dyDescent="0.25">
      <c r="C1473" s="32">
        <f t="shared" si="67"/>
        <v>1455</v>
      </c>
      <c r="D1473" s="32">
        <f t="shared" si="69"/>
        <v>49</v>
      </c>
      <c r="E1473" s="32">
        <v>15</v>
      </c>
      <c r="F1473" s="32">
        <v>8</v>
      </c>
      <c r="G1473" s="32">
        <v>12</v>
      </c>
      <c r="H1473" s="37">
        <v>14.38855</v>
      </c>
      <c r="I1473" s="37">
        <v>11.58653</v>
      </c>
      <c r="J1473" s="37">
        <v>98.138189999999994</v>
      </c>
      <c r="K1473" s="37">
        <v>15.00977</v>
      </c>
      <c r="L1473" s="37">
        <v>2.0942799999999999</v>
      </c>
      <c r="M1473" s="37">
        <v>4.7010800000000001</v>
      </c>
      <c r="N1473" s="37">
        <v>2.7965499999999999</v>
      </c>
      <c r="O1473" s="37">
        <v>49.1751</v>
      </c>
      <c r="P1473" s="37">
        <v>51.971649999999997</v>
      </c>
      <c r="Q1473" s="37">
        <v>105.32123</v>
      </c>
      <c r="R1473" s="37">
        <v>449.02058</v>
      </c>
      <c r="S1473" s="37">
        <v>6.1698199999999996</v>
      </c>
      <c r="T1473" s="37">
        <v>335.70076</v>
      </c>
      <c r="U1473" s="37">
        <v>24.16262</v>
      </c>
      <c r="V1473" s="37">
        <v>-3.2039999999999999E-2</v>
      </c>
      <c r="W1473" s="37">
        <v>32.097290000000001</v>
      </c>
      <c r="X1473" s="37">
        <v>66.524929999999998</v>
      </c>
      <c r="Y1473" s="37">
        <v>330.42209000000003</v>
      </c>
      <c r="Z1473" s="37">
        <v>53.085410000000003</v>
      </c>
      <c r="AA1473" s="37">
        <v>10.54078</v>
      </c>
      <c r="AB1473" s="37">
        <v>20.106100000000001</v>
      </c>
      <c r="AC1473" s="37">
        <v>20.274290000000001</v>
      </c>
      <c r="AD1473" s="37">
        <v>4026.4961400000002</v>
      </c>
      <c r="AE1473" s="37">
        <v>60.310679999999998</v>
      </c>
      <c r="AF1473" s="37">
        <v>24.998670000000001</v>
      </c>
      <c r="AG1473" s="37">
        <v>30.490189999999998</v>
      </c>
      <c r="AH1473" s="37">
        <v>4025.24476</v>
      </c>
      <c r="AI1473" s="37">
        <v>57460.144560000001</v>
      </c>
      <c r="AJ1473" s="37">
        <v>70.248699999999999</v>
      </c>
      <c r="AK1473" s="37">
        <v>45.470640000000003</v>
      </c>
      <c r="AL1473" s="5">
        <v>80.198849999999993</v>
      </c>
      <c r="AM1473" s="5">
        <v>119.52342</v>
      </c>
      <c r="AN1473" s="5">
        <v>29.073350000000001</v>
      </c>
      <c r="AO1473" s="5">
        <v>31.09187</v>
      </c>
      <c r="AP1473" s="5">
        <v>30.348040000000001</v>
      </c>
      <c r="AQ1473" s="5">
        <v>26.499359999999999</v>
      </c>
      <c r="AR1473" s="5">
        <v>3686.5</v>
      </c>
      <c r="AS1473" s="5">
        <v>29</v>
      </c>
      <c r="AT1473" s="5">
        <v>31.764710000000001</v>
      </c>
      <c r="AU1473" s="5">
        <v>79</v>
      </c>
      <c r="AV1473" s="5">
        <v>32</v>
      </c>
      <c r="AW1473" s="5">
        <v>16665.098040000001</v>
      </c>
      <c r="AX1473" s="5">
        <v>65</v>
      </c>
      <c r="AY1473" s="5">
        <v>33.333329999999997</v>
      </c>
      <c r="AZ1473" s="5">
        <v>0.54500000000000004</v>
      </c>
      <c r="BA1473" s="5">
        <v>1.14063</v>
      </c>
      <c r="BB1473" s="5">
        <v>30.714310000000001</v>
      </c>
    </row>
    <row r="1474" spans="3:54" x14ac:dyDescent="0.25">
      <c r="C1474" s="32">
        <f t="shared" si="67"/>
        <v>1456</v>
      </c>
      <c r="D1474" s="32">
        <f t="shared" si="69"/>
        <v>49</v>
      </c>
      <c r="E1474" s="32">
        <v>16</v>
      </c>
      <c r="F1474" s="32">
        <v>1</v>
      </c>
      <c r="G1474" s="32">
        <v>2</v>
      </c>
      <c r="H1474" s="37">
        <v>14.17065</v>
      </c>
      <c r="I1474" s="37">
        <v>11.5806</v>
      </c>
      <c r="J1474" s="37">
        <v>98.138189999999994</v>
      </c>
      <c r="K1474" s="37">
        <v>13.75773</v>
      </c>
      <c r="L1474" s="37">
        <v>2.0844999999999998</v>
      </c>
      <c r="M1474" s="37">
        <v>2.6965400000000002</v>
      </c>
      <c r="N1474" s="37">
        <v>3.0587900000000001</v>
      </c>
      <c r="O1474" s="37">
        <v>49.12059</v>
      </c>
      <c r="P1474" s="37">
        <v>52.179380000000002</v>
      </c>
      <c r="Q1474" s="37">
        <v>103.81041999999999</v>
      </c>
      <c r="R1474" s="37">
        <v>461.14499999999998</v>
      </c>
      <c r="S1474" s="37">
        <v>6.9891199999999998</v>
      </c>
      <c r="T1474" s="37">
        <v>335.13794000000001</v>
      </c>
      <c r="U1474" s="37">
        <v>24.184149999999999</v>
      </c>
      <c r="V1474" s="37">
        <v>0.14144000000000001</v>
      </c>
      <c r="W1474" s="37">
        <v>32.024929999999998</v>
      </c>
      <c r="X1474" s="37">
        <v>45.276400000000002</v>
      </c>
      <c r="Y1474" s="37">
        <v>334.26790999999997</v>
      </c>
      <c r="Z1474" s="37">
        <v>53.654350000000001</v>
      </c>
      <c r="AA1474" s="37">
        <v>11.22808</v>
      </c>
      <c r="AB1474" s="37">
        <v>20.078060000000001</v>
      </c>
      <c r="AC1474" s="37">
        <v>20.256319999999999</v>
      </c>
      <c r="AD1474" s="37">
        <v>4309.1672799999997</v>
      </c>
      <c r="AE1474" s="37">
        <v>60.636339999999997</v>
      </c>
      <c r="AF1474" s="37">
        <v>24.881910000000001</v>
      </c>
      <c r="AG1474" s="37">
        <v>30.522099999999998</v>
      </c>
      <c r="AH1474" s="37">
        <v>4304.7485200000001</v>
      </c>
      <c r="AI1474" s="37">
        <v>57460.148459999997</v>
      </c>
      <c r="AJ1474" s="37">
        <v>70.513369999999995</v>
      </c>
      <c r="AK1474" s="37">
        <v>45.459380000000003</v>
      </c>
      <c r="AL1474" s="5">
        <v>79.847399999999993</v>
      </c>
      <c r="AM1474" s="5">
        <v>120.31317</v>
      </c>
      <c r="AN1474" s="5">
        <v>28.990960000000001</v>
      </c>
      <c r="AO1474" s="5">
        <v>31.113330000000001</v>
      </c>
      <c r="AP1474" s="5">
        <v>30.342569999999998</v>
      </c>
      <c r="AQ1474" s="5">
        <v>26.500910000000001</v>
      </c>
      <c r="AR1474" s="5">
        <v>4120.25</v>
      </c>
      <c r="AS1474" s="5">
        <v>29</v>
      </c>
      <c r="AT1474" s="5">
        <v>32.941180000000003</v>
      </c>
      <c r="AU1474" s="5">
        <v>79</v>
      </c>
      <c r="AV1474" s="5">
        <v>32</v>
      </c>
      <c r="AW1474" s="5">
        <v>17267.450980000001</v>
      </c>
      <c r="AX1474" s="5">
        <v>69</v>
      </c>
      <c r="AY1474" s="5">
        <v>34.117649999999998</v>
      </c>
      <c r="AZ1474" s="5">
        <v>0.83499999999999996</v>
      </c>
      <c r="BA1474" s="5">
        <v>0.82813000000000003</v>
      </c>
      <c r="BB1474" s="5">
        <v>30.715060000000001</v>
      </c>
    </row>
    <row r="1475" spans="3:54" x14ac:dyDescent="0.25">
      <c r="C1475" s="32">
        <f t="shared" si="67"/>
        <v>1457</v>
      </c>
      <c r="D1475" s="32">
        <f t="shared" si="69"/>
        <v>49</v>
      </c>
      <c r="E1475" s="32">
        <v>17</v>
      </c>
      <c r="F1475" s="32">
        <v>2</v>
      </c>
      <c r="G1475" s="32">
        <v>2</v>
      </c>
      <c r="H1475" s="37">
        <v>14.258050000000001</v>
      </c>
      <c r="I1475" s="37">
        <v>11.58554</v>
      </c>
      <c r="J1475" s="37">
        <v>98.138189999999994</v>
      </c>
      <c r="K1475" s="37">
        <v>10.24811</v>
      </c>
      <c r="L1475" s="37">
        <v>2.1006999999999998</v>
      </c>
      <c r="M1475" s="37">
        <v>1.1636899999999999</v>
      </c>
      <c r="N1475" s="37">
        <v>3.3626200000000002</v>
      </c>
      <c r="O1475" s="37">
        <v>49.080550000000002</v>
      </c>
      <c r="P1475" s="37">
        <v>52.443170000000002</v>
      </c>
      <c r="Q1475" s="37">
        <v>103.99309</v>
      </c>
      <c r="R1475" s="37">
        <v>471.84858000000003</v>
      </c>
      <c r="S1475" s="37">
        <v>6.2349399999999999</v>
      </c>
      <c r="T1475" s="37">
        <v>335.62225000000001</v>
      </c>
      <c r="U1475" s="37">
        <v>24.212900000000001</v>
      </c>
      <c r="V1475" s="37">
        <v>0.27729999999999999</v>
      </c>
      <c r="W1475" s="37">
        <v>31.966329999999999</v>
      </c>
      <c r="X1475" s="37">
        <v>42.835810000000002</v>
      </c>
      <c r="Y1475" s="37">
        <v>333.09303999999997</v>
      </c>
      <c r="Z1475" s="37">
        <v>54.076450000000001</v>
      </c>
      <c r="AA1475" s="37">
        <v>11.30307</v>
      </c>
      <c r="AB1475" s="37">
        <v>20.066649999999999</v>
      </c>
      <c r="AC1475" s="37">
        <v>20.241800000000001</v>
      </c>
      <c r="AD1475" s="37">
        <v>4304.4957700000004</v>
      </c>
      <c r="AE1475" s="37">
        <v>61.007379999999998</v>
      </c>
      <c r="AF1475" s="37">
        <v>25.07527</v>
      </c>
      <c r="AG1475" s="37">
        <v>30.56315</v>
      </c>
      <c r="AH1475" s="37">
        <v>4300.1404300000004</v>
      </c>
      <c r="AI1475" s="37">
        <v>57460.152779999997</v>
      </c>
      <c r="AJ1475" s="37">
        <v>70.134159999999994</v>
      </c>
      <c r="AK1475" s="37">
        <v>45.460349999999998</v>
      </c>
      <c r="AL1475" s="5">
        <v>79.626419999999996</v>
      </c>
      <c r="AM1475" s="5">
        <v>120.95714</v>
      </c>
      <c r="AN1475" s="5">
        <v>28.91657</v>
      </c>
      <c r="AO1475" s="5">
        <v>31.129519999999999</v>
      </c>
      <c r="AP1475" s="5">
        <v>30.34198</v>
      </c>
      <c r="AQ1475" s="5">
        <v>26.515560000000001</v>
      </c>
      <c r="AR1475" s="5">
        <v>4310</v>
      </c>
      <c r="AS1475" s="5">
        <v>36</v>
      </c>
      <c r="AT1475" s="5">
        <v>27.058820000000001</v>
      </c>
      <c r="AU1475" s="5">
        <v>79</v>
      </c>
      <c r="AV1475" s="5">
        <v>32</v>
      </c>
      <c r="AW1475" s="5">
        <v>10942.7451</v>
      </c>
      <c r="AX1475" s="5">
        <v>43</v>
      </c>
      <c r="AY1475" s="5">
        <v>30.196079999999998</v>
      </c>
      <c r="AZ1475" s="5">
        <v>0.78</v>
      </c>
      <c r="BA1475" s="5">
        <v>0.125</v>
      </c>
      <c r="BB1475" s="5">
        <v>30.722650000000002</v>
      </c>
    </row>
    <row r="1476" spans="3:54" x14ac:dyDescent="0.25">
      <c r="C1476" s="32">
        <f t="shared" si="67"/>
        <v>1458</v>
      </c>
      <c r="D1476" s="32">
        <f t="shared" si="69"/>
        <v>49</v>
      </c>
      <c r="E1476" s="32">
        <v>18</v>
      </c>
      <c r="F1476" s="32">
        <v>3</v>
      </c>
      <c r="G1476" s="32">
        <v>2</v>
      </c>
      <c r="H1476" s="37">
        <v>14.646559999999999</v>
      </c>
      <c r="I1476" s="37">
        <v>11.579610000000001</v>
      </c>
      <c r="J1476" s="37">
        <v>98.138189999999994</v>
      </c>
      <c r="K1476" s="37">
        <v>9.1302699999999994</v>
      </c>
      <c r="L1476" s="37">
        <v>2.0857100000000002</v>
      </c>
      <c r="M1476" s="37">
        <v>2.8672800000000001</v>
      </c>
      <c r="N1476" s="37">
        <v>3.59741</v>
      </c>
      <c r="O1476" s="37">
        <v>49.068869999999997</v>
      </c>
      <c r="P1476" s="37">
        <v>52.66628</v>
      </c>
      <c r="Q1476" s="37">
        <v>104.07892</v>
      </c>
      <c r="R1476" s="37">
        <v>477.81351000000001</v>
      </c>
      <c r="S1476" s="37">
        <v>4.8805500000000004</v>
      </c>
      <c r="T1476" s="37">
        <v>336.10752000000002</v>
      </c>
      <c r="U1476" s="37">
        <v>24.229900000000001</v>
      </c>
      <c r="V1476" s="37">
        <v>0.24415999999999999</v>
      </c>
      <c r="W1476" s="37">
        <v>31.944890000000001</v>
      </c>
      <c r="X1476" s="37">
        <v>42.54692</v>
      </c>
      <c r="Y1476" s="37">
        <v>333.18365999999997</v>
      </c>
      <c r="Z1476" s="37">
        <v>54.441049999999997</v>
      </c>
      <c r="AA1476" s="37">
        <v>11.24221</v>
      </c>
      <c r="AB1476" s="37">
        <v>20.052009999999999</v>
      </c>
      <c r="AC1476" s="37">
        <v>20.239419999999999</v>
      </c>
      <c r="AD1476" s="37">
        <v>4312.09422</v>
      </c>
      <c r="AE1476" s="37">
        <v>61.271830000000001</v>
      </c>
      <c r="AF1476" s="37">
        <v>24.89631</v>
      </c>
      <c r="AG1476" s="37">
        <v>30.58287</v>
      </c>
      <c r="AH1476" s="37">
        <v>4308.3302999999996</v>
      </c>
      <c r="AI1476" s="37">
        <v>57460.156369999997</v>
      </c>
      <c r="AJ1476" s="37">
        <v>70.757739999999998</v>
      </c>
      <c r="AK1476" s="37">
        <v>45.462490000000003</v>
      </c>
      <c r="AL1476" s="5">
        <v>79.986720000000005</v>
      </c>
      <c r="AM1476" s="5">
        <v>120.0384</v>
      </c>
      <c r="AN1476" s="5">
        <v>28.875129999999999</v>
      </c>
      <c r="AO1476" s="5">
        <v>31.095880000000001</v>
      </c>
      <c r="AP1476" s="5">
        <v>30.34722</v>
      </c>
      <c r="AQ1476" s="5">
        <v>26.53717</v>
      </c>
      <c r="AR1476" s="5">
        <v>4304.5</v>
      </c>
      <c r="AS1476" s="5">
        <v>36.5</v>
      </c>
      <c r="AT1476" s="5">
        <v>27.058820000000001</v>
      </c>
      <c r="AU1476" s="5">
        <v>79</v>
      </c>
      <c r="AV1476" s="5">
        <v>32</v>
      </c>
      <c r="AW1476" s="5">
        <v>10741.960779999999</v>
      </c>
      <c r="AX1476" s="5">
        <v>42</v>
      </c>
      <c r="AY1476" s="5">
        <v>29.803920000000002</v>
      </c>
      <c r="AZ1476" s="5">
        <v>0.13500000000000001</v>
      </c>
      <c r="BA1476" s="5">
        <v>0.59375</v>
      </c>
      <c r="BB1476" s="5">
        <v>30.721070000000001</v>
      </c>
    </row>
    <row r="1477" spans="3:54" x14ac:dyDescent="0.25">
      <c r="C1477" s="32">
        <f t="shared" si="67"/>
        <v>1459</v>
      </c>
      <c r="D1477" s="32">
        <f t="shared" si="69"/>
        <v>49</v>
      </c>
      <c r="E1477" s="32">
        <v>19</v>
      </c>
      <c r="F1477" s="32">
        <v>4</v>
      </c>
      <c r="G1477" s="32">
        <v>2</v>
      </c>
      <c r="H1477" s="37">
        <v>14.918749999999999</v>
      </c>
      <c r="I1477" s="37">
        <v>11.58752</v>
      </c>
      <c r="J1477" s="37">
        <v>98.138189999999994</v>
      </c>
      <c r="K1477" s="37">
        <v>8.2358200000000004</v>
      </c>
      <c r="L1477" s="37">
        <v>2.08751</v>
      </c>
      <c r="M1477" s="37">
        <v>3.4924499999999998</v>
      </c>
      <c r="N1477" s="37">
        <v>3.62514</v>
      </c>
      <c r="O1477" s="37">
        <v>49.028489999999998</v>
      </c>
      <c r="P1477" s="37">
        <v>52.65363</v>
      </c>
      <c r="Q1477" s="37">
        <v>104.20204</v>
      </c>
      <c r="R1477" s="37">
        <v>482.74937</v>
      </c>
      <c r="S1477" s="37">
        <v>4.5247299999999999</v>
      </c>
      <c r="T1477" s="37">
        <v>337.93047999999999</v>
      </c>
      <c r="U1477" s="37">
        <v>24.255099999999999</v>
      </c>
      <c r="V1477" s="37">
        <v>0.25018000000000001</v>
      </c>
      <c r="W1477" s="37">
        <v>31.911069999999999</v>
      </c>
      <c r="X1477" s="37">
        <v>43.709159999999997</v>
      </c>
      <c r="Y1477" s="37">
        <v>332.57256000000001</v>
      </c>
      <c r="Z1477" s="37">
        <v>54.707000000000001</v>
      </c>
      <c r="AA1477" s="37">
        <v>11.25841</v>
      </c>
      <c r="AB1477" s="37">
        <v>20.027509999999999</v>
      </c>
      <c r="AC1477" s="37">
        <v>20.21716</v>
      </c>
      <c r="AD1477" s="37">
        <v>4314.5862800000004</v>
      </c>
      <c r="AE1477" s="37">
        <v>61.377830000000003</v>
      </c>
      <c r="AF1477" s="37">
        <v>24.91778</v>
      </c>
      <c r="AG1477" s="37">
        <v>30.585940000000001</v>
      </c>
      <c r="AH1477" s="37">
        <v>4311.2387600000002</v>
      </c>
      <c r="AI1477" s="37">
        <v>57460.15928</v>
      </c>
      <c r="AJ1477" s="37">
        <v>70.785870000000003</v>
      </c>
      <c r="AK1477" s="37">
        <v>45.454459999999997</v>
      </c>
      <c r="AL1477" s="5">
        <v>80.01491</v>
      </c>
      <c r="AM1477" s="5">
        <v>120.14364999999999</v>
      </c>
      <c r="AN1477" s="5">
        <v>28.8338</v>
      </c>
      <c r="AO1477" s="5">
        <v>31.034400000000002</v>
      </c>
      <c r="AP1477" s="5">
        <v>30.347740000000002</v>
      </c>
      <c r="AQ1477" s="5">
        <v>26.541309999999999</v>
      </c>
      <c r="AR1477" s="5">
        <v>4314.75</v>
      </c>
      <c r="AS1477" s="5">
        <v>36</v>
      </c>
      <c r="AT1477" s="5">
        <v>26.66667</v>
      </c>
      <c r="AU1477" s="5">
        <v>79</v>
      </c>
      <c r="AV1477" s="5">
        <v>32</v>
      </c>
      <c r="AW1477" s="5">
        <v>11043.13725</v>
      </c>
      <c r="AX1477" s="5">
        <v>43</v>
      </c>
      <c r="AY1477" s="5">
        <v>29.803920000000002</v>
      </c>
      <c r="AZ1477" s="5">
        <v>0.115</v>
      </c>
      <c r="BA1477" s="5">
        <v>0.82813000000000003</v>
      </c>
      <c r="BB1477" s="5">
        <v>30.717649999999999</v>
      </c>
    </row>
    <row r="1478" spans="3:54" x14ac:dyDescent="0.25">
      <c r="C1478" s="32">
        <f t="shared" si="67"/>
        <v>1460</v>
      </c>
      <c r="D1478" s="32">
        <f t="shared" si="69"/>
        <v>49</v>
      </c>
      <c r="E1478" s="32">
        <v>20</v>
      </c>
      <c r="F1478" s="32">
        <v>5</v>
      </c>
      <c r="G1478" s="32">
        <v>2</v>
      </c>
      <c r="H1478" s="37">
        <v>14.16147</v>
      </c>
      <c r="I1478" s="37">
        <v>11.578620000000001</v>
      </c>
      <c r="J1478" s="37">
        <v>98.138189999999994</v>
      </c>
      <c r="K1478" s="37">
        <v>7.6122300000000003</v>
      </c>
      <c r="L1478" s="37">
        <v>2.08819</v>
      </c>
      <c r="M1478" s="37">
        <v>3.8222499999999999</v>
      </c>
      <c r="N1478" s="37">
        <v>3.7046399999999999</v>
      </c>
      <c r="O1478" s="37">
        <v>49.014670000000002</v>
      </c>
      <c r="P1478" s="37">
        <v>52.719299999999997</v>
      </c>
      <c r="Q1478" s="37">
        <v>104.09925</v>
      </c>
      <c r="R1478" s="37">
        <v>487.16115000000002</v>
      </c>
      <c r="S1478" s="37">
        <v>4.3929</v>
      </c>
      <c r="T1478" s="37">
        <v>337.48854</v>
      </c>
      <c r="U1478" s="37">
        <v>24.282080000000001</v>
      </c>
      <c r="V1478" s="37">
        <v>0.24934999999999999</v>
      </c>
      <c r="W1478" s="37">
        <v>31.88578</v>
      </c>
      <c r="X1478" s="37">
        <v>41.169490000000003</v>
      </c>
      <c r="Y1478" s="37">
        <v>331.8768</v>
      </c>
      <c r="Z1478" s="37">
        <v>54.916350000000001</v>
      </c>
      <c r="AA1478" s="37">
        <v>11.249639999999999</v>
      </c>
      <c r="AB1478" s="37">
        <v>20.000969999999999</v>
      </c>
      <c r="AC1478" s="37">
        <v>20.198550000000001</v>
      </c>
      <c r="AD1478" s="37">
        <v>4309.8151900000003</v>
      </c>
      <c r="AE1478" s="37">
        <v>61.569580000000002</v>
      </c>
      <c r="AF1478" s="37">
        <v>24.925920000000001</v>
      </c>
      <c r="AG1478" s="37">
        <v>30.576270000000001</v>
      </c>
      <c r="AH1478" s="37">
        <v>4305.0652899999995</v>
      </c>
      <c r="AI1478" s="37">
        <v>57460.16203</v>
      </c>
      <c r="AJ1478" s="37">
        <v>70.714299999999994</v>
      </c>
      <c r="AK1478" s="37">
        <v>45.451390000000004</v>
      </c>
      <c r="AL1478" s="5">
        <v>80.152919999999995</v>
      </c>
      <c r="AM1478" s="5">
        <v>119.99024</v>
      </c>
      <c r="AN1478" s="5">
        <v>28.796399999999998</v>
      </c>
      <c r="AO1478" s="5">
        <v>30.96313</v>
      </c>
      <c r="AP1478" s="5">
        <v>30.33164</v>
      </c>
      <c r="AQ1478" s="5">
        <v>26.544799999999999</v>
      </c>
      <c r="AR1478" s="5">
        <v>4314.75</v>
      </c>
      <c r="AS1478" s="5">
        <v>36.5</v>
      </c>
      <c r="AT1478" s="5">
        <v>26.274509999999999</v>
      </c>
      <c r="AU1478" s="5">
        <v>79</v>
      </c>
      <c r="AV1478" s="5">
        <v>32</v>
      </c>
      <c r="AW1478" s="5">
        <v>10440.784309999999</v>
      </c>
      <c r="AX1478" s="5">
        <v>40</v>
      </c>
      <c r="AY1478" s="5">
        <v>29.803920000000002</v>
      </c>
      <c r="AZ1478" s="5">
        <v>0.76</v>
      </c>
      <c r="BA1478" s="5">
        <v>0.82813000000000003</v>
      </c>
      <c r="BB1478" s="5">
        <v>30.70534</v>
      </c>
    </row>
    <row r="1479" spans="3:54" x14ac:dyDescent="0.25">
      <c r="C1479" s="32">
        <f t="shared" si="67"/>
        <v>1461</v>
      </c>
      <c r="D1479" s="32">
        <f t="shared" si="69"/>
        <v>49</v>
      </c>
      <c r="E1479" s="32">
        <v>21</v>
      </c>
      <c r="F1479" s="32">
        <v>6</v>
      </c>
      <c r="G1479" s="32">
        <v>2</v>
      </c>
      <c r="H1479" s="37">
        <v>14.38837</v>
      </c>
      <c r="I1479" s="37">
        <v>11.5717</v>
      </c>
      <c r="J1479" s="37">
        <v>98.138189999999994</v>
      </c>
      <c r="K1479" s="37">
        <v>7.4614599999999998</v>
      </c>
      <c r="L1479" s="37">
        <v>2.0855199999999998</v>
      </c>
      <c r="M1479" s="37">
        <v>3.7376200000000002</v>
      </c>
      <c r="N1479" s="37">
        <v>3.8243</v>
      </c>
      <c r="O1479" s="37">
        <v>49.012700000000002</v>
      </c>
      <c r="P1479" s="37">
        <v>52.837000000000003</v>
      </c>
      <c r="Q1479" s="37">
        <v>104.15374</v>
      </c>
      <c r="R1479" s="37">
        <v>491.19403</v>
      </c>
      <c r="S1479" s="37">
        <v>4.3235099999999997</v>
      </c>
      <c r="T1479" s="37">
        <v>335.27143000000001</v>
      </c>
      <c r="U1479" s="37">
        <v>24.307929999999999</v>
      </c>
      <c r="V1479" s="37">
        <v>0.24543999999999999</v>
      </c>
      <c r="W1479" s="37">
        <v>31.870370000000001</v>
      </c>
      <c r="X1479" s="37">
        <v>41.46058</v>
      </c>
      <c r="Y1479" s="37">
        <v>331.20670000000001</v>
      </c>
      <c r="Z1479" s="37">
        <v>55.10098</v>
      </c>
      <c r="AA1479" s="37">
        <v>11.209339999999999</v>
      </c>
      <c r="AB1479" s="37">
        <v>19.976669999999999</v>
      </c>
      <c r="AC1479" s="37">
        <v>20.1751</v>
      </c>
      <c r="AD1479" s="37">
        <v>4299.8803500000004</v>
      </c>
      <c r="AE1479" s="37">
        <v>61.727379999999997</v>
      </c>
      <c r="AF1479" s="37">
        <v>24.894020000000001</v>
      </c>
      <c r="AG1479" s="37">
        <v>30.559139999999999</v>
      </c>
      <c r="AH1479" s="37">
        <v>4297.4940500000002</v>
      </c>
      <c r="AI1479" s="37">
        <v>57460.164700000001</v>
      </c>
      <c r="AJ1479" s="37">
        <v>70.376320000000007</v>
      </c>
      <c r="AK1479" s="37">
        <v>45.440480000000001</v>
      </c>
      <c r="AL1479" s="5">
        <v>79.520920000000004</v>
      </c>
      <c r="AM1479" s="5">
        <v>121.12466000000001</v>
      </c>
      <c r="AN1479" s="5">
        <v>28.764880000000002</v>
      </c>
      <c r="AO1479" s="5">
        <v>30.89883</v>
      </c>
      <c r="AP1479" s="5">
        <v>30.341480000000001</v>
      </c>
      <c r="AQ1479" s="5">
        <v>26.542770000000001</v>
      </c>
      <c r="AR1479" s="5">
        <v>4310</v>
      </c>
      <c r="AS1479" s="5">
        <v>36.5</v>
      </c>
      <c r="AT1479" s="5">
        <v>26.66667</v>
      </c>
      <c r="AU1479" s="5">
        <v>79</v>
      </c>
      <c r="AV1479" s="5">
        <v>32</v>
      </c>
      <c r="AW1479" s="5">
        <v>10741.960779999999</v>
      </c>
      <c r="AX1479" s="5">
        <v>42</v>
      </c>
      <c r="AY1479" s="5">
        <v>29.803920000000002</v>
      </c>
      <c r="AZ1479" s="5">
        <v>0.82</v>
      </c>
      <c r="BA1479" s="5">
        <v>0.20313000000000001</v>
      </c>
      <c r="BB1479" s="5">
        <v>30.70411</v>
      </c>
    </row>
    <row r="1480" spans="3:54" x14ac:dyDescent="0.25">
      <c r="C1480" s="32">
        <f t="shared" si="67"/>
        <v>1462</v>
      </c>
      <c r="D1480" s="32">
        <f t="shared" si="69"/>
        <v>49</v>
      </c>
      <c r="E1480" s="32">
        <v>22</v>
      </c>
      <c r="F1480" s="32">
        <v>7</v>
      </c>
      <c r="G1480" s="32">
        <v>2</v>
      </c>
      <c r="H1480" s="37">
        <v>14.57518</v>
      </c>
      <c r="I1480" s="37">
        <v>11.57071</v>
      </c>
      <c r="J1480" s="37">
        <v>98.138189999999994</v>
      </c>
      <c r="K1480" s="37">
        <v>7.4119599999999997</v>
      </c>
      <c r="L1480" s="37">
        <v>2.1006300000000002</v>
      </c>
      <c r="M1480" s="37">
        <v>3.8295599999999999</v>
      </c>
      <c r="N1480" s="37">
        <v>3.7501199999999999</v>
      </c>
      <c r="O1480" s="37">
        <v>49.021120000000003</v>
      </c>
      <c r="P1480" s="37">
        <v>52.771239999999999</v>
      </c>
      <c r="Q1480" s="37">
        <v>104.22868</v>
      </c>
      <c r="R1480" s="37">
        <v>494.98597000000001</v>
      </c>
      <c r="S1480" s="37">
        <v>4.3517599999999996</v>
      </c>
      <c r="T1480" s="37">
        <v>337.47140000000002</v>
      </c>
      <c r="U1480" s="37">
        <v>24.329149999999998</v>
      </c>
      <c r="V1480" s="37">
        <v>0.22233</v>
      </c>
      <c r="W1480" s="37">
        <v>31.856259999999999</v>
      </c>
      <c r="X1480" s="37">
        <v>41.79806</v>
      </c>
      <c r="Y1480" s="37">
        <v>330.78861999999998</v>
      </c>
      <c r="Z1480" s="37">
        <v>55.229790000000001</v>
      </c>
      <c r="AA1480" s="37">
        <v>11.316800000000001</v>
      </c>
      <c r="AB1480" s="37">
        <v>19.95018</v>
      </c>
      <c r="AC1480" s="37">
        <v>20.149139999999999</v>
      </c>
      <c r="AD1480" s="37">
        <v>4309.8630899999998</v>
      </c>
      <c r="AE1480" s="37">
        <v>61.848640000000003</v>
      </c>
      <c r="AF1480" s="37">
        <v>25.074449999999999</v>
      </c>
      <c r="AG1480" s="37">
        <v>30.567039999999999</v>
      </c>
      <c r="AH1480" s="37">
        <v>4305.4303499999996</v>
      </c>
      <c r="AI1480" s="37">
        <v>57460.16734</v>
      </c>
      <c r="AJ1480" s="37">
        <v>70.829800000000006</v>
      </c>
      <c r="AK1480" s="37">
        <v>45.419980000000002</v>
      </c>
      <c r="AL1480" s="5">
        <v>80.200289999999995</v>
      </c>
      <c r="AM1480" s="5">
        <v>119.58986</v>
      </c>
      <c r="AN1480" s="5">
        <v>28.743549999999999</v>
      </c>
      <c r="AO1480" s="5">
        <v>30.827100000000002</v>
      </c>
      <c r="AP1480" s="5">
        <v>30.351320000000001</v>
      </c>
      <c r="AQ1480" s="5">
        <v>26.536439999999999</v>
      </c>
      <c r="AR1480" s="5">
        <v>4295.25</v>
      </c>
      <c r="AS1480" s="5">
        <v>36.5</v>
      </c>
      <c r="AT1480" s="5">
        <v>27.058820000000001</v>
      </c>
      <c r="AU1480" s="5">
        <v>79</v>
      </c>
      <c r="AV1480" s="5">
        <v>32</v>
      </c>
      <c r="AW1480" s="5">
        <v>10641.56863</v>
      </c>
      <c r="AX1480" s="5">
        <v>42</v>
      </c>
      <c r="AY1480" s="5">
        <v>29.803920000000002</v>
      </c>
      <c r="AZ1480" s="5">
        <v>0.19500000000000001</v>
      </c>
      <c r="BA1480" s="5">
        <v>0.59375</v>
      </c>
      <c r="BB1480" s="5">
        <v>30.695910000000001</v>
      </c>
    </row>
    <row r="1481" spans="3:54" x14ac:dyDescent="0.25">
      <c r="C1481" s="32">
        <f t="shared" si="67"/>
        <v>1463</v>
      </c>
      <c r="D1481" s="32">
        <f t="shared" si="69"/>
        <v>49</v>
      </c>
      <c r="E1481" s="32">
        <v>23</v>
      </c>
      <c r="F1481" s="32">
        <v>1</v>
      </c>
      <c r="G1481" s="32">
        <v>21</v>
      </c>
      <c r="H1481" s="37">
        <v>13.64038</v>
      </c>
      <c r="I1481" s="37">
        <v>11.59642</v>
      </c>
      <c r="J1481" s="37">
        <v>98.138189999999994</v>
      </c>
      <c r="K1481" s="37">
        <v>6.3501899999999996</v>
      </c>
      <c r="L1481" s="37">
        <v>2.0910700000000002</v>
      </c>
      <c r="M1481" s="37">
        <v>0.83265</v>
      </c>
      <c r="N1481" s="37">
        <v>3.7543700000000002</v>
      </c>
      <c r="O1481" s="37">
        <v>49.038260000000001</v>
      </c>
      <c r="P1481" s="37">
        <v>52.792630000000003</v>
      </c>
      <c r="Q1481" s="37">
        <v>102.83869</v>
      </c>
      <c r="R1481" s="37">
        <v>498.46972</v>
      </c>
      <c r="S1481" s="37">
        <v>4.4541399999999998</v>
      </c>
      <c r="T1481" s="37">
        <v>336.06423999999998</v>
      </c>
      <c r="U1481" s="37">
        <v>24.343109999999999</v>
      </c>
      <c r="V1481" s="37">
        <v>0.42114000000000001</v>
      </c>
      <c r="W1481" s="37">
        <v>31.834669999999999</v>
      </c>
      <c r="X1481" s="37">
        <v>21.25705</v>
      </c>
      <c r="Y1481" s="37">
        <v>331.68421000000001</v>
      </c>
      <c r="Z1481" s="37">
        <v>55.326039999999999</v>
      </c>
      <c r="AA1481" s="37">
        <v>10.995570000000001</v>
      </c>
      <c r="AB1481" s="37">
        <v>19.91544</v>
      </c>
      <c r="AC1481" s="37">
        <v>20.11646</v>
      </c>
      <c r="AD1481" s="37">
        <v>4206.6669499999998</v>
      </c>
      <c r="AE1481" s="37">
        <v>61.997399999999999</v>
      </c>
      <c r="AF1481" s="37">
        <v>24.960370000000001</v>
      </c>
      <c r="AG1481" s="37">
        <v>30.573170000000001</v>
      </c>
      <c r="AH1481" s="37">
        <v>4199.4656699999996</v>
      </c>
      <c r="AI1481" s="37">
        <v>57460.170019999998</v>
      </c>
      <c r="AJ1481" s="37">
        <v>70.905739999999994</v>
      </c>
      <c r="AK1481" s="37">
        <v>45.414639999999999</v>
      </c>
      <c r="AL1481" s="5">
        <v>79.532830000000004</v>
      </c>
      <c r="AM1481" s="5">
        <v>120.73163</v>
      </c>
      <c r="AN1481" s="5">
        <v>28.717680000000001</v>
      </c>
      <c r="AO1481" s="5">
        <v>30.7682</v>
      </c>
      <c r="AP1481" s="5">
        <v>30.3443</v>
      </c>
      <c r="AQ1481" s="5">
        <v>26.528949999999998</v>
      </c>
      <c r="AR1481" s="5">
        <v>4310</v>
      </c>
      <c r="AS1481" s="5">
        <v>36.5</v>
      </c>
      <c r="AT1481" s="5">
        <v>27.058820000000001</v>
      </c>
      <c r="AU1481" s="5">
        <v>79</v>
      </c>
      <c r="AV1481" s="5">
        <v>32</v>
      </c>
      <c r="AW1481" s="5">
        <v>10641.56863</v>
      </c>
      <c r="AX1481" s="5">
        <v>42</v>
      </c>
      <c r="AY1481" s="5">
        <v>29.803920000000002</v>
      </c>
      <c r="AZ1481" s="5">
        <v>0.115</v>
      </c>
      <c r="BA1481" s="5">
        <v>0.75</v>
      </c>
      <c r="BB1481" s="5">
        <v>30.692070000000001</v>
      </c>
    </row>
    <row r="1482" spans="3:54" x14ac:dyDescent="0.25">
      <c r="C1482" s="32">
        <f t="shared" si="67"/>
        <v>1464</v>
      </c>
      <c r="D1482" s="32">
        <f t="shared" si="69"/>
        <v>49</v>
      </c>
      <c r="E1482" s="32">
        <v>24</v>
      </c>
      <c r="F1482" s="32">
        <v>2</v>
      </c>
      <c r="G1482" s="32">
        <v>21</v>
      </c>
      <c r="H1482" s="37">
        <v>14.688000000000001</v>
      </c>
      <c r="I1482" s="37">
        <v>11.56378</v>
      </c>
      <c r="J1482" s="37">
        <v>98.138189999999994</v>
      </c>
      <c r="K1482" s="37">
        <v>4.2369199999999996</v>
      </c>
      <c r="L1482" s="37">
        <v>2.0924299999999998</v>
      </c>
      <c r="M1482" s="37">
        <v>3.4599899999999999</v>
      </c>
      <c r="N1482" s="37">
        <v>3.7285200000000001</v>
      </c>
      <c r="O1482" s="37">
        <v>49.080199999999998</v>
      </c>
      <c r="P1482" s="37">
        <v>52.808709999999998</v>
      </c>
      <c r="Q1482" s="37">
        <v>102.4164</v>
      </c>
      <c r="R1482" s="37">
        <v>499.93885999999998</v>
      </c>
      <c r="S1482" s="37">
        <v>3.3641200000000002</v>
      </c>
      <c r="T1482" s="37">
        <v>337.99250999999998</v>
      </c>
      <c r="U1482" s="37">
        <v>24.35229</v>
      </c>
      <c r="V1482" s="37">
        <v>0.53229000000000004</v>
      </c>
      <c r="W1482" s="37">
        <v>31.828990000000001</v>
      </c>
      <c r="X1482" s="37">
        <v>16.13814</v>
      </c>
      <c r="Y1482" s="37">
        <v>326.55234000000002</v>
      </c>
      <c r="Z1482" s="37">
        <v>55.420050000000003</v>
      </c>
      <c r="AA1482" s="37">
        <v>9.9393200000000004</v>
      </c>
      <c r="AB1482" s="37">
        <v>19.8874</v>
      </c>
      <c r="AC1482" s="37">
        <v>20.098490000000002</v>
      </c>
      <c r="AD1482" s="37">
        <v>3800.1037200000001</v>
      </c>
      <c r="AE1482" s="37">
        <v>62.067709999999998</v>
      </c>
      <c r="AF1482" s="37">
        <v>24.976559999999999</v>
      </c>
      <c r="AG1482" s="37">
        <v>30.585750000000001</v>
      </c>
      <c r="AH1482" s="37">
        <v>3792.5072599999999</v>
      </c>
      <c r="AI1482" s="37">
        <v>57460.172720000002</v>
      </c>
      <c r="AJ1482" s="37">
        <v>70.970929999999996</v>
      </c>
      <c r="AK1482" s="37">
        <v>45.406460000000003</v>
      </c>
      <c r="AL1482" s="5">
        <v>80.078199999999995</v>
      </c>
      <c r="AM1482" s="5">
        <v>119.97489</v>
      </c>
      <c r="AN1482" s="5">
        <v>28.707180000000001</v>
      </c>
      <c r="AO1482" s="5">
        <v>30.72626</v>
      </c>
      <c r="AP1482" s="5">
        <v>30.353670000000001</v>
      </c>
      <c r="AQ1482" s="5">
        <v>26.519439999999999</v>
      </c>
      <c r="AR1482" s="5">
        <v>4134.25</v>
      </c>
      <c r="AS1482" s="5">
        <v>34</v>
      </c>
      <c r="AT1482" s="5">
        <v>20.392160000000001</v>
      </c>
      <c r="AU1482" s="5">
        <v>79</v>
      </c>
      <c r="AV1482" s="5">
        <v>32</v>
      </c>
      <c r="AW1482" s="5">
        <v>5019.6078399999997</v>
      </c>
      <c r="AX1482" s="5">
        <v>20</v>
      </c>
      <c r="AY1482" s="5">
        <v>23.921569999999999</v>
      </c>
      <c r="AZ1482" s="5">
        <v>0.85499999999999998</v>
      </c>
      <c r="BA1482" s="5">
        <v>1.96875</v>
      </c>
      <c r="BB1482" s="5">
        <v>30.69144</v>
      </c>
    </row>
    <row r="1483" spans="3:54" x14ac:dyDescent="0.25">
      <c r="C1483" s="32">
        <f t="shared" si="67"/>
        <v>1465</v>
      </c>
      <c r="D1483" s="32">
        <f t="shared" si="69"/>
        <v>49</v>
      </c>
      <c r="E1483" s="32">
        <v>25</v>
      </c>
      <c r="F1483" s="32">
        <v>3</v>
      </c>
      <c r="G1483" s="32">
        <v>21</v>
      </c>
      <c r="H1483" s="37">
        <v>14.68821</v>
      </c>
      <c r="I1483" s="37">
        <v>11.551920000000001</v>
      </c>
      <c r="J1483" s="37">
        <v>98.138189999999994</v>
      </c>
      <c r="K1483" s="37">
        <v>3.01396</v>
      </c>
      <c r="L1483" s="37">
        <v>2.0916800000000002</v>
      </c>
      <c r="M1483" s="37">
        <v>3.12548</v>
      </c>
      <c r="N1483" s="37">
        <v>3.7458</v>
      </c>
      <c r="O1483" s="37">
        <v>49.090330000000002</v>
      </c>
      <c r="P1483" s="37">
        <v>52.836129999999997</v>
      </c>
      <c r="Q1483" s="37">
        <v>101.31759</v>
      </c>
      <c r="R1483" s="37">
        <v>496.04309000000001</v>
      </c>
      <c r="S1483" s="37">
        <v>1.85101</v>
      </c>
      <c r="T1483" s="37">
        <v>335.98475999999999</v>
      </c>
      <c r="U1483" s="37">
        <v>24.368130000000001</v>
      </c>
      <c r="V1483" s="37">
        <v>0.52736000000000005</v>
      </c>
      <c r="W1483" s="37">
        <v>31.833189999999998</v>
      </c>
      <c r="X1483" s="37">
        <v>13.147880000000001</v>
      </c>
      <c r="Y1483" s="37">
        <v>320.72259000000003</v>
      </c>
      <c r="Z1483" s="37">
        <v>55.498719999999999</v>
      </c>
      <c r="AA1483" s="37">
        <v>8.7973400000000002</v>
      </c>
      <c r="AB1483" s="37">
        <v>19.84703</v>
      </c>
      <c r="AC1483" s="37">
        <v>20.06709</v>
      </c>
      <c r="AD1483" s="37">
        <v>3364.7053099999998</v>
      </c>
      <c r="AE1483" s="37">
        <v>62.190170000000002</v>
      </c>
      <c r="AF1483" s="37">
        <v>24.967549999999999</v>
      </c>
      <c r="AG1483" s="37">
        <v>30.588000000000001</v>
      </c>
      <c r="AH1483" s="37">
        <v>3360.3030899999999</v>
      </c>
      <c r="AI1483" s="37">
        <v>57460.174550000003</v>
      </c>
      <c r="AJ1483" s="37">
        <v>71.073689999999999</v>
      </c>
      <c r="AK1483" s="37">
        <v>45.397210000000001</v>
      </c>
      <c r="AL1483" s="5">
        <v>79.856039999999993</v>
      </c>
      <c r="AM1483" s="5">
        <v>120.23985999999999</v>
      </c>
      <c r="AN1483" s="5">
        <v>28.69098</v>
      </c>
      <c r="AO1483" s="5">
        <v>30.657340000000001</v>
      </c>
      <c r="AP1483" s="5">
        <v>30.344200000000001</v>
      </c>
      <c r="AQ1483" s="5">
        <v>26.502600000000001</v>
      </c>
      <c r="AR1483" s="5">
        <v>3701.5</v>
      </c>
      <c r="AS1483" s="5">
        <v>31.5</v>
      </c>
      <c r="AT1483" s="5">
        <v>18.431370000000001</v>
      </c>
      <c r="AU1483" s="5">
        <v>79</v>
      </c>
      <c r="AV1483" s="5">
        <v>32</v>
      </c>
      <c r="AW1483" s="5">
        <v>4015.6862700000001</v>
      </c>
      <c r="AX1483" s="5">
        <v>15</v>
      </c>
      <c r="AY1483" s="5">
        <v>21.568629999999999</v>
      </c>
      <c r="AZ1483" s="5">
        <v>0.66</v>
      </c>
      <c r="BA1483" s="5">
        <v>1.96875</v>
      </c>
      <c r="BB1483" s="5">
        <v>30.69107</v>
      </c>
    </row>
    <row r="1484" spans="3:54" x14ac:dyDescent="0.25">
      <c r="C1484" s="32">
        <f t="shared" si="67"/>
        <v>1466</v>
      </c>
      <c r="D1484" s="32">
        <f t="shared" si="69"/>
        <v>49</v>
      </c>
      <c r="E1484" s="32">
        <v>26</v>
      </c>
      <c r="F1484" s="32">
        <v>4</v>
      </c>
      <c r="G1484" s="32">
        <v>21</v>
      </c>
      <c r="H1484" s="37">
        <v>21.002079999999999</v>
      </c>
      <c r="I1484" s="37">
        <v>11.55785</v>
      </c>
      <c r="J1484" s="37">
        <v>98.138189999999994</v>
      </c>
      <c r="K1484" s="37">
        <v>6.4940100000000003</v>
      </c>
      <c r="L1484" s="37">
        <v>2.0959400000000001</v>
      </c>
      <c r="M1484" s="37">
        <v>0.87433000000000005</v>
      </c>
      <c r="N1484" s="37">
        <v>3.5775899999999998</v>
      </c>
      <c r="O1484" s="37">
        <v>49.145780000000002</v>
      </c>
      <c r="P1484" s="37">
        <v>52.723370000000003</v>
      </c>
      <c r="Q1484" s="37">
        <v>101.88954</v>
      </c>
      <c r="R1484" s="37">
        <v>487.35325</v>
      </c>
      <c r="S1484" s="37">
        <v>0.90895000000000004</v>
      </c>
      <c r="T1484" s="37">
        <v>337.12200999999999</v>
      </c>
      <c r="U1484" s="37">
        <v>24.383400000000002</v>
      </c>
      <c r="V1484" s="37">
        <v>0.15439</v>
      </c>
      <c r="W1484" s="37">
        <v>31.85791</v>
      </c>
      <c r="X1484" s="37">
        <v>13.601380000000001</v>
      </c>
      <c r="Y1484" s="37">
        <v>312.74358999999998</v>
      </c>
      <c r="Z1484" s="37">
        <v>55.554160000000003</v>
      </c>
      <c r="AA1484" s="37">
        <v>7.5796200000000002</v>
      </c>
      <c r="AB1484" s="37">
        <v>19.823740000000001</v>
      </c>
      <c r="AC1484" s="37">
        <v>20.028649999999999</v>
      </c>
      <c r="AD1484" s="37">
        <v>2893.0705600000001</v>
      </c>
      <c r="AE1484" s="37">
        <v>62.303820000000002</v>
      </c>
      <c r="AF1484" s="37">
        <v>25.018429999999999</v>
      </c>
      <c r="AG1484" s="37">
        <v>30.614920000000001</v>
      </c>
      <c r="AH1484" s="37">
        <v>2888.5210900000002</v>
      </c>
      <c r="AI1484" s="37">
        <v>57460.17555</v>
      </c>
      <c r="AJ1484" s="37">
        <v>71.139589999999998</v>
      </c>
      <c r="AK1484" s="37">
        <v>45.405749999999998</v>
      </c>
      <c r="AL1484" s="5">
        <v>79.886340000000004</v>
      </c>
      <c r="AM1484" s="5">
        <v>120.14687000000001</v>
      </c>
      <c r="AN1484" s="5">
        <v>28.76614</v>
      </c>
      <c r="AO1484" s="5">
        <v>30.602550000000001</v>
      </c>
      <c r="AP1484" s="5">
        <v>30.3492</v>
      </c>
      <c r="AQ1484" s="5">
        <v>26.504750000000001</v>
      </c>
      <c r="AR1484" s="5">
        <v>3260</v>
      </c>
      <c r="AS1484" s="5">
        <v>29.5</v>
      </c>
      <c r="AT1484" s="5">
        <v>16.862749999999998</v>
      </c>
      <c r="AU1484" s="5">
        <v>79</v>
      </c>
      <c r="AV1484" s="5">
        <v>32</v>
      </c>
      <c r="AW1484" s="5">
        <v>3312.9411799999998</v>
      </c>
      <c r="AX1484" s="5">
        <v>13</v>
      </c>
      <c r="AY1484" s="5">
        <v>20</v>
      </c>
      <c r="AZ1484" s="5">
        <v>0</v>
      </c>
      <c r="BA1484" s="5">
        <v>0</v>
      </c>
      <c r="BB1484" s="5">
        <v>30.692730000000001</v>
      </c>
    </row>
    <row r="1485" spans="3:54" x14ac:dyDescent="0.25">
      <c r="C1485" s="32">
        <f t="shared" si="67"/>
        <v>1467</v>
      </c>
      <c r="D1485" s="32">
        <f t="shared" si="69"/>
        <v>49</v>
      </c>
      <c r="E1485" s="32">
        <v>27</v>
      </c>
      <c r="F1485" s="32">
        <v>5</v>
      </c>
      <c r="G1485" s="32">
        <v>21</v>
      </c>
      <c r="H1485" s="37">
        <v>21.00122</v>
      </c>
      <c r="I1485" s="37">
        <v>11.5351</v>
      </c>
      <c r="J1485" s="37">
        <v>98.138189999999994</v>
      </c>
      <c r="K1485" s="37">
        <v>4.5834200000000003</v>
      </c>
      <c r="L1485" s="37">
        <v>2.0883799999999999</v>
      </c>
      <c r="M1485" s="37">
        <v>1.9874499999999999</v>
      </c>
      <c r="N1485" s="37">
        <v>3.31176</v>
      </c>
      <c r="O1485" s="37">
        <v>49.215730000000001</v>
      </c>
      <c r="P1485" s="37">
        <v>52.52749</v>
      </c>
      <c r="Q1485" s="37">
        <v>101.24348000000001</v>
      </c>
      <c r="R1485" s="37">
        <v>477.14479</v>
      </c>
      <c r="S1485" s="37">
        <v>0.16941000000000001</v>
      </c>
      <c r="T1485" s="37">
        <v>335.50281000000001</v>
      </c>
      <c r="U1485" s="37">
        <v>24.37942</v>
      </c>
      <c r="V1485" s="37">
        <v>0.11345</v>
      </c>
      <c r="W1485" s="37">
        <v>31.86693</v>
      </c>
      <c r="X1485" s="37">
        <v>11.71255</v>
      </c>
      <c r="Y1485" s="37">
        <v>301.89447999999999</v>
      </c>
      <c r="Z1485" s="37">
        <v>55.564329999999998</v>
      </c>
      <c r="AA1485" s="37">
        <v>6.3442499999999997</v>
      </c>
      <c r="AB1485" s="37">
        <v>19.78904</v>
      </c>
      <c r="AC1485" s="37">
        <v>19.996009999999998</v>
      </c>
      <c r="AD1485" s="37">
        <v>2430.3048699999999</v>
      </c>
      <c r="AE1485" s="37">
        <v>62.263620000000003</v>
      </c>
      <c r="AF1485" s="37">
        <v>24.9282</v>
      </c>
      <c r="AG1485" s="37">
        <v>30.61703</v>
      </c>
      <c r="AH1485" s="37">
        <v>2425.85583</v>
      </c>
      <c r="AI1485" s="37">
        <v>57460.17598</v>
      </c>
      <c r="AJ1485" s="37">
        <v>70.79195</v>
      </c>
      <c r="AK1485" s="37">
        <v>45.395470000000003</v>
      </c>
      <c r="AL1485" s="5">
        <v>80.011439999999993</v>
      </c>
      <c r="AM1485" s="5">
        <v>119.91332</v>
      </c>
      <c r="AN1485" s="5">
        <v>28.895289999999999</v>
      </c>
      <c r="AO1485" s="5">
        <v>30.56691</v>
      </c>
      <c r="AP1485" s="5">
        <v>30.348210000000002</v>
      </c>
      <c r="AQ1485" s="5">
        <v>26.50489</v>
      </c>
      <c r="AR1485" s="5">
        <v>2796</v>
      </c>
      <c r="AS1485" s="5">
        <v>27</v>
      </c>
      <c r="AT1485" s="5">
        <v>16.470590000000001</v>
      </c>
      <c r="AU1485" s="5">
        <v>79</v>
      </c>
      <c r="AV1485" s="5">
        <v>32</v>
      </c>
      <c r="AW1485" s="5">
        <v>3312.9411799999998</v>
      </c>
      <c r="AX1485" s="5">
        <v>12</v>
      </c>
      <c r="AY1485" s="5">
        <v>18.823530000000002</v>
      </c>
      <c r="AZ1485" s="5">
        <v>0</v>
      </c>
      <c r="BA1485" s="5">
        <v>0</v>
      </c>
      <c r="BB1485" s="5">
        <v>30.68674</v>
      </c>
    </row>
    <row r="1486" spans="3:54" x14ac:dyDescent="0.25">
      <c r="C1486" s="32">
        <f t="shared" si="67"/>
        <v>1468</v>
      </c>
      <c r="D1486" s="32">
        <f t="shared" si="69"/>
        <v>49</v>
      </c>
      <c r="E1486" s="32">
        <v>28</v>
      </c>
      <c r="F1486" s="32">
        <v>6</v>
      </c>
      <c r="G1486" s="32">
        <v>21</v>
      </c>
      <c r="H1486" s="37">
        <v>21.002320000000001</v>
      </c>
      <c r="I1486" s="37">
        <v>11.54697</v>
      </c>
      <c r="J1486" s="37">
        <v>98.138189999999994</v>
      </c>
      <c r="K1486" s="37">
        <v>1.3081</v>
      </c>
      <c r="L1486" s="37">
        <v>2.0867800000000001</v>
      </c>
      <c r="M1486" s="37">
        <v>3.11036</v>
      </c>
      <c r="N1486" s="37">
        <v>2.9654500000000001</v>
      </c>
      <c r="O1486" s="37">
        <v>49.282710000000002</v>
      </c>
      <c r="P1486" s="37">
        <v>52.248159999999999</v>
      </c>
      <c r="Q1486" s="37">
        <v>101.84393</v>
      </c>
      <c r="R1486" s="37">
        <v>466.53894000000003</v>
      </c>
      <c r="S1486" s="37">
        <v>1.8939999999999999E-2</v>
      </c>
      <c r="T1486" s="37">
        <v>337.61919</v>
      </c>
      <c r="U1486" s="37">
        <v>24.36796</v>
      </c>
      <c r="V1486" s="37">
        <v>0.17385999999999999</v>
      </c>
      <c r="W1486" s="37">
        <v>31.869150000000001</v>
      </c>
      <c r="X1486" s="37">
        <v>14.73677</v>
      </c>
      <c r="Y1486" s="37">
        <v>281.31653999999997</v>
      </c>
      <c r="Z1486" s="37">
        <v>55.532879999999999</v>
      </c>
      <c r="AA1486" s="37">
        <v>5.2269699999999997</v>
      </c>
      <c r="AB1486" s="37">
        <v>19.73836</v>
      </c>
      <c r="AC1486" s="37">
        <v>19.945799999999998</v>
      </c>
      <c r="AD1486" s="37">
        <v>2003.8410799999999</v>
      </c>
      <c r="AE1486" s="37">
        <v>62.390500000000003</v>
      </c>
      <c r="AF1486" s="37">
        <v>24.909120000000001</v>
      </c>
      <c r="AG1486" s="37">
        <v>30.60989</v>
      </c>
      <c r="AH1486" s="37">
        <v>2000.00199</v>
      </c>
      <c r="AI1486" s="37">
        <v>57460.176050000002</v>
      </c>
      <c r="AJ1486" s="37">
        <v>71.134479999999996</v>
      </c>
      <c r="AK1486" s="37">
        <v>45.393380000000001</v>
      </c>
      <c r="AL1486" s="5">
        <v>79.935209999999998</v>
      </c>
      <c r="AM1486" s="5">
        <v>120.19065999999999</v>
      </c>
      <c r="AN1486" s="5">
        <v>28.99051</v>
      </c>
      <c r="AO1486" s="5">
        <v>30.527650000000001</v>
      </c>
      <c r="AP1486" s="5">
        <v>30.35012</v>
      </c>
      <c r="AQ1486" s="5">
        <v>26.510459999999998</v>
      </c>
      <c r="AR1486" s="5">
        <v>2335.75</v>
      </c>
      <c r="AS1486" s="5">
        <v>21</v>
      </c>
      <c r="AT1486" s="5">
        <v>16.078430000000001</v>
      </c>
      <c r="AU1486" s="5">
        <v>79</v>
      </c>
      <c r="AV1486" s="5">
        <v>32</v>
      </c>
      <c r="AW1486" s="5">
        <v>3212.5490199999999</v>
      </c>
      <c r="AX1486" s="5">
        <v>12</v>
      </c>
      <c r="AY1486" s="5">
        <v>17.64706</v>
      </c>
      <c r="AZ1486" s="5">
        <v>0</v>
      </c>
      <c r="BA1486" s="5">
        <v>0</v>
      </c>
      <c r="BB1486" s="5">
        <v>30.690169999999998</v>
      </c>
    </row>
    <row r="1487" spans="3:54" x14ac:dyDescent="0.25">
      <c r="C1487" s="32">
        <f t="shared" si="67"/>
        <v>1469</v>
      </c>
      <c r="D1487" s="32">
        <f t="shared" si="69"/>
        <v>49</v>
      </c>
      <c r="E1487" s="32">
        <v>29</v>
      </c>
      <c r="F1487" s="32">
        <v>7</v>
      </c>
      <c r="G1487" s="32">
        <v>21</v>
      </c>
      <c r="H1487" s="37">
        <v>15.017139999999999</v>
      </c>
      <c r="I1487" s="37">
        <v>11.52521</v>
      </c>
      <c r="J1487" s="37">
        <v>98.138189999999994</v>
      </c>
      <c r="K1487" s="37">
        <v>2.6647699999999999</v>
      </c>
      <c r="L1487" s="37">
        <v>2.08752</v>
      </c>
      <c r="M1487" s="37">
        <v>3.1032799999999998</v>
      </c>
      <c r="N1487" s="37">
        <v>2.6148899999999999</v>
      </c>
      <c r="O1487" s="37">
        <v>49.357100000000003</v>
      </c>
      <c r="P1487" s="37">
        <v>51.972000000000001</v>
      </c>
      <c r="Q1487" s="37">
        <v>101.81766</v>
      </c>
      <c r="R1487" s="37">
        <v>457.26738999999998</v>
      </c>
      <c r="S1487" s="37">
        <v>0.32550000000000001</v>
      </c>
      <c r="T1487" s="37">
        <v>335.16901999999999</v>
      </c>
      <c r="U1487" s="37">
        <v>24.378350000000001</v>
      </c>
      <c r="V1487" s="37">
        <v>0.17626</v>
      </c>
      <c r="W1487" s="37">
        <v>31.91825</v>
      </c>
      <c r="X1487" s="37">
        <v>15.1031</v>
      </c>
      <c r="Y1487" s="37">
        <v>231.43787</v>
      </c>
      <c r="Z1487" s="37">
        <v>55.457709999999999</v>
      </c>
      <c r="AA1487" s="37">
        <v>4.1989200000000002</v>
      </c>
      <c r="AB1487" s="37">
        <v>19.70186</v>
      </c>
      <c r="AC1487" s="37">
        <v>19.91489</v>
      </c>
      <c r="AD1487" s="37">
        <v>1609.15452</v>
      </c>
      <c r="AE1487" s="37">
        <v>62.373469999999998</v>
      </c>
      <c r="AF1487" s="37">
        <v>24.917909999999999</v>
      </c>
      <c r="AG1487" s="37">
        <v>30.62321</v>
      </c>
      <c r="AH1487" s="37">
        <v>1604.52757</v>
      </c>
      <c r="AI1487" s="37">
        <v>57460.176070000001</v>
      </c>
      <c r="AJ1487" s="37">
        <v>70.656930000000003</v>
      </c>
      <c r="AK1487" s="37">
        <v>45.389299999999999</v>
      </c>
      <c r="AL1487" s="5">
        <v>80.087069999999997</v>
      </c>
      <c r="AM1487" s="5">
        <v>120.10502</v>
      </c>
      <c r="AN1487" s="5">
        <v>29.057539999999999</v>
      </c>
      <c r="AO1487" s="5">
        <v>30.496400000000001</v>
      </c>
      <c r="AP1487" s="5">
        <v>30.354610000000001</v>
      </c>
      <c r="AQ1487" s="5">
        <v>26.52065</v>
      </c>
      <c r="AR1487" s="5">
        <v>1923.25</v>
      </c>
      <c r="AS1487" s="5">
        <v>16</v>
      </c>
      <c r="AT1487" s="5">
        <v>16.470590000000001</v>
      </c>
      <c r="AU1487" s="5">
        <v>79</v>
      </c>
      <c r="AV1487" s="5">
        <v>33</v>
      </c>
      <c r="AW1487" s="5">
        <v>3614.1176500000001</v>
      </c>
      <c r="AX1487" s="5">
        <v>15</v>
      </c>
      <c r="AY1487" s="5">
        <v>16.078430000000001</v>
      </c>
      <c r="AZ1487" s="5">
        <v>3.5000000000000003E-2</v>
      </c>
      <c r="BA1487" s="5">
        <v>0</v>
      </c>
      <c r="BB1487" s="5">
        <v>30.694800000000001</v>
      </c>
    </row>
    <row r="1488" spans="3:54" x14ac:dyDescent="0.25">
      <c r="C1488" s="32">
        <f t="shared" si="67"/>
        <v>1470</v>
      </c>
      <c r="D1488" s="32">
        <f t="shared" si="69"/>
        <v>49</v>
      </c>
      <c r="E1488" s="32">
        <v>30</v>
      </c>
      <c r="F1488" s="32">
        <v>8</v>
      </c>
      <c r="G1488" s="32">
        <v>21</v>
      </c>
      <c r="H1488" s="37">
        <v>14.25399</v>
      </c>
      <c r="I1488" s="37">
        <v>11.52224</v>
      </c>
      <c r="J1488" s="37">
        <v>98.138189999999994</v>
      </c>
      <c r="K1488" s="37">
        <v>5.2827799999999998</v>
      </c>
      <c r="L1488" s="37">
        <v>2.0809899999999999</v>
      </c>
      <c r="M1488" s="37">
        <v>1.4987200000000001</v>
      </c>
      <c r="N1488" s="37">
        <v>2.4330500000000002</v>
      </c>
      <c r="O1488" s="37">
        <v>49.400109999999998</v>
      </c>
      <c r="P1488" s="37">
        <v>51.833159999999999</v>
      </c>
      <c r="Q1488" s="37">
        <v>102.03989</v>
      </c>
      <c r="R1488" s="37">
        <v>449.22429</v>
      </c>
      <c r="S1488" s="37">
        <v>0.53449999999999998</v>
      </c>
      <c r="T1488" s="37">
        <v>337.97859999999997</v>
      </c>
      <c r="U1488" s="37">
        <v>24.355450000000001</v>
      </c>
      <c r="V1488" s="37">
        <v>0.19353000000000001</v>
      </c>
      <c r="W1488" s="37">
        <v>31.945150000000002</v>
      </c>
      <c r="X1488" s="37">
        <v>18.249189999999999</v>
      </c>
      <c r="Y1488" s="37">
        <v>181.15486999999999</v>
      </c>
      <c r="Z1488" s="37">
        <v>55.345669999999998</v>
      </c>
      <c r="AA1488" s="37">
        <v>3.1833100000000001</v>
      </c>
      <c r="AB1488" s="37">
        <v>19.663599999999999</v>
      </c>
      <c r="AC1488" s="37">
        <v>19.878979999999999</v>
      </c>
      <c r="AD1488" s="37">
        <v>1223.7706499999999</v>
      </c>
      <c r="AE1488" s="37">
        <v>62.053789999999999</v>
      </c>
      <c r="AF1488" s="37">
        <v>24.839929999999999</v>
      </c>
      <c r="AG1488" s="37">
        <v>30.638280000000002</v>
      </c>
      <c r="AH1488" s="37">
        <v>1220.27649</v>
      </c>
      <c r="AI1488" s="37">
        <v>57460.176310000003</v>
      </c>
      <c r="AJ1488" s="37">
        <v>70.811430000000001</v>
      </c>
      <c r="AK1488" s="37">
        <v>45.377960000000002</v>
      </c>
      <c r="AL1488" s="5">
        <v>80.122290000000007</v>
      </c>
      <c r="AM1488" s="5">
        <v>119.96446</v>
      </c>
      <c r="AN1488" s="5">
        <v>29.082979999999999</v>
      </c>
      <c r="AO1488" s="5">
        <v>30.465129999999998</v>
      </c>
      <c r="AP1488" s="5">
        <v>30.353760000000001</v>
      </c>
      <c r="AQ1488" s="5">
        <v>26.52318</v>
      </c>
      <c r="AR1488" s="5">
        <v>1521.75</v>
      </c>
      <c r="AS1488" s="5">
        <v>11.5</v>
      </c>
      <c r="AT1488" s="5">
        <v>16.470590000000001</v>
      </c>
      <c r="AU1488" s="5">
        <v>79</v>
      </c>
      <c r="AV1488" s="5">
        <v>33</v>
      </c>
      <c r="AW1488" s="5">
        <v>3915.29412</v>
      </c>
      <c r="AX1488" s="5">
        <v>15</v>
      </c>
      <c r="AY1488" s="5">
        <v>15.294119999999999</v>
      </c>
      <c r="AZ1488" s="5">
        <v>0.85499999999999998</v>
      </c>
      <c r="BA1488" s="5">
        <v>1.76563</v>
      </c>
      <c r="BB1488" s="5">
        <v>30.69698</v>
      </c>
    </row>
    <row r="1489" spans="3:54" x14ac:dyDescent="0.25">
      <c r="C1489" s="32">
        <f t="shared" si="67"/>
        <v>1471</v>
      </c>
      <c r="D1489" s="32">
        <f>D1459+1</f>
        <v>50</v>
      </c>
      <c r="E1489" s="32">
        <v>1</v>
      </c>
      <c r="F1489" s="32">
        <v>1</v>
      </c>
      <c r="G1489" s="32">
        <v>1</v>
      </c>
      <c r="H1489" s="37">
        <v>15.97913</v>
      </c>
      <c r="I1489" s="37">
        <v>11.51235</v>
      </c>
      <c r="J1489" s="37">
        <v>98.138189999999994</v>
      </c>
      <c r="K1489" s="37">
        <v>7.9901200000000001</v>
      </c>
      <c r="L1489" s="37">
        <v>2.0772599999999999</v>
      </c>
      <c r="M1489" s="37">
        <v>1.7572300000000001</v>
      </c>
      <c r="N1489" s="37">
        <v>2.3004899999999999</v>
      </c>
      <c r="O1489" s="37">
        <v>49.457830000000001</v>
      </c>
      <c r="P1489" s="37">
        <v>51.758319999999998</v>
      </c>
      <c r="Q1489" s="37">
        <v>101.38849</v>
      </c>
      <c r="R1489" s="37">
        <v>441.54939000000002</v>
      </c>
      <c r="S1489" s="37">
        <v>0.54196</v>
      </c>
      <c r="T1489" s="37">
        <v>337.15917000000002</v>
      </c>
      <c r="U1489" s="37">
        <v>24.3446</v>
      </c>
      <c r="V1489" s="37">
        <v>0.22939999999999999</v>
      </c>
      <c r="W1489" s="37">
        <v>31.987870000000001</v>
      </c>
      <c r="X1489" s="37">
        <v>21.136289999999999</v>
      </c>
      <c r="Y1489" s="37">
        <v>136.89404999999999</v>
      </c>
      <c r="Z1489" s="37">
        <v>55.219079999999998</v>
      </c>
      <c r="AA1489" s="37">
        <v>2.3117200000000002</v>
      </c>
      <c r="AB1489" s="37">
        <v>19.62735</v>
      </c>
      <c r="AC1489" s="37">
        <v>19.84047</v>
      </c>
      <c r="AD1489" s="37">
        <v>890.29399999999998</v>
      </c>
      <c r="AE1489" s="37">
        <v>61.885420000000003</v>
      </c>
      <c r="AF1489" s="37">
        <v>24.795480000000001</v>
      </c>
      <c r="AG1489" s="37">
        <v>30.710319999999999</v>
      </c>
      <c r="AH1489" s="37">
        <v>882.75473</v>
      </c>
      <c r="AI1489" s="37">
        <v>57460.176650000001</v>
      </c>
      <c r="AJ1489" s="37">
        <v>70.908100000000005</v>
      </c>
      <c r="AK1489" s="37">
        <v>45.364879999999999</v>
      </c>
      <c r="AL1489" s="5">
        <v>80.100759999999994</v>
      </c>
      <c r="AM1489" s="5">
        <v>120.11767999999999</v>
      </c>
      <c r="AN1489" s="5">
        <v>29.14019</v>
      </c>
      <c r="AO1489" s="5">
        <v>30.504059999999999</v>
      </c>
      <c r="AP1489" s="5">
        <v>30.348479999999999</v>
      </c>
      <c r="AQ1489" s="5">
        <v>26.507539999999999</v>
      </c>
      <c r="AR1489" s="5">
        <v>1149</v>
      </c>
      <c r="AS1489" s="5">
        <v>14.5</v>
      </c>
      <c r="AT1489" s="5">
        <v>16.470590000000001</v>
      </c>
      <c r="AU1489" s="5">
        <v>79</v>
      </c>
      <c r="AV1489" s="5">
        <v>33</v>
      </c>
      <c r="AW1489" s="5">
        <v>4818.8235299999997</v>
      </c>
      <c r="AX1489" s="5">
        <v>19</v>
      </c>
      <c r="AY1489" s="5">
        <v>15.294119999999999</v>
      </c>
      <c r="AZ1489" s="5">
        <v>0.25</v>
      </c>
      <c r="BA1489" s="5">
        <v>1.84375</v>
      </c>
      <c r="BB1489" s="5">
        <v>30.68974</v>
      </c>
    </row>
    <row r="1490" spans="3:54" x14ac:dyDescent="0.25">
      <c r="C1490" s="32">
        <f t="shared" si="67"/>
        <v>1472</v>
      </c>
      <c r="D1490" s="32">
        <f t="shared" ref="D1490:D1518" si="70">D1460+1</f>
        <v>50</v>
      </c>
      <c r="E1490" s="32">
        <v>2</v>
      </c>
      <c r="F1490" s="32">
        <v>2</v>
      </c>
      <c r="G1490" s="32">
        <v>1</v>
      </c>
      <c r="H1490" s="37">
        <v>15.02436</v>
      </c>
      <c r="I1490" s="37">
        <v>11.53016</v>
      </c>
      <c r="J1490" s="37">
        <v>98.138189999999994</v>
      </c>
      <c r="K1490" s="37">
        <v>14.02745</v>
      </c>
      <c r="L1490" s="37">
        <v>2.1001599999999998</v>
      </c>
      <c r="M1490" s="37">
        <v>2.4994000000000001</v>
      </c>
      <c r="N1490" s="37">
        <v>2.1798099999999998</v>
      </c>
      <c r="O1490" s="37">
        <v>49.478180000000002</v>
      </c>
      <c r="P1490" s="37">
        <v>51.657989999999998</v>
      </c>
      <c r="Q1490" s="37">
        <v>102.44938</v>
      </c>
      <c r="R1490" s="37">
        <v>435.49993999999998</v>
      </c>
      <c r="S1490" s="37">
        <v>0.51285999999999998</v>
      </c>
      <c r="T1490" s="37">
        <v>335.28895999999997</v>
      </c>
      <c r="U1490" s="37">
        <v>24.34132</v>
      </c>
      <c r="V1490" s="37">
        <v>0.22489999999999999</v>
      </c>
      <c r="W1490" s="37">
        <v>32.018639999999998</v>
      </c>
      <c r="X1490" s="37">
        <v>51.323560000000001</v>
      </c>
      <c r="Y1490" s="37">
        <v>125.0831</v>
      </c>
      <c r="Z1490" s="37">
        <v>55.037399999999998</v>
      </c>
      <c r="AA1490" s="37">
        <v>1.98315</v>
      </c>
      <c r="AB1490" s="37">
        <v>19.600100000000001</v>
      </c>
      <c r="AC1490" s="37">
        <v>19.805910000000001</v>
      </c>
      <c r="AD1490" s="37">
        <v>755.42650000000003</v>
      </c>
      <c r="AE1490" s="37">
        <v>61.782649999999997</v>
      </c>
      <c r="AF1490" s="37">
        <v>25.068819999999999</v>
      </c>
      <c r="AG1490" s="37">
        <v>30.752379999999999</v>
      </c>
      <c r="AH1490" s="37">
        <v>720.34523999999999</v>
      </c>
      <c r="AI1490" s="37">
        <v>57460.17697</v>
      </c>
      <c r="AJ1490" s="37">
        <v>70.880380000000002</v>
      </c>
      <c r="AK1490" s="37">
        <v>45.362749999999998</v>
      </c>
      <c r="AL1490" s="5">
        <v>80.046610000000001</v>
      </c>
      <c r="AM1490" s="5">
        <v>120.11911000000001</v>
      </c>
      <c r="AN1490" s="5">
        <v>29.162690000000001</v>
      </c>
      <c r="AO1490" s="5">
        <v>30.478480000000001</v>
      </c>
      <c r="AP1490" s="5">
        <v>30.35304</v>
      </c>
      <c r="AQ1490" s="5">
        <v>26.496849999999998</v>
      </c>
      <c r="AR1490" s="5">
        <v>828.75</v>
      </c>
      <c r="AS1490" s="5">
        <v>12.5</v>
      </c>
      <c r="AT1490" s="5">
        <v>16.470590000000001</v>
      </c>
      <c r="AU1490" s="5">
        <v>79</v>
      </c>
      <c r="AV1490" s="5">
        <v>33</v>
      </c>
      <c r="AW1490" s="5">
        <v>5822.7451000000001</v>
      </c>
      <c r="AX1490" s="5">
        <v>22</v>
      </c>
      <c r="AY1490" s="5">
        <v>19.607839999999999</v>
      </c>
      <c r="AZ1490" s="5">
        <v>7.4999999999999997E-2</v>
      </c>
      <c r="BA1490" s="5">
        <v>0</v>
      </c>
      <c r="BB1490" s="5">
        <v>30.702020000000001</v>
      </c>
    </row>
    <row r="1491" spans="3:54" x14ac:dyDescent="0.25">
      <c r="C1491" s="32">
        <f t="shared" si="67"/>
        <v>1473</v>
      </c>
      <c r="D1491" s="32">
        <f t="shared" si="70"/>
        <v>50</v>
      </c>
      <c r="E1491" s="32">
        <v>3</v>
      </c>
      <c r="F1491" s="32">
        <v>3</v>
      </c>
      <c r="G1491" s="32">
        <v>1</v>
      </c>
      <c r="H1491" s="37">
        <v>15.464779999999999</v>
      </c>
      <c r="I1491" s="37">
        <v>11.53312</v>
      </c>
      <c r="J1491" s="37">
        <v>98.138189999999994</v>
      </c>
      <c r="K1491" s="37">
        <v>14.01506</v>
      </c>
      <c r="L1491" s="37">
        <v>2.0995400000000002</v>
      </c>
      <c r="M1491" s="37">
        <v>3.2634799999999999</v>
      </c>
      <c r="N1491" s="37">
        <v>2.0911900000000001</v>
      </c>
      <c r="O1491" s="37">
        <v>49.488779999999998</v>
      </c>
      <c r="P1491" s="37">
        <v>51.579970000000003</v>
      </c>
      <c r="Q1491" s="37">
        <v>102.2718</v>
      </c>
      <c r="R1491" s="37">
        <v>431.07981999999998</v>
      </c>
      <c r="S1491" s="37">
        <v>0.73221999999999998</v>
      </c>
      <c r="T1491" s="37">
        <v>334.40442000000002</v>
      </c>
      <c r="U1491" s="37">
        <v>24.339670000000002</v>
      </c>
      <c r="V1491" s="37">
        <v>0.28023999999999999</v>
      </c>
      <c r="W1491" s="37">
        <v>32.060360000000003</v>
      </c>
      <c r="X1491" s="37">
        <v>30.666609999999999</v>
      </c>
      <c r="Y1491" s="37">
        <v>129.40226999999999</v>
      </c>
      <c r="Z1491" s="37">
        <v>54.821860000000001</v>
      </c>
      <c r="AA1491" s="37">
        <v>2.1652399999999998</v>
      </c>
      <c r="AB1491" s="37">
        <v>19.564509999999999</v>
      </c>
      <c r="AC1491" s="37">
        <v>19.782229999999998</v>
      </c>
      <c r="AD1491" s="37">
        <v>825.03151000000003</v>
      </c>
      <c r="AE1491" s="37">
        <v>61.538460000000001</v>
      </c>
      <c r="AF1491" s="37">
        <v>25.061450000000001</v>
      </c>
      <c r="AG1491" s="37">
        <v>30.729749999999999</v>
      </c>
      <c r="AH1491" s="37">
        <v>830.11685999999997</v>
      </c>
      <c r="AI1491" s="37">
        <v>57460.177300000003</v>
      </c>
      <c r="AJ1491" s="37">
        <v>70.722049999999996</v>
      </c>
      <c r="AK1491" s="37">
        <v>45.370550000000001</v>
      </c>
      <c r="AL1491" s="5">
        <v>79.977739999999997</v>
      </c>
      <c r="AM1491" s="5">
        <v>120.22087000000001</v>
      </c>
      <c r="AN1491" s="5">
        <v>29.185759999999998</v>
      </c>
      <c r="AO1491" s="5">
        <v>30.477160000000001</v>
      </c>
      <c r="AP1491" s="5">
        <v>30.35322</v>
      </c>
      <c r="AQ1491" s="5">
        <v>26.49521</v>
      </c>
      <c r="AR1491" s="5">
        <v>786.5</v>
      </c>
      <c r="AS1491" s="5">
        <v>10.5</v>
      </c>
      <c r="AT1491" s="5">
        <v>18.431370000000001</v>
      </c>
      <c r="AU1491" s="5">
        <v>79</v>
      </c>
      <c r="AV1491" s="5">
        <v>33</v>
      </c>
      <c r="AW1491" s="5">
        <v>12649.411760000001</v>
      </c>
      <c r="AX1491" s="5">
        <v>49</v>
      </c>
      <c r="AY1491" s="5">
        <v>21.568629999999999</v>
      </c>
      <c r="AZ1491" s="5">
        <v>5.5E-2</v>
      </c>
      <c r="BA1491" s="5">
        <v>0.3125</v>
      </c>
      <c r="BB1491" s="5">
        <v>30.69584</v>
      </c>
    </row>
    <row r="1492" spans="3:54" x14ac:dyDescent="0.25">
      <c r="C1492" s="32">
        <f t="shared" si="67"/>
        <v>1474</v>
      </c>
      <c r="D1492" s="32">
        <f t="shared" si="70"/>
        <v>50</v>
      </c>
      <c r="E1492" s="32">
        <v>4</v>
      </c>
      <c r="F1492" s="32">
        <v>4</v>
      </c>
      <c r="G1492" s="32">
        <v>1</v>
      </c>
      <c r="H1492" s="37">
        <v>13.97932</v>
      </c>
      <c r="I1492" s="37">
        <v>11.52126</v>
      </c>
      <c r="J1492" s="37">
        <v>98.138189999999994</v>
      </c>
      <c r="K1492" s="37">
        <v>14.96693</v>
      </c>
      <c r="L1492" s="37">
        <v>2.0923500000000002</v>
      </c>
      <c r="M1492" s="37">
        <v>1.7265900000000001</v>
      </c>
      <c r="N1492" s="37">
        <v>1.9412100000000001</v>
      </c>
      <c r="O1492" s="37">
        <v>49.51681</v>
      </c>
      <c r="P1492" s="37">
        <v>51.458019999999998</v>
      </c>
      <c r="Q1492" s="37">
        <v>102.04517</v>
      </c>
      <c r="R1492" s="37">
        <v>427.48187000000001</v>
      </c>
      <c r="S1492" s="37">
        <v>0.84440999999999999</v>
      </c>
      <c r="T1492" s="37">
        <v>333.73543000000001</v>
      </c>
      <c r="U1492" s="37">
        <v>24.328499999999998</v>
      </c>
      <c r="V1492" s="37">
        <v>0.27539000000000002</v>
      </c>
      <c r="W1492" s="37">
        <v>32.08981</v>
      </c>
      <c r="X1492" s="37">
        <v>39.692480000000003</v>
      </c>
      <c r="Y1492" s="37">
        <v>125.13502</v>
      </c>
      <c r="Z1492" s="37">
        <v>54.631819999999998</v>
      </c>
      <c r="AA1492" s="37">
        <v>2.0205899999999999</v>
      </c>
      <c r="AB1492" s="37">
        <v>19.522410000000001</v>
      </c>
      <c r="AC1492" s="37">
        <v>19.729990000000001</v>
      </c>
      <c r="AD1492" s="37">
        <v>772.56272999999999</v>
      </c>
      <c r="AE1492" s="37">
        <v>61.447389999999999</v>
      </c>
      <c r="AF1492" s="37">
        <v>24.9756</v>
      </c>
      <c r="AG1492" s="37">
        <v>30.725629999999999</v>
      </c>
      <c r="AH1492" s="37">
        <v>781.37965999999994</v>
      </c>
      <c r="AI1492" s="37">
        <v>57460.177779999998</v>
      </c>
      <c r="AJ1492" s="37">
        <v>70.674679999999995</v>
      </c>
      <c r="AK1492" s="37">
        <v>45.367429999999999</v>
      </c>
      <c r="AL1492" s="5">
        <v>79.958359999999999</v>
      </c>
      <c r="AM1492" s="5">
        <v>120.3048</v>
      </c>
      <c r="AN1492" s="5">
        <v>29.184809999999999</v>
      </c>
      <c r="AO1492" s="5">
        <v>30.577220000000001</v>
      </c>
      <c r="AP1492" s="5">
        <v>30.351569999999999</v>
      </c>
      <c r="AQ1492" s="5">
        <v>26.486070000000002</v>
      </c>
      <c r="AR1492" s="5">
        <v>805.25</v>
      </c>
      <c r="AS1492" s="5">
        <v>18</v>
      </c>
      <c r="AT1492" s="5">
        <v>16.862749999999998</v>
      </c>
      <c r="AU1492" s="5">
        <v>79</v>
      </c>
      <c r="AV1492" s="5">
        <v>33</v>
      </c>
      <c r="AW1492" s="5">
        <v>7629.8039200000003</v>
      </c>
      <c r="AX1492" s="5">
        <v>29</v>
      </c>
      <c r="AY1492" s="5">
        <v>20</v>
      </c>
      <c r="AZ1492" s="5">
        <v>7.4999999999999997E-2</v>
      </c>
      <c r="BA1492" s="5">
        <v>0.54688000000000003</v>
      </c>
      <c r="BB1492" s="5">
        <v>30.69858</v>
      </c>
    </row>
    <row r="1493" spans="3:54" x14ac:dyDescent="0.25">
      <c r="C1493" s="32">
        <f t="shared" ref="C1493:C1556" si="71">C1492+1</f>
        <v>1475</v>
      </c>
      <c r="D1493" s="32">
        <f t="shared" si="70"/>
        <v>50</v>
      </c>
      <c r="E1493" s="32">
        <v>5</v>
      </c>
      <c r="F1493" s="32">
        <v>5</v>
      </c>
      <c r="G1493" s="32">
        <v>1</v>
      </c>
      <c r="H1493" s="37">
        <v>15.11102</v>
      </c>
      <c r="I1493" s="37">
        <v>11.53115</v>
      </c>
      <c r="J1493" s="37">
        <v>98.138189999999994</v>
      </c>
      <c r="K1493" s="37">
        <v>14.991300000000001</v>
      </c>
      <c r="L1493" s="37">
        <v>2.1009799999999998</v>
      </c>
      <c r="M1493" s="37">
        <v>2.6378300000000001</v>
      </c>
      <c r="N1493" s="37">
        <v>1.8809199999999999</v>
      </c>
      <c r="O1493" s="37">
        <v>49.528359999999999</v>
      </c>
      <c r="P1493" s="37">
        <v>51.409280000000003</v>
      </c>
      <c r="Q1493" s="37">
        <v>101.98314999999999</v>
      </c>
      <c r="R1493" s="37">
        <v>423.99151000000001</v>
      </c>
      <c r="S1493" s="37">
        <v>0.80352999999999997</v>
      </c>
      <c r="T1493" s="37">
        <v>333.99955</v>
      </c>
      <c r="U1493" s="37">
        <v>24.308330000000002</v>
      </c>
      <c r="V1493" s="37">
        <v>0.26358999999999999</v>
      </c>
      <c r="W1493" s="37">
        <v>32.124369999999999</v>
      </c>
      <c r="X1493" s="37">
        <v>33.797350000000002</v>
      </c>
      <c r="Y1493" s="37">
        <v>128.38990000000001</v>
      </c>
      <c r="Z1493" s="37">
        <v>54.388260000000002</v>
      </c>
      <c r="AA1493" s="37">
        <v>2.1384300000000001</v>
      </c>
      <c r="AB1493" s="37">
        <v>19.49794</v>
      </c>
      <c r="AC1493" s="37">
        <v>19.70515</v>
      </c>
      <c r="AD1493" s="37">
        <v>814.25842</v>
      </c>
      <c r="AE1493" s="37">
        <v>61.220669999999998</v>
      </c>
      <c r="AF1493" s="37">
        <v>25.07863</v>
      </c>
      <c r="AG1493" s="37">
        <v>30.742349999999998</v>
      </c>
      <c r="AH1493" s="37">
        <v>821.93196</v>
      </c>
      <c r="AI1493" s="37">
        <v>57460.17828</v>
      </c>
      <c r="AJ1493" s="37">
        <v>70.706620000000001</v>
      </c>
      <c r="AK1493" s="37">
        <v>45.358139999999999</v>
      </c>
      <c r="AL1493" s="5">
        <v>79.938239999999993</v>
      </c>
      <c r="AM1493" s="5">
        <v>120.26823</v>
      </c>
      <c r="AN1493" s="5">
        <v>29.200620000000001</v>
      </c>
      <c r="AO1493" s="5">
        <v>30.626750000000001</v>
      </c>
      <c r="AP1493" s="5">
        <v>30.354040000000001</v>
      </c>
      <c r="AQ1493" s="5">
        <v>26.483440000000002</v>
      </c>
      <c r="AR1493" s="5">
        <v>779.5</v>
      </c>
      <c r="AS1493" s="5">
        <v>13.5</v>
      </c>
      <c r="AT1493" s="5">
        <v>18.431370000000001</v>
      </c>
      <c r="AU1493" s="5">
        <v>79</v>
      </c>
      <c r="AV1493" s="5">
        <v>33</v>
      </c>
      <c r="AW1493" s="5">
        <v>10541.17647</v>
      </c>
      <c r="AX1493" s="5">
        <v>41</v>
      </c>
      <c r="AY1493" s="5">
        <v>21.568629999999999</v>
      </c>
      <c r="AZ1493" s="5">
        <v>0.85499999999999998</v>
      </c>
      <c r="BA1493" s="5">
        <v>7.8130000000000005E-2</v>
      </c>
      <c r="BB1493" s="5">
        <v>30.700150000000001</v>
      </c>
    </row>
    <row r="1494" spans="3:54" x14ac:dyDescent="0.25">
      <c r="C1494" s="32">
        <f t="shared" si="71"/>
        <v>1476</v>
      </c>
      <c r="D1494" s="32">
        <f t="shared" si="70"/>
        <v>50</v>
      </c>
      <c r="E1494" s="32">
        <v>6</v>
      </c>
      <c r="F1494" s="32">
        <v>6</v>
      </c>
      <c r="G1494" s="32">
        <v>1</v>
      </c>
      <c r="H1494" s="37">
        <v>14.28951</v>
      </c>
      <c r="I1494" s="37">
        <v>11.553890000000001</v>
      </c>
      <c r="J1494" s="37">
        <v>98.138189999999994</v>
      </c>
      <c r="K1494" s="37">
        <v>15.08606</v>
      </c>
      <c r="L1494" s="37">
        <v>2.0916700000000001</v>
      </c>
      <c r="M1494" s="37">
        <v>2.6949399999999999</v>
      </c>
      <c r="N1494" s="37">
        <v>1.8511599999999999</v>
      </c>
      <c r="O1494" s="37">
        <v>49.514769999999999</v>
      </c>
      <c r="P1494" s="37">
        <v>51.365929999999999</v>
      </c>
      <c r="Q1494" s="37">
        <v>102.1142</v>
      </c>
      <c r="R1494" s="37">
        <v>420.78534999999999</v>
      </c>
      <c r="S1494" s="37">
        <v>0.85351999999999995</v>
      </c>
      <c r="T1494" s="37">
        <v>334.08303000000001</v>
      </c>
      <c r="U1494" s="37">
        <v>24.27045</v>
      </c>
      <c r="V1494" s="37">
        <v>0.26057999999999998</v>
      </c>
      <c r="W1494" s="37">
        <v>32.141590000000001</v>
      </c>
      <c r="X1494" s="37">
        <v>37.776449999999997</v>
      </c>
      <c r="Y1494" s="37">
        <v>127.92812000000001</v>
      </c>
      <c r="Z1494" s="37">
        <v>53.994779999999999</v>
      </c>
      <c r="AA1494" s="37">
        <v>2.0348999999999999</v>
      </c>
      <c r="AB1494" s="37">
        <v>19.464390000000002</v>
      </c>
      <c r="AC1494" s="37">
        <v>19.67042</v>
      </c>
      <c r="AD1494" s="37">
        <v>778.28552000000002</v>
      </c>
      <c r="AE1494" s="37">
        <v>61.13373</v>
      </c>
      <c r="AF1494" s="37">
        <v>24.967500000000001</v>
      </c>
      <c r="AG1494" s="37">
        <v>30.785309999999999</v>
      </c>
      <c r="AH1494" s="37">
        <v>764.93742999999995</v>
      </c>
      <c r="AI1494" s="37">
        <v>57460.178780000002</v>
      </c>
      <c r="AJ1494" s="37">
        <v>70.809110000000004</v>
      </c>
      <c r="AK1494" s="37">
        <v>45.35322</v>
      </c>
      <c r="AL1494" s="5">
        <v>79.962940000000003</v>
      </c>
      <c r="AM1494" s="5">
        <v>120.31076</v>
      </c>
      <c r="AN1494" s="5">
        <v>29.190159999999999</v>
      </c>
      <c r="AO1494" s="5">
        <v>30.709230000000002</v>
      </c>
      <c r="AP1494" s="5">
        <v>30.351310000000002</v>
      </c>
      <c r="AQ1494" s="5">
        <v>26.486239999999999</v>
      </c>
      <c r="AR1494" s="5">
        <v>813.25</v>
      </c>
      <c r="AS1494" s="5">
        <v>17</v>
      </c>
      <c r="AT1494" s="5">
        <v>17.254899999999999</v>
      </c>
      <c r="AU1494" s="5">
        <v>79</v>
      </c>
      <c r="AV1494" s="5">
        <v>33</v>
      </c>
      <c r="AW1494" s="5">
        <v>8432.9411799999998</v>
      </c>
      <c r="AX1494" s="5">
        <v>33</v>
      </c>
      <c r="AY1494" s="5">
        <v>20.392160000000001</v>
      </c>
      <c r="AZ1494" s="5">
        <v>7.4999999999999997E-2</v>
      </c>
      <c r="BA1494" s="5">
        <v>0.70313000000000003</v>
      </c>
      <c r="BB1494" s="5">
        <v>30.711970000000001</v>
      </c>
    </row>
    <row r="1495" spans="3:54" x14ac:dyDescent="0.25">
      <c r="C1495" s="32">
        <f t="shared" si="71"/>
        <v>1477</v>
      </c>
      <c r="D1495" s="32">
        <f t="shared" si="70"/>
        <v>50</v>
      </c>
      <c r="E1495" s="32">
        <v>7</v>
      </c>
      <c r="F1495" s="32">
        <v>7</v>
      </c>
      <c r="G1495" s="32">
        <v>1</v>
      </c>
      <c r="H1495" s="37">
        <v>14.636010000000001</v>
      </c>
      <c r="I1495" s="37">
        <v>11.55785</v>
      </c>
      <c r="J1495" s="37">
        <v>98.138189999999994</v>
      </c>
      <c r="K1495" s="37">
        <v>15.22607</v>
      </c>
      <c r="L1495" s="37">
        <v>2.0977299999999999</v>
      </c>
      <c r="M1495" s="37">
        <v>3.20933</v>
      </c>
      <c r="N1495" s="37">
        <v>1.8494600000000001</v>
      </c>
      <c r="O1495" s="37">
        <v>49.503549999999997</v>
      </c>
      <c r="P1495" s="37">
        <v>51.353020000000001</v>
      </c>
      <c r="Q1495" s="37">
        <v>102.31066</v>
      </c>
      <c r="R1495" s="37">
        <v>417.65857</v>
      </c>
      <c r="S1495" s="37">
        <v>0.85170000000000001</v>
      </c>
      <c r="T1495" s="37">
        <v>335.97543999999999</v>
      </c>
      <c r="U1495" s="37">
        <v>24.248909999999999</v>
      </c>
      <c r="V1495" s="37">
        <v>0.24779000000000001</v>
      </c>
      <c r="W1495" s="37">
        <v>32.164119999999997</v>
      </c>
      <c r="X1495" s="37">
        <v>37.845999999999997</v>
      </c>
      <c r="Y1495" s="37">
        <v>128.61592999999999</v>
      </c>
      <c r="Z1495" s="37">
        <v>53.371389999999998</v>
      </c>
      <c r="AA1495" s="37">
        <v>2.1295000000000002</v>
      </c>
      <c r="AB1495" s="37">
        <v>19.433789999999998</v>
      </c>
      <c r="AC1495" s="37">
        <v>19.63711</v>
      </c>
      <c r="AD1495" s="37">
        <v>812.11614999999995</v>
      </c>
      <c r="AE1495" s="37">
        <v>61.075040000000001</v>
      </c>
      <c r="AF1495" s="37">
        <v>25.03979</v>
      </c>
      <c r="AG1495" s="37">
        <v>30.800370000000001</v>
      </c>
      <c r="AH1495" s="37">
        <v>799.48104000000001</v>
      </c>
      <c r="AI1495" s="37">
        <v>57460.17931</v>
      </c>
      <c r="AJ1495" s="37">
        <v>70.832340000000002</v>
      </c>
      <c r="AK1495" s="37">
        <v>45.349800000000002</v>
      </c>
      <c r="AL1495" s="5">
        <v>79.996039999999994</v>
      </c>
      <c r="AM1495" s="5">
        <v>120.07477</v>
      </c>
      <c r="AN1495" s="5">
        <v>29.196829999999999</v>
      </c>
      <c r="AO1495" s="5">
        <v>30.7715</v>
      </c>
      <c r="AP1495" s="5">
        <v>30.35079</v>
      </c>
      <c r="AQ1495" s="5">
        <v>26.494219999999999</v>
      </c>
      <c r="AR1495" s="5">
        <v>775.75</v>
      </c>
      <c r="AS1495" s="5">
        <v>15</v>
      </c>
      <c r="AT1495" s="5">
        <v>18.03922</v>
      </c>
      <c r="AU1495" s="5">
        <v>79</v>
      </c>
      <c r="AV1495" s="5">
        <v>33</v>
      </c>
      <c r="AW1495" s="5">
        <v>9637.6470599999993</v>
      </c>
      <c r="AX1495" s="5">
        <v>38</v>
      </c>
      <c r="AY1495" s="5">
        <v>21.176469999999998</v>
      </c>
      <c r="AZ1495" s="5">
        <v>0.89500000000000002</v>
      </c>
      <c r="BA1495" s="5">
        <v>0.23438000000000001</v>
      </c>
      <c r="BB1495" s="5">
        <v>30.707660000000001</v>
      </c>
    </row>
    <row r="1496" spans="3:54" x14ac:dyDescent="0.25">
      <c r="C1496" s="32">
        <f t="shared" si="71"/>
        <v>1478</v>
      </c>
      <c r="D1496" s="32">
        <f t="shared" si="70"/>
        <v>50</v>
      </c>
      <c r="E1496" s="32">
        <v>8</v>
      </c>
      <c r="F1496" s="32">
        <v>1</v>
      </c>
      <c r="G1496" s="32">
        <v>12</v>
      </c>
      <c r="H1496" s="37">
        <v>14.436349999999999</v>
      </c>
      <c r="I1496" s="37">
        <v>11.551920000000001</v>
      </c>
      <c r="J1496" s="37">
        <v>98.138189999999994</v>
      </c>
      <c r="K1496" s="37">
        <v>14.88781</v>
      </c>
      <c r="L1496" s="37">
        <v>2.0994700000000002</v>
      </c>
      <c r="M1496" s="37">
        <v>3.4940899999999999</v>
      </c>
      <c r="N1496" s="37">
        <v>1.7771600000000001</v>
      </c>
      <c r="O1496" s="37">
        <v>49.487870000000001</v>
      </c>
      <c r="P1496" s="37">
        <v>51.265030000000003</v>
      </c>
      <c r="Q1496" s="37">
        <v>102.6544</v>
      </c>
      <c r="R1496" s="37">
        <v>414.62518</v>
      </c>
      <c r="S1496" s="37">
        <v>0.84114</v>
      </c>
      <c r="T1496" s="37">
        <v>333.50335999999999</v>
      </c>
      <c r="U1496" s="37">
        <v>24.22045</v>
      </c>
      <c r="V1496" s="37">
        <v>0.1951</v>
      </c>
      <c r="W1496" s="37">
        <v>32.188980000000001</v>
      </c>
      <c r="X1496" s="37">
        <v>66.690010000000001</v>
      </c>
      <c r="Y1496" s="37">
        <v>130.58844999999999</v>
      </c>
      <c r="Z1496" s="37">
        <v>52.723309999999998</v>
      </c>
      <c r="AA1496" s="37">
        <v>2.2194600000000002</v>
      </c>
      <c r="AB1496" s="37">
        <v>19.413399999999999</v>
      </c>
      <c r="AC1496" s="37">
        <v>19.614519999999999</v>
      </c>
      <c r="AD1496" s="37">
        <v>845.72179000000006</v>
      </c>
      <c r="AE1496" s="37">
        <v>60.992109999999997</v>
      </c>
      <c r="AF1496" s="37">
        <v>25.06063</v>
      </c>
      <c r="AG1496" s="37">
        <v>30.795729999999999</v>
      </c>
      <c r="AH1496" s="37">
        <v>856.34061999999994</v>
      </c>
      <c r="AI1496" s="37">
        <v>57460.179830000001</v>
      </c>
      <c r="AJ1496" s="37">
        <v>70.773200000000003</v>
      </c>
      <c r="AK1496" s="37">
        <v>45.346319999999999</v>
      </c>
      <c r="AL1496" s="5">
        <v>80.022319999999993</v>
      </c>
      <c r="AM1496" s="5">
        <v>119.80171</v>
      </c>
      <c r="AN1496" s="5">
        <v>29.199459999999998</v>
      </c>
      <c r="AO1496" s="5">
        <v>30.83287</v>
      </c>
      <c r="AP1496" s="5">
        <v>30.354520000000001</v>
      </c>
      <c r="AQ1496" s="5">
        <v>26.50169</v>
      </c>
      <c r="AR1496" s="5">
        <v>811.5</v>
      </c>
      <c r="AS1496" s="5">
        <v>15.5</v>
      </c>
      <c r="AT1496" s="5">
        <v>17.254899999999999</v>
      </c>
      <c r="AU1496" s="5">
        <v>79</v>
      </c>
      <c r="AV1496" s="5">
        <v>33</v>
      </c>
      <c r="AW1496" s="5">
        <v>9135.6862700000001</v>
      </c>
      <c r="AX1496" s="5">
        <v>35</v>
      </c>
      <c r="AY1496" s="5">
        <v>20.392160000000001</v>
      </c>
      <c r="AZ1496" s="5">
        <v>0.17499999999999999</v>
      </c>
      <c r="BA1496" s="5">
        <v>0.625</v>
      </c>
      <c r="BB1496" s="5">
        <v>30.712910000000001</v>
      </c>
    </row>
    <row r="1497" spans="3:54" x14ac:dyDescent="0.25">
      <c r="C1497" s="32">
        <f t="shared" si="71"/>
        <v>1479</v>
      </c>
      <c r="D1497" s="32">
        <f t="shared" si="70"/>
        <v>50</v>
      </c>
      <c r="E1497" s="32">
        <v>9</v>
      </c>
      <c r="F1497" s="32">
        <v>2</v>
      </c>
      <c r="G1497" s="32">
        <v>12</v>
      </c>
      <c r="H1497" s="37">
        <v>15.41761</v>
      </c>
      <c r="I1497" s="37">
        <v>11.590490000000001</v>
      </c>
      <c r="J1497" s="37">
        <v>98.138189999999994</v>
      </c>
      <c r="K1497" s="37">
        <v>10.73522</v>
      </c>
      <c r="L1497" s="37">
        <v>2.1245799999999999</v>
      </c>
      <c r="M1497" s="37">
        <v>1.6241000000000001</v>
      </c>
      <c r="N1497" s="37">
        <v>1.7533099999999999</v>
      </c>
      <c r="O1497" s="37">
        <v>49.457769999999996</v>
      </c>
      <c r="P1497" s="37">
        <v>51.211080000000003</v>
      </c>
      <c r="Q1497" s="37">
        <v>104.04179999999999</v>
      </c>
      <c r="R1497" s="37">
        <v>411.95706999999999</v>
      </c>
      <c r="S1497" s="37">
        <v>1.2224999999999999</v>
      </c>
      <c r="T1497" s="37">
        <v>334.42743999999999</v>
      </c>
      <c r="U1497" s="37">
        <v>24.183879999999998</v>
      </c>
      <c r="V1497" s="37">
        <v>5.8090000000000003E-2</v>
      </c>
      <c r="W1497" s="37">
        <v>32.209159999999997</v>
      </c>
      <c r="X1497" s="37">
        <v>77.802729999999997</v>
      </c>
      <c r="Y1497" s="37">
        <v>153.57016999999999</v>
      </c>
      <c r="Z1497" s="37">
        <v>52.109099999999998</v>
      </c>
      <c r="AA1497" s="37">
        <v>3.4048799999999999</v>
      </c>
      <c r="AB1497" s="37">
        <v>19.388079999999999</v>
      </c>
      <c r="AC1497" s="37">
        <v>19.587430000000001</v>
      </c>
      <c r="AD1497" s="37">
        <v>1282.0933199999999</v>
      </c>
      <c r="AE1497" s="37">
        <v>60.875830000000001</v>
      </c>
      <c r="AF1497" s="37">
        <v>25.360250000000001</v>
      </c>
      <c r="AG1497" s="37">
        <v>30.77852</v>
      </c>
      <c r="AH1497" s="37">
        <v>1294.66499</v>
      </c>
      <c r="AI1497" s="37">
        <v>57460.180350000002</v>
      </c>
      <c r="AJ1497" s="37">
        <v>70.719220000000007</v>
      </c>
      <c r="AK1497" s="37">
        <v>45.349119999999999</v>
      </c>
      <c r="AL1497" s="5">
        <v>79.944969999999998</v>
      </c>
      <c r="AM1497" s="5">
        <v>119.81957</v>
      </c>
      <c r="AN1497" s="5">
        <v>29.203289999999999</v>
      </c>
      <c r="AO1497" s="5">
        <v>30.876919999999998</v>
      </c>
      <c r="AP1497" s="5">
        <v>30.34667</v>
      </c>
      <c r="AQ1497" s="5">
        <v>26.498370000000001</v>
      </c>
      <c r="AR1497" s="5">
        <v>923.25</v>
      </c>
      <c r="AS1497" s="5">
        <v>-6</v>
      </c>
      <c r="AT1497" s="5">
        <v>24.31373</v>
      </c>
      <c r="AU1497" s="5">
        <v>79</v>
      </c>
      <c r="AV1497" s="5">
        <v>33</v>
      </c>
      <c r="AW1497" s="5">
        <v>19476.078430000001</v>
      </c>
      <c r="AX1497" s="5">
        <v>79</v>
      </c>
      <c r="AY1497" s="5">
        <v>27.843139999999998</v>
      </c>
      <c r="AZ1497" s="5">
        <v>5.5E-2</v>
      </c>
      <c r="BA1497" s="5">
        <v>1.01563</v>
      </c>
      <c r="BB1497" s="5">
        <v>30.70824</v>
      </c>
    </row>
    <row r="1498" spans="3:54" x14ac:dyDescent="0.25">
      <c r="C1498" s="32">
        <f t="shared" si="71"/>
        <v>1480</v>
      </c>
      <c r="D1498" s="32">
        <f t="shared" si="70"/>
        <v>50</v>
      </c>
      <c r="E1498" s="32">
        <v>10</v>
      </c>
      <c r="F1498" s="32">
        <v>3</v>
      </c>
      <c r="G1498" s="32">
        <v>12</v>
      </c>
      <c r="H1498" s="37">
        <v>13.90619</v>
      </c>
      <c r="I1498" s="37">
        <v>11.58258</v>
      </c>
      <c r="J1498" s="37">
        <v>98.138189999999994</v>
      </c>
      <c r="K1498" s="37">
        <v>11.3858</v>
      </c>
      <c r="L1498" s="37">
        <v>2.11754</v>
      </c>
      <c r="M1498" s="37">
        <v>4.5953799999999996</v>
      </c>
      <c r="N1498" s="37">
        <v>1.76786</v>
      </c>
      <c r="O1498" s="37">
        <v>49.413020000000003</v>
      </c>
      <c r="P1498" s="37">
        <v>51.180869999999999</v>
      </c>
      <c r="Q1498" s="37">
        <v>103.83437000000001</v>
      </c>
      <c r="R1498" s="37">
        <v>413.52210000000002</v>
      </c>
      <c r="S1498" s="37">
        <v>2.2932399999999999</v>
      </c>
      <c r="T1498" s="37">
        <v>331.01213000000001</v>
      </c>
      <c r="U1498" s="37">
        <v>24.129989999999999</v>
      </c>
      <c r="V1498" s="37">
        <v>0.21182999999999999</v>
      </c>
      <c r="W1498" s="37">
        <v>32.222470000000001</v>
      </c>
      <c r="X1498" s="37">
        <v>58.617539999999998</v>
      </c>
      <c r="Y1498" s="37">
        <v>231.30232000000001</v>
      </c>
      <c r="Z1498" s="37">
        <v>51.5276</v>
      </c>
      <c r="AA1498" s="37">
        <v>4.8766999999999996</v>
      </c>
      <c r="AB1498" s="37">
        <v>19.351759999999999</v>
      </c>
      <c r="AC1498" s="37">
        <v>19.561630000000001</v>
      </c>
      <c r="AD1498" s="37">
        <v>1842.4042099999999</v>
      </c>
      <c r="AE1498" s="37">
        <v>60.77769</v>
      </c>
      <c r="AF1498" s="37">
        <v>25.276250000000001</v>
      </c>
      <c r="AG1498" s="37">
        <v>30.74053</v>
      </c>
      <c r="AH1498" s="37">
        <v>1842.82134</v>
      </c>
      <c r="AI1498" s="37">
        <v>57460.181219999999</v>
      </c>
      <c r="AJ1498" s="37">
        <v>70.53098</v>
      </c>
      <c r="AK1498" s="37">
        <v>45.34684</v>
      </c>
      <c r="AL1498" s="5">
        <v>80.000489999999999</v>
      </c>
      <c r="AM1498" s="5">
        <v>119.75942000000001</v>
      </c>
      <c r="AN1498" s="5">
        <v>29.174520000000001</v>
      </c>
      <c r="AO1498" s="5">
        <v>30.904389999999999</v>
      </c>
      <c r="AP1498" s="5">
        <v>30.341899999999999</v>
      </c>
      <c r="AQ1498" s="5">
        <v>26.507989999999999</v>
      </c>
      <c r="AR1498" s="5">
        <v>1396</v>
      </c>
      <c r="AS1498" s="5">
        <v>4</v>
      </c>
      <c r="AT1498" s="5">
        <v>26.66667</v>
      </c>
      <c r="AU1498" s="5">
        <v>79</v>
      </c>
      <c r="AV1498" s="5">
        <v>33</v>
      </c>
      <c r="AW1498" s="5">
        <v>19476.078430000001</v>
      </c>
      <c r="AX1498" s="5">
        <v>75</v>
      </c>
      <c r="AY1498" s="5">
        <v>29.803920000000002</v>
      </c>
      <c r="AZ1498" s="5">
        <v>3.5000000000000003E-2</v>
      </c>
      <c r="BA1498" s="5">
        <v>1.48438</v>
      </c>
      <c r="BB1498" s="5">
        <v>30.717569999999998</v>
      </c>
    </row>
    <row r="1499" spans="3:54" x14ac:dyDescent="0.25">
      <c r="C1499" s="32">
        <f t="shared" si="71"/>
        <v>1481</v>
      </c>
      <c r="D1499" s="32">
        <f t="shared" si="70"/>
        <v>50</v>
      </c>
      <c r="E1499" s="32">
        <v>11</v>
      </c>
      <c r="F1499" s="32">
        <v>4</v>
      </c>
      <c r="G1499" s="32">
        <v>12</v>
      </c>
      <c r="H1499" s="37">
        <v>14.12759</v>
      </c>
      <c r="I1499" s="37">
        <v>11.579610000000001</v>
      </c>
      <c r="J1499" s="37">
        <v>98.138189999999994</v>
      </c>
      <c r="K1499" s="37">
        <v>11.06579</v>
      </c>
      <c r="L1499" s="37">
        <v>2.0983200000000002</v>
      </c>
      <c r="M1499" s="37">
        <v>1.95225</v>
      </c>
      <c r="N1499" s="37">
        <v>1.9028400000000001</v>
      </c>
      <c r="O1499" s="37">
        <v>49.352040000000002</v>
      </c>
      <c r="P1499" s="37">
        <v>51.25488</v>
      </c>
      <c r="Q1499" s="37">
        <v>104.18835</v>
      </c>
      <c r="R1499" s="37">
        <v>417.73264999999998</v>
      </c>
      <c r="S1499" s="37">
        <v>3.4040900000000001</v>
      </c>
      <c r="T1499" s="37">
        <v>337.36840000000001</v>
      </c>
      <c r="U1499" s="37">
        <v>24.09843</v>
      </c>
      <c r="V1499" s="37">
        <v>0.28992000000000001</v>
      </c>
      <c r="W1499" s="37">
        <v>32.237810000000003</v>
      </c>
      <c r="X1499" s="37">
        <v>65.798240000000007</v>
      </c>
      <c r="Y1499" s="37">
        <v>292.49169999999998</v>
      </c>
      <c r="Z1499" s="37">
        <v>50.86842</v>
      </c>
      <c r="AA1499" s="37">
        <v>5.8808999999999996</v>
      </c>
      <c r="AB1499" s="37">
        <v>19.32873</v>
      </c>
      <c r="AC1499" s="37">
        <v>19.537759999999999</v>
      </c>
      <c r="AD1499" s="37">
        <v>2242.1397999999999</v>
      </c>
      <c r="AE1499" s="37">
        <v>60.663539999999998</v>
      </c>
      <c r="AF1499" s="37">
        <v>25.04683</v>
      </c>
      <c r="AG1499" s="37">
        <v>30.72165</v>
      </c>
      <c r="AH1499" s="37">
        <v>2242.76037</v>
      </c>
      <c r="AI1499" s="37">
        <v>57460.182789999999</v>
      </c>
      <c r="AJ1499" s="37">
        <v>70.898150000000001</v>
      </c>
      <c r="AK1499" s="37">
        <v>45.340969999999999</v>
      </c>
      <c r="AL1499" s="5">
        <v>80.047380000000004</v>
      </c>
      <c r="AM1499" s="5">
        <v>119.75255</v>
      </c>
      <c r="AN1499" s="5">
        <v>29.12829</v>
      </c>
      <c r="AO1499" s="5">
        <v>30.967669999999998</v>
      </c>
      <c r="AP1499" s="5">
        <v>30.337260000000001</v>
      </c>
      <c r="AQ1499" s="5">
        <v>26.515730000000001</v>
      </c>
      <c r="AR1499" s="5">
        <v>1931.25</v>
      </c>
      <c r="AS1499" s="5">
        <v>22</v>
      </c>
      <c r="AT1499" s="5">
        <v>25.098040000000001</v>
      </c>
      <c r="AU1499" s="5">
        <v>79</v>
      </c>
      <c r="AV1499" s="5">
        <v>33</v>
      </c>
      <c r="AW1499" s="5">
        <v>15058.82353</v>
      </c>
      <c r="AX1499" s="5">
        <v>59</v>
      </c>
      <c r="AY1499" s="5">
        <v>28.62745</v>
      </c>
      <c r="AZ1499" s="5">
        <v>0.93500000000000005</v>
      </c>
      <c r="BA1499" s="5">
        <v>1.32813</v>
      </c>
      <c r="BB1499" s="5">
        <v>30.721270000000001</v>
      </c>
    </row>
    <row r="1500" spans="3:54" x14ac:dyDescent="0.25">
      <c r="C1500" s="32">
        <f t="shared" si="71"/>
        <v>1482</v>
      </c>
      <c r="D1500" s="32">
        <f t="shared" si="70"/>
        <v>50</v>
      </c>
      <c r="E1500" s="32">
        <v>12</v>
      </c>
      <c r="F1500" s="32">
        <v>5</v>
      </c>
      <c r="G1500" s="32">
        <v>12</v>
      </c>
      <c r="H1500" s="37">
        <v>14.16555</v>
      </c>
      <c r="I1500" s="37">
        <v>11.589499999999999</v>
      </c>
      <c r="J1500" s="37">
        <v>98.138189999999994</v>
      </c>
      <c r="K1500" s="37">
        <v>10.70659</v>
      </c>
      <c r="L1500" s="37">
        <v>2.1035900000000001</v>
      </c>
      <c r="M1500" s="37">
        <v>2.4441600000000001</v>
      </c>
      <c r="N1500" s="37">
        <v>2.1038700000000001</v>
      </c>
      <c r="O1500" s="37">
        <v>49.296979999999998</v>
      </c>
      <c r="P1500" s="37">
        <v>51.400849999999998</v>
      </c>
      <c r="Q1500" s="37">
        <v>104.71959</v>
      </c>
      <c r="R1500" s="37">
        <v>421.86437000000001</v>
      </c>
      <c r="S1500" s="37">
        <v>4.0068900000000003</v>
      </c>
      <c r="T1500" s="37">
        <v>335.96654999999998</v>
      </c>
      <c r="U1500" s="37">
        <v>24.08324</v>
      </c>
      <c r="V1500" s="37">
        <v>0.18981000000000001</v>
      </c>
      <c r="W1500" s="37">
        <v>32.228990000000003</v>
      </c>
      <c r="X1500" s="37">
        <v>63.959809999999997</v>
      </c>
      <c r="Y1500" s="37">
        <v>309.33136999999999</v>
      </c>
      <c r="Z1500" s="37">
        <v>50.491999999999997</v>
      </c>
      <c r="AA1500" s="37">
        <v>7.04556</v>
      </c>
      <c r="AB1500" s="37">
        <v>19.31465</v>
      </c>
      <c r="AC1500" s="37">
        <v>19.52149</v>
      </c>
      <c r="AD1500" s="37">
        <v>2679.4434900000001</v>
      </c>
      <c r="AE1500" s="37">
        <v>60.422469999999997</v>
      </c>
      <c r="AF1500" s="37">
        <v>25.109729999999999</v>
      </c>
      <c r="AG1500" s="37">
        <v>30.82019</v>
      </c>
      <c r="AH1500" s="37">
        <v>2679.5704900000001</v>
      </c>
      <c r="AI1500" s="37">
        <v>57460.184979999998</v>
      </c>
      <c r="AJ1500" s="37">
        <v>70.718620000000001</v>
      </c>
      <c r="AK1500" s="37">
        <v>45.341320000000003</v>
      </c>
      <c r="AL1500" s="5">
        <v>80.022810000000007</v>
      </c>
      <c r="AM1500" s="5">
        <v>120.08161</v>
      </c>
      <c r="AN1500" s="5">
        <v>29.084849999999999</v>
      </c>
      <c r="AO1500" s="5">
        <v>31.035959999999999</v>
      </c>
      <c r="AP1500" s="5">
        <v>30.333850000000002</v>
      </c>
      <c r="AQ1500" s="5">
        <v>26.511990000000001</v>
      </c>
      <c r="AR1500" s="5">
        <v>2337.5</v>
      </c>
      <c r="AS1500" s="5">
        <v>23.5</v>
      </c>
      <c r="AT1500" s="5">
        <v>27.450980000000001</v>
      </c>
      <c r="AU1500" s="5">
        <v>79</v>
      </c>
      <c r="AV1500" s="5">
        <v>33</v>
      </c>
      <c r="AW1500" s="5">
        <v>15861.960779999999</v>
      </c>
      <c r="AX1500" s="5">
        <v>62</v>
      </c>
      <c r="AY1500" s="5">
        <v>30.588239999999999</v>
      </c>
      <c r="AZ1500" s="5">
        <v>0.85499999999999998</v>
      </c>
      <c r="BA1500" s="5">
        <v>0.78125</v>
      </c>
      <c r="BB1500" s="5">
        <v>30.719519999999999</v>
      </c>
    </row>
    <row r="1501" spans="3:54" x14ac:dyDescent="0.25">
      <c r="C1501" s="32">
        <f t="shared" si="71"/>
        <v>1483</v>
      </c>
      <c r="D1501" s="32">
        <f t="shared" si="70"/>
        <v>50</v>
      </c>
      <c r="E1501" s="32">
        <v>13</v>
      </c>
      <c r="F1501" s="32">
        <v>6</v>
      </c>
      <c r="G1501" s="32">
        <v>12</v>
      </c>
      <c r="H1501" s="37">
        <v>14.56152</v>
      </c>
      <c r="I1501" s="37">
        <v>11.594440000000001</v>
      </c>
      <c r="J1501" s="37">
        <v>98.138189999999994</v>
      </c>
      <c r="K1501" s="37">
        <v>13.803660000000001</v>
      </c>
      <c r="L1501" s="37">
        <v>2.0975999999999999</v>
      </c>
      <c r="M1501" s="37">
        <v>1.87642</v>
      </c>
      <c r="N1501" s="37">
        <v>2.3527</v>
      </c>
      <c r="O1501" s="37">
        <v>49.236669999999997</v>
      </c>
      <c r="P1501" s="37">
        <v>51.589370000000002</v>
      </c>
      <c r="Q1501" s="37">
        <v>104.94871000000001</v>
      </c>
      <c r="R1501" s="37">
        <v>428.11367999999999</v>
      </c>
      <c r="S1501" s="37">
        <v>4.6232699999999998</v>
      </c>
      <c r="T1501" s="37">
        <v>335.08282000000003</v>
      </c>
      <c r="U1501" s="37">
        <v>24.068549999999998</v>
      </c>
      <c r="V1501" s="37">
        <v>9.1850000000000001E-2</v>
      </c>
      <c r="W1501" s="37">
        <v>32.183799999999998</v>
      </c>
      <c r="X1501" s="37">
        <v>66.386470000000003</v>
      </c>
      <c r="Y1501" s="37">
        <v>316.89988</v>
      </c>
      <c r="Z1501" s="37">
        <v>51.108460000000001</v>
      </c>
      <c r="AA1501" s="37">
        <v>8.1697199999999999</v>
      </c>
      <c r="AB1501" s="37">
        <v>19.293710000000001</v>
      </c>
      <c r="AC1501" s="37">
        <v>19.485700000000001</v>
      </c>
      <c r="AD1501" s="37">
        <v>3115.8377099999998</v>
      </c>
      <c r="AE1501" s="37">
        <v>60.167879999999997</v>
      </c>
      <c r="AF1501" s="37">
        <v>25.038219999999999</v>
      </c>
      <c r="AG1501" s="37">
        <v>30.861820000000002</v>
      </c>
      <c r="AH1501" s="37">
        <v>3115.8692299999998</v>
      </c>
      <c r="AI1501" s="37">
        <v>57460.1875</v>
      </c>
      <c r="AJ1501" s="37">
        <v>70.796239999999997</v>
      </c>
      <c r="AK1501" s="37">
        <v>45.324539999999999</v>
      </c>
      <c r="AL1501" s="5">
        <v>80.067269999999994</v>
      </c>
      <c r="AM1501" s="5">
        <v>120.08853999999999</v>
      </c>
      <c r="AN1501" s="5">
        <v>29.098520000000001</v>
      </c>
      <c r="AO1501" s="5">
        <v>31.007639999999999</v>
      </c>
      <c r="AP1501" s="5">
        <v>30.343669999999999</v>
      </c>
      <c r="AQ1501" s="5">
        <v>26.50648</v>
      </c>
      <c r="AR1501" s="5">
        <v>2771</v>
      </c>
      <c r="AS1501" s="5">
        <v>26.5</v>
      </c>
      <c r="AT1501" s="5">
        <v>28.62745</v>
      </c>
      <c r="AU1501" s="5">
        <v>79</v>
      </c>
      <c r="AV1501" s="5">
        <v>32</v>
      </c>
      <c r="AW1501" s="5">
        <v>15861.960779999999</v>
      </c>
      <c r="AX1501" s="5">
        <v>63</v>
      </c>
      <c r="AY1501" s="5">
        <v>31.37255</v>
      </c>
      <c r="AZ1501" s="5">
        <v>0.85499999999999998</v>
      </c>
      <c r="BA1501" s="5">
        <v>7.8130000000000005E-2</v>
      </c>
      <c r="BB1501" s="5">
        <v>30.730550000000001</v>
      </c>
    </row>
    <row r="1502" spans="3:54" x14ac:dyDescent="0.25">
      <c r="C1502" s="32">
        <f t="shared" si="71"/>
        <v>1484</v>
      </c>
      <c r="D1502" s="32">
        <f t="shared" si="70"/>
        <v>50</v>
      </c>
      <c r="E1502" s="32">
        <v>14</v>
      </c>
      <c r="F1502" s="32">
        <v>7</v>
      </c>
      <c r="G1502" s="32">
        <v>12</v>
      </c>
      <c r="H1502" s="37">
        <v>14.47649</v>
      </c>
      <c r="I1502" s="37">
        <v>11.589499999999999</v>
      </c>
      <c r="J1502" s="37">
        <v>98.138189999999994</v>
      </c>
      <c r="K1502" s="37">
        <v>14.640980000000001</v>
      </c>
      <c r="L1502" s="37">
        <v>2.09239</v>
      </c>
      <c r="M1502" s="37">
        <v>4.83927</v>
      </c>
      <c r="N1502" s="37">
        <v>2.5518399999999999</v>
      </c>
      <c r="O1502" s="37">
        <v>49.196370000000002</v>
      </c>
      <c r="P1502" s="37">
        <v>51.74821</v>
      </c>
      <c r="Q1502" s="37">
        <v>104.94932</v>
      </c>
      <c r="R1502" s="37">
        <v>436.94887</v>
      </c>
      <c r="S1502" s="37">
        <v>5.3385699999999998</v>
      </c>
      <c r="T1502" s="37">
        <v>334.58767</v>
      </c>
      <c r="U1502" s="37">
        <v>24.014240000000001</v>
      </c>
      <c r="V1502" s="37">
        <v>4.1939999999999998E-2</v>
      </c>
      <c r="W1502" s="37">
        <v>32.136220000000002</v>
      </c>
      <c r="X1502" s="37">
        <v>63.043880000000001</v>
      </c>
      <c r="Y1502" s="37">
        <v>324.33323000000001</v>
      </c>
      <c r="Z1502" s="37">
        <v>52.181910000000002</v>
      </c>
      <c r="AA1502" s="37">
        <v>9.3096700000000006</v>
      </c>
      <c r="AB1502" s="37">
        <v>19.279710000000001</v>
      </c>
      <c r="AC1502" s="37">
        <v>19.470420000000001</v>
      </c>
      <c r="AD1502" s="37">
        <v>3559.4408800000001</v>
      </c>
      <c r="AE1502" s="37">
        <v>60.145240000000001</v>
      </c>
      <c r="AF1502" s="37">
        <v>24.97607</v>
      </c>
      <c r="AG1502" s="37">
        <v>30.861789999999999</v>
      </c>
      <c r="AH1502" s="37">
        <v>3558.7363399999999</v>
      </c>
      <c r="AI1502" s="37">
        <v>57460.190419999999</v>
      </c>
      <c r="AJ1502" s="37">
        <v>70.877790000000005</v>
      </c>
      <c r="AK1502" s="37">
        <v>45.311610000000002</v>
      </c>
      <c r="AL1502" s="5">
        <v>80.063310000000001</v>
      </c>
      <c r="AM1502" s="5">
        <v>120.28163000000001</v>
      </c>
      <c r="AN1502" s="5">
        <v>29.105820000000001</v>
      </c>
      <c r="AO1502" s="5">
        <v>31.05321</v>
      </c>
      <c r="AP1502" s="5">
        <v>30.340219999999999</v>
      </c>
      <c r="AQ1502" s="5">
        <v>26.493259999999999</v>
      </c>
      <c r="AR1502" s="5">
        <v>3202.25</v>
      </c>
      <c r="AS1502" s="5">
        <v>28.5</v>
      </c>
      <c r="AT1502" s="5">
        <v>30.196079999999998</v>
      </c>
      <c r="AU1502" s="5">
        <v>79</v>
      </c>
      <c r="AV1502" s="5">
        <v>32</v>
      </c>
      <c r="AW1502" s="5">
        <v>16263.529409999999</v>
      </c>
      <c r="AX1502" s="5">
        <v>64</v>
      </c>
      <c r="AY1502" s="5">
        <v>32.549019999999999</v>
      </c>
      <c r="AZ1502" s="5">
        <v>0.39</v>
      </c>
      <c r="BA1502" s="5">
        <v>0</v>
      </c>
      <c r="BB1502" s="5">
        <v>30.719529999999999</v>
      </c>
    </row>
    <row r="1503" spans="3:54" x14ac:dyDescent="0.25">
      <c r="C1503" s="32">
        <f t="shared" si="71"/>
        <v>1485</v>
      </c>
      <c r="D1503" s="32">
        <f t="shared" si="70"/>
        <v>50</v>
      </c>
      <c r="E1503" s="32">
        <v>15</v>
      </c>
      <c r="F1503" s="32">
        <v>8</v>
      </c>
      <c r="G1503" s="32">
        <v>12</v>
      </c>
      <c r="H1503" s="37">
        <v>14.418900000000001</v>
      </c>
      <c r="I1503" s="37">
        <v>11.593450000000001</v>
      </c>
      <c r="J1503" s="37">
        <v>98.138189999999994</v>
      </c>
      <c r="K1503" s="37">
        <v>15.038589999999999</v>
      </c>
      <c r="L1503" s="37">
        <v>2.0965799999999999</v>
      </c>
      <c r="M1503" s="37">
        <v>2.9068700000000001</v>
      </c>
      <c r="N1503" s="37">
        <v>2.8298100000000002</v>
      </c>
      <c r="O1503" s="37">
        <v>49.158990000000003</v>
      </c>
      <c r="P1503" s="37">
        <v>51.988799999999998</v>
      </c>
      <c r="Q1503" s="37">
        <v>105.99069</v>
      </c>
      <c r="R1503" s="37">
        <v>447.40814</v>
      </c>
      <c r="S1503" s="37">
        <v>6.1420700000000004</v>
      </c>
      <c r="T1503" s="37">
        <v>335.39028999999999</v>
      </c>
      <c r="U1503" s="37">
        <v>23.986139999999999</v>
      </c>
      <c r="V1503" s="37">
        <v>-3.9530000000000003E-2</v>
      </c>
      <c r="W1503" s="37">
        <v>32.088320000000003</v>
      </c>
      <c r="X1503" s="37">
        <v>69.044120000000007</v>
      </c>
      <c r="Y1503" s="37">
        <v>328.47613999999999</v>
      </c>
      <c r="Z1503" s="37">
        <v>53.03848</v>
      </c>
      <c r="AA1503" s="37">
        <v>10.45501</v>
      </c>
      <c r="AB1503" s="37">
        <v>19.265219999999999</v>
      </c>
      <c r="AC1503" s="37">
        <v>19.464829999999999</v>
      </c>
      <c r="AD1503" s="37">
        <v>3989.35851</v>
      </c>
      <c r="AE1503" s="37">
        <v>60.134030000000003</v>
      </c>
      <c r="AF1503" s="37">
        <v>25.026070000000001</v>
      </c>
      <c r="AG1503" s="37">
        <v>30.84271</v>
      </c>
      <c r="AH1503" s="37">
        <v>3988.32609</v>
      </c>
      <c r="AI1503" s="37">
        <v>57460.193800000001</v>
      </c>
      <c r="AJ1503" s="37">
        <v>71.158270000000002</v>
      </c>
      <c r="AK1503" s="37">
        <v>45.304519999999997</v>
      </c>
      <c r="AL1503" s="5">
        <v>79.746120000000005</v>
      </c>
      <c r="AM1503" s="5">
        <v>121.23468</v>
      </c>
      <c r="AN1503" s="5">
        <v>29.065169999999998</v>
      </c>
      <c r="AO1503" s="5">
        <v>31.11956</v>
      </c>
      <c r="AP1503" s="5">
        <v>30.347909999999999</v>
      </c>
      <c r="AQ1503" s="5">
        <v>26.490780000000001</v>
      </c>
      <c r="AR1503" s="5">
        <v>3643.75</v>
      </c>
      <c r="AS1503" s="5">
        <v>28.5</v>
      </c>
      <c r="AT1503" s="5">
        <v>31.764710000000001</v>
      </c>
      <c r="AU1503" s="5">
        <v>79</v>
      </c>
      <c r="AV1503" s="5">
        <v>32</v>
      </c>
      <c r="AW1503" s="5">
        <v>16765.4902</v>
      </c>
      <c r="AX1503" s="5">
        <v>66</v>
      </c>
      <c r="AY1503" s="5">
        <v>33.333329999999997</v>
      </c>
      <c r="AZ1503" s="5">
        <v>0.37</v>
      </c>
      <c r="BA1503" s="5">
        <v>1.6875</v>
      </c>
      <c r="BB1503" s="5">
        <v>30.722059999999999</v>
      </c>
    </row>
    <row r="1504" spans="3:54" x14ac:dyDescent="0.25">
      <c r="C1504" s="32">
        <f t="shared" si="71"/>
        <v>1486</v>
      </c>
      <c r="D1504" s="32">
        <f t="shared" si="70"/>
        <v>50</v>
      </c>
      <c r="E1504" s="32">
        <v>16</v>
      </c>
      <c r="F1504" s="32">
        <v>1</v>
      </c>
      <c r="G1504" s="32">
        <v>2</v>
      </c>
      <c r="H1504" s="37">
        <v>13.709960000000001</v>
      </c>
      <c r="I1504" s="37">
        <v>11.59247</v>
      </c>
      <c r="J1504" s="37">
        <v>98.138189999999994</v>
      </c>
      <c r="K1504" s="37">
        <v>14.257630000000001</v>
      </c>
      <c r="L1504" s="37">
        <v>2.0925500000000001</v>
      </c>
      <c r="M1504" s="37">
        <v>2.8561100000000001</v>
      </c>
      <c r="N1504" s="37">
        <v>3.0442300000000002</v>
      </c>
      <c r="O1504" s="37">
        <v>49.13552</v>
      </c>
      <c r="P1504" s="37">
        <v>52.179749999999999</v>
      </c>
      <c r="Q1504" s="37">
        <v>103.64703</v>
      </c>
      <c r="R1504" s="37">
        <v>459.51753000000002</v>
      </c>
      <c r="S1504" s="37">
        <v>7.0132300000000001</v>
      </c>
      <c r="T1504" s="37">
        <v>336.20143000000002</v>
      </c>
      <c r="U1504" s="37">
        <v>23.941510000000001</v>
      </c>
      <c r="V1504" s="37">
        <v>0.10828</v>
      </c>
      <c r="W1504" s="37">
        <v>32.021859999999997</v>
      </c>
      <c r="X1504" s="37">
        <v>44.895899999999997</v>
      </c>
      <c r="Y1504" s="37">
        <v>333.53687000000002</v>
      </c>
      <c r="Z1504" s="37">
        <v>53.607909999999997</v>
      </c>
      <c r="AA1504" s="37">
        <v>11.23804</v>
      </c>
      <c r="AB1504" s="37">
        <v>19.267420000000001</v>
      </c>
      <c r="AC1504" s="37">
        <v>19.456410000000002</v>
      </c>
      <c r="AD1504" s="37">
        <v>4296.3893200000002</v>
      </c>
      <c r="AE1504" s="37">
        <v>60.258029999999998</v>
      </c>
      <c r="AF1504" s="37">
        <v>24.97803</v>
      </c>
      <c r="AG1504" s="37">
        <v>30.827210000000001</v>
      </c>
      <c r="AH1504" s="37">
        <v>4292.77729</v>
      </c>
      <c r="AI1504" s="37">
        <v>57460.197679999997</v>
      </c>
      <c r="AJ1504" s="37">
        <v>70.867360000000005</v>
      </c>
      <c r="AK1504" s="37">
        <v>45.298119999999997</v>
      </c>
      <c r="AL1504" s="5">
        <v>79.890020000000007</v>
      </c>
      <c r="AM1504" s="5">
        <v>120.85742</v>
      </c>
      <c r="AN1504" s="5">
        <v>28.994869999999999</v>
      </c>
      <c r="AO1504" s="5">
        <v>31.143879999999999</v>
      </c>
      <c r="AP1504" s="5">
        <v>30.339400000000001</v>
      </c>
      <c r="AQ1504" s="5">
        <v>26.49175</v>
      </c>
      <c r="AR1504" s="5">
        <v>4080.25</v>
      </c>
      <c r="AS1504" s="5">
        <v>29</v>
      </c>
      <c r="AT1504" s="5">
        <v>32.941180000000003</v>
      </c>
      <c r="AU1504" s="5">
        <v>79</v>
      </c>
      <c r="AV1504" s="5">
        <v>32</v>
      </c>
      <c r="AW1504" s="5">
        <v>17367.843140000001</v>
      </c>
      <c r="AX1504" s="5">
        <v>68</v>
      </c>
      <c r="AY1504" s="5">
        <v>34.117649999999998</v>
      </c>
      <c r="AZ1504" s="5">
        <v>0.72</v>
      </c>
      <c r="BA1504" s="5">
        <v>0.82813000000000003</v>
      </c>
      <c r="BB1504" s="5">
        <v>30.72749</v>
      </c>
    </row>
    <row r="1505" spans="3:54" x14ac:dyDescent="0.25">
      <c r="C1505" s="32">
        <f t="shared" si="71"/>
        <v>1487</v>
      </c>
      <c r="D1505" s="32">
        <f t="shared" si="70"/>
        <v>50</v>
      </c>
      <c r="E1505" s="32">
        <v>17</v>
      </c>
      <c r="F1505" s="32">
        <v>2</v>
      </c>
      <c r="G1505" s="32">
        <v>2</v>
      </c>
      <c r="H1505" s="37">
        <v>14.73338</v>
      </c>
      <c r="I1505" s="37">
        <v>11.594440000000001</v>
      </c>
      <c r="J1505" s="37">
        <v>98.138189999999994</v>
      </c>
      <c r="K1505" s="37">
        <v>10.493690000000001</v>
      </c>
      <c r="L1505" s="37">
        <v>2.0917300000000001</v>
      </c>
      <c r="M1505" s="37">
        <v>3.69753</v>
      </c>
      <c r="N1505" s="37">
        <v>3.3053400000000002</v>
      </c>
      <c r="O1505" s="37">
        <v>49.108669999999996</v>
      </c>
      <c r="P1505" s="37">
        <v>52.414020000000001</v>
      </c>
      <c r="Q1505" s="37">
        <v>104.08598000000001</v>
      </c>
      <c r="R1505" s="37">
        <v>470.35520000000002</v>
      </c>
      <c r="S1505" s="37">
        <v>6.4754300000000002</v>
      </c>
      <c r="T1505" s="37">
        <v>337.49417</v>
      </c>
      <c r="U1505" s="37">
        <v>23.909389999999998</v>
      </c>
      <c r="V1505" s="37">
        <v>0.25606000000000001</v>
      </c>
      <c r="W1505" s="37">
        <v>31.959</v>
      </c>
      <c r="X1505" s="37">
        <v>41.941740000000003</v>
      </c>
      <c r="Y1505" s="37">
        <v>333.32299999999998</v>
      </c>
      <c r="Z1505" s="37">
        <v>54.032040000000002</v>
      </c>
      <c r="AA1505" s="37">
        <v>11.261279999999999</v>
      </c>
      <c r="AB1505" s="37">
        <v>19.263490000000001</v>
      </c>
      <c r="AC1505" s="37">
        <v>19.44445</v>
      </c>
      <c r="AD1505" s="37">
        <v>4306.9689200000003</v>
      </c>
      <c r="AE1505" s="37">
        <v>60.695439999999998</v>
      </c>
      <c r="AF1505" s="37">
        <v>24.968209999999999</v>
      </c>
      <c r="AG1505" s="37">
        <v>30.810040000000001</v>
      </c>
      <c r="AH1505" s="37">
        <v>4303.52405</v>
      </c>
      <c r="AI1505" s="37">
        <v>57460.20203</v>
      </c>
      <c r="AJ1505" s="37">
        <v>70.7059</v>
      </c>
      <c r="AK1505" s="37">
        <v>45.283499999999997</v>
      </c>
      <c r="AL1505" s="5">
        <v>80.058499999999995</v>
      </c>
      <c r="AM1505" s="5">
        <v>120.08159999999999</v>
      </c>
      <c r="AN1505" s="5">
        <v>28.9131</v>
      </c>
      <c r="AO1505" s="5">
        <v>31.16394</v>
      </c>
      <c r="AP1505" s="5">
        <v>30.335699999999999</v>
      </c>
      <c r="AQ1505" s="5">
        <v>26.487100000000002</v>
      </c>
      <c r="AR1505" s="5">
        <v>4304.5</v>
      </c>
      <c r="AS1505" s="5">
        <v>36</v>
      </c>
      <c r="AT1505" s="5">
        <v>27.058820000000001</v>
      </c>
      <c r="AU1505" s="5">
        <v>79</v>
      </c>
      <c r="AV1505" s="5">
        <v>32</v>
      </c>
      <c r="AW1505" s="5">
        <v>11143.529409999999</v>
      </c>
      <c r="AX1505" s="5">
        <v>43</v>
      </c>
      <c r="AY1505" s="5">
        <v>30.196079999999998</v>
      </c>
      <c r="AZ1505" s="5">
        <v>0.875</v>
      </c>
      <c r="BA1505" s="5">
        <v>0.35937999999999998</v>
      </c>
      <c r="BB1505" s="5">
        <v>30.72486</v>
      </c>
    </row>
    <row r="1506" spans="3:54" x14ac:dyDescent="0.25">
      <c r="C1506" s="32">
        <f t="shared" si="71"/>
        <v>1488</v>
      </c>
      <c r="D1506" s="32">
        <f t="shared" si="70"/>
        <v>50</v>
      </c>
      <c r="E1506" s="32">
        <v>18</v>
      </c>
      <c r="F1506" s="32">
        <v>3</v>
      </c>
      <c r="G1506" s="32">
        <v>2</v>
      </c>
      <c r="H1506" s="37">
        <v>14.58872</v>
      </c>
      <c r="I1506" s="37">
        <v>11.588509999999999</v>
      </c>
      <c r="J1506" s="37">
        <v>98.138189999999994</v>
      </c>
      <c r="K1506" s="37">
        <v>8.9187399999999997</v>
      </c>
      <c r="L1506" s="37">
        <v>2.0899200000000002</v>
      </c>
      <c r="M1506" s="37">
        <v>3.55511</v>
      </c>
      <c r="N1506" s="37">
        <v>3.5489899999999999</v>
      </c>
      <c r="O1506" s="37">
        <v>49.085360000000001</v>
      </c>
      <c r="P1506" s="37">
        <v>52.634340000000002</v>
      </c>
      <c r="Q1506" s="37">
        <v>104.14109000000001</v>
      </c>
      <c r="R1506" s="37">
        <v>476.75259999999997</v>
      </c>
      <c r="S1506" s="37">
        <v>5.0940000000000003</v>
      </c>
      <c r="T1506" s="37">
        <v>335.81635</v>
      </c>
      <c r="U1506" s="37">
        <v>23.881550000000001</v>
      </c>
      <c r="V1506" s="37">
        <v>0.26534000000000002</v>
      </c>
      <c r="W1506" s="37">
        <v>31.928059999999999</v>
      </c>
      <c r="X1506" s="37">
        <v>44.11712</v>
      </c>
      <c r="Y1506" s="37">
        <v>332.27350999999999</v>
      </c>
      <c r="Z1506" s="37">
        <v>54.405239999999999</v>
      </c>
      <c r="AA1506" s="37">
        <v>11.22336</v>
      </c>
      <c r="AB1506" s="37">
        <v>19.264320000000001</v>
      </c>
      <c r="AC1506" s="37">
        <v>19.45391</v>
      </c>
      <c r="AD1506" s="37">
        <v>4296.1939400000001</v>
      </c>
      <c r="AE1506" s="37">
        <v>60.981270000000002</v>
      </c>
      <c r="AF1506" s="37">
        <v>24.946549999999998</v>
      </c>
      <c r="AG1506" s="37">
        <v>30.821280000000002</v>
      </c>
      <c r="AH1506" s="37">
        <v>4292.6238800000001</v>
      </c>
      <c r="AI1506" s="37">
        <v>57460.20579</v>
      </c>
      <c r="AJ1506" s="37">
        <v>70.795230000000004</v>
      </c>
      <c r="AK1506" s="37">
        <v>45.267130000000002</v>
      </c>
      <c r="AL1506" s="5">
        <v>79.924589999999995</v>
      </c>
      <c r="AM1506" s="5">
        <v>120.30712</v>
      </c>
      <c r="AN1506" s="5">
        <v>28.86843</v>
      </c>
      <c r="AO1506" s="5">
        <v>31.120719999999999</v>
      </c>
      <c r="AP1506" s="5">
        <v>30.340879999999999</v>
      </c>
      <c r="AQ1506" s="5">
        <v>26.489129999999999</v>
      </c>
      <c r="AR1506" s="5">
        <v>4304.5</v>
      </c>
      <c r="AS1506" s="5">
        <v>36</v>
      </c>
      <c r="AT1506" s="5">
        <v>26.274509999999999</v>
      </c>
      <c r="AU1506" s="5">
        <v>79</v>
      </c>
      <c r="AV1506" s="5">
        <v>32</v>
      </c>
      <c r="AW1506" s="5">
        <v>10641.56863</v>
      </c>
      <c r="AX1506" s="5">
        <v>40</v>
      </c>
      <c r="AY1506" s="5">
        <v>29.803920000000002</v>
      </c>
      <c r="AZ1506" s="5">
        <v>0.64</v>
      </c>
      <c r="BA1506" s="5">
        <v>0.82813000000000003</v>
      </c>
      <c r="BB1506" s="5">
        <v>30.729890000000001</v>
      </c>
    </row>
    <row r="1507" spans="3:54" x14ac:dyDescent="0.25">
      <c r="C1507" s="32">
        <f t="shared" si="71"/>
        <v>1489</v>
      </c>
      <c r="D1507" s="32">
        <f t="shared" si="70"/>
        <v>50</v>
      </c>
      <c r="E1507" s="32">
        <v>19</v>
      </c>
      <c r="F1507" s="32">
        <v>4</v>
      </c>
      <c r="G1507" s="32">
        <v>2</v>
      </c>
      <c r="H1507" s="37">
        <v>14.23616</v>
      </c>
      <c r="I1507" s="37">
        <v>11.58258</v>
      </c>
      <c r="J1507" s="37">
        <v>98.138189999999994</v>
      </c>
      <c r="K1507" s="37">
        <v>8.3933599999999995</v>
      </c>
      <c r="L1507" s="37">
        <v>2.1025499999999999</v>
      </c>
      <c r="M1507" s="37">
        <v>3.8039499999999999</v>
      </c>
      <c r="N1507" s="37">
        <v>3.6689600000000002</v>
      </c>
      <c r="O1507" s="37">
        <v>49.083849999999998</v>
      </c>
      <c r="P1507" s="37">
        <v>52.752800000000001</v>
      </c>
      <c r="Q1507" s="37">
        <v>104.08531000000001</v>
      </c>
      <c r="R1507" s="37">
        <v>481.78820999999999</v>
      </c>
      <c r="S1507" s="37">
        <v>4.5363600000000002</v>
      </c>
      <c r="T1507" s="37">
        <v>336.99151000000001</v>
      </c>
      <c r="U1507" s="37">
        <v>23.847799999999999</v>
      </c>
      <c r="V1507" s="37">
        <v>0.23860000000000001</v>
      </c>
      <c r="W1507" s="37">
        <v>31.914770000000001</v>
      </c>
      <c r="X1507" s="37">
        <v>41.252389999999998</v>
      </c>
      <c r="Y1507" s="37">
        <v>331.77041000000003</v>
      </c>
      <c r="Z1507" s="37">
        <v>54.717419999999997</v>
      </c>
      <c r="AA1507" s="37">
        <v>11.31758</v>
      </c>
      <c r="AB1507" s="37">
        <v>19.269490000000001</v>
      </c>
      <c r="AC1507" s="37">
        <v>19.457409999999999</v>
      </c>
      <c r="AD1507" s="37">
        <v>4306.2252099999996</v>
      </c>
      <c r="AE1507" s="37">
        <v>61.285269999999997</v>
      </c>
      <c r="AF1507" s="37">
        <v>25.097380000000001</v>
      </c>
      <c r="AG1507" s="37">
        <v>30.837399999999999</v>
      </c>
      <c r="AH1507" s="37">
        <v>4302.6689100000003</v>
      </c>
      <c r="AI1507" s="37">
        <v>57460.2088</v>
      </c>
      <c r="AJ1507" s="37">
        <v>71.06241</v>
      </c>
      <c r="AK1507" s="37">
        <v>45.257109999999997</v>
      </c>
      <c r="AL1507" s="5">
        <v>80.164479999999998</v>
      </c>
      <c r="AM1507" s="5">
        <v>119.69477999999999</v>
      </c>
      <c r="AN1507" s="5">
        <v>28.825949999999999</v>
      </c>
      <c r="AO1507" s="5">
        <v>31.067260000000001</v>
      </c>
      <c r="AP1507" s="5">
        <v>30.346419999999998</v>
      </c>
      <c r="AQ1507" s="5">
        <v>26.482869999999998</v>
      </c>
      <c r="AR1507" s="5">
        <v>4300</v>
      </c>
      <c r="AS1507" s="5">
        <v>36</v>
      </c>
      <c r="AT1507" s="5">
        <v>26.66667</v>
      </c>
      <c r="AU1507" s="5">
        <v>79</v>
      </c>
      <c r="AV1507" s="5">
        <v>32</v>
      </c>
      <c r="AW1507" s="5">
        <v>10942.7451</v>
      </c>
      <c r="AX1507" s="5">
        <v>42</v>
      </c>
      <c r="AY1507" s="5">
        <v>29.803920000000002</v>
      </c>
      <c r="AZ1507" s="5">
        <v>0.76</v>
      </c>
      <c r="BA1507" s="5">
        <v>0.35937999999999998</v>
      </c>
      <c r="BB1507" s="5">
        <v>30.733000000000001</v>
      </c>
    </row>
    <row r="1508" spans="3:54" x14ac:dyDescent="0.25">
      <c r="C1508" s="32">
        <f t="shared" si="71"/>
        <v>1490</v>
      </c>
      <c r="D1508" s="32">
        <f t="shared" si="70"/>
        <v>50</v>
      </c>
      <c r="E1508" s="32">
        <v>20</v>
      </c>
      <c r="F1508" s="32">
        <v>5</v>
      </c>
      <c r="G1508" s="32">
        <v>2</v>
      </c>
      <c r="H1508" s="37">
        <v>14.48035</v>
      </c>
      <c r="I1508" s="37">
        <v>11.551920000000001</v>
      </c>
      <c r="J1508" s="37">
        <v>98.138189999999994</v>
      </c>
      <c r="K1508" s="37">
        <v>7.7036499999999997</v>
      </c>
      <c r="L1508" s="37">
        <v>2.0965600000000002</v>
      </c>
      <c r="M1508" s="37">
        <v>3.5035400000000001</v>
      </c>
      <c r="N1508" s="37">
        <v>3.6993100000000001</v>
      </c>
      <c r="O1508" s="37">
        <v>49.06353</v>
      </c>
      <c r="P1508" s="37">
        <v>52.76285</v>
      </c>
      <c r="Q1508" s="37">
        <v>104.17431999999999</v>
      </c>
      <c r="R1508" s="37">
        <v>486.36252000000002</v>
      </c>
      <c r="S1508" s="37">
        <v>4.49404</v>
      </c>
      <c r="T1508" s="37">
        <v>336.58569</v>
      </c>
      <c r="U1508" s="37">
        <v>23.80903</v>
      </c>
      <c r="V1508" s="37">
        <v>0.24621000000000001</v>
      </c>
      <c r="W1508" s="37">
        <v>31.880269999999999</v>
      </c>
      <c r="X1508" s="37">
        <v>43.160060000000001</v>
      </c>
      <c r="Y1508" s="37">
        <v>332.09976</v>
      </c>
      <c r="Z1508" s="37">
        <v>54.924550000000004</v>
      </c>
      <c r="AA1508" s="37">
        <v>11.28253</v>
      </c>
      <c r="AB1508" s="37">
        <v>19.279140000000002</v>
      </c>
      <c r="AC1508" s="37">
        <v>19.47017</v>
      </c>
      <c r="AD1508" s="37">
        <v>4305.1550200000001</v>
      </c>
      <c r="AE1508" s="37">
        <v>61.532879999999999</v>
      </c>
      <c r="AF1508" s="37">
        <v>25.025860000000002</v>
      </c>
      <c r="AG1508" s="37">
        <v>30.84976</v>
      </c>
      <c r="AH1508" s="37">
        <v>4302.78539</v>
      </c>
      <c r="AI1508" s="37">
        <v>57460.211560000003</v>
      </c>
      <c r="AJ1508" s="37">
        <v>70.447199999999995</v>
      </c>
      <c r="AK1508" s="37">
        <v>45.2408</v>
      </c>
      <c r="AL1508" s="5">
        <v>79.958240000000004</v>
      </c>
      <c r="AM1508" s="5">
        <v>120.23430999999999</v>
      </c>
      <c r="AN1508" s="5">
        <v>28.789429999999999</v>
      </c>
      <c r="AO1508" s="5">
        <v>30.991109999999999</v>
      </c>
      <c r="AP1508" s="5">
        <v>30.34271</v>
      </c>
      <c r="AQ1508" s="5">
        <v>26.487850000000002</v>
      </c>
      <c r="AR1508" s="5">
        <v>4304.5</v>
      </c>
      <c r="AS1508" s="5">
        <v>36.5</v>
      </c>
      <c r="AT1508" s="5">
        <v>27.058820000000001</v>
      </c>
      <c r="AU1508" s="5">
        <v>79</v>
      </c>
      <c r="AV1508" s="5">
        <v>32</v>
      </c>
      <c r="AW1508" s="5">
        <v>10641.56863</v>
      </c>
      <c r="AX1508" s="5">
        <v>42</v>
      </c>
      <c r="AY1508" s="5">
        <v>29.803920000000002</v>
      </c>
      <c r="AZ1508" s="5">
        <v>0.82</v>
      </c>
      <c r="BA1508" s="5">
        <v>0.20313000000000001</v>
      </c>
      <c r="BB1508" s="5">
        <v>30.72429</v>
      </c>
    </row>
    <row r="1509" spans="3:54" x14ac:dyDescent="0.25">
      <c r="C1509" s="32">
        <f t="shared" si="71"/>
        <v>1491</v>
      </c>
      <c r="D1509" s="32">
        <f t="shared" si="70"/>
        <v>50</v>
      </c>
      <c r="E1509" s="32">
        <v>21</v>
      </c>
      <c r="F1509" s="32">
        <v>6</v>
      </c>
      <c r="G1509" s="32">
        <v>2</v>
      </c>
      <c r="H1509" s="37">
        <v>14.9214</v>
      </c>
      <c r="I1509" s="37">
        <v>11.564769999999999</v>
      </c>
      <c r="J1509" s="37">
        <v>98.138189999999994</v>
      </c>
      <c r="K1509" s="37">
        <v>7.5362299999999998</v>
      </c>
      <c r="L1509" s="37">
        <v>2.0844499999999999</v>
      </c>
      <c r="M1509" s="37">
        <v>2.7359399999999998</v>
      </c>
      <c r="N1509" s="37">
        <v>3.6938599999999999</v>
      </c>
      <c r="O1509" s="37">
        <v>49.050530000000002</v>
      </c>
      <c r="P1509" s="37">
        <v>52.744399999999999</v>
      </c>
      <c r="Q1509" s="37">
        <v>104.29885</v>
      </c>
      <c r="R1509" s="37">
        <v>490.58695999999998</v>
      </c>
      <c r="S1509" s="37">
        <v>4.4813099999999997</v>
      </c>
      <c r="T1509" s="37">
        <v>336.39272999999997</v>
      </c>
      <c r="U1509" s="37">
        <v>23.810639999999999</v>
      </c>
      <c r="V1509" s="37">
        <v>0.24163000000000001</v>
      </c>
      <c r="W1509" s="37">
        <v>31.87434</v>
      </c>
      <c r="X1509" s="37">
        <v>44.194940000000003</v>
      </c>
      <c r="Y1509" s="37">
        <v>331.88902999999999</v>
      </c>
      <c r="Z1509" s="37">
        <v>55.105249999999998</v>
      </c>
      <c r="AA1509" s="37">
        <v>11.21607</v>
      </c>
      <c r="AB1509" s="37">
        <v>19.302420000000001</v>
      </c>
      <c r="AC1509" s="37">
        <v>19.477650000000001</v>
      </c>
      <c r="AD1509" s="37">
        <v>4304.6526999999996</v>
      </c>
      <c r="AE1509" s="37">
        <v>61.68938</v>
      </c>
      <c r="AF1509" s="37">
        <v>24.881340000000002</v>
      </c>
      <c r="AG1509" s="37">
        <v>30.842590000000001</v>
      </c>
      <c r="AH1509" s="37">
        <v>4300.7093400000003</v>
      </c>
      <c r="AI1509" s="37">
        <v>57460.214310000003</v>
      </c>
      <c r="AJ1509" s="37">
        <v>71.137309999999999</v>
      </c>
      <c r="AK1509" s="37">
        <v>45.244700000000002</v>
      </c>
      <c r="AL1509" s="5">
        <v>79.953040000000001</v>
      </c>
      <c r="AM1509" s="5">
        <v>120.1853</v>
      </c>
      <c r="AN1509" s="5">
        <v>28.762339999999998</v>
      </c>
      <c r="AO1509" s="5">
        <v>30.913319999999999</v>
      </c>
      <c r="AP1509" s="5">
        <v>30.34328</v>
      </c>
      <c r="AQ1509" s="5">
        <v>26.490970000000001</v>
      </c>
      <c r="AR1509" s="5">
        <v>4304.5</v>
      </c>
      <c r="AS1509" s="5">
        <v>36.5</v>
      </c>
      <c r="AT1509" s="5">
        <v>26.66667</v>
      </c>
      <c r="AU1509" s="5">
        <v>79</v>
      </c>
      <c r="AV1509" s="5">
        <v>32</v>
      </c>
      <c r="AW1509" s="5">
        <v>10741.960779999999</v>
      </c>
      <c r="AX1509" s="5">
        <v>42</v>
      </c>
      <c r="AY1509" s="5">
        <v>29.803920000000002</v>
      </c>
      <c r="AZ1509" s="5">
        <v>0.17499999999999999</v>
      </c>
      <c r="BA1509" s="5">
        <v>0.59375</v>
      </c>
      <c r="BB1509" s="5">
        <v>30.715610000000002</v>
      </c>
    </row>
    <row r="1510" spans="3:54" x14ac:dyDescent="0.25">
      <c r="C1510" s="32">
        <f t="shared" si="71"/>
        <v>1492</v>
      </c>
      <c r="D1510" s="32">
        <f t="shared" si="70"/>
        <v>50</v>
      </c>
      <c r="E1510" s="32">
        <v>22</v>
      </c>
      <c r="F1510" s="32">
        <v>7</v>
      </c>
      <c r="G1510" s="32">
        <v>2</v>
      </c>
      <c r="H1510" s="37">
        <v>14.28947</v>
      </c>
      <c r="I1510" s="37">
        <v>11.579610000000001</v>
      </c>
      <c r="J1510" s="37">
        <v>98.138189999999994</v>
      </c>
      <c r="K1510" s="37">
        <v>7.4230400000000003</v>
      </c>
      <c r="L1510" s="37">
        <v>2.0967199999999999</v>
      </c>
      <c r="M1510" s="37">
        <v>1.6836</v>
      </c>
      <c r="N1510" s="37">
        <v>3.7595499999999999</v>
      </c>
      <c r="O1510" s="37">
        <v>49.047029999999999</v>
      </c>
      <c r="P1510" s="37">
        <v>52.806579999999997</v>
      </c>
      <c r="Q1510" s="37">
        <v>104.30743</v>
      </c>
      <c r="R1510" s="37">
        <v>494.40683999999999</v>
      </c>
      <c r="S1510" s="37">
        <v>4.4482999999999997</v>
      </c>
      <c r="T1510" s="37">
        <v>336.58350000000002</v>
      </c>
      <c r="U1510" s="37">
        <v>23.786269999999998</v>
      </c>
      <c r="V1510" s="37">
        <v>0.24271000000000001</v>
      </c>
      <c r="W1510" s="37">
        <v>31.84666</v>
      </c>
      <c r="X1510" s="37">
        <v>42.560890000000001</v>
      </c>
      <c r="Y1510" s="37">
        <v>331.18970999999999</v>
      </c>
      <c r="Z1510" s="37">
        <v>55.226039999999998</v>
      </c>
      <c r="AA1510" s="37">
        <v>11.28191</v>
      </c>
      <c r="AB1510" s="37">
        <v>19.305209999999999</v>
      </c>
      <c r="AC1510" s="37">
        <v>19.481369999999998</v>
      </c>
      <c r="AD1510" s="37">
        <v>4304.6003899999996</v>
      </c>
      <c r="AE1510" s="37">
        <v>61.808750000000003</v>
      </c>
      <c r="AF1510" s="37">
        <v>25.027709999999999</v>
      </c>
      <c r="AG1510" s="37">
        <v>30.835070000000002</v>
      </c>
      <c r="AH1510" s="37">
        <v>4300.5843299999997</v>
      </c>
      <c r="AI1510" s="37">
        <v>57460.217049999999</v>
      </c>
      <c r="AJ1510" s="37">
        <v>71.472840000000005</v>
      </c>
      <c r="AK1510" s="37">
        <v>45.232689999999998</v>
      </c>
      <c r="AL1510" s="5">
        <v>80.143889999999999</v>
      </c>
      <c r="AM1510" s="5">
        <v>120.14502</v>
      </c>
      <c r="AN1510" s="5">
        <v>28.723279999999999</v>
      </c>
      <c r="AO1510" s="5">
        <v>30.84808</v>
      </c>
      <c r="AP1510" s="5">
        <v>30.347329999999999</v>
      </c>
      <c r="AQ1510" s="5">
        <v>26.486899999999999</v>
      </c>
      <c r="AR1510" s="5">
        <v>4304.5</v>
      </c>
      <c r="AS1510" s="5">
        <v>36.5</v>
      </c>
      <c r="AT1510" s="5">
        <v>26.66667</v>
      </c>
      <c r="AU1510" s="5">
        <v>79</v>
      </c>
      <c r="AV1510" s="5">
        <v>32</v>
      </c>
      <c r="AW1510" s="5">
        <v>10741.960779999999</v>
      </c>
      <c r="AX1510" s="5">
        <v>42</v>
      </c>
      <c r="AY1510" s="5">
        <v>29.803920000000002</v>
      </c>
      <c r="AZ1510" s="5">
        <v>0.72</v>
      </c>
      <c r="BA1510" s="5">
        <v>0.75</v>
      </c>
      <c r="BB1510" s="5">
        <v>30.709959999999999</v>
      </c>
    </row>
    <row r="1511" spans="3:54" x14ac:dyDescent="0.25">
      <c r="C1511" s="32">
        <f t="shared" si="71"/>
        <v>1493</v>
      </c>
      <c r="D1511" s="32">
        <f t="shared" si="70"/>
        <v>50</v>
      </c>
      <c r="E1511" s="32">
        <v>23</v>
      </c>
      <c r="F1511" s="32">
        <v>1</v>
      </c>
      <c r="G1511" s="32">
        <v>21</v>
      </c>
      <c r="H1511" s="37">
        <v>13.285299999999999</v>
      </c>
      <c r="I1511" s="37">
        <v>11.55785</v>
      </c>
      <c r="J1511" s="37">
        <v>98.138189999999994</v>
      </c>
      <c r="K1511" s="37">
        <v>6.3579299999999996</v>
      </c>
      <c r="L1511" s="37">
        <v>2.0944099999999999</v>
      </c>
      <c r="M1511" s="37">
        <v>1.8307599999999999</v>
      </c>
      <c r="N1511" s="37">
        <v>3.7746900000000001</v>
      </c>
      <c r="O1511" s="37">
        <v>49.05171</v>
      </c>
      <c r="P1511" s="37">
        <v>52.8264</v>
      </c>
      <c r="Q1511" s="37">
        <v>102.96016</v>
      </c>
      <c r="R1511" s="37">
        <v>497.99401</v>
      </c>
      <c r="S1511" s="37">
        <v>4.4595200000000004</v>
      </c>
      <c r="T1511" s="37">
        <v>336.35212000000001</v>
      </c>
      <c r="U1511" s="37">
        <v>23.76397</v>
      </c>
      <c r="V1511" s="37">
        <v>0.38630999999999999</v>
      </c>
      <c r="W1511" s="37">
        <v>31.829930000000001</v>
      </c>
      <c r="X1511" s="37">
        <v>23.329460000000001</v>
      </c>
      <c r="Y1511" s="37">
        <v>331.02489000000003</v>
      </c>
      <c r="Z1511" s="37">
        <v>55.325530000000001</v>
      </c>
      <c r="AA1511" s="37">
        <v>11.079090000000001</v>
      </c>
      <c r="AB1511" s="37">
        <v>19.311630000000001</v>
      </c>
      <c r="AC1511" s="37">
        <v>19.49736</v>
      </c>
      <c r="AD1511" s="37">
        <v>4231.8654999999999</v>
      </c>
      <c r="AE1511" s="37">
        <v>61.937019999999997</v>
      </c>
      <c r="AF1511" s="37">
        <v>25.000209999999999</v>
      </c>
      <c r="AG1511" s="37">
        <v>30.843499999999999</v>
      </c>
      <c r="AH1511" s="37">
        <v>4224.55303</v>
      </c>
      <c r="AI1511" s="37">
        <v>57460.219779999999</v>
      </c>
      <c r="AJ1511" s="37">
        <v>70.794439999999994</v>
      </c>
      <c r="AK1511" s="37">
        <v>45.232520000000001</v>
      </c>
      <c r="AL1511" s="5">
        <v>79.999020000000002</v>
      </c>
      <c r="AM1511" s="5">
        <v>119.9513</v>
      </c>
      <c r="AN1511" s="5">
        <v>28.697289999999999</v>
      </c>
      <c r="AO1511" s="5">
        <v>30.780760000000001</v>
      </c>
      <c r="AP1511" s="5">
        <v>30.34854</v>
      </c>
      <c r="AQ1511" s="5">
        <v>26.478390000000001</v>
      </c>
      <c r="AR1511" s="5">
        <v>4304.5</v>
      </c>
      <c r="AS1511" s="5">
        <v>36.5</v>
      </c>
      <c r="AT1511" s="5">
        <v>26.66667</v>
      </c>
      <c r="AU1511" s="5">
        <v>79</v>
      </c>
      <c r="AV1511" s="5">
        <v>32</v>
      </c>
      <c r="AW1511" s="5">
        <v>10842.352940000001</v>
      </c>
      <c r="AX1511" s="5">
        <v>42</v>
      </c>
      <c r="AY1511" s="5">
        <v>29.803920000000002</v>
      </c>
      <c r="AZ1511" s="5">
        <v>0.83499999999999996</v>
      </c>
      <c r="BA1511" s="5">
        <v>0.20313000000000001</v>
      </c>
      <c r="BB1511" s="5">
        <v>30.698440000000002</v>
      </c>
    </row>
    <row r="1512" spans="3:54" x14ac:dyDescent="0.25">
      <c r="C1512" s="32">
        <f t="shared" si="71"/>
        <v>1494</v>
      </c>
      <c r="D1512" s="32">
        <f t="shared" si="70"/>
        <v>50</v>
      </c>
      <c r="E1512" s="32">
        <v>24</v>
      </c>
      <c r="F1512" s="32">
        <v>2</v>
      </c>
      <c r="G1512" s="32">
        <v>21</v>
      </c>
      <c r="H1512" s="37">
        <v>14.52017</v>
      </c>
      <c r="I1512" s="37">
        <v>11.540050000000001</v>
      </c>
      <c r="J1512" s="37">
        <v>98.138189999999994</v>
      </c>
      <c r="K1512" s="37">
        <v>4.4123999999999999</v>
      </c>
      <c r="L1512" s="37">
        <v>2.0923400000000001</v>
      </c>
      <c r="M1512" s="37">
        <v>2.1347299999999998</v>
      </c>
      <c r="N1512" s="37">
        <v>3.7834500000000002</v>
      </c>
      <c r="O1512" s="37">
        <v>49.071240000000003</v>
      </c>
      <c r="P1512" s="37">
        <v>52.854680000000002</v>
      </c>
      <c r="Q1512" s="37">
        <v>102.28752</v>
      </c>
      <c r="R1512" s="37">
        <v>499.8741</v>
      </c>
      <c r="S1512" s="37">
        <v>3.49065</v>
      </c>
      <c r="T1512" s="37">
        <v>335.78163999999998</v>
      </c>
      <c r="U1512" s="37">
        <v>23.745950000000001</v>
      </c>
      <c r="V1512" s="37">
        <v>0.53917000000000004</v>
      </c>
      <c r="W1512" s="37">
        <v>31.816949999999999</v>
      </c>
      <c r="X1512" s="37">
        <v>17.710419999999999</v>
      </c>
      <c r="Y1512" s="37">
        <v>327.15564999999998</v>
      </c>
      <c r="Z1512" s="37">
        <v>55.398670000000003</v>
      </c>
      <c r="AA1512" s="37">
        <v>10.02562</v>
      </c>
      <c r="AB1512" s="37">
        <v>19.32789</v>
      </c>
      <c r="AC1512" s="37">
        <v>19.511040000000001</v>
      </c>
      <c r="AD1512" s="37">
        <v>3833.2738399999998</v>
      </c>
      <c r="AE1512" s="37">
        <v>61.970689999999998</v>
      </c>
      <c r="AF1512" s="37">
        <v>24.975429999999999</v>
      </c>
      <c r="AG1512" s="37">
        <v>30.828669999999999</v>
      </c>
      <c r="AH1512" s="37">
        <v>3827.8506000000002</v>
      </c>
      <c r="AI1512" s="37">
        <v>57460.222479999997</v>
      </c>
      <c r="AJ1512" s="37">
        <v>70.616799999999998</v>
      </c>
      <c r="AK1512" s="37">
        <v>45.226179999999999</v>
      </c>
      <c r="AL1512" s="5">
        <v>80.098159999999993</v>
      </c>
      <c r="AM1512" s="5">
        <v>119.55043999999999</v>
      </c>
      <c r="AN1512" s="5">
        <v>28.67802</v>
      </c>
      <c r="AO1512" s="5">
        <v>30.734829999999999</v>
      </c>
      <c r="AP1512" s="5">
        <v>30.350429999999999</v>
      </c>
      <c r="AQ1512" s="5">
        <v>26.47336</v>
      </c>
      <c r="AR1512" s="5">
        <v>4157</v>
      </c>
      <c r="AS1512" s="5">
        <v>34</v>
      </c>
      <c r="AT1512" s="5">
        <v>20.784310000000001</v>
      </c>
      <c r="AU1512" s="5">
        <v>79</v>
      </c>
      <c r="AV1512" s="5">
        <v>32</v>
      </c>
      <c r="AW1512" s="5">
        <v>5220.3921600000003</v>
      </c>
      <c r="AX1512" s="5">
        <v>20</v>
      </c>
      <c r="AY1512" s="5">
        <v>24.31373</v>
      </c>
      <c r="AZ1512" s="5">
        <v>0.91500000000000004</v>
      </c>
      <c r="BA1512" s="5">
        <v>4.6879999999999998E-2</v>
      </c>
      <c r="BB1512" s="5">
        <v>30.705639999999999</v>
      </c>
    </row>
    <row r="1513" spans="3:54" x14ac:dyDescent="0.25">
      <c r="C1513" s="32">
        <f t="shared" si="71"/>
        <v>1495</v>
      </c>
      <c r="D1513" s="32">
        <f t="shared" si="70"/>
        <v>50</v>
      </c>
      <c r="E1513" s="32">
        <v>25</v>
      </c>
      <c r="F1513" s="32">
        <v>3</v>
      </c>
      <c r="G1513" s="32">
        <v>21</v>
      </c>
      <c r="H1513" s="37">
        <v>15.32906</v>
      </c>
      <c r="I1513" s="37">
        <v>11.53609</v>
      </c>
      <c r="J1513" s="37">
        <v>98.138189999999994</v>
      </c>
      <c r="K1513" s="37">
        <v>3.0449199999999998</v>
      </c>
      <c r="L1513" s="37">
        <v>2.0922900000000002</v>
      </c>
      <c r="M1513" s="37">
        <v>3.50657</v>
      </c>
      <c r="N1513" s="37">
        <v>3.7539699999999998</v>
      </c>
      <c r="O1513" s="37">
        <v>49.091099999999997</v>
      </c>
      <c r="P1513" s="37">
        <v>52.84507</v>
      </c>
      <c r="Q1513" s="37">
        <v>101.17305</v>
      </c>
      <c r="R1513" s="37">
        <v>496.44297</v>
      </c>
      <c r="S1513" s="37">
        <v>1.89714</v>
      </c>
      <c r="T1513" s="37">
        <v>335.61180999999999</v>
      </c>
      <c r="U1513" s="37">
        <v>23.716670000000001</v>
      </c>
      <c r="V1513" s="37">
        <v>0.52688999999999997</v>
      </c>
      <c r="W1513" s="37">
        <v>31.817720000000001</v>
      </c>
      <c r="X1513" s="37">
        <v>13.38054</v>
      </c>
      <c r="Y1513" s="37">
        <v>320.82423</v>
      </c>
      <c r="Z1513" s="37">
        <v>55.4589</v>
      </c>
      <c r="AA1513" s="37">
        <v>8.8462899999999998</v>
      </c>
      <c r="AB1513" s="37">
        <v>19.332660000000001</v>
      </c>
      <c r="AC1513" s="37">
        <v>19.514600000000002</v>
      </c>
      <c r="AD1513" s="37">
        <v>3382.4251599999998</v>
      </c>
      <c r="AE1513" s="37">
        <v>62.067590000000003</v>
      </c>
      <c r="AF1513" s="37">
        <v>24.974920000000001</v>
      </c>
      <c r="AG1513" s="37">
        <v>30.817509999999999</v>
      </c>
      <c r="AH1513" s="37">
        <v>3377.6310100000001</v>
      </c>
      <c r="AI1513" s="37">
        <v>57460.224390000003</v>
      </c>
      <c r="AJ1513" s="37">
        <v>70.313569999999999</v>
      </c>
      <c r="AK1513" s="37">
        <v>45.214170000000003</v>
      </c>
      <c r="AL1513" s="5">
        <v>80.168279999999996</v>
      </c>
      <c r="AM1513" s="5">
        <v>119.42345</v>
      </c>
      <c r="AN1513" s="5">
        <v>28.66536</v>
      </c>
      <c r="AO1513" s="5">
        <v>30.654170000000001</v>
      </c>
      <c r="AP1513" s="5">
        <v>30.34619</v>
      </c>
      <c r="AQ1513" s="5">
        <v>26.461849999999998</v>
      </c>
      <c r="AR1513" s="5">
        <v>3734.25</v>
      </c>
      <c r="AS1513" s="5">
        <v>31.5</v>
      </c>
      <c r="AT1513" s="5">
        <v>18.823530000000002</v>
      </c>
      <c r="AU1513" s="5">
        <v>79</v>
      </c>
      <c r="AV1513" s="5">
        <v>32</v>
      </c>
      <c r="AW1513" s="5">
        <v>4116.0784299999996</v>
      </c>
      <c r="AX1513" s="5">
        <v>15</v>
      </c>
      <c r="AY1513" s="5">
        <v>21.96078</v>
      </c>
      <c r="AZ1513" s="5">
        <v>0.33</v>
      </c>
      <c r="BA1513" s="5">
        <v>0.51563000000000003</v>
      </c>
      <c r="BB1513" s="5">
        <v>30.701080000000001</v>
      </c>
    </row>
    <row r="1514" spans="3:54" x14ac:dyDescent="0.25">
      <c r="C1514" s="32">
        <f t="shared" si="71"/>
        <v>1496</v>
      </c>
      <c r="D1514" s="32">
        <f t="shared" si="70"/>
        <v>50</v>
      </c>
      <c r="E1514" s="32">
        <v>26</v>
      </c>
      <c r="F1514" s="32">
        <v>4</v>
      </c>
      <c r="G1514" s="32">
        <v>21</v>
      </c>
      <c r="H1514" s="37">
        <v>21.002300000000002</v>
      </c>
      <c r="I1514" s="37">
        <v>11.52027</v>
      </c>
      <c r="J1514" s="37">
        <v>98.138189999999994</v>
      </c>
      <c r="K1514" s="37">
        <v>6.3573199999999996</v>
      </c>
      <c r="L1514" s="37">
        <v>2.0847799999999999</v>
      </c>
      <c r="M1514" s="37">
        <v>1.7967</v>
      </c>
      <c r="N1514" s="37">
        <v>3.5758899999999998</v>
      </c>
      <c r="O1514" s="37">
        <v>49.158650000000002</v>
      </c>
      <c r="P1514" s="37">
        <v>52.734540000000003</v>
      </c>
      <c r="Q1514" s="37">
        <v>102.07684</v>
      </c>
      <c r="R1514" s="37">
        <v>488.01992000000001</v>
      </c>
      <c r="S1514" s="37">
        <v>0.77803</v>
      </c>
      <c r="T1514" s="37">
        <v>336.72338000000002</v>
      </c>
      <c r="U1514" s="37">
        <v>23.685179999999999</v>
      </c>
      <c r="V1514" s="37">
        <v>0.17207</v>
      </c>
      <c r="W1514" s="37">
        <v>31.841889999999999</v>
      </c>
      <c r="X1514" s="37">
        <v>14.097440000000001</v>
      </c>
      <c r="Y1514" s="37">
        <v>312.70517000000001</v>
      </c>
      <c r="Z1514" s="37">
        <v>55.523699999999998</v>
      </c>
      <c r="AA1514" s="37">
        <v>7.5922299999999998</v>
      </c>
      <c r="AB1514" s="37">
        <v>19.35793</v>
      </c>
      <c r="AC1514" s="37">
        <v>19.52993</v>
      </c>
      <c r="AD1514" s="37">
        <v>2913.3978099999999</v>
      </c>
      <c r="AE1514" s="37">
        <v>62.240450000000003</v>
      </c>
      <c r="AF1514" s="37">
        <v>24.885200000000001</v>
      </c>
      <c r="AG1514" s="37">
        <v>30.807469999999999</v>
      </c>
      <c r="AH1514" s="37">
        <v>2908.5152699999999</v>
      </c>
      <c r="AI1514" s="37">
        <v>57460.225400000003</v>
      </c>
      <c r="AJ1514" s="37">
        <v>70.536150000000006</v>
      </c>
      <c r="AK1514" s="37">
        <v>45.214399999999998</v>
      </c>
      <c r="AL1514" s="5">
        <v>80.122919999999993</v>
      </c>
      <c r="AM1514" s="5">
        <v>119.56562</v>
      </c>
      <c r="AN1514" s="5">
        <v>28.738130000000002</v>
      </c>
      <c r="AO1514" s="5">
        <v>30.59535</v>
      </c>
      <c r="AP1514" s="5">
        <v>30.34956</v>
      </c>
      <c r="AQ1514" s="5">
        <v>26.449649999999998</v>
      </c>
      <c r="AR1514" s="5">
        <v>3283.5</v>
      </c>
      <c r="AS1514" s="5">
        <v>29.5</v>
      </c>
      <c r="AT1514" s="5">
        <v>17.254899999999999</v>
      </c>
      <c r="AU1514" s="5">
        <v>79</v>
      </c>
      <c r="AV1514" s="5">
        <v>32</v>
      </c>
      <c r="AW1514" s="5">
        <v>3413.3333299999999</v>
      </c>
      <c r="AX1514" s="5">
        <v>13</v>
      </c>
      <c r="AY1514" s="5">
        <v>20.392160000000001</v>
      </c>
      <c r="AZ1514" s="5">
        <v>0</v>
      </c>
      <c r="BA1514" s="5">
        <v>0</v>
      </c>
      <c r="BB1514" s="5">
        <v>30.69567</v>
      </c>
    </row>
    <row r="1515" spans="3:54" x14ac:dyDescent="0.25">
      <c r="C1515" s="32">
        <f t="shared" si="71"/>
        <v>1497</v>
      </c>
      <c r="D1515" s="32">
        <f t="shared" si="70"/>
        <v>50</v>
      </c>
      <c r="E1515" s="32">
        <v>27</v>
      </c>
      <c r="F1515" s="32">
        <v>5</v>
      </c>
      <c r="G1515" s="32">
        <v>21</v>
      </c>
      <c r="H1515" s="37">
        <v>21.001110000000001</v>
      </c>
      <c r="I1515" s="37">
        <v>11.51928</v>
      </c>
      <c r="J1515" s="37">
        <v>98.138189999999994</v>
      </c>
      <c r="K1515" s="37">
        <v>5.1570299999999998</v>
      </c>
      <c r="L1515" s="37">
        <v>2.1049500000000001</v>
      </c>
      <c r="M1515" s="37">
        <v>3.86328</v>
      </c>
      <c r="N1515" s="37">
        <v>3.3419099999999999</v>
      </c>
      <c r="O1515" s="37">
        <v>49.224699999999999</v>
      </c>
      <c r="P1515" s="37">
        <v>52.56662</v>
      </c>
      <c r="Q1515" s="37">
        <v>101.71101</v>
      </c>
      <c r="R1515" s="37">
        <v>477.79061000000002</v>
      </c>
      <c r="S1515" s="37">
        <v>0.12645999999999999</v>
      </c>
      <c r="T1515" s="37">
        <v>336.66613999999998</v>
      </c>
      <c r="U1515" s="37">
        <v>23.684930000000001</v>
      </c>
      <c r="V1515" s="37">
        <v>0.10281</v>
      </c>
      <c r="W1515" s="37">
        <v>31.85866</v>
      </c>
      <c r="X1515" s="37">
        <v>12.869020000000001</v>
      </c>
      <c r="Y1515" s="37">
        <v>302.51682</v>
      </c>
      <c r="Z1515" s="37">
        <v>55.529580000000003</v>
      </c>
      <c r="AA1515" s="37">
        <v>6.4597499999999997</v>
      </c>
      <c r="AB1515" s="37">
        <v>19.360600000000002</v>
      </c>
      <c r="AC1515" s="37">
        <v>19.551089999999999</v>
      </c>
      <c r="AD1515" s="37">
        <v>2455.0729500000002</v>
      </c>
      <c r="AE1515" s="37">
        <v>62.13438</v>
      </c>
      <c r="AF1515" s="37">
        <v>25.125959999999999</v>
      </c>
      <c r="AG1515" s="37">
        <v>30.780799999999999</v>
      </c>
      <c r="AH1515" s="37">
        <v>2449.9389000000001</v>
      </c>
      <c r="AI1515" s="37">
        <v>57460.225749999998</v>
      </c>
      <c r="AJ1515" s="37">
        <v>70.743179999999995</v>
      </c>
      <c r="AK1515" s="37">
        <v>45.2102</v>
      </c>
      <c r="AL1515" s="5">
        <v>79.965699999999998</v>
      </c>
      <c r="AM1515" s="5">
        <v>119.75176999999999</v>
      </c>
      <c r="AN1515" s="5">
        <v>28.862629999999999</v>
      </c>
      <c r="AO1515" s="5">
        <v>30.547899999999998</v>
      </c>
      <c r="AP1515" s="5">
        <v>30.348120000000002</v>
      </c>
      <c r="AQ1515" s="5">
        <v>26.449560000000002</v>
      </c>
      <c r="AR1515" s="5">
        <v>2817</v>
      </c>
      <c r="AS1515" s="5">
        <v>27</v>
      </c>
      <c r="AT1515" s="5">
        <v>16.862749999999998</v>
      </c>
      <c r="AU1515" s="5">
        <v>79</v>
      </c>
      <c r="AV1515" s="5">
        <v>32</v>
      </c>
      <c r="AW1515" s="5">
        <v>3312.9411799999998</v>
      </c>
      <c r="AX1515" s="5">
        <v>13</v>
      </c>
      <c r="AY1515" s="5">
        <v>19.215689999999999</v>
      </c>
      <c r="AZ1515" s="5">
        <v>0</v>
      </c>
      <c r="BA1515" s="5">
        <v>0</v>
      </c>
      <c r="BB1515" s="5">
        <v>30.695139999999999</v>
      </c>
    </row>
    <row r="1516" spans="3:54" x14ac:dyDescent="0.25">
      <c r="C1516" s="32">
        <f t="shared" si="71"/>
        <v>1498</v>
      </c>
      <c r="D1516" s="32">
        <f t="shared" si="70"/>
        <v>50</v>
      </c>
      <c r="E1516" s="32">
        <v>28</v>
      </c>
      <c r="F1516" s="32">
        <v>6</v>
      </c>
      <c r="G1516" s="32">
        <v>21</v>
      </c>
      <c r="H1516" s="37">
        <v>21.004339999999999</v>
      </c>
      <c r="I1516" s="37">
        <v>11.515319999999999</v>
      </c>
      <c r="J1516" s="37">
        <v>98.138189999999994</v>
      </c>
      <c r="K1516" s="37">
        <v>1.7897799999999999</v>
      </c>
      <c r="L1516" s="37">
        <v>2.09104</v>
      </c>
      <c r="M1516" s="37">
        <v>2.3744999999999998</v>
      </c>
      <c r="N1516" s="37">
        <v>2.9864600000000001</v>
      </c>
      <c r="O1516" s="37">
        <v>49.308489999999999</v>
      </c>
      <c r="P1516" s="37">
        <v>52.294939999999997</v>
      </c>
      <c r="Q1516" s="37">
        <v>101.5106</v>
      </c>
      <c r="R1516" s="37">
        <v>467.12295</v>
      </c>
      <c r="S1516" s="37">
        <v>1.304E-2</v>
      </c>
      <c r="T1516" s="37">
        <v>337.12074000000001</v>
      </c>
      <c r="U1516" s="37">
        <v>23.685099999999998</v>
      </c>
      <c r="V1516" s="37">
        <v>0.19112999999999999</v>
      </c>
      <c r="W1516" s="37">
        <v>31.867699999999999</v>
      </c>
      <c r="X1516" s="37">
        <v>14.82591</v>
      </c>
      <c r="Y1516" s="37">
        <v>283.71654999999998</v>
      </c>
      <c r="Z1516" s="37">
        <v>55.497160000000001</v>
      </c>
      <c r="AA1516" s="37">
        <v>5.3008800000000003</v>
      </c>
      <c r="AB1516" s="37">
        <v>19.38165</v>
      </c>
      <c r="AC1516" s="37">
        <v>19.54787</v>
      </c>
      <c r="AD1516" s="37">
        <v>2028.0331000000001</v>
      </c>
      <c r="AE1516" s="37">
        <v>61.965499999999999</v>
      </c>
      <c r="AF1516" s="37">
        <v>24.959990000000001</v>
      </c>
      <c r="AG1516" s="37">
        <v>30.745010000000001</v>
      </c>
      <c r="AH1516" s="37">
        <v>2024.96435</v>
      </c>
      <c r="AI1516" s="37">
        <v>57460.225789999997</v>
      </c>
      <c r="AJ1516" s="37">
        <v>70.666740000000004</v>
      </c>
      <c r="AK1516" s="37">
        <v>45.192309999999999</v>
      </c>
      <c r="AL1516" s="5">
        <v>80.100589999999997</v>
      </c>
      <c r="AM1516" s="5">
        <v>119.96459</v>
      </c>
      <c r="AN1516" s="5">
        <v>28.960799999999999</v>
      </c>
      <c r="AO1516" s="5">
        <v>30.514620000000001</v>
      </c>
      <c r="AP1516" s="5">
        <v>30.345269999999999</v>
      </c>
      <c r="AQ1516" s="5">
        <v>26.441379999999999</v>
      </c>
      <c r="AR1516" s="5">
        <v>2356.25</v>
      </c>
      <c r="AS1516" s="5">
        <v>24.5</v>
      </c>
      <c r="AT1516" s="5">
        <v>16.470590000000001</v>
      </c>
      <c r="AU1516" s="5">
        <v>79</v>
      </c>
      <c r="AV1516" s="5">
        <v>32</v>
      </c>
      <c r="AW1516" s="5">
        <v>3513.7254899999998</v>
      </c>
      <c r="AX1516" s="5">
        <v>13</v>
      </c>
      <c r="AY1516" s="5">
        <v>18.823530000000002</v>
      </c>
      <c r="AZ1516" s="5">
        <v>0</v>
      </c>
      <c r="BA1516" s="5">
        <v>0</v>
      </c>
      <c r="BB1516" s="5">
        <v>30.691520000000001</v>
      </c>
    </row>
    <row r="1517" spans="3:54" x14ac:dyDescent="0.25">
      <c r="C1517" s="32">
        <f t="shared" si="71"/>
        <v>1499</v>
      </c>
      <c r="D1517" s="32">
        <f t="shared" si="70"/>
        <v>50</v>
      </c>
      <c r="E1517" s="32">
        <v>29</v>
      </c>
      <c r="F1517" s="32">
        <v>7</v>
      </c>
      <c r="G1517" s="32">
        <v>21</v>
      </c>
      <c r="H1517" s="37">
        <v>15.04242</v>
      </c>
      <c r="I1517" s="37">
        <v>11.51235</v>
      </c>
      <c r="J1517" s="37">
        <v>98.138189999999994</v>
      </c>
      <c r="K1517" s="37">
        <v>2.7929499999999998</v>
      </c>
      <c r="L1517" s="37">
        <v>2.0881699999999999</v>
      </c>
      <c r="M1517" s="37">
        <v>1.3052600000000001</v>
      </c>
      <c r="N1517" s="37">
        <v>2.6678999999999999</v>
      </c>
      <c r="O1517" s="37">
        <v>49.360709999999997</v>
      </c>
      <c r="P1517" s="37">
        <v>52.02861</v>
      </c>
      <c r="Q1517" s="37">
        <v>102.01356</v>
      </c>
      <c r="R1517" s="37">
        <v>457.57087999999999</v>
      </c>
      <c r="S1517" s="37">
        <v>0.28950999999999999</v>
      </c>
      <c r="T1517" s="37">
        <v>336.60178999999999</v>
      </c>
      <c r="U1517" s="37">
        <v>23.65662</v>
      </c>
      <c r="V1517" s="37">
        <v>0.18879000000000001</v>
      </c>
      <c r="W1517" s="37">
        <v>31.898610000000001</v>
      </c>
      <c r="X1517" s="37">
        <v>17.506530000000001</v>
      </c>
      <c r="Y1517" s="37">
        <v>233.74043</v>
      </c>
      <c r="Z1517" s="37">
        <v>55.423180000000002</v>
      </c>
      <c r="AA1517" s="37">
        <v>4.2382600000000004</v>
      </c>
      <c r="AB1517" s="37">
        <v>19.399360000000001</v>
      </c>
      <c r="AC1517" s="37">
        <v>19.57272</v>
      </c>
      <c r="AD1517" s="37">
        <v>1623.7217900000001</v>
      </c>
      <c r="AE1517" s="37">
        <v>61.880650000000003</v>
      </c>
      <c r="AF1517" s="37">
        <v>24.92568</v>
      </c>
      <c r="AG1517" s="37">
        <v>30.744910000000001</v>
      </c>
      <c r="AH1517" s="37">
        <v>1621.01881</v>
      </c>
      <c r="AI1517" s="37">
        <v>57460.2258</v>
      </c>
      <c r="AJ1517" s="37">
        <v>70.669749999999993</v>
      </c>
      <c r="AK1517" s="37">
        <v>45.18356</v>
      </c>
      <c r="AL1517" s="5">
        <v>80.130510000000001</v>
      </c>
      <c r="AM1517" s="5">
        <v>119.75004</v>
      </c>
      <c r="AN1517" s="5">
        <v>29.03351</v>
      </c>
      <c r="AO1517" s="5">
        <v>30.482060000000001</v>
      </c>
      <c r="AP1517" s="5">
        <v>30.356169999999999</v>
      </c>
      <c r="AQ1517" s="5">
        <v>26.44265</v>
      </c>
      <c r="AR1517" s="5">
        <v>1941.25</v>
      </c>
      <c r="AS1517" s="5">
        <v>16.5</v>
      </c>
      <c r="AT1517" s="5">
        <v>16.470590000000001</v>
      </c>
      <c r="AU1517" s="5">
        <v>79</v>
      </c>
      <c r="AV1517" s="5">
        <v>33</v>
      </c>
      <c r="AW1517" s="5">
        <v>3614.1176500000001</v>
      </c>
      <c r="AX1517" s="5">
        <v>14</v>
      </c>
      <c r="AY1517" s="5">
        <v>17.254899999999999</v>
      </c>
      <c r="AZ1517" s="5">
        <v>1.4999999999999999E-2</v>
      </c>
      <c r="BA1517" s="5">
        <v>0</v>
      </c>
      <c r="BB1517" s="5">
        <v>30.70242</v>
      </c>
    </row>
    <row r="1518" spans="3:54" x14ac:dyDescent="0.25">
      <c r="C1518" s="32">
        <f t="shared" si="71"/>
        <v>1500</v>
      </c>
      <c r="D1518" s="32">
        <f t="shared" si="70"/>
        <v>50</v>
      </c>
      <c r="E1518" s="32">
        <v>30</v>
      </c>
      <c r="F1518" s="32">
        <v>8</v>
      </c>
      <c r="G1518" s="32">
        <v>21</v>
      </c>
      <c r="H1518" s="37">
        <v>14.27116</v>
      </c>
      <c r="I1518" s="37">
        <v>11.514329999999999</v>
      </c>
      <c r="J1518" s="37">
        <v>98.138189999999994</v>
      </c>
      <c r="K1518" s="37">
        <v>5.2930200000000003</v>
      </c>
      <c r="L1518" s="37">
        <v>2.0868899999999999</v>
      </c>
      <c r="M1518" s="37">
        <v>3.0116700000000001</v>
      </c>
      <c r="N1518" s="37">
        <v>2.45655</v>
      </c>
      <c r="O1518" s="37">
        <v>49.403329999999997</v>
      </c>
      <c r="P1518" s="37">
        <v>51.859879999999997</v>
      </c>
      <c r="Q1518" s="37">
        <v>102.42991000000001</v>
      </c>
      <c r="R1518" s="37">
        <v>449.39724000000001</v>
      </c>
      <c r="S1518" s="37">
        <v>0.51010999999999995</v>
      </c>
      <c r="T1518" s="37">
        <v>337.90494999999999</v>
      </c>
      <c r="U1518" s="37">
        <v>23.63344</v>
      </c>
      <c r="V1518" s="37">
        <v>0.19678000000000001</v>
      </c>
      <c r="W1518" s="37">
        <v>31.928719999999998</v>
      </c>
      <c r="X1518" s="37">
        <v>18.586200000000002</v>
      </c>
      <c r="Y1518" s="37">
        <v>183.24628999999999</v>
      </c>
      <c r="Z1518" s="37">
        <v>55.324120000000001</v>
      </c>
      <c r="AA1518" s="37">
        <v>3.2357100000000001</v>
      </c>
      <c r="AB1518" s="37">
        <v>19.409500000000001</v>
      </c>
      <c r="AC1518" s="37">
        <v>19.582889999999999</v>
      </c>
      <c r="AD1518" s="37">
        <v>1240.39636</v>
      </c>
      <c r="AE1518" s="37">
        <v>61.720959999999998</v>
      </c>
      <c r="AF1518" s="37">
        <v>24.910409999999999</v>
      </c>
      <c r="AG1518" s="37">
        <v>30.758209999999998</v>
      </c>
      <c r="AH1518" s="37">
        <v>1234.08726</v>
      </c>
      <c r="AI1518" s="37">
        <v>57460.226020000002</v>
      </c>
      <c r="AJ1518" s="37">
        <v>70.762789999999995</v>
      </c>
      <c r="AK1518" s="37">
        <v>45.182090000000002</v>
      </c>
      <c r="AL1518" s="5">
        <v>80.105289999999997</v>
      </c>
      <c r="AM1518" s="5">
        <v>120.00723000000001</v>
      </c>
      <c r="AN1518" s="5">
        <v>29.060680000000001</v>
      </c>
      <c r="AO1518" s="5">
        <v>30.455269999999999</v>
      </c>
      <c r="AP1518" s="5">
        <v>30.356169999999999</v>
      </c>
      <c r="AQ1518" s="5">
        <v>26.44462</v>
      </c>
      <c r="AR1518" s="5">
        <v>1542</v>
      </c>
      <c r="AS1518" s="5">
        <v>11.5</v>
      </c>
      <c r="AT1518" s="5">
        <v>16.470590000000001</v>
      </c>
      <c r="AU1518" s="5">
        <v>79</v>
      </c>
      <c r="AV1518" s="5">
        <v>33</v>
      </c>
      <c r="AW1518" s="5">
        <v>3915.29412</v>
      </c>
      <c r="AX1518" s="5">
        <v>15</v>
      </c>
      <c r="AY1518" s="5">
        <v>15.68627</v>
      </c>
      <c r="AZ1518" s="5">
        <v>0.85499999999999998</v>
      </c>
      <c r="BA1518" s="5">
        <v>1.76563</v>
      </c>
      <c r="BB1518" s="5">
        <v>30.7044</v>
      </c>
    </row>
    <row r="1519" spans="3:54" x14ac:dyDescent="0.25">
      <c r="C1519" s="32">
        <f t="shared" si="71"/>
        <v>1501</v>
      </c>
      <c r="D1519" s="32">
        <f>D1489+1</f>
        <v>51</v>
      </c>
      <c r="E1519" s="32">
        <v>1</v>
      </c>
      <c r="F1519" s="32">
        <v>1</v>
      </c>
      <c r="G1519" s="32">
        <v>1</v>
      </c>
      <c r="H1519" s="37">
        <v>16.879850000000001</v>
      </c>
      <c r="I1519" s="37">
        <v>11.50939</v>
      </c>
      <c r="J1519" s="37">
        <v>98.138189999999994</v>
      </c>
      <c r="K1519" s="37">
        <v>7.5667</v>
      </c>
      <c r="L1519" s="37">
        <v>2.0810300000000002</v>
      </c>
      <c r="M1519" s="37">
        <v>2.3464999999999998</v>
      </c>
      <c r="N1519" s="37">
        <v>2.2921800000000001</v>
      </c>
      <c r="O1519" s="37">
        <v>49.452979999999997</v>
      </c>
      <c r="P1519" s="37">
        <v>51.745159999999998</v>
      </c>
      <c r="Q1519" s="37">
        <v>101.62904</v>
      </c>
      <c r="R1519" s="37">
        <v>441.66345000000001</v>
      </c>
      <c r="S1519" s="37">
        <v>0.48360999999999998</v>
      </c>
      <c r="T1519" s="37">
        <v>335.20765999999998</v>
      </c>
      <c r="U1519" s="37">
        <v>23.646699999999999</v>
      </c>
      <c r="V1519" s="37">
        <v>0.21653</v>
      </c>
      <c r="W1519" s="37">
        <v>31.967690000000001</v>
      </c>
      <c r="X1519" s="37">
        <v>21.271360000000001</v>
      </c>
      <c r="Y1519" s="37">
        <v>139.45285000000001</v>
      </c>
      <c r="Z1519" s="37">
        <v>55.205829999999999</v>
      </c>
      <c r="AA1519" s="37">
        <v>2.37174</v>
      </c>
      <c r="AB1519" s="37">
        <v>19.427150000000001</v>
      </c>
      <c r="AC1519" s="37">
        <v>19.599810000000002</v>
      </c>
      <c r="AD1519" s="37">
        <v>911.75382999999999</v>
      </c>
      <c r="AE1519" s="37">
        <v>61.565849999999998</v>
      </c>
      <c r="AF1519" s="37">
        <v>24.840530000000001</v>
      </c>
      <c r="AG1519" s="37">
        <v>30.768609999999999</v>
      </c>
      <c r="AH1519" s="37">
        <v>915.64346</v>
      </c>
      <c r="AI1519" s="37">
        <v>57460.226340000001</v>
      </c>
      <c r="AJ1519" s="37">
        <v>70.732619999999997</v>
      </c>
      <c r="AK1519" s="37">
        <v>45.179589999999997</v>
      </c>
      <c r="AL1519" s="5">
        <v>80.057540000000003</v>
      </c>
      <c r="AM1519" s="5">
        <v>120.06428</v>
      </c>
      <c r="AN1519" s="5">
        <v>29.108129999999999</v>
      </c>
      <c r="AO1519" s="5">
        <v>30.484120000000001</v>
      </c>
      <c r="AP1519" s="5">
        <v>30.355039999999999</v>
      </c>
      <c r="AQ1519" s="5">
        <v>26.461590000000001</v>
      </c>
      <c r="AR1519" s="5">
        <v>1167</v>
      </c>
      <c r="AS1519" s="5">
        <v>14.5</v>
      </c>
      <c r="AT1519" s="5">
        <v>16.078430000000001</v>
      </c>
      <c r="AU1519" s="5">
        <v>79</v>
      </c>
      <c r="AV1519" s="5">
        <v>33</v>
      </c>
      <c r="AW1519" s="5">
        <v>4818.8235299999997</v>
      </c>
      <c r="AX1519" s="5">
        <v>19</v>
      </c>
      <c r="AY1519" s="5">
        <v>15.294119999999999</v>
      </c>
      <c r="AZ1519" s="5">
        <v>0.155</v>
      </c>
      <c r="BA1519" s="5">
        <v>1.84375</v>
      </c>
      <c r="BB1519" s="5">
        <v>30.700990000000001</v>
      </c>
    </row>
    <row r="1520" spans="3:54" x14ac:dyDescent="0.25">
      <c r="C1520" s="32">
        <f t="shared" si="71"/>
        <v>1502</v>
      </c>
      <c r="D1520" s="32">
        <f t="shared" ref="D1520:D1548" si="72">D1490+1</f>
        <v>51</v>
      </c>
      <c r="E1520" s="32">
        <v>2</v>
      </c>
      <c r="F1520" s="32">
        <v>2</v>
      </c>
      <c r="G1520" s="32">
        <v>1</v>
      </c>
      <c r="H1520" s="37">
        <v>15.013120000000001</v>
      </c>
      <c r="I1520" s="37">
        <v>11.501480000000001</v>
      </c>
      <c r="J1520" s="37">
        <v>98.138189999999994</v>
      </c>
      <c r="K1520" s="37">
        <v>13.80415</v>
      </c>
      <c r="L1520" s="37">
        <v>2.0933700000000002</v>
      </c>
      <c r="M1520" s="37">
        <v>1.5726</v>
      </c>
      <c r="N1520" s="37">
        <v>2.2015699999999998</v>
      </c>
      <c r="O1520" s="37">
        <v>49.454230000000003</v>
      </c>
      <c r="P1520" s="37">
        <v>51.655799999999999</v>
      </c>
      <c r="Q1520" s="37">
        <v>102.16244</v>
      </c>
      <c r="R1520" s="37">
        <v>435.36865999999998</v>
      </c>
      <c r="S1520" s="37">
        <v>0.41224</v>
      </c>
      <c r="T1520" s="37">
        <v>335.66473999999999</v>
      </c>
      <c r="U1520" s="37">
        <v>23.64968</v>
      </c>
      <c r="V1520" s="37">
        <v>0.20596999999999999</v>
      </c>
      <c r="W1520" s="37">
        <v>31.99502</v>
      </c>
      <c r="X1520" s="37">
        <v>46.368459999999999</v>
      </c>
      <c r="Y1520" s="37">
        <v>124.32501999999999</v>
      </c>
      <c r="Z1520" s="37">
        <v>55.024880000000003</v>
      </c>
      <c r="AA1520" s="37">
        <v>1.89941</v>
      </c>
      <c r="AB1520" s="37">
        <v>19.437519999999999</v>
      </c>
      <c r="AC1520" s="37">
        <v>19.60097</v>
      </c>
      <c r="AD1520" s="37">
        <v>725.87787000000003</v>
      </c>
      <c r="AE1520" s="37">
        <v>61.591970000000003</v>
      </c>
      <c r="AF1520" s="37">
        <v>24.987719999999999</v>
      </c>
      <c r="AG1520" s="37">
        <v>30.741810000000001</v>
      </c>
      <c r="AH1520" s="37">
        <v>738.05597999999998</v>
      </c>
      <c r="AI1520" s="37">
        <v>57460.226629999997</v>
      </c>
      <c r="AJ1520" s="37">
        <v>70.674120000000002</v>
      </c>
      <c r="AK1520" s="37">
        <v>45.17306</v>
      </c>
      <c r="AL1520" s="5">
        <v>80.115570000000005</v>
      </c>
      <c r="AM1520" s="5">
        <v>120.09860999999999</v>
      </c>
      <c r="AN1520" s="5">
        <v>29.133849999999999</v>
      </c>
      <c r="AO1520" s="5">
        <v>30.46658</v>
      </c>
      <c r="AP1520" s="5">
        <v>30.359909999999999</v>
      </c>
      <c r="AQ1520" s="5">
        <v>26.4406</v>
      </c>
      <c r="AR1520" s="5">
        <v>849</v>
      </c>
      <c r="AS1520" s="5">
        <v>12.5</v>
      </c>
      <c r="AT1520" s="5">
        <v>16.470590000000001</v>
      </c>
      <c r="AU1520" s="5">
        <v>79</v>
      </c>
      <c r="AV1520" s="5">
        <v>33</v>
      </c>
      <c r="AW1520" s="5">
        <v>5621.9607800000003</v>
      </c>
      <c r="AX1520" s="5">
        <v>23</v>
      </c>
      <c r="AY1520" s="5">
        <v>18.03922</v>
      </c>
      <c r="AZ1520" s="5">
        <v>5.5E-2</v>
      </c>
      <c r="BA1520" s="5">
        <v>0</v>
      </c>
      <c r="BB1520" s="5">
        <v>30.706320000000002</v>
      </c>
    </row>
    <row r="1521" spans="3:54" x14ac:dyDescent="0.25">
      <c r="C1521" s="32">
        <f t="shared" si="71"/>
        <v>1503</v>
      </c>
      <c r="D1521" s="32">
        <f t="shared" si="72"/>
        <v>51</v>
      </c>
      <c r="E1521" s="32">
        <v>3</v>
      </c>
      <c r="F1521" s="32">
        <v>3</v>
      </c>
      <c r="G1521" s="32">
        <v>1</v>
      </c>
      <c r="H1521" s="37">
        <v>15.51596</v>
      </c>
      <c r="I1521" s="37">
        <v>11.502459999999999</v>
      </c>
      <c r="J1521" s="37">
        <v>98.138189999999994</v>
      </c>
      <c r="K1521" s="37">
        <v>14.578989999999999</v>
      </c>
      <c r="L1521" s="37">
        <v>2.0977000000000001</v>
      </c>
      <c r="M1521" s="37">
        <v>3.1054200000000001</v>
      </c>
      <c r="N1521" s="37">
        <v>2.11531</v>
      </c>
      <c r="O1521" s="37">
        <v>49.488039999999998</v>
      </c>
      <c r="P1521" s="37">
        <v>51.603349999999999</v>
      </c>
      <c r="Q1521" s="37">
        <v>102.48950000000001</v>
      </c>
      <c r="R1521" s="37">
        <v>430.87670000000003</v>
      </c>
      <c r="S1521" s="37">
        <v>0.58542000000000005</v>
      </c>
      <c r="T1521" s="37">
        <v>331.59410000000003</v>
      </c>
      <c r="U1521" s="37">
        <v>23.659459999999999</v>
      </c>
      <c r="V1521" s="37">
        <v>0.28582000000000002</v>
      </c>
      <c r="W1521" s="37">
        <v>32.034619999999997</v>
      </c>
      <c r="X1521" s="37">
        <v>32.067659999999997</v>
      </c>
      <c r="Y1521" s="37">
        <v>127.46333</v>
      </c>
      <c r="Z1521" s="37">
        <v>54.812100000000001</v>
      </c>
      <c r="AA1521" s="37">
        <v>2.1528900000000002</v>
      </c>
      <c r="AB1521" s="37">
        <v>19.46134</v>
      </c>
      <c r="AC1521" s="37">
        <v>19.617319999999999</v>
      </c>
      <c r="AD1521" s="37">
        <v>821.04823999999996</v>
      </c>
      <c r="AE1521" s="37">
        <v>61.493160000000003</v>
      </c>
      <c r="AF1521" s="37">
        <v>25.039459999999998</v>
      </c>
      <c r="AG1521" s="37">
        <v>30.734729999999999</v>
      </c>
      <c r="AH1521" s="37">
        <v>809.41597999999999</v>
      </c>
      <c r="AI1521" s="37">
        <v>57460.226880000002</v>
      </c>
      <c r="AJ1521" s="37">
        <v>70.786240000000006</v>
      </c>
      <c r="AK1521" s="37">
        <v>45.16883</v>
      </c>
      <c r="AL1521" s="5">
        <v>80.093879999999999</v>
      </c>
      <c r="AM1521" s="5">
        <v>120.1443</v>
      </c>
      <c r="AN1521" s="5">
        <v>29.166530000000002</v>
      </c>
      <c r="AO1521" s="5">
        <v>30.467690000000001</v>
      </c>
      <c r="AP1521" s="5">
        <v>30.360420000000001</v>
      </c>
      <c r="AQ1521" s="5">
        <v>26.4438</v>
      </c>
      <c r="AR1521" s="5">
        <v>750.75</v>
      </c>
      <c r="AS1521" s="5">
        <v>11.5</v>
      </c>
      <c r="AT1521" s="5">
        <v>19.215689999999999</v>
      </c>
      <c r="AU1521" s="5">
        <v>79</v>
      </c>
      <c r="AV1521" s="5">
        <v>33</v>
      </c>
      <c r="AW1521" s="5">
        <v>12749.80392</v>
      </c>
      <c r="AX1521" s="5">
        <v>51</v>
      </c>
      <c r="AY1521" s="5">
        <v>22.35294</v>
      </c>
      <c r="AZ1521" s="5">
        <v>7.4999999999999997E-2</v>
      </c>
      <c r="BA1521" s="5">
        <v>0.3125</v>
      </c>
      <c r="BB1521" s="5">
        <v>30.70561</v>
      </c>
    </row>
    <row r="1522" spans="3:54" x14ac:dyDescent="0.25">
      <c r="C1522" s="32">
        <f t="shared" si="71"/>
        <v>1504</v>
      </c>
      <c r="D1522" s="32">
        <f t="shared" si="72"/>
        <v>51</v>
      </c>
      <c r="E1522" s="32">
        <v>4</v>
      </c>
      <c r="F1522" s="32">
        <v>4</v>
      </c>
      <c r="G1522" s="32">
        <v>1</v>
      </c>
      <c r="H1522" s="37">
        <v>14.15499</v>
      </c>
      <c r="I1522" s="37">
        <v>11.52027</v>
      </c>
      <c r="J1522" s="37">
        <v>98.138189999999994</v>
      </c>
      <c r="K1522" s="37">
        <v>14.84116</v>
      </c>
      <c r="L1522" s="37">
        <v>2.0924</v>
      </c>
      <c r="M1522" s="37">
        <v>3.2543700000000002</v>
      </c>
      <c r="N1522" s="37">
        <v>1.95316</v>
      </c>
      <c r="O1522" s="37">
        <v>49.524760000000001</v>
      </c>
      <c r="P1522" s="37">
        <v>51.477919999999997</v>
      </c>
      <c r="Q1522" s="37">
        <v>101.79114</v>
      </c>
      <c r="R1522" s="37">
        <v>427.15059000000002</v>
      </c>
      <c r="S1522" s="37">
        <v>0.73572000000000004</v>
      </c>
      <c r="T1522" s="37">
        <v>336.21807000000001</v>
      </c>
      <c r="U1522" s="37">
        <v>23.662500000000001</v>
      </c>
      <c r="V1522" s="37">
        <v>0.30842999999999998</v>
      </c>
      <c r="W1522" s="37">
        <v>32.076590000000003</v>
      </c>
      <c r="X1522" s="37">
        <v>37.300420000000003</v>
      </c>
      <c r="Y1522" s="37">
        <v>125.02824</v>
      </c>
      <c r="Z1522" s="37">
        <v>54.603000000000002</v>
      </c>
      <c r="AA1522" s="37">
        <v>1.9894000000000001</v>
      </c>
      <c r="AB1522" s="37">
        <v>19.472370000000002</v>
      </c>
      <c r="AC1522" s="37">
        <v>19.636859999999999</v>
      </c>
      <c r="AD1522" s="37">
        <v>760.62175999999999</v>
      </c>
      <c r="AE1522" s="37">
        <v>61.436700000000002</v>
      </c>
      <c r="AF1522" s="37">
        <v>24.976150000000001</v>
      </c>
      <c r="AG1522" s="37">
        <v>30.76266</v>
      </c>
      <c r="AH1522" s="37">
        <v>764.35432000000003</v>
      </c>
      <c r="AI1522" s="37">
        <v>57460.227270000003</v>
      </c>
      <c r="AJ1522" s="37">
        <v>70.664590000000004</v>
      </c>
      <c r="AK1522" s="37">
        <v>45.168219999999998</v>
      </c>
      <c r="AL1522" s="5">
        <v>80.067160000000001</v>
      </c>
      <c r="AM1522" s="5">
        <v>120.19331</v>
      </c>
      <c r="AN1522" s="5">
        <v>29.168500000000002</v>
      </c>
      <c r="AO1522" s="5">
        <v>30.551169999999999</v>
      </c>
      <c r="AP1522" s="5">
        <v>30.351099999999999</v>
      </c>
      <c r="AQ1522" s="5">
        <v>26.46001</v>
      </c>
      <c r="AR1522" s="5">
        <v>810</v>
      </c>
      <c r="AS1522" s="5">
        <v>18</v>
      </c>
      <c r="AT1522" s="5">
        <v>16.862749999999998</v>
      </c>
      <c r="AU1522" s="5">
        <v>79</v>
      </c>
      <c r="AV1522" s="5">
        <v>33</v>
      </c>
      <c r="AW1522" s="5">
        <v>7830.58824</v>
      </c>
      <c r="AX1522" s="5">
        <v>31</v>
      </c>
      <c r="AY1522" s="5">
        <v>19.607839999999999</v>
      </c>
      <c r="AZ1522" s="5">
        <v>5.5E-2</v>
      </c>
      <c r="BA1522" s="5">
        <v>0.54688000000000003</v>
      </c>
      <c r="BB1522" s="5">
        <v>30.71191</v>
      </c>
    </row>
    <row r="1523" spans="3:54" x14ac:dyDescent="0.25">
      <c r="C1523" s="32">
        <f t="shared" si="71"/>
        <v>1505</v>
      </c>
      <c r="D1523" s="32">
        <f t="shared" si="72"/>
        <v>51</v>
      </c>
      <c r="E1523" s="32">
        <v>5</v>
      </c>
      <c r="F1523" s="32">
        <v>5</v>
      </c>
      <c r="G1523" s="32">
        <v>1</v>
      </c>
      <c r="H1523" s="37">
        <v>15.062860000000001</v>
      </c>
      <c r="I1523" s="37">
        <v>11.50543</v>
      </c>
      <c r="J1523" s="37">
        <v>98.138189999999994</v>
      </c>
      <c r="K1523" s="37">
        <v>15.079929999999999</v>
      </c>
      <c r="L1523" s="37">
        <v>2.1061000000000001</v>
      </c>
      <c r="M1523" s="37">
        <v>3.4192499999999999</v>
      </c>
      <c r="N1523" s="37">
        <v>1.86229</v>
      </c>
      <c r="O1523" s="37">
        <v>49.541840000000001</v>
      </c>
      <c r="P1523" s="37">
        <v>51.404130000000002</v>
      </c>
      <c r="Q1523" s="37">
        <v>102.32868000000001</v>
      </c>
      <c r="R1523" s="37">
        <v>423.65526</v>
      </c>
      <c r="S1523" s="37">
        <v>0.73697999999999997</v>
      </c>
      <c r="T1523" s="37">
        <v>334.68628000000001</v>
      </c>
      <c r="U1523" s="37">
        <v>23.676269999999999</v>
      </c>
      <c r="V1523" s="37">
        <v>0.27389000000000002</v>
      </c>
      <c r="W1523" s="37">
        <v>32.104170000000003</v>
      </c>
      <c r="X1523" s="37">
        <v>36.857109999999999</v>
      </c>
      <c r="Y1523" s="37">
        <v>126.60499</v>
      </c>
      <c r="Z1523" s="37">
        <v>54.369280000000003</v>
      </c>
      <c r="AA1523" s="37">
        <v>2.1329500000000001</v>
      </c>
      <c r="AB1523" s="37">
        <v>19.485769999999999</v>
      </c>
      <c r="AC1523" s="37">
        <v>19.648289999999999</v>
      </c>
      <c r="AD1523" s="37">
        <v>810.19889000000001</v>
      </c>
      <c r="AE1523" s="37">
        <v>61.240470000000002</v>
      </c>
      <c r="AF1523" s="37">
        <v>25.139769999999999</v>
      </c>
      <c r="AG1523" s="37">
        <v>30.783999999999999</v>
      </c>
      <c r="AH1523" s="37">
        <v>794.29623000000004</v>
      </c>
      <c r="AI1523" s="37">
        <v>57460.227720000003</v>
      </c>
      <c r="AJ1523" s="37">
        <v>70.68329</v>
      </c>
      <c r="AK1523" s="37">
        <v>45.16827</v>
      </c>
      <c r="AL1523" s="5">
        <v>79.982140000000001</v>
      </c>
      <c r="AM1523" s="5">
        <v>120.29019</v>
      </c>
      <c r="AN1523" s="5">
        <v>29.169450000000001</v>
      </c>
      <c r="AO1523" s="5">
        <v>30.61253</v>
      </c>
      <c r="AP1523" s="5">
        <v>30.350249999999999</v>
      </c>
      <c r="AQ1523" s="5">
        <v>26.4787</v>
      </c>
      <c r="AR1523" s="5">
        <v>763.25</v>
      </c>
      <c r="AS1523" s="5">
        <v>14</v>
      </c>
      <c r="AT1523" s="5">
        <v>18.431370000000001</v>
      </c>
      <c r="AU1523" s="5">
        <v>79</v>
      </c>
      <c r="AV1523" s="5">
        <v>33</v>
      </c>
      <c r="AW1523" s="5">
        <v>10039.215690000001</v>
      </c>
      <c r="AX1523" s="5">
        <v>40</v>
      </c>
      <c r="AY1523" s="5">
        <v>21.568629999999999</v>
      </c>
      <c r="AZ1523" s="5">
        <v>0.875</v>
      </c>
      <c r="BA1523" s="5">
        <v>0.15625</v>
      </c>
      <c r="BB1523" s="5">
        <v>30.71227</v>
      </c>
    </row>
    <row r="1524" spans="3:54" x14ac:dyDescent="0.25">
      <c r="C1524" s="32">
        <f t="shared" si="71"/>
        <v>1506</v>
      </c>
      <c r="D1524" s="32">
        <f t="shared" si="72"/>
        <v>51</v>
      </c>
      <c r="E1524" s="32">
        <v>6</v>
      </c>
      <c r="F1524" s="32">
        <v>6</v>
      </c>
      <c r="G1524" s="32">
        <v>1</v>
      </c>
      <c r="H1524" s="37">
        <v>14.480600000000001</v>
      </c>
      <c r="I1524" s="37">
        <v>11.53312</v>
      </c>
      <c r="J1524" s="37">
        <v>98.138189999999994</v>
      </c>
      <c r="K1524" s="37">
        <v>15.14728</v>
      </c>
      <c r="L1524" s="37">
        <v>2.0899899999999998</v>
      </c>
      <c r="M1524" s="37">
        <v>2.1329500000000001</v>
      </c>
      <c r="N1524" s="37">
        <v>1.8446400000000001</v>
      </c>
      <c r="O1524" s="37">
        <v>49.532440000000001</v>
      </c>
      <c r="P1524" s="37">
        <v>51.377079999999999</v>
      </c>
      <c r="Q1524" s="37">
        <v>102.17424</v>
      </c>
      <c r="R1524" s="37">
        <v>420.27710000000002</v>
      </c>
      <c r="S1524" s="37">
        <v>0.69354000000000005</v>
      </c>
      <c r="T1524" s="37">
        <v>334.66154</v>
      </c>
      <c r="U1524" s="37">
        <v>23.703880000000002</v>
      </c>
      <c r="V1524" s="37">
        <v>0.28775000000000001</v>
      </c>
      <c r="W1524" s="37">
        <v>32.127189999999999</v>
      </c>
      <c r="X1524" s="37">
        <v>36.35463</v>
      </c>
      <c r="Y1524" s="37">
        <v>128.14041</v>
      </c>
      <c r="Z1524" s="37">
        <v>54.015219999999999</v>
      </c>
      <c r="AA1524" s="37">
        <v>2.0235300000000001</v>
      </c>
      <c r="AB1524" s="37">
        <v>19.50543</v>
      </c>
      <c r="AC1524" s="37">
        <v>19.67032</v>
      </c>
      <c r="AD1524" s="37">
        <v>774.56317999999999</v>
      </c>
      <c r="AE1524" s="37">
        <v>61.085120000000003</v>
      </c>
      <c r="AF1524" s="37">
        <v>24.947379999999999</v>
      </c>
      <c r="AG1524" s="37">
        <v>30.756060000000002</v>
      </c>
      <c r="AH1524" s="37">
        <v>765.03687000000002</v>
      </c>
      <c r="AI1524" s="37">
        <v>57460.228170000002</v>
      </c>
      <c r="AJ1524" s="37">
        <v>70.561909999999997</v>
      </c>
      <c r="AK1524" s="37">
        <v>45.168559999999999</v>
      </c>
      <c r="AL1524" s="5">
        <v>79.918729999999996</v>
      </c>
      <c r="AM1524" s="5">
        <v>120.47565</v>
      </c>
      <c r="AN1524" s="5">
        <v>29.179829999999999</v>
      </c>
      <c r="AO1524" s="5">
        <v>30.691990000000001</v>
      </c>
      <c r="AP1524" s="5">
        <v>30.35436</v>
      </c>
      <c r="AQ1524" s="5">
        <v>26.4925</v>
      </c>
      <c r="AR1524" s="5">
        <v>811.5</v>
      </c>
      <c r="AS1524" s="5">
        <v>16</v>
      </c>
      <c r="AT1524" s="5">
        <v>17.254899999999999</v>
      </c>
      <c r="AU1524" s="5">
        <v>79</v>
      </c>
      <c r="AV1524" s="5">
        <v>33</v>
      </c>
      <c r="AW1524" s="5">
        <v>8633.7254900000007</v>
      </c>
      <c r="AX1524" s="5">
        <v>34</v>
      </c>
      <c r="AY1524" s="5">
        <v>20.392160000000001</v>
      </c>
      <c r="AZ1524" s="5">
        <v>5.5E-2</v>
      </c>
      <c r="BA1524" s="5">
        <v>0.70313000000000003</v>
      </c>
      <c r="BB1524" s="5">
        <v>30.71547</v>
      </c>
    </row>
    <row r="1525" spans="3:54" x14ac:dyDescent="0.25">
      <c r="C1525" s="32">
        <f t="shared" si="71"/>
        <v>1507</v>
      </c>
      <c r="D1525" s="32">
        <f t="shared" si="72"/>
        <v>51</v>
      </c>
      <c r="E1525" s="32">
        <v>7</v>
      </c>
      <c r="F1525" s="32">
        <v>7</v>
      </c>
      <c r="G1525" s="32">
        <v>1</v>
      </c>
      <c r="H1525" s="37">
        <v>14.5131</v>
      </c>
      <c r="I1525" s="37">
        <v>11.526199999999999</v>
      </c>
      <c r="J1525" s="37">
        <v>98.138189999999994</v>
      </c>
      <c r="K1525" s="37">
        <v>15.4213</v>
      </c>
      <c r="L1525" s="37">
        <v>2.1025200000000002</v>
      </c>
      <c r="M1525" s="37">
        <v>2.4968300000000001</v>
      </c>
      <c r="N1525" s="37">
        <v>1.7835000000000001</v>
      </c>
      <c r="O1525" s="37">
        <v>49.538150000000002</v>
      </c>
      <c r="P1525" s="37">
        <v>51.321640000000002</v>
      </c>
      <c r="Q1525" s="37">
        <v>102.51855999999999</v>
      </c>
      <c r="R1525" s="37">
        <v>417.17883999999998</v>
      </c>
      <c r="S1525" s="37">
        <v>0.66613999999999995</v>
      </c>
      <c r="T1525" s="37">
        <v>334.39544999999998</v>
      </c>
      <c r="U1525" s="37">
        <v>23.699739999999998</v>
      </c>
      <c r="V1525" s="37">
        <v>0.26280999999999999</v>
      </c>
      <c r="W1525" s="37">
        <v>32.14808</v>
      </c>
      <c r="X1525" s="37">
        <v>42.158810000000003</v>
      </c>
      <c r="Y1525" s="37">
        <v>127.6</v>
      </c>
      <c r="Z1525" s="37">
        <v>53.409970000000001</v>
      </c>
      <c r="AA1525" s="37">
        <v>2.1002900000000002</v>
      </c>
      <c r="AB1525" s="37">
        <v>19.519829999999999</v>
      </c>
      <c r="AC1525" s="37">
        <v>19.681840000000001</v>
      </c>
      <c r="AD1525" s="37">
        <v>799.15479000000005</v>
      </c>
      <c r="AE1525" s="37">
        <v>60.894669999999998</v>
      </c>
      <c r="AF1525" s="37">
        <v>25.09693</v>
      </c>
      <c r="AG1525" s="37">
        <v>30.738810000000001</v>
      </c>
      <c r="AH1525" s="37">
        <v>786.28890000000001</v>
      </c>
      <c r="AI1525" s="37">
        <v>57460.228580000003</v>
      </c>
      <c r="AJ1525" s="37">
        <v>70.74633</v>
      </c>
      <c r="AK1525" s="37">
        <v>45.164720000000003</v>
      </c>
      <c r="AL1525" s="5">
        <v>79.960319999999996</v>
      </c>
      <c r="AM1525" s="5">
        <v>120.44454</v>
      </c>
      <c r="AN1525" s="5">
        <v>29.175689999999999</v>
      </c>
      <c r="AO1525" s="5">
        <v>30.755600000000001</v>
      </c>
      <c r="AP1525" s="5">
        <v>30.35275</v>
      </c>
      <c r="AQ1525" s="5">
        <v>26.500360000000001</v>
      </c>
      <c r="AR1525" s="5">
        <v>767.75</v>
      </c>
      <c r="AS1525" s="5">
        <v>15.5</v>
      </c>
      <c r="AT1525" s="5">
        <v>18.03922</v>
      </c>
      <c r="AU1525" s="5">
        <v>79</v>
      </c>
      <c r="AV1525" s="5">
        <v>33</v>
      </c>
      <c r="AW1525" s="5">
        <v>9135.6862700000001</v>
      </c>
      <c r="AX1525" s="5">
        <v>35</v>
      </c>
      <c r="AY1525" s="5">
        <v>21.176469999999998</v>
      </c>
      <c r="AZ1525" s="5">
        <v>0.91500000000000004</v>
      </c>
      <c r="BA1525" s="5">
        <v>0.3125</v>
      </c>
      <c r="BB1525" s="5">
        <v>30.71068</v>
      </c>
    </row>
    <row r="1526" spans="3:54" x14ac:dyDescent="0.25">
      <c r="C1526" s="32">
        <f t="shared" si="71"/>
        <v>1508</v>
      </c>
      <c r="D1526" s="32">
        <f t="shared" si="72"/>
        <v>51</v>
      </c>
      <c r="E1526" s="32">
        <v>8</v>
      </c>
      <c r="F1526" s="32">
        <v>1</v>
      </c>
      <c r="G1526" s="32">
        <v>12</v>
      </c>
      <c r="H1526" s="37">
        <v>14.511419999999999</v>
      </c>
      <c r="I1526" s="37">
        <v>11.53115</v>
      </c>
      <c r="J1526" s="37">
        <v>98.138189999999994</v>
      </c>
      <c r="K1526" s="37">
        <v>15.07874</v>
      </c>
      <c r="L1526" s="37">
        <v>2.09484</v>
      </c>
      <c r="M1526" s="37">
        <v>2.3311700000000002</v>
      </c>
      <c r="N1526" s="37">
        <v>1.77163</v>
      </c>
      <c r="O1526" s="37">
        <v>49.512099999999997</v>
      </c>
      <c r="P1526" s="37">
        <v>51.283729999999998</v>
      </c>
      <c r="Q1526" s="37">
        <v>102.6367</v>
      </c>
      <c r="R1526" s="37">
        <v>414.05975999999998</v>
      </c>
      <c r="S1526" s="37">
        <v>0.74134</v>
      </c>
      <c r="T1526" s="37">
        <v>332.40384</v>
      </c>
      <c r="U1526" s="37">
        <v>23.695430000000002</v>
      </c>
      <c r="V1526" s="37">
        <v>0.23956</v>
      </c>
      <c r="W1526" s="37">
        <v>32.172269999999997</v>
      </c>
      <c r="X1526" s="37">
        <v>65.395709999999994</v>
      </c>
      <c r="Y1526" s="37">
        <v>130.61133000000001</v>
      </c>
      <c r="Z1526" s="37">
        <v>52.711759999999998</v>
      </c>
      <c r="AA1526" s="37">
        <v>2.15428</v>
      </c>
      <c r="AB1526" s="37">
        <v>19.54036</v>
      </c>
      <c r="AC1526" s="37">
        <v>19.697040000000001</v>
      </c>
      <c r="AD1526" s="37">
        <v>822.69637999999998</v>
      </c>
      <c r="AE1526" s="37">
        <v>60.785710000000002</v>
      </c>
      <c r="AF1526" s="37">
        <v>25.00536</v>
      </c>
      <c r="AG1526" s="37">
        <v>30.738320000000002</v>
      </c>
      <c r="AH1526" s="37">
        <v>811.41178000000002</v>
      </c>
      <c r="AI1526" s="37">
        <v>57460.228990000003</v>
      </c>
      <c r="AJ1526" s="37">
        <v>70.723470000000006</v>
      </c>
      <c r="AK1526" s="37">
        <v>45.155880000000003</v>
      </c>
      <c r="AL1526" s="5">
        <v>79.928089999999997</v>
      </c>
      <c r="AM1526" s="5">
        <v>120.30359</v>
      </c>
      <c r="AN1526" s="5">
        <v>29.177019999999999</v>
      </c>
      <c r="AO1526" s="5">
        <v>30.815709999999999</v>
      </c>
      <c r="AP1526" s="5">
        <v>30.354610000000001</v>
      </c>
      <c r="AQ1526" s="5">
        <v>26.489249999999998</v>
      </c>
      <c r="AR1526" s="5">
        <v>807.75</v>
      </c>
      <c r="AS1526" s="5">
        <v>14.5</v>
      </c>
      <c r="AT1526" s="5">
        <v>17.64706</v>
      </c>
      <c r="AU1526" s="5">
        <v>79</v>
      </c>
      <c r="AV1526" s="5">
        <v>33</v>
      </c>
      <c r="AW1526" s="5">
        <v>9637.6470599999993</v>
      </c>
      <c r="AX1526" s="5">
        <v>36</v>
      </c>
      <c r="AY1526" s="5">
        <v>20.784310000000001</v>
      </c>
      <c r="AZ1526" s="5">
        <v>0.31</v>
      </c>
      <c r="BA1526" s="5">
        <v>0.70313000000000003</v>
      </c>
      <c r="BB1526" s="5">
        <v>30.714359999999999</v>
      </c>
    </row>
    <row r="1527" spans="3:54" x14ac:dyDescent="0.25">
      <c r="C1527" s="32">
        <f t="shared" si="71"/>
        <v>1509</v>
      </c>
      <c r="D1527" s="32">
        <f t="shared" si="72"/>
        <v>51</v>
      </c>
      <c r="E1527" s="32">
        <v>9</v>
      </c>
      <c r="F1527" s="32">
        <v>2</v>
      </c>
      <c r="G1527" s="32">
        <v>12</v>
      </c>
      <c r="H1527" s="37">
        <v>15.27577</v>
      </c>
      <c r="I1527" s="37">
        <v>11.539059999999999</v>
      </c>
      <c r="J1527" s="37">
        <v>98.138189999999994</v>
      </c>
      <c r="K1527" s="37">
        <v>10.768409999999999</v>
      </c>
      <c r="L1527" s="37">
        <v>2.1101700000000001</v>
      </c>
      <c r="M1527" s="37">
        <v>4.2501899999999999</v>
      </c>
      <c r="N1527" s="37">
        <v>1.7179599999999999</v>
      </c>
      <c r="O1527" s="37">
        <v>49.480330000000002</v>
      </c>
      <c r="P1527" s="37">
        <v>51.19829</v>
      </c>
      <c r="Q1527" s="37">
        <v>104.33525</v>
      </c>
      <c r="R1527" s="37">
        <v>411.30090999999999</v>
      </c>
      <c r="S1527" s="37">
        <v>1.0463899999999999</v>
      </c>
      <c r="T1527" s="37">
        <v>335.36493999999999</v>
      </c>
      <c r="U1527" s="37">
        <v>23.732600000000001</v>
      </c>
      <c r="V1527" s="37">
        <v>8.0399999999999999E-2</v>
      </c>
      <c r="W1527" s="37">
        <v>32.186819999999997</v>
      </c>
      <c r="X1527" s="37">
        <v>76.332470000000001</v>
      </c>
      <c r="Y1527" s="37">
        <v>147.75263000000001</v>
      </c>
      <c r="Z1527" s="37">
        <v>52.074979999999996</v>
      </c>
      <c r="AA1527" s="37">
        <v>3.2336399999999998</v>
      </c>
      <c r="AB1527" s="37">
        <v>19.551369999999999</v>
      </c>
      <c r="AC1527" s="37">
        <v>19.714089999999999</v>
      </c>
      <c r="AD1527" s="37">
        <v>1225.92426</v>
      </c>
      <c r="AE1527" s="37">
        <v>60.722940000000001</v>
      </c>
      <c r="AF1527" s="37">
        <v>25.18834</v>
      </c>
      <c r="AG1527" s="37">
        <v>30.747640000000001</v>
      </c>
      <c r="AH1527" s="37">
        <v>1223.07771</v>
      </c>
      <c r="AI1527" s="37">
        <v>57460.229449999999</v>
      </c>
      <c r="AJ1527" s="37">
        <v>70.572670000000002</v>
      </c>
      <c r="AK1527" s="37">
        <v>45.159210000000002</v>
      </c>
      <c r="AL1527" s="5">
        <v>79.914630000000002</v>
      </c>
      <c r="AM1527" s="5">
        <v>120.30749</v>
      </c>
      <c r="AN1527" s="5">
        <v>29.181709999999999</v>
      </c>
      <c r="AO1527" s="5">
        <v>30.866720000000001</v>
      </c>
      <c r="AP1527" s="5">
        <v>30.35313</v>
      </c>
      <c r="AQ1527" s="5">
        <v>26.482530000000001</v>
      </c>
      <c r="AR1527" s="5">
        <v>883.5</v>
      </c>
      <c r="AS1527" s="5">
        <v>-3</v>
      </c>
      <c r="AT1527" s="5">
        <v>23.921569999999999</v>
      </c>
      <c r="AU1527" s="5">
        <v>79</v>
      </c>
      <c r="AV1527" s="5">
        <v>33</v>
      </c>
      <c r="AW1527" s="5">
        <v>18170.980390000001</v>
      </c>
      <c r="AX1527" s="5">
        <v>76</v>
      </c>
      <c r="AY1527" s="5">
        <v>27.450980000000001</v>
      </c>
      <c r="AZ1527" s="5">
        <v>0.28999999999999998</v>
      </c>
      <c r="BA1527" s="5">
        <v>1.01563</v>
      </c>
      <c r="BB1527" s="5">
        <v>30.715299999999999</v>
      </c>
    </row>
    <row r="1528" spans="3:54" x14ac:dyDescent="0.25">
      <c r="C1528" s="32">
        <f t="shared" si="71"/>
        <v>1510</v>
      </c>
      <c r="D1528" s="32">
        <f t="shared" si="72"/>
        <v>51</v>
      </c>
      <c r="E1528" s="32">
        <v>10</v>
      </c>
      <c r="F1528" s="32">
        <v>3</v>
      </c>
      <c r="G1528" s="32">
        <v>12</v>
      </c>
      <c r="H1528" s="37">
        <v>14.3385</v>
      </c>
      <c r="I1528" s="37">
        <v>11.514329999999999</v>
      </c>
      <c r="J1528" s="37">
        <v>98.138189999999994</v>
      </c>
      <c r="K1528" s="37">
        <v>11.182169999999999</v>
      </c>
      <c r="L1528" s="37">
        <v>2.0933199999999998</v>
      </c>
      <c r="M1528" s="37">
        <v>3.97689</v>
      </c>
      <c r="N1528" s="37">
        <v>1.7722199999999999</v>
      </c>
      <c r="O1528" s="37">
        <v>49.417029999999997</v>
      </c>
      <c r="P1528" s="37">
        <v>51.189250000000001</v>
      </c>
      <c r="Q1528" s="37">
        <v>104.37441</v>
      </c>
      <c r="R1528" s="37">
        <v>412.50907000000001</v>
      </c>
      <c r="S1528" s="37">
        <v>2.2232099999999999</v>
      </c>
      <c r="T1528" s="37">
        <v>331.27409</v>
      </c>
      <c r="U1528" s="37">
        <v>23.751239999999999</v>
      </c>
      <c r="V1528" s="37">
        <v>3.771E-2</v>
      </c>
      <c r="W1528" s="37">
        <v>32.192720000000001</v>
      </c>
      <c r="X1528" s="37">
        <v>63.531579999999998</v>
      </c>
      <c r="Y1528" s="37">
        <v>222.34540999999999</v>
      </c>
      <c r="Z1528" s="37">
        <v>51.489319999999999</v>
      </c>
      <c r="AA1528" s="37">
        <v>4.7077499999999999</v>
      </c>
      <c r="AB1528" s="37">
        <v>19.567060000000001</v>
      </c>
      <c r="AC1528" s="37">
        <v>19.715810000000001</v>
      </c>
      <c r="AD1528" s="37">
        <v>1799.1523999999999</v>
      </c>
      <c r="AE1528" s="37">
        <v>60.70675</v>
      </c>
      <c r="AF1528" s="37">
        <v>24.98714</v>
      </c>
      <c r="AG1528" s="37">
        <v>30.738759999999999</v>
      </c>
      <c r="AH1528" s="37">
        <v>1801.4345000000001</v>
      </c>
      <c r="AI1528" s="37">
        <v>57460.230219999998</v>
      </c>
      <c r="AJ1528" s="37">
        <v>70.389439999999993</v>
      </c>
      <c r="AK1528" s="37">
        <v>45.15014</v>
      </c>
      <c r="AL1528" s="5">
        <v>80.031049999999993</v>
      </c>
      <c r="AM1528" s="5">
        <v>119.95949</v>
      </c>
      <c r="AN1528" s="5">
        <v>29.155799999999999</v>
      </c>
      <c r="AO1528" s="5">
        <v>30.891999999999999</v>
      </c>
      <c r="AP1528" s="5">
        <v>30.354959999999998</v>
      </c>
      <c r="AQ1528" s="5">
        <v>26.46771</v>
      </c>
      <c r="AR1528" s="5">
        <v>1333.5</v>
      </c>
      <c r="AS1528" s="5">
        <v>2</v>
      </c>
      <c r="AT1528" s="5">
        <v>26.66667</v>
      </c>
      <c r="AU1528" s="5">
        <v>79</v>
      </c>
      <c r="AV1528" s="5">
        <v>33</v>
      </c>
      <c r="AW1528" s="5">
        <v>19576.470590000001</v>
      </c>
      <c r="AX1528" s="5">
        <v>78</v>
      </c>
      <c r="AY1528" s="5">
        <v>29.803920000000002</v>
      </c>
      <c r="AZ1528" s="5">
        <v>3.5000000000000003E-2</v>
      </c>
      <c r="BA1528" s="5">
        <v>1.48438</v>
      </c>
      <c r="BB1528" s="5">
        <v>30.717590000000001</v>
      </c>
    </row>
    <row r="1529" spans="3:54" x14ac:dyDescent="0.25">
      <c r="C1529" s="32">
        <f t="shared" si="71"/>
        <v>1511</v>
      </c>
      <c r="D1529" s="32">
        <f t="shared" si="72"/>
        <v>51</v>
      </c>
      <c r="E1529" s="32">
        <v>11</v>
      </c>
      <c r="F1529" s="32">
        <v>4</v>
      </c>
      <c r="G1529" s="32">
        <v>12</v>
      </c>
      <c r="H1529" s="37">
        <v>14.152150000000001</v>
      </c>
      <c r="I1529" s="37">
        <v>11.503450000000001</v>
      </c>
      <c r="J1529" s="37">
        <v>98.138189999999994</v>
      </c>
      <c r="K1529" s="37">
        <v>11.37172</v>
      </c>
      <c r="L1529" s="37">
        <v>2.0900099999999999</v>
      </c>
      <c r="M1529" s="37">
        <v>1.7489399999999999</v>
      </c>
      <c r="N1529" s="37">
        <v>1.8712800000000001</v>
      </c>
      <c r="O1529" s="37">
        <v>49.344769999999997</v>
      </c>
      <c r="P1529" s="37">
        <v>51.216050000000003</v>
      </c>
      <c r="Q1529" s="37">
        <v>104.63606</v>
      </c>
      <c r="R1529" s="37">
        <v>417.03084000000001</v>
      </c>
      <c r="S1529" s="37">
        <v>3.2763900000000001</v>
      </c>
      <c r="T1529" s="37">
        <v>336.68912</v>
      </c>
      <c r="U1529" s="37">
        <v>23.778890000000001</v>
      </c>
      <c r="V1529" s="37">
        <v>0.27350999999999998</v>
      </c>
      <c r="W1529" s="37">
        <v>32.202530000000003</v>
      </c>
      <c r="X1529" s="37">
        <v>64.846170000000001</v>
      </c>
      <c r="Y1529" s="37">
        <v>290.51055000000002</v>
      </c>
      <c r="Z1529" s="37">
        <v>50.82911</v>
      </c>
      <c r="AA1529" s="37">
        <v>5.7830700000000004</v>
      </c>
      <c r="AB1529" s="37">
        <v>19.579070000000002</v>
      </c>
      <c r="AC1529" s="37">
        <v>19.7334</v>
      </c>
      <c r="AD1529" s="37">
        <v>2213.6008499999998</v>
      </c>
      <c r="AE1529" s="37">
        <v>60.638979999999997</v>
      </c>
      <c r="AF1529" s="37">
        <v>24.947700000000001</v>
      </c>
      <c r="AG1529" s="37">
        <v>30.738489999999999</v>
      </c>
      <c r="AH1529" s="37">
        <v>2215.2325999999998</v>
      </c>
      <c r="AI1529" s="37">
        <v>57460.231740000003</v>
      </c>
      <c r="AJ1529" s="37">
        <v>70.841539999999995</v>
      </c>
      <c r="AK1529" s="37">
        <v>45.151209999999999</v>
      </c>
      <c r="AL1529" s="5">
        <v>79.973119999999994</v>
      </c>
      <c r="AM1529" s="5">
        <v>119.96664</v>
      </c>
      <c r="AN1529" s="5">
        <v>29.110810000000001</v>
      </c>
      <c r="AO1529" s="5">
        <v>30.932790000000001</v>
      </c>
      <c r="AP1529" s="5">
        <v>30.352630000000001</v>
      </c>
      <c r="AQ1529" s="5">
        <v>26.464099999999998</v>
      </c>
      <c r="AR1529" s="5">
        <v>1898.25</v>
      </c>
      <c r="AS1529" s="5">
        <v>22</v>
      </c>
      <c r="AT1529" s="5">
        <v>25.098040000000001</v>
      </c>
      <c r="AU1529" s="5">
        <v>79</v>
      </c>
      <c r="AV1529" s="5">
        <v>33</v>
      </c>
      <c r="AW1529" s="5">
        <v>15058.82353</v>
      </c>
      <c r="AX1529" s="5">
        <v>58</v>
      </c>
      <c r="AY1529" s="5">
        <v>28.62745</v>
      </c>
      <c r="AZ1529" s="5">
        <v>0.93500000000000005</v>
      </c>
      <c r="BA1529" s="5">
        <v>1.32813</v>
      </c>
      <c r="BB1529" s="5">
        <v>30.728899999999999</v>
      </c>
    </row>
    <row r="1530" spans="3:54" x14ac:dyDescent="0.25">
      <c r="C1530" s="32">
        <f t="shared" si="71"/>
        <v>1512</v>
      </c>
      <c r="D1530" s="32">
        <f t="shared" si="72"/>
        <v>51</v>
      </c>
      <c r="E1530" s="32">
        <v>12</v>
      </c>
      <c r="F1530" s="32">
        <v>5</v>
      </c>
      <c r="G1530" s="32">
        <v>12</v>
      </c>
      <c r="H1530" s="37">
        <v>14.23908</v>
      </c>
      <c r="I1530" s="37">
        <v>11.51038</v>
      </c>
      <c r="J1530" s="37">
        <v>98.138189999999994</v>
      </c>
      <c r="K1530" s="37">
        <v>10.63842</v>
      </c>
      <c r="L1530" s="37">
        <v>2.0792700000000002</v>
      </c>
      <c r="M1530" s="37">
        <v>2.4035899999999999</v>
      </c>
      <c r="N1530" s="37">
        <v>2.1279699999999999</v>
      </c>
      <c r="O1530" s="37">
        <v>49.27308</v>
      </c>
      <c r="P1530" s="37">
        <v>51.401049999999998</v>
      </c>
      <c r="Q1530" s="37">
        <v>104.83104</v>
      </c>
      <c r="R1530" s="37">
        <v>421.22651999999999</v>
      </c>
      <c r="S1530" s="37">
        <v>3.91696</v>
      </c>
      <c r="T1530" s="37">
        <v>336.14870000000002</v>
      </c>
      <c r="U1530" s="37">
        <v>23.786239999999999</v>
      </c>
      <c r="V1530" s="37">
        <v>0.21235000000000001</v>
      </c>
      <c r="W1530" s="37">
        <v>32.201360000000001</v>
      </c>
      <c r="X1530" s="37">
        <v>63.785800000000002</v>
      </c>
      <c r="Y1530" s="37">
        <v>309.23635000000002</v>
      </c>
      <c r="Z1530" s="37">
        <v>50.37735</v>
      </c>
      <c r="AA1530" s="37">
        <v>6.8979499999999998</v>
      </c>
      <c r="AB1530" s="37">
        <v>19.597370000000002</v>
      </c>
      <c r="AC1530" s="37">
        <v>19.753139999999998</v>
      </c>
      <c r="AD1530" s="37">
        <v>2653.9846400000001</v>
      </c>
      <c r="AE1530" s="37">
        <v>60.523240000000001</v>
      </c>
      <c r="AF1530" s="37">
        <v>24.819500000000001</v>
      </c>
      <c r="AG1530" s="37">
        <v>30.731269999999999</v>
      </c>
      <c r="AH1530" s="37">
        <v>2653.65924</v>
      </c>
      <c r="AI1530" s="37">
        <v>57460.233840000001</v>
      </c>
      <c r="AJ1530" s="37">
        <v>70.545659999999998</v>
      </c>
      <c r="AK1530" s="37">
        <v>45.149769999999997</v>
      </c>
      <c r="AL1530" s="5">
        <v>79.890839999999997</v>
      </c>
      <c r="AM1530" s="5">
        <v>119.82635000000001</v>
      </c>
      <c r="AN1530" s="5">
        <v>29.06109</v>
      </c>
      <c r="AO1530" s="5">
        <v>31.030480000000001</v>
      </c>
      <c r="AP1530" s="5">
        <v>30.35078</v>
      </c>
      <c r="AQ1530" s="5">
        <v>26.46489</v>
      </c>
      <c r="AR1530" s="5">
        <v>2301.5</v>
      </c>
      <c r="AS1530" s="5">
        <v>23.5</v>
      </c>
      <c r="AT1530" s="5">
        <v>27.058820000000001</v>
      </c>
      <c r="AU1530" s="5">
        <v>79</v>
      </c>
      <c r="AV1530" s="5">
        <v>33</v>
      </c>
      <c r="AW1530" s="5">
        <v>15661.17647</v>
      </c>
      <c r="AX1530" s="5">
        <v>60</v>
      </c>
      <c r="AY1530" s="5">
        <v>30.196079999999998</v>
      </c>
      <c r="AZ1530" s="5">
        <v>0.85499999999999998</v>
      </c>
      <c r="BA1530" s="5">
        <v>0.70313000000000003</v>
      </c>
      <c r="BB1530" s="5">
        <v>30.729479999999999</v>
      </c>
    </row>
    <row r="1531" spans="3:54" x14ac:dyDescent="0.25">
      <c r="C1531" s="32">
        <f t="shared" si="71"/>
        <v>1513</v>
      </c>
      <c r="D1531" s="32">
        <f t="shared" si="72"/>
        <v>51</v>
      </c>
      <c r="E1531" s="32">
        <v>13</v>
      </c>
      <c r="F1531" s="32">
        <v>6</v>
      </c>
      <c r="G1531" s="32">
        <v>12</v>
      </c>
      <c r="H1531" s="37">
        <v>14.60516</v>
      </c>
      <c r="I1531" s="37">
        <v>11.48565</v>
      </c>
      <c r="J1531" s="37">
        <v>98.138189999999994</v>
      </c>
      <c r="K1531" s="37">
        <v>13.518280000000001</v>
      </c>
      <c r="L1531" s="37">
        <v>2.0881500000000002</v>
      </c>
      <c r="M1531" s="37">
        <v>3.3689</v>
      </c>
      <c r="N1531" s="37">
        <v>2.3275000000000001</v>
      </c>
      <c r="O1531" s="37">
        <v>49.220979999999997</v>
      </c>
      <c r="P1531" s="37">
        <v>51.548490000000001</v>
      </c>
      <c r="Q1531" s="37">
        <v>105.1601</v>
      </c>
      <c r="R1531" s="37">
        <v>427.38134000000002</v>
      </c>
      <c r="S1531" s="37">
        <v>4.4675000000000002</v>
      </c>
      <c r="T1531" s="37">
        <v>336.94650999999999</v>
      </c>
      <c r="U1531" s="37">
        <v>23.830559999999998</v>
      </c>
      <c r="V1531" s="37">
        <v>0.1221</v>
      </c>
      <c r="W1531" s="37">
        <v>32.177219999999998</v>
      </c>
      <c r="X1531" s="37">
        <v>64.944149999999993</v>
      </c>
      <c r="Y1531" s="37">
        <v>316.85252000000003</v>
      </c>
      <c r="Z1531" s="37">
        <v>50.913400000000003</v>
      </c>
      <c r="AA1531" s="37">
        <v>8.0420499999999997</v>
      </c>
      <c r="AB1531" s="37">
        <v>19.614650000000001</v>
      </c>
      <c r="AC1531" s="37">
        <v>19.77216</v>
      </c>
      <c r="AD1531" s="37">
        <v>3081.0150400000002</v>
      </c>
      <c r="AE1531" s="37">
        <v>60.300559999999997</v>
      </c>
      <c r="AF1531" s="37">
        <v>24.925509999999999</v>
      </c>
      <c r="AG1531" s="37">
        <v>30.721990000000002</v>
      </c>
      <c r="AH1531" s="37">
        <v>3080.6572900000001</v>
      </c>
      <c r="AI1531" s="37">
        <v>57460.23631</v>
      </c>
      <c r="AJ1531" s="37">
        <v>70.446650000000005</v>
      </c>
      <c r="AK1531" s="37">
        <v>45.148229999999998</v>
      </c>
      <c r="AL1531" s="5">
        <v>79.956620000000001</v>
      </c>
      <c r="AM1531" s="5">
        <v>119.62127</v>
      </c>
      <c r="AN1531" s="5">
        <v>29.077960000000001</v>
      </c>
      <c r="AO1531" s="5">
        <v>30.995750000000001</v>
      </c>
      <c r="AP1531" s="5">
        <v>30.352049999999998</v>
      </c>
      <c r="AQ1531" s="5">
        <v>26.471340000000001</v>
      </c>
      <c r="AR1531" s="5">
        <v>2735</v>
      </c>
      <c r="AS1531" s="5">
        <v>26.5</v>
      </c>
      <c r="AT1531" s="5">
        <v>28.62745</v>
      </c>
      <c r="AU1531" s="5">
        <v>79</v>
      </c>
      <c r="AV1531" s="5">
        <v>32</v>
      </c>
      <c r="AW1531" s="5">
        <v>15460.392159999999</v>
      </c>
      <c r="AX1531" s="5">
        <v>61</v>
      </c>
      <c r="AY1531" s="5">
        <v>31.37255</v>
      </c>
      <c r="AZ1531" s="5">
        <v>0.85499999999999998</v>
      </c>
      <c r="BA1531" s="5">
        <v>7.8130000000000005E-2</v>
      </c>
      <c r="BB1531" s="5">
        <v>30.729690000000002</v>
      </c>
    </row>
    <row r="1532" spans="3:54" x14ac:dyDescent="0.25">
      <c r="C1532" s="32">
        <f t="shared" si="71"/>
        <v>1514</v>
      </c>
      <c r="D1532" s="32">
        <f t="shared" si="72"/>
        <v>51</v>
      </c>
      <c r="E1532" s="32">
        <v>14</v>
      </c>
      <c r="F1532" s="32">
        <v>7</v>
      </c>
      <c r="G1532" s="32">
        <v>12</v>
      </c>
      <c r="H1532" s="37">
        <v>14.440440000000001</v>
      </c>
      <c r="I1532" s="37">
        <v>11.48169</v>
      </c>
      <c r="J1532" s="37">
        <v>98.138189999999994</v>
      </c>
      <c r="K1532" s="37">
        <v>15.01182</v>
      </c>
      <c r="L1532" s="37">
        <v>2.0993900000000001</v>
      </c>
      <c r="M1532" s="37">
        <v>4.5221</v>
      </c>
      <c r="N1532" s="37">
        <v>2.56012</v>
      </c>
      <c r="O1532" s="37">
        <v>49.180459999999997</v>
      </c>
      <c r="P1532" s="37">
        <v>51.740569999999998</v>
      </c>
      <c r="Q1532" s="37">
        <v>105.14915000000001</v>
      </c>
      <c r="R1532" s="37">
        <v>436.12461999999999</v>
      </c>
      <c r="S1532" s="37">
        <v>5.1487499999999997</v>
      </c>
      <c r="T1532" s="37">
        <v>335.08269000000001</v>
      </c>
      <c r="U1532" s="37">
        <v>23.84646</v>
      </c>
      <c r="V1532" s="37">
        <v>3.9809999999999998E-2</v>
      </c>
      <c r="W1532" s="37">
        <v>32.134079999999997</v>
      </c>
      <c r="X1532" s="37">
        <v>63.599739999999997</v>
      </c>
      <c r="Y1532" s="37">
        <v>323.94076000000001</v>
      </c>
      <c r="Z1532" s="37">
        <v>52.023020000000002</v>
      </c>
      <c r="AA1532" s="37">
        <v>9.2593599999999991</v>
      </c>
      <c r="AB1532" s="37">
        <v>19.63372</v>
      </c>
      <c r="AC1532" s="37">
        <v>19.790369999999999</v>
      </c>
      <c r="AD1532" s="37">
        <v>3528.40735</v>
      </c>
      <c r="AE1532" s="37">
        <v>60.225369999999998</v>
      </c>
      <c r="AF1532" s="37">
        <v>25.05958</v>
      </c>
      <c r="AG1532" s="37">
        <v>30.720669999999998</v>
      </c>
      <c r="AH1532" s="37">
        <v>3527.6466700000001</v>
      </c>
      <c r="AI1532" s="37">
        <v>57460.239130000002</v>
      </c>
      <c r="AJ1532" s="37">
        <v>70.741060000000004</v>
      </c>
      <c r="AK1532" s="37">
        <v>45.159570000000002</v>
      </c>
      <c r="AL1532" s="5">
        <v>79.989040000000003</v>
      </c>
      <c r="AM1532" s="5">
        <v>119.65293</v>
      </c>
      <c r="AN1532" s="5">
        <v>29.09571</v>
      </c>
      <c r="AO1532" s="5">
        <v>31.037970000000001</v>
      </c>
      <c r="AP1532" s="5">
        <v>30.354959999999998</v>
      </c>
      <c r="AQ1532" s="5">
        <v>26.473659999999999</v>
      </c>
      <c r="AR1532" s="5">
        <v>3169.5</v>
      </c>
      <c r="AS1532" s="5">
        <v>28.5</v>
      </c>
      <c r="AT1532" s="5">
        <v>30.196079999999998</v>
      </c>
      <c r="AU1532" s="5">
        <v>79</v>
      </c>
      <c r="AV1532" s="5">
        <v>32</v>
      </c>
      <c r="AW1532" s="5">
        <v>16163.13725</v>
      </c>
      <c r="AX1532" s="5">
        <v>63</v>
      </c>
      <c r="AY1532" s="5">
        <v>32.549019999999999</v>
      </c>
      <c r="AZ1532" s="5">
        <v>0.41</v>
      </c>
      <c r="BA1532" s="5">
        <v>1.92188</v>
      </c>
      <c r="BB1532" s="5">
        <v>30.730329999999999</v>
      </c>
    </row>
    <row r="1533" spans="3:54" x14ac:dyDescent="0.25">
      <c r="C1533" s="32">
        <f t="shared" si="71"/>
        <v>1515</v>
      </c>
      <c r="D1533" s="32">
        <f t="shared" si="72"/>
        <v>51</v>
      </c>
      <c r="E1533" s="32">
        <v>15</v>
      </c>
      <c r="F1533" s="32">
        <v>8</v>
      </c>
      <c r="G1533" s="32">
        <v>12</v>
      </c>
      <c r="H1533" s="37">
        <v>14.40856</v>
      </c>
      <c r="I1533" s="37">
        <v>11.47972</v>
      </c>
      <c r="J1533" s="37">
        <v>98.138189999999994</v>
      </c>
      <c r="K1533" s="37">
        <v>14.87327</v>
      </c>
      <c r="L1533" s="37">
        <v>2.0976400000000002</v>
      </c>
      <c r="M1533" s="37">
        <v>3.5350799999999998</v>
      </c>
      <c r="N1533" s="37">
        <v>2.8045900000000001</v>
      </c>
      <c r="O1533" s="37">
        <v>49.150889999999997</v>
      </c>
      <c r="P1533" s="37">
        <v>51.955480000000001</v>
      </c>
      <c r="Q1533" s="37">
        <v>105.56480999999999</v>
      </c>
      <c r="R1533" s="37">
        <v>446.59339999999997</v>
      </c>
      <c r="S1533" s="37">
        <v>6.0201500000000001</v>
      </c>
      <c r="T1533" s="37">
        <v>335.18946</v>
      </c>
      <c r="U1533" s="37">
        <v>23.865500000000001</v>
      </c>
      <c r="V1533" s="37">
        <v>-6.9100000000000003E-3</v>
      </c>
      <c r="W1533" s="37">
        <v>32.082140000000003</v>
      </c>
      <c r="X1533" s="37">
        <v>67.664159999999995</v>
      </c>
      <c r="Y1533" s="37">
        <v>328.95040999999998</v>
      </c>
      <c r="Z1533" s="37">
        <v>52.902720000000002</v>
      </c>
      <c r="AA1533" s="37">
        <v>10.349819999999999</v>
      </c>
      <c r="AB1533" s="37">
        <v>19.649660000000001</v>
      </c>
      <c r="AC1533" s="37">
        <v>19.80528</v>
      </c>
      <c r="AD1533" s="37">
        <v>3947.2266800000002</v>
      </c>
      <c r="AE1533" s="37">
        <v>60.148359999999997</v>
      </c>
      <c r="AF1533" s="37">
        <v>25.038730000000001</v>
      </c>
      <c r="AG1533" s="37">
        <v>30.7072</v>
      </c>
      <c r="AH1533" s="37">
        <v>3945.9143600000002</v>
      </c>
      <c r="AI1533" s="37">
        <v>57460.242389999999</v>
      </c>
      <c r="AJ1533" s="37">
        <v>70.708110000000005</v>
      </c>
      <c r="AK1533" s="37">
        <v>45.134900000000002</v>
      </c>
      <c r="AL1533" s="5">
        <v>79.980670000000003</v>
      </c>
      <c r="AM1533" s="5">
        <v>119.87858</v>
      </c>
      <c r="AN1533" s="5">
        <v>29.054469999999998</v>
      </c>
      <c r="AO1533" s="5">
        <v>31.104869999999998</v>
      </c>
      <c r="AP1533" s="5">
        <v>30.351680000000002</v>
      </c>
      <c r="AQ1533" s="5">
        <v>26.464230000000001</v>
      </c>
      <c r="AR1533" s="5">
        <v>3619.5</v>
      </c>
      <c r="AS1533" s="5">
        <v>29</v>
      </c>
      <c r="AT1533" s="5">
        <v>31.37255</v>
      </c>
      <c r="AU1533" s="5">
        <v>79</v>
      </c>
      <c r="AV1533" s="5">
        <v>32</v>
      </c>
      <c r="AW1533" s="5">
        <v>16564.705880000001</v>
      </c>
      <c r="AX1533" s="5">
        <v>66</v>
      </c>
      <c r="AY1533" s="5">
        <v>32.941180000000003</v>
      </c>
      <c r="AZ1533" s="5">
        <v>0.66</v>
      </c>
      <c r="BA1533" s="5">
        <v>1.21875</v>
      </c>
      <c r="BB1533" s="5">
        <v>30.717189999999999</v>
      </c>
    </row>
    <row r="1534" spans="3:54" x14ac:dyDescent="0.25">
      <c r="C1534" s="32">
        <f t="shared" si="71"/>
        <v>1516</v>
      </c>
      <c r="D1534" s="32">
        <f t="shared" si="72"/>
        <v>51</v>
      </c>
      <c r="E1534" s="32">
        <v>16</v>
      </c>
      <c r="F1534" s="32">
        <v>1</v>
      </c>
      <c r="G1534" s="32">
        <v>2</v>
      </c>
      <c r="H1534" s="37">
        <v>13.477220000000001</v>
      </c>
      <c r="I1534" s="37">
        <v>11.46983</v>
      </c>
      <c r="J1534" s="37">
        <v>98.138189999999994</v>
      </c>
      <c r="K1534" s="37">
        <v>14.68427</v>
      </c>
      <c r="L1534" s="37">
        <v>2.0935700000000002</v>
      </c>
      <c r="M1534" s="37">
        <v>4.4229099999999999</v>
      </c>
      <c r="N1534" s="37">
        <v>3.0535899999999998</v>
      </c>
      <c r="O1534" s="37">
        <v>49.133150000000001</v>
      </c>
      <c r="P1534" s="37">
        <v>52.186750000000004</v>
      </c>
      <c r="Q1534" s="37">
        <v>103.72908</v>
      </c>
      <c r="R1534" s="37">
        <v>458.37851000000001</v>
      </c>
      <c r="S1534" s="37">
        <v>6.8009300000000001</v>
      </c>
      <c r="T1534" s="37">
        <v>336.91115000000002</v>
      </c>
      <c r="U1534" s="37">
        <v>23.894680000000001</v>
      </c>
      <c r="V1534" s="37">
        <v>6.9330000000000003E-2</v>
      </c>
      <c r="W1534" s="37">
        <v>32.0092</v>
      </c>
      <c r="X1534" s="37">
        <v>46.641669999999998</v>
      </c>
      <c r="Y1534" s="37">
        <v>333.68027000000001</v>
      </c>
      <c r="Z1534" s="37">
        <v>53.506540000000001</v>
      </c>
      <c r="AA1534" s="37">
        <v>11.209239999999999</v>
      </c>
      <c r="AB1534" s="37">
        <v>19.66461</v>
      </c>
      <c r="AC1534" s="37">
        <v>19.817340000000002</v>
      </c>
      <c r="AD1534" s="37">
        <v>4283.3019100000001</v>
      </c>
      <c r="AE1534" s="37">
        <v>60.15204</v>
      </c>
      <c r="AF1534" s="37">
        <v>24.99014</v>
      </c>
      <c r="AG1534" s="37">
        <v>30.672350000000002</v>
      </c>
      <c r="AH1534" s="37">
        <v>4279.7861499999999</v>
      </c>
      <c r="AI1534" s="37">
        <v>57460.246180000002</v>
      </c>
      <c r="AJ1534" s="37">
        <v>70.740539999999996</v>
      </c>
      <c r="AK1534" s="37">
        <v>45.120420000000003</v>
      </c>
      <c r="AL1534" s="5">
        <v>80.15795</v>
      </c>
      <c r="AM1534" s="5">
        <v>119.53534999999999</v>
      </c>
      <c r="AN1534" s="5">
        <v>28.98264</v>
      </c>
      <c r="AO1534" s="5">
        <v>31.12651</v>
      </c>
      <c r="AP1534" s="5">
        <v>30.35791</v>
      </c>
      <c r="AQ1534" s="5">
        <v>26.45458</v>
      </c>
      <c r="AR1534" s="5">
        <v>4040.5</v>
      </c>
      <c r="AS1534" s="5">
        <v>29</v>
      </c>
      <c r="AT1534" s="5">
        <v>32.941180000000003</v>
      </c>
      <c r="AU1534" s="5">
        <v>79</v>
      </c>
      <c r="AV1534" s="5">
        <v>32</v>
      </c>
      <c r="AW1534" s="5">
        <v>17367.843140000001</v>
      </c>
      <c r="AX1534" s="5">
        <v>68</v>
      </c>
      <c r="AY1534" s="5">
        <v>34.117649999999998</v>
      </c>
      <c r="AZ1534" s="5">
        <v>0.7</v>
      </c>
      <c r="BA1534" s="5">
        <v>0.90625</v>
      </c>
      <c r="BB1534" s="5">
        <v>30.714169999999999</v>
      </c>
    </row>
    <row r="1535" spans="3:54" x14ac:dyDescent="0.25">
      <c r="C1535" s="32">
        <f t="shared" si="71"/>
        <v>1517</v>
      </c>
      <c r="D1535" s="32">
        <f t="shared" si="72"/>
        <v>51</v>
      </c>
      <c r="E1535" s="32">
        <v>17</v>
      </c>
      <c r="F1535" s="32">
        <v>2</v>
      </c>
      <c r="G1535" s="32">
        <v>2</v>
      </c>
      <c r="H1535" s="37">
        <v>15.01491</v>
      </c>
      <c r="I1535" s="37">
        <v>11.46686</v>
      </c>
      <c r="J1535" s="37">
        <v>98.138189999999994</v>
      </c>
      <c r="K1535" s="37">
        <v>10.449619999999999</v>
      </c>
      <c r="L1535" s="37">
        <v>2.0993599999999999</v>
      </c>
      <c r="M1535" s="37">
        <v>2.5013000000000001</v>
      </c>
      <c r="N1535" s="37">
        <v>3.2664599999999999</v>
      </c>
      <c r="O1535" s="37">
        <v>49.115479999999998</v>
      </c>
      <c r="P1535" s="37">
        <v>52.38194</v>
      </c>
      <c r="Q1535" s="37">
        <v>103.99814000000001</v>
      </c>
      <c r="R1535" s="37">
        <v>469.40897000000001</v>
      </c>
      <c r="S1535" s="37">
        <v>6.5244600000000004</v>
      </c>
      <c r="T1535" s="37">
        <v>337.12549000000001</v>
      </c>
      <c r="U1535" s="37">
        <v>23.918430000000001</v>
      </c>
      <c r="V1535" s="37">
        <v>0.27327000000000001</v>
      </c>
      <c r="W1535" s="37">
        <v>31.943239999999999</v>
      </c>
      <c r="X1535" s="37">
        <v>42.544049999999999</v>
      </c>
      <c r="Y1535" s="37">
        <v>334.35809999999998</v>
      </c>
      <c r="Z1535" s="37">
        <v>53.957459999999998</v>
      </c>
      <c r="AA1535" s="37">
        <v>11.273389999999999</v>
      </c>
      <c r="AB1535" s="37">
        <v>19.675619999999999</v>
      </c>
      <c r="AC1535" s="37">
        <v>19.832080000000001</v>
      </c>
      <c r="AD1535" s="37">
        <v>4295.9267099999997</v>
      </c>
      <c r="AE1535" s="37">
        <v>60.408859999999997</v>
      </c>
      <c r="AF1535" s="37">
        <v>25.0593</v>
      </c>
      <c r="AG1535" s="37">
        <v>30.662500000000001</v>
      </c>
      <c r="AH1535" s="37">
        <v>4292.5834000000004</v>
      </c>
      <c r="AI1535" s="37">
        <v>57460.250419999997</v>
      </c>
      <c r="AJ1535" s="37">
        <v>70.868870000000001</v>
      </c>
      <c r="AK1535" s="37">
        <v>45.104100000000003</v>
      </c>
      <c r="AL1535" s="5">
        <v>79.937759999999997</v>
      </c>
      <c r="AM1535" s="5">
        <v>119.95359999999999</v>
      </c>
      <c r="AN1535" s="5">
        <v>28.90963</v>
      </c>
      <c r="AO1535" s="5">
        <v>31.153749999999999</v>
      </c>
      <c r="AP1535" s="5">
        <v>30.356870000000001</v>
      </c>
      <c r="AQ1535" s="5">
        <v>26.446359999999999</v>
      </c>
      <c r="AR1535" s="5">
        <v>4295.25</v>
      </c>
      <c r="AS1535" s="5">
        <v>35.5</v>
      </c>
      <c r="AT1535" s="5">
        <v>27.058820000000001</v>
      </c>
      <c r="AU1535" s="5">
        <v>79</v>
      </c>
      <c r="AV1535" s="5">
        <v>32</v>
      </c>
      <c r="AW1535" s="5">
        <v>11444.70588</v>
      </c>
      <c r="AX1535" s="5">
        <v>44</v>
      </c>
      <c r="AY1535" s="5">
        <v>30.196079999999998</v>
      </c>
      <c r="AZ1535" s="5">
        <v>0.89500000000000002</v>
      </c>
      <c r="BA1535" s="5">
        <v>0.51563000000000003</v>
      </c>
      <c r="BB1535" s="5">
        <v>30.709790000000002</v>
      </c>
    </row>
    <row r="1536" spans="3:54" x14ac:dyDescent="0.25">
      <c r="C1536" s="32">
        <f t="shared" si="71"/>
        <v>1518</v>
      </c>
      <c r="D1536" s="32">
        <f t="shared" si="72"/>
        <v>51</v>
      </c>
      <c r="E1536" s="32">
        <v>18</v>
      </c>
      <c r="F1536" s="32">
        <v>3</v>
      </c>
      <c r="G1536" s="32">
        <v>2</v>
      </c>
      <c r="H1536" s="37">
        <v>14.35238</v>
      </c>
      <c r="I1536" s="37">
        <v>11.44609</v>
      </c>
      <c r="J1536" s="37">
        <v>98.134910000000005</v>
      </c>
      <c r="K1536" s="37">
        <v>9.3012700000000006</v>
      </c>
      <c r="L1536" s="37">
        <v>2.0991200000000001</v>
      </c>
      <c r="M1536" s="37">
        <v>2.2665700000000002</v>
      </c>
      <c r="N1536" s="37">
        <v>3.5254300000000001</v>
      </c>
      <c r="O1536" s="37">
        <v>49.09301</v>
      </c>
      <c r="P1536" s="37">
        <v>52.618450000000003</v>
      </c>
      <c r="Q1536" s="37">
        <v>104.24787999999999</v>
      </c>
      <c r="R1536" s="37">
        <v>475.90285999999998</v>
      </c>
      <c r="S1536" s="37">
        <v>5.0239399999999996</v>
      </c>
      <c r="T1536" s="37">
        <v>336.72244999999998</v>
      </c>
      <c r="U1536" s="37">
        <v>23.936450000000001</v>
      </c>
      <c r="V1536" s="37">
        <v>0.24362</v>
      </c>
      <c r="W1536" s="37">
        <v>31.92024</v>
      </c>
      <c r="X1536" s="37">
        <v>44.391300000000001</v>
      </c>
      <c r="Y1536" s="37">
        <v>333.19965999999999</v>
      </c>
      <c r="Z1536" s="37">
        <v>54.342030000000001</v>
      </c>
      <c r="AA1536" s="37">
        <v>11.28768</v>
      </c>
      <c r="AB1536" s="37">
        <v>19.695910000000001</v>
      </c>
      <c r="AC1536" s="37">
        <v>19.85735</v>
      </c>
      <c r="AD1536" s="37">
        <v>4301.8669399999999</v>
      </c>
      <c r="AE1536" s="37">
        <v>60.851950000000002</v>
      </c>
      <c r="AF1536" s="37">
        <v>25.056419999999999</v>
      </c>
      <c r="AG1536" s="37">
        <v>30.641529999999999</v>
      </c>
      <c r="AH1536" s="37">
        <v>4297.9273000000003</v>
      </c>
      <c r="AI1536" s="37">
        <v>57460.254220000003</v>
      </c>
      <c r="AJ1536" s="37">
        <v>71.277590000000004</v>
      </c>
      <c r="AK1536" s="37">
        <v>45.115130000000001</v>
      </c>
      <c r="AL1536" s="5">
        <v>80.657989999999998</v>
      </c>
      <c r="AM1536" s="5">
        <v>118.71158</v>
      </c>
      <c r="AN1536" s="5">
        <v>28.862179999999999</v>
      </c>
      <c r="AO1536" s="5">
        <v>31.120090000000001</v>
      </c>
      <c r="AP1536" s="5">
        <v>30.35511</v>
      </c>
      <c r="AQ1536" s="5">
        <v>26.45609</v>
      </c>
      <c r="AR1536" s="5">
        <v>4295.25</v>
      </c>
      <c r="AS1536" s="5">
        <v>36.5</v>
      </c>
      <c r="AT1536" s="5">
        <v>27.058820000000001</v>
      </c>
      <c r="AU1536" s="5">
        <v>79</v>
      </c>
      <c r="AV1536" s="5">
        <v>32</v>
      </c>
      <c r="AW1536" s="5">
        <v>10741.960779999999</v>
      </c>
      <c r="AX1536" s="5">
        <v>43</v>
      </c>
      <c r="AY1536" s="5">
        <v>30.196079999999998</v>
      </c>
      <c r="AZ1536" s="5">
        <v>0.17499999999999999</v>
      </c>
      <c r="BA1536" s="5">
        <v>0.75</v>
      </c>
      <c r="BB1536" s="5">
        <v>30.69455</v>
      </c>
    </row>
    <row r="1537" spans="3:54" x14ac:dyDescent="0.25">
      <c r="C1537" s="32">
        <f t="shared" si="71"/>
        <v>1519</v>
      </c>
      <c r="D1537" s="32">
        <f t="shared" si="72"/>
        <v>51</v>
      </c>
      <c r="E1537" s="32">
        <v>19</v>
      </c>
      <c r="F1537" s="32">
        <v>4</v>
      </c>
      <c r="G1537" s="32">
        <v>2</v>
      </c>
      <c r="H1537" s="37">
        <v>14.192209999999999</v>
      </c>
      <c r="I1537" s="37">
        <v>11.46785</v>
      </c>
      <c r="J1537" s="37">
        <v>98.135570000000001</v>
      </c>
      <c r="K1537" s="37">
        <v>8.3479600000000005</v>
      </c>
      <c r="L1537" s="37">
        <v>2.0858099999999999</v>
      </c>
      <c r="M1537" s="37">
        <v>3.34233</v>
      </c>
      <c r="N1537" s="37">
        <v>3.6724100000000002</v>
      </c>
      <c r="O1537" s="37">
        <v>49.070740000000001</v>
      </c>
      <c r="P1537" s="37">
        <v>52.743139999999997</v>
      </c>
      <c r="Q1537" s="37">
        <v>104.11861</v>
      </c>
      <c r="R1537" s="37">
        <v>481.12698999999998</v>
      </c>
      <c r="S1537" s="37">
        <v>4.52311</v>
      </c>
      <c r="T1537" s="37">
        <v>338.51665000000003</v>
      </c>
      <c r="U1537" s="37">
        <v>23.967790000000001</v>
      </c>
      <c r="V1537" s="37">
        <v>0.25124999999999997</v>
      </c>
      <c r="W1537" s="37">
        <v>31.905860000000001</v>
      </c>
      <c r="X1537" s="37">
        <v>40.9373</v>
      </c>
      <c r="Y1537" s="37">
        <v>332.84965</v>
      </c>
      <c r="Z1537" s="37">
        <v>54.676630000000003</v>
      </c>
      <c r="AA1537" s="37">
        <v>11.231059999999999</v>
      </c>
      <c r="AB1537" s="37">
        <v>19.715779999999999</v>
      </c>
      <c r="AC1537" s="37">
        <v>19.869119999999999</v>
      </c>
      <c r="AD1537" s="37">
        <v>4307.5972899999997</v>
      </c>
      <c r="AE1537" s="37">
        <v>61.104430000000001</v>
      </c>
      <c r="AF1537" s="37">
        <v>24.897559999999999</v>
      </c>
      <c r="AG1537" s="37">
        <v>30.614850000000001</v>
      </c>
      <c r="AH1537" s="37">
        <v>4303.6355599999997</v>
      </c>
      <c r="AI1537" s="37">
        <v>57460.257180000001</v>
      </c>
      <c r="AJ1537" s="37">
        <v>70.205860000000001</v>
      </c>
      <c r="AK1537" s="37">
        <v>45.10669</v>
      </c>
      <c r="AL1537" s="5">
        <v>80.023560000000003</v>
      </c>
      <c r="AM1537" s="5">
        <v>120.08835000000001</v>
      </c>
      <c r="AN1537" s="5">
        <v>28.81691</v>
      </c>
      <c r="AO1537" s="5">
        <v>31.050329999999999</v>
      </c>
      <c r="AP1537" s="5">
        <v>30.360980000000001</v>
      </c>
      <c r="AQ1537" s="5">
        <v>26.471170000000001</v>
      </c>
      <c r="AR1537" s="5">
        <v>4304.5</v>
      </c>
      <c r="AS1537" s="5">
        <v>36</v>
      </c>
      <c r="AT1537" s="5">
        <v>27.058820000000001</v>
      </c>
      <c r="AU1537" s="5">
        <v>79</v>
      </c>
      <c r="AV1537" s="5">
        <v>32</v>
      </c>
      <c r="AW1537" s="5">
        <v>10842.352940000001</v>
      </c>
      <c r="AX1537" s="5">
        <v>43</v>
      </c>
      <c r="AY1537" s="5">
        <v>29.803920000000002</v>
      </c>
      <c r="AZ1537" s="5">
        <v>0.875</v>
      </c>
      <c r="BA1537" s="5">
        <v>0.35937999999999998</v>
      </c>
      <c r="BB1537" s="5">
        <v>30.67783</v>
      </c>
    </row>
    <row r="1538" spans="3:54" x14ac:dyDescent="0.25">
      <c r="C1538" s="32">
        <f t="shared" si="71"/>
        <v>1520</v>
      </c>
      <c r="D1538" s="32">
        <f t="shared" si="72"/>
        <v>51</v>
      </c>
      <c r="E1538" s="32">
        <v>20</v>
      </c>
      <c r="F1538" s="32">
        <v>5</v>
      </c>
      <c r="G1538" s="32">
        <v>2</v>
      </c>
      <c r="H1538" s="37">
        <v>14.38818</v>
      </c>
      <c r="I1538" s="37">
        <v>11.463889999999999</v>
      </c>
      <c r="J1538" s="37">
        <v>98.135069999999999</v>
      </c>
      <c r="K1538" s="37">
        <v>7.5615600000000001</v>
      </c>
      <c r="L1538" s="37">
        <v>2.1008</v>
      </c>
      <c r="M1538" s="37">
        <v>3.3357600000000001</v>
      </c>
      <c r="N1538" s="37">
        <v>3.6649699999999998</v>
      </c>
      <c r="O1538" s="37">
        <v>49.03107</v>
      </c>
      <c r="P1538" s="37">
        <v>52.69603</v>
      </c>
      <c r="Q1538" s="37">
        <v>104.1271</v>
      </c>
      <c r="R1538" s="37">
        <v>485.62324000000001</v>
      </c>
      <c r="S1538" s="37">
        <v>4.3695599999999999</v>
      </c>
      <c r="T1538" s="37">
        <v>336.17635999999999</v>
      </c>
      <c r="U1538" s="37">
        <v>23.987179999999999</v>
      </c>
      <c r="V1538" s="37">
        <v>0.25786999999999999</v>
      </c>
      <c r="W1538" s="37">
        <v>31.880289999999999</v>
      </c>
      <c r="X1538" s="37">
        <v>40.852960000000003</v>
      </c>
      <c r="Y1538" s="37">
        <v>332.30826999999999</v>
      </c>
      <c r="Z1538" s="37">
        <v>54.91337</v>
      </c>
      <c r="AA1538" s="37">
        <v>11.27112</v>
      </c>
      <c r="AB1538" s="37">
        <v>19.725169999999999</v>
      </c>
      <c r="AC1538" s="37">
        <v>19.883459999999999</v>
      </c>
      <c r="AD1538" s="37">
        <v>4292.1287400000001</v>
      </c>
      <c r="AE1538" s="37">
        <v>61.350549999999998</v>
      </c>
      <c r="AF1538" s="37">
        <v>25.076429999999998</v>
      </c>
      <c r="AG1538" s="37">
        <v>30.60491</v>
      </c>
      <c r="AH1538" s="37">
        <v>4288.4802900000004</v>
      </c>
      <c r="AI1538" s="37">
        <v>57460.25993</v>
      </c>
      <c r="AJ1538" s="37">
        <v>70.767330000000001</v>
      </c>
      <c r="AK1538" s="37">
        <v>45.105829999999997</v>
      </c>
      <c r="AL1538" s="5">
        <v>80.061149999999998</v>
      </c>
      <c r="AM1538" s="5">
        <v>119.99827999999999</v>
      </c>
      <c r="AN1538" s="5">
        <v>28.781510000000001</v>
      </c>
      <c r="AO1538" s="5">
        <v>30.96865</v>
      </c>
      <c r="AP1538" s="5">
        <v>30.354759999999999</v>
      </c>
      <c r="AQ1538" s="5">
        <v>26.46725</v>
      </c>
      <c r="AR1538" s="5">
        <v>4304.5</v>
      </c>
      <c r="AS1538" s="5">
        <v>37</v>
      </c>
      <c r="AT1538" s="5">
        <v>26.66667</v>
      </c>
      <c r="AU1538" s="5">
        <v>79</v>
      </c>
      <c r="AV1538" s="5">
        <v>32</v>
      </c>
      <c r="AW1538" s="5">
        <v>10340.392159999999</v>
      </c>
      <c r="AX1538" s="5">
        <v>41</v>
      </c>
      <c r="AY1538" s="5">
        <v>29.803920000000002</v>
      </c>
      <c r="AZ1538" s="5">
        <v>0.83499999999999996</v>
      </c>
      <c r="BA1538" s="5">
        <v>0.20313000000000001</v>
      </c>
      <c r="BB1538" s="5">
        <v>30.660540000000001</v>
      </c>
    </row>
    <row r="1539" spans="3:54" x14ac:dyDescent="0.25">
      <c r="C1539" s="32">
        <f t="shared" si="71"/>
        <v>1521</v>
      </c>
      <c r="D1539" s="32">
        <f t="shared" si="72"/>
        <v>51</v>
      </c>
      <c r="E1539" s="32">
        <v>21</v>
      </c>
      <c r="F1539" s="32">
        <v>6</v>
      </c>
      <c r="G1539" s="32">
        <v>2</v>
      </c>
      <c r="H1539" s="37">
        <v>14.58262</v>
      </c>
      <c r="I1539" s="37">
        <v>11.477740000000001</v>
      </c>
      <c r="J1539" s="37">
        <v>98.116810000000001</v>
      </c>
      <c r="K1539" s="37">
        <v>7.5996199999999998</v>
      </c>
      <c r="L1539" s="37">
        <v>2.09836</v>
      </c>
      <c r="M1539" s="37">
        <v>3.39181</v>
      </c>
      <c r="N1539" s="37">
        <v>3.6948300000000001</v>
      </c>
      <c r="O1539" s="37">
        <v>49.037860000000002</v>
      </c>
      <c r="P1539" s="37">
        <v>52.732689999999998</v>
      </c>
      <c r="Q1539" s="37">
        <v>104.29929</v>
      </c>
      <c r="R1539" s="37">
        <v>489.74489</v>
      </c>
      <c r="S1539" s="37">
        <v>4.2903399999999996</v>
      </c>
      <c r="T1539" s="37">
        <v>337.46118000000001</v>
      </c>
      <c r="U1539" s="37">
        <v>24.01953</v>
      </c>
      <c r="V1539" s="37">
        <v>0.21678</v>
      </c>
      <c r="W1539" s="37">
        <v>31.861059999999998</v>
      </c>
      <c r="X1539" s="37">
        <v>45.646700000000003</v>
      </c>
      <c r="Y1539" s="37">
        <v>332.22215999999997</v>
      </c>
      <c r="Z1539" s="37">
        <v>55.09619</v>
      </c>
      <c r="AA1539" s="37">
        <v>11.28735</v>
      </c>
      <c r="AB1539" s="37">
        <v>19.7407</v>
      </c>
      <c r="AC1539" s="37">
        <v>19.903040000000001</v>
      </c>
      <c r="AD1539" s="37">
        <v>4303.3089799999998</v>
      </c>
      <c r="AE1539" s="37">
        <v>61.540170000000003</v>
      </c>
      <c r="AF1539" s="37">
        <v>25.04729</v>
      </c>
      <c r="AG1539" s="37">
        <v>30.62398</v>
      </c>
      <c r="AH1539" s="37">
        <v>4299.8272100000004</v>
      </c>
      <c r="AI1539" s="37">
        <v>57460.262589999998</v>
      </c>
      <c r="AJ1539" s="37">
        <v>71.030959999999993</v>
      </c>
      <c r="AK1539" s="37">
        <v>45.098230000000001</v>
      </c>
      <c r="AL1539" s="5">
        <v>80.613690000000005</v>
      </c>
      <c r="AM1539" s="5">
        <v>118.73493000000001</v>
      </c>
      <c r="AN1539" s="5">
        <v>28.75055</v>
      </c>
      <c r="AO1539" s="5">
        <v>30.891100000000002</v>
      </c>
      <c r="AP1539" s="5">
        <v>30.355730000000001</v>
      </c>
      <c r="AQ1539" s="5">
        <v>26.459700000000002</v>
      </c>
      <c r="AR1539" s="5">
        <v>4289.75</v>
      </c>
      <c r="AS1539" s="5">
        <v>36.5</v>
      </c>
      <c r="AT1539" s="5">
        <v>26.66667</v>
      </c>
      <c r="AU1539" s="5">
        <v>79</v>
      </c>
      <c r="AV1539" s="5">
        <v>32</v>
      </c>
      <c r="AW1539" s="5">
        <v>10641.56863</v>
      </c>
      <c r="AX1539" s="5">
        <v>41</v>
      </c>
      <c r="AY1539" s="5">
        <v>29.803920000000002</v>
      </c>
      <c r="AZ1539" s="5">
        <v>0.21</v>
      </c>
      <c r="BA1539" s="5">
        <v>0.59375</v>
      </c>
      <c r="BB1539" s="5">
        <v>30.647099999999998</v>
      </c>
    </row>
    <row r="1540" spans="3:54" x14ac:dyDescent="0.25">
      <c r="C1540" s="32">
        <f t="shared" si="71"/>
        <v>1522</v>
      </c>
      <c r="D1540" s="32">
        <f t="shared" si="72"/>
        <v>51</v>
      </c>
      <c r="E1540" s="32">
        <v>22</v>
      </c>
      <c r="F1540" s="32">
        <v>7</v>
      </c>
      <c r="G1540" s="32">
        <v>2</v>
      </c>
      <c r="H1540" s="37">
        <v>14.73676</v>
      </c>
      <c r="I1540" s="37">
        <v>11.45994</v>
      </c>
      <c r="J1540" s="37">
        <v>98.138450000000006</v>
      </c>
      <c r="K1540" s="37">
        <v>7.33629</v>
      </c>
      <c r="L1540" s="37">
        <v>2.0897999999999999</v>
      </c>
      <c r="M1540" s="37">
        <v>0.95279000000000003</v>
      </c>
      <c r="N1540" s="37">
        <v>3.75725</v>
      </c>
      <c r="O1540" s="37">
        <v>49.042389999999997</v>
      </c>
      <c r="P1540" s="37">
        <v>52.799639999999997</v>
      </c>
      <c r="Q1540" s="37">
        <v>104.039</v>
      </c>
      <c r="R1540" s="37">
        <v>493.76625999999999</v>
      </c>
      <c r="S1540" s="37">
        <v>4.4468899999999998</v>
      </c>
      <c r="T1540" s="37">
        <v>336.14783999999997</v>
      </c>
      <c r="U1540" s="37">
        <v>24.042529999999999</v>
      </c>
      <c r="V1540" s="37">
        <v>0.24617</v>
      </c>
      <c r="W1540" s="37">
        <v>31.839200000000002</v>
      </c>
      <c r="X1540" s="37">
        <v>41.195659999999997</v>
      </c>
      <c r="Y1540" s="37">
        <v>332.26508000000001</v>
      </c>
      <c r="Z1540" s="37">
        <v>55.234259999999999</v>
      </c>
      <c r="AA1540" s="37">
        <v>11.23836</v>
      </c>
      <c r="AB1540" s="37">
        <v>19.759550000000001</v>
      </c>
      <c r="AC1540" s="37">
        <v>19.91656</v>
      </c>
      <c r="AD1540" s="37">
        <v>4302.1839600000003</v>
      </c>
      <c r="AE1540" s="37">
        <v>61.758330000000001</v>
      </c>
      <c r="AF1540" s="37">
        <v>24.9451</v>
      </c>
      <c r="AG1540" s="37">
        <v>30.62622</v>
      </c>
      <c r="AH1540" s="37">
        <v>4299.1375600000001</v>
      </c>
      <c r="AI1540" s="37">
        <v>57460.265229999997</v>
      </c>
      <c r="AJ1540" s="37">
        <v>71.222719999999995</v>
      </c>
      <c r="AK1540" s="37">
        <v>45.085290000000001</v>
      </c>
      <c r="AL1540" s="5">
        <v>79.722319999999996</v>
      </c>
      <c r="AM1540" s="5">
        <v>120.63647</v>
      </c>
      <c r="AN1540" s="5">
        <v>28.72823</v>
      </c>
      <c r="AO1540" s="5">
        <v>30.824839999999998</v>
      </c>
      <c r="AP1540" s="5">
        <v>30.35209</v>
      </c>
      <c r="AQ1540" s="5">
        <v>26.445879999999999</v>
      </c>
      <c r="AR1540" s="5">
        <v>4304.5</v>
      </c>
      <c r="AS1540" s="5">
        <v>36.5</v>
      </c>
      <c r="AT1540" s="5">
        <v>27.058820000000001</v>
      </c>
      <c r="AU1540" s="5">
        <v>79</v>
      </c>
      <c r="AV1540" s="5">
        <v>32</v>
      </c>
      <c r="AW1540" s="5">
        <v>10842.352940000001</v>
      </c>
      <c r="AX1540" s="5">
        <v>42</v>
      </c>
      <c r="AY1540" s="5">
        <v>29.803920000000002</v>
      </c>
      <c r="AZ1540" s="5">
        <v>0.17499999999999999</v>
      </c>
      <c r="BA1540" s="5">
        <v>0.75</v>
      </c>
      <c r="BB1540" s="5">
        <v>30.639980000000001</v>
      </c>
    </row>
    <row r="1541" spans="3:54" x14ac:dyDescent="0.25">
      <c r="C1541" s="32">
        <f t="shared" si="71"/>
        <v>1523</v>
      </c>
      <c r="D1541" s="32">
        <f t="shared" si="72"/>
        <v>51</v>
      </c>
      <c r="E1541" s="32">
        <v>23</v>
      </c>
      <c r="F1541" s="32">
        <v>1</v>
      </c>
      <c r="G1541" s="32">
        <v>21</v>
      </c>
      <c r="H1541" s="37">
        <v>13.244590000000001</v>
      </c>
      <c r="I1541" s="37">
        <v>11.45499</v>
      </c>
      <c r="J1541" s="37">
        <v>98.139049999999997</v>
      </c>
      <c r="K1541" s="37">
        <v>6.6960100000000002</v>
      </c>
      <c r="L1541" s="37">
        <v>2.0958199999999998</v>
      </c>
      <c r="M1541" s="37">
        <v>2.0710099999999998</v>
      </c>
      <c r="N1541" s="37">
        <v>3.7378200000000001</v>
      </c>
      <c r="O1541" s="37">
        <v>49.064839999999997</v>
      </c>
      <c r="P1541" s="37">
        <v>52.802669999999999</v>
      </c>
      <c r="Q1541" s="37">
        <v>102.93777</v>
      </c>
      <c r="R1541" s="37">
        <v>497.32785000000001</v>
      </c>
      <c r="S1541" s="37">
        <v>4.3529200000000001</v>
      </c>
      <c r="T1541" s="37">
        <v>335.85514999999998</v>
      </c>
      <c r="U1541" s="37">
        <v>24.07405</v>
      </c>
      <c r="V1541" s="37">
        <v>0.34222999999999998</v>
      </c>
      <c r="W1541" s="37">
        <v>31.8217</v>
      </c>
      <c r="X1541" s="37">
        <v>24.838699999999999</v>
      </c>
      <c r="Y1541" s="37">
        <v>331.63941999999997</v>
      </c>
      <c r="Z1541" s="37">
        <v>55.33343</v>
      </c>
      <c r="AA1541" s="37">
        <v>11.133929999999999</v>
      </c>
      <c r="AB1541" s="37">
        <v>19.785589999999999</v>
      </c>
      <c r="AC1541" s="37">
        <v>19.94623</v>
      </c>
      <c r="AD1541" s="37">
        <v>4249.9647699999996</v>
      </c>
      <c r="AE1541" s="37">
        <v>61.906399999999998</v>
      </c>
      <c r="AF1541" s="37">
        <v>25.016960000000001</v>
      </c>
      <c r="AG1541" s="37">
        <v>30.643999999999998</v>
      </c>
      <c r="AH1541" s="37">
        <v>4243.2218899999998</v>
      </c>
      <c r="AI1541" s="37">
        <v>57460.267959999997</v>
      </c>
      <c r="AJ1541" s="37">
        <v>70.773359999999997</v>
      </c>
      <c r="AK1541" s="37">
        <v>45.090389999999999</v>
      </c>
      <c r="AL1541" s="5">
        <v>80.006730000000005</v>
      </c>
      <c r="AM1541" s="5">
        <v>120.14841</v>
      </c>
      <c r="AN1541" s="5">
        <v>28.706050000000001</v>
      </c>
      <c r="AO1541" s="5">
        <v>30.768129999999999</v>
      </c>
      <c r="AP1541" s="5">
        <v>30.35651</v>
      </c>
      <c r="AQ1541" s="5">
        <v>26.4422</v>
      </c>
      <c r="AR1541" s="5">
        <v>4300</v>
      </c>
      <c r="AS1541" s="5">
        <v>37</v>
      </c>
      <c r="AT1541" s="5">
        <v>26.66667</v>
      </c>
      <c r="AU1541" s="5">
        <v>79</v>
      </c>
      <c r="AV1541" s="5">
        <v>32</v>
      </c>
      <c r="AW1541" s="5">
        <v>10541.17647</v>
      </c>
      <c r="AX1541" s="5">
        <v>41</v>
      </c>
      <c r="AY1541" s="5">
        <v>29.803920000000002</v>
      </c>
      <c r="AZ1541" s="5">
        <v>0.875</v>
      </c>
      <c r="BA1541" s="5">
        <v>0.20313000000000001</v>
      </c>
      <c r="BB1541" s="5">
        <v>30.631209999999999</v>
      </c>
    </row>
    <row r="1542" spans="3:54" x14ac:dyDescent="0.25">
      <c r="C1542" s="32">
        <f t="shared" si="71"/>
        <v>1524</v>
      </c>
      <c r="D1542" s="32">
        <f t="shared" si="72"/>
        <v>51</v>
      </c>
      <c r="E1542" s="32">
        <v>24</v>
      </c>
      <c r="F1542" s="32">
        <v>2</v>
      </c>
      <c r="G1542" s="32">
        <v>21</v>
      </c>
      <c r="H1542" s="37">
        <v>14.88137</v>
      </c>
      <c r="I1542" s="37">
        <v>11.46785</v>
      </c>
      <c r="J1542" s="37">
        <v>98.134799999999998</v>
      </c>
      <c r="K1542" s="37">
        <v>5.1280099999999997</v>
      </c>
      <c r="L1542" s="37">
        <v>2.0942099999999999</v>
      </c>
      <c r="M1542" s="37">
        <v>3.25569</v>
      </c>
      <c r="N1542" s="37">
        <v>3.7993100000000002</v>
      </c>
      <c r="O1542" s="37">
        <v>49.076779999999999</v>
      </c>
      <c r="P1542" s="37">
        <v>52.876089999999998</v>
      </c>
      <c r="Q1542" s="37">
        <v>102.44575</v>
      </c>
      <c r="R1542" s="37">
        <v>499.48921000000001</v>
      </c>
      <c r="S1542" s="37">
        <v>3.55932</v>
      </c>
      <c r="T1542" s="37">
        <v>335.42833000000002</v>
      </c>
      <c r="U1542" s="37">
        <v>24.09984</v>
      </c>
      <c r="V1542" s="37">
        <v>0.53781000000000001</v>
      </c>
      <c r="W1542" s="37">
        <v>31.80592</v>
      </c>
      <c r="X1542" s="37">
        <v>16.962820000000001</v>
      </c>
      <c r="Y1542" s="37">
        <v>328.25155999999998</v>
      </c>
      <c r="Z1542" s="37">
        <v>55.404589999999999</v>
      </c>
      <c r="AA1542" s="37">
        <v>10.121359999999999</v>
      </c>
      <c r="AB1542" s="37">
        <v>19.798819999999999</v>
      </c>
      <c r="AC1542" s="37">
        <v>19.957640000000001</v>
      </c>
      <c r="AD1542" s="37">
        <v>3866.4244199999998</v>
      </c>
      <c r="AE1542" s="37">
        <v>62.004770000000001</v>
      </c>
      <c r="AF1542" s="37">
        <v>24.99774</v>
      </c>
      <c r="AG1542" s="37">
        <v>30.654610000000002</v>
      </c>
      <c r="AH1542" s="37">
        <v>3864.19326</v>
      </c>
      <c r="AI1542" s="37">
        <v>57460.270600000003</v>
      </c>
      <c r="AJ1542" s="37">
        <v>70.718599999999995</v>
      </c>
      <c r="AK1542" s="37">
        <v>45.077359999999999</v>
      </c>
      <c r="AL1542" s="5">
        <v>79.951260000000005</v>
      </c>
      <c r="AM1542" s="5">
        <v>120.0099</v>
      </c>
      <c r="AN1542" s="5">
        <v>28.670490000000001</v>
      </c>
      <c r="AO1542" s="5">
        <v>30.702500000000001</v>
      </c>
      <c r="AP1542" s="5">
        <v>30.353059999999999</v>
      </c>
      <c r="AQ1542" s="5">
        <v>26.430250000000001</v>
      </c>
      <c r="AR1542" s="5">
        <v>4185</v>
      </c>
      <c r="AS1542" s="5">
        <v>34.5</v>
      </c>
      <c r="AT1542" s="5">
        <v>20.784310000000001</v>
      </c>
      <c r="AU1542" s="5">
        <v>79</v>
      </c>
      <c r="AV1542" s="5">
        <v>32</v>
      </c>
      <c r="AW1542" s="5">
        <v>5220.3921600000003</v>
      </c>
      <c r="AX1542" s="5">
        <v>20</v>
      </c>
      <c r="AY1542" s="5">
        <v>24.31373</v>
      </c>
      <c r="AZ1542" s="5">
        <v>0.91500000000000004</v>
      </c>
      <c r="BA1542" s="5">
        <v>4.6879999999999998E-2</v>
      </c>
      <c r="BB1542" s="5">
        <v>30.61093</v>
      </c>
    </row>
    <row r="1543" spans="3:54" x14ac:dyDescent="0.25">
      <c r="C1543" s="32">
        <f t="shared" si="71"/>
        <v>1525</v>
      </c>
      <c r="D1543" s="32">
        <f t="shared" si="72"/>
        <v>51</v>
      </c>
      <c r="E1543" s="32">
        <v>25</v>
      </c>
      <c r="F1543" s="32">
        <v>3</v>
      </c>
      <c r="G1543" s="32">
        <v>21</v>
      </c>
      <c r="H1543" s="37">
        <v>15.06076</v>
      </c>
      <c r="I1543" s="37">
        <v>11.449059999999999</v>
      </c>
      <c r="J1543" s="37">
        <v>98.133430000000004</v>
      </c>
      <c r="K1543" s="37">
        <v>3.8603299999999998</v>
      </c>
      <c r="L1543" s="37">
        <v>2.0924700000000001</v>
      </c>
      <c r="M1543" s="37">
        <v>0.93984000000000001</v>
      </c>
      <c r="N1543" s="37">
        <v>3.7800400000000001</v>
      </c>
      <c r="O1543" s="37">
        <v>49.09731</v>
      </c>
      <c r="P1543" s="37">
        <v>52.87735</v>
      </c>
      <c r="Q1543" s="37">
        <v>101.62215999999999</v>
      </c>
      <c r="R1543" s="37">
        <v>496.31446999999997</v>
      </c>
      <c r="S1543" s="37">
        <v>1.98664</v>
      </c>
      <c r="T1543" s="37">
        <v>336.06983000000002</v>
      </c>
      <c r="U1543" s="37">
        <v>24.133019999999998</v>
      </c>
      <c r="V1543" s="37">
        <v>0.54618</v>
      </c>
      <c r="W1543" s="37">
        <v>31.805869999999999</v>
      </c>
      <c r="X1543" s="37">
        <v>14.16737</v>
      </c>
      <c r="Y1543" s="37">
        <v>322.55135000000001</v>
      </c>
      <c r="Z1543" s="37">
        <v>55.466070000000002</v>
      </c>
      <c r="AA1543" s="37">
        <v>8.9897299999999998</v>
      </c>
      <c r="AB1543" s="37">
        <v>19.802759999999999</v>
      </c>
      <c r="AC1543" s="37">
        <v>19.96913</v>
      </c>
      <c r="AD1543" s="37">
        <v>3436.9908300000002</v>
      </c>
      <c r="AE1543" s="37">
        <v>62.134140000000002</v>
      </c>
      <c r="AF1543" s="37">
        <v>24.976970000000001</v>
      </c>
      <c r="AG1543" s="37">
        <v>30.659389999999998</v>
      </c>
      <c r="AH1543" s="37">
        <v>3430.0756900000001</v>
      </c>
      <c r="AI1543" s="37">
        <v>57460.272559999998</v>
      </c>
      <c r="AJ1543" s="37">
        <v>70.771450000000002</v>
      </c>
      <c r="AK1543" s="37">
        <v>45.06879</v>
      </c>
      <c r="AL1543" s="5">
        <v>80.271330000000006</v>
      </c>
      <c r="AM1543" s="5">
        <v>120.02898</v>
      </c>
      <c r="AN1543" s="5">
        <v>28.65211</v>
      </c>
      <c r="AO1543" s="5">
        <v>30.64716</v>
      </c>
      <c r="AP1543" s="5">
        <v>30.355989999999998</v>
      </c>
      <c r="AQ1543" s="5">
        <v>26.424890000000001</v>
      </c>
      <c r="AR1543" s="5">
        <v>3783.5</v>
      </c>
      <c r="AS1543" s="5">
        <v>31.5</v>
      </c>
      <c r="AT1543" s="5">
        <v>18.823530000000002</v>
      </c>
      <c r="AU1543" s="5">
        <v>79</v>
      </c>
      <c r="AV1543" s="5">
        <v>32</v>
      </c>
      <c r="AW1543" s="5">
        <v>4216.4705899999999</v>
      </c>
      <c r="AX1543" s="5">
        <v>16</v>
      </c>
      <c r="AY1543" s="5">
        <v>22.35294</v>
      </c>
      <c r="AZ1543" s="5">
        <v>0.83499999999999996</v>
      </c>
      <c r="BA1543" s="5">
        <v>4.6879999999999998E-2</v>
      </c>
      <c r="BB1543" s="5">
        <v>30.61159</v>
      </c>
    </row>
    <row r="1544" spans="3:54" x14ac:dyDescent="0.25">
      <c r="C1544" s="32">
        <f t="shared" si="71"/>
        <v>1526</v>
      </c>
      <c r="D1544" s="32">
        <f t="shared" si="72"/>
        <v>51</v>
      </c>
      <c r="E1544" s="32">
        <v>26</v>
      </c>
      <c r="F1544" s="32">
        <v>4</v>
      </c>
      <c r="G1544" s="32">
        <v>21</v>
      </c>
      <c r="H1544" s="37">
        <v>21.003160000000001</v>
      </c>
      <c r="I1544" s="37">
        <v>11.452019999999999</v>
      </c>
      <c r="J1544" s="37">
        <v>98.139139999999998</v>
      </c>
      <c r="K1544" s="37">
        <v>5.6381600000000001</v>
      </c>
      <c r="L1544" s="37">
        <v>2.0915400000000002</v>
      </c>
      <c r="M1544" s="37">
        <v>1.98868</v>
      </c>
      <c r="N1544" s="37">
        <v>3.6396999999999999</v>
      </c>
      <c r="O1544" s="37">
        <v>49.153619999999997</v>
      </c>
      <c r="P1544" s="37">
        <v>52.793320000000001</v>
      </c>
      <c r="Q1544" s="37">
        <v>101.86715</v>
      </c>
      <c r="R1544" s="37">
        <v>488.66897999999998</v>
      </c>
      <c r="S1544" s="37">
        <v>0.99792000000000003</v>
      </c>
      <c r="T1544" s="37">
        <v>336.26907999999997</v>
      </c>
      <c r="U1544" s="37">
        <v>24.164750000000002</v>
      </c>
      <c r="V1544" s="37">
        <v>0.21093999999999999</v>
      </c>
      <c r="W1544" s="37">
        <v>31.83193</v>
      </c>
      <c r="X1544" s="37">
        <v>13.11999</v>
      </c>
      <c r="Y1544" s="37">
        <v>315.00142</v>
      </c>
      <c r="Z1544" s="37">
        <v>55.512189999999997</v>
      </c>
      <c r="AA1544" s="37">
        <v>7.7509600000000001</v>
      </c>
      <c r="AB1544" s="37">
        <v>19.82687</v>
      </c>
      <c r="AC1544" s="37">
        <v>19.986999999999998</v>
      </c>
      <c r="AD1544" s="37">
        <v>2964.6911399999999</v>
      </c>
      <c r="AE1544" s="37">
        <v>62.216850000000001</v>
      </c>
      <c r="AF1544" s="37">
        <v>24.965920000000001</v>
      </c>
      <c r="AG1544" s="37">
        <v>30.717410000000001</v>
      </c>
      <c r="AH1544" s="37">
        <v>2960.1552499999998</v>
      </c>
      <c r="AI1544" s="37">
        <v>57460.27362</v>
      </c>
      <c r="AJ1544" s="37">
        <v>70.983360000000005</v>
      </c>
      <c r="AK1544" s="37">
        <v>45.071449999999999</v>
      </c>
      <c r="AL1544" s="5">
        <v>79.886420000000001</v>
      </c>
      <c r="AM1544" s="5">
        <v>120.80062</v>
      </c>
      <c r="AN1544" s="5">
        <v>28.705120000000001</v>
      </c>
      <c r="AO1544" s="5">
        <v>30.587579999999999</v>
      </c>
      <c r="AP1544" s="5">
        <v>30.348610000000001</v>
      </c>
      <c r="AQ1544" s="5">
        <v>26.44098</v>
      </c>
      <c r="AR1544" s="5">
        <v>3335.75</v>
      </c>
      <c r="AS1544" s="5">
        <v>29.5</v>
      </c>
      <c r="AT1544" s="5">
        <v>17.254899999999999</v>
      </c>
      <c r="AU1544" s="5">
        <v>79</v>
      </c>
      <c r="AV1544" s="5">
        <v>32</v>
      </c>
      <c r="AW1544" s="5">
        <v>3312.9411799999998</v>
      </c>
      <c r="AX1544" s="5">
        <v>13</v>
      </c>
      <c r="AY1544" s="5">
        <v>20.392160000000001</v>
      </c>
      <c r="AZ1544" s="5">
        <v>0</v>
      </c>
      <c r="BA1544" s="5">
        <v>0</v>
      </c>
      <c r="BB1544" s="5">
        <v>30.606020000000001</v>
      </c>
    </row>
    <row r="1545" spans="3:54" x14ac:dyDescent="0.25">
      <c r="C1545" s="32">
        <f t="shared" si="71"/>
        <v>1527</v>
      </c>
      <c r="D1545" s="32">
        <f t="shared" si="72"/>
        <v>51</v>
      </c>
      <c r="E1545" s="32">
        <v>27</v>
      </c>
      <c r="F1545" s="32">
        <v>5</v>
      </c>
      <c r="G1545" s="32">
        <v>21</v>
      </c>
      <c r="H1545" s="37">
        <v>21.003810000000001</v>
      </c>
      <c r="I1545" s="37">
        <v>11.45796</v>
      </c>
      <c r="J1545" s="37">
        <v>98.139780000000002</v>
      </c>
      <c r="K1545" s="37">
        <v>5.6943700000000002</v>
      </c>
      <c r="L1545" s="37">
        <v>2.09659</v>
      </c>
      <c r="M1545" s="37">
        <v>1.69651</v>
      </c>
      <c r="N1545" s="37">
        <v>3.3913099999999998</v>
      </c>
      <c r="O1545" s="37">
        <v>49.215530000000001</v>
      </c>
      <c r="P1545" s="37">
        <v>52.606839999999998</v>
      </c>
      <c r="Q1545" s="37">
        <v>101.3069</v>
      </c>
      <c r="R1545" s="37">
        <v>478.41608000000002</v>
      </c>
      <c r="S1545" s="37">
        <v>0.22026000000000001</v>
      </c>
      <c r="T1545" s="37">
        <v>337.18083999999999</v>
      </c>
      <c r="U1545" s="37">
        <v>24.175899999999999</v>
      </c>
      <c r="V1545" s="37">
        <v>9.9269999999999997E-2</v>
      </c>
      <c r="W1545" s="37">
        <v>31.849419999999999</v>
      </c>
      <c r="X1545" s="37">
        <v>11.815770000000001</v>
      </c>
      <c r="Y1545" s="37">
        <v>304.19348000000002</v>
      </c>
      <c r="Z1545" s="37">
        <v>55.522829999999999</v>
      </c>
      <c r="AA1545" s="37">
        <v>6.5681700000000003</v>
      </c>
      <c r="AB1545" s="37">
        <v>19.846540000000001</v>
      </c>
      <c r="AC1545" s="37">
        <v>20.009650000000001</v>
      </c>
      <c r="AD1545" s="37">
        <v>2506.2339299999999</v>
      </c>
      <c r="AE1545" s="37">
        <v>62.172499999999999</v>
      </c>
      <c r="AF1545" s="37">
        <v>25.026150000000001</v>
      </c>
      <c r="AG1545" s="37">
        <v>30.748259999999998</v>
      </c>
      <c r="AH1545" s="37">
        <v>2502.0490599999998</v>
      </c>
      <c r="AI1545" s="37">
        <v>57460.274120000002</v>
      </c>
      <c r="AJ1545" s="37">
        <v>70.64725</v>
      </c>
      <c r="AK1545" s="37">
        <v>45.066339999999997</v>
      </c>
      <c r="AL1545" s="5">
        <v>79.967510000000004</v>
      </c>
      <c r="AM1545" s="5">
        <v>120.37684</v>
      </c>
      <c r="AN1545" s="5">
        <v>28.837070000000001</v>
      </c>
      <c r="AO1545" s="5">
        <v>30.543710000000001</v>
      </c>
      <c r="AP1545" s="5">
        <v>30.36243</v>
      </c>
      <c r="AQ1545" s="5">
        <v>26.433879999999998</v>
      </c>
      <c r="AR1545" s="5">
        <v>2868.75</v>
      </c>
      <c r="AS1545" s="5">
        <v>27.5</v>
      </c>
      <c r="AT1545" s="5">
        <v>16.470590000000001</v>
      </c>
      <c r="AU1545" s="5">
        <v>79</v>
      </c>
      <c r="AV1545" s="5">
        <v>32</v>
      </c>
      <c r="AW1545" s="5">
        <v>3312.9411799999998</v>
      </c>
      <c r="AX1545" s="5">
        <v>13</v>
      </c>
      <c r="AY1545" s="5">
        <v>19.215689999999999</v>
      </c>
      <c r="AZ1545" s="5">
        <v>0</v>
      </c>
      <c r="BA1545" s="5">
        <v>0</v>
      </c>
      <c r="BB1545" s="5">
        <v>30.606960000000001</v>
      </c>
    </row>
    <row r="1546" spans="3:54" x14ac:dyDescent="0.25">
      <c r="C1546" s="32">
        <f t="shared" si="71"/>
        <v>1528</v>
      </c>
      <c r="D1546" s="32">
        <f t="shared" si="72"/>
        <v>51</v>
      </c>
      <c r="E1546" s="32">
        <v>28</v>
      </c>
      <c r="F1546" s="32">
        <v>6</v>
      </c>
      <c r="G1546" s="32">
        <v>21</v>
      </c>
      <c r="H1546" s="37">
        <v>21.005099999999999</v>
      </c>
      <c r="I1546" s="37">
        <v>11.460929999999999</v>
      </c>
      <c r="J1546" s="37">
        <v>98.137559999999993</v>
      </c>
      <c r="K1546" s="37">
        <v>1.7786200000000001</v>
      </c>
      <c r="L1546" s="37">
        <v>2.09171</v>
      </c>
      <c r="M1546" s="37">
        <v>2.9348299999999998</v>
      </c>
      <c r="N1546" s="37">
        <v>3.0389499999999998</v>
      </c>
      <c r="O1546" s="37">
        <v>49.2742</v>
      </c>
      <c r="P1546" s="37">
        <v>52.31315</v>
      </c>
      <c r="Q1546" s="37">
        <v>101.64999</v>
      </c>
      <c r="R1546" s="37">
        <v>467.85554999999999</v>
      </c>
      <c r="S1546" s="37">
        <v>2.4209999999999999E-2</v>
      </c>
      <c r="T1546" s="37">
        <v>338.61282</v>
      </c>
      <c r="U1546" s="37">
        <v>24.207180000000001</v>
      </c>
      <c r="V1546" s="37">
        <v>0.18226000000000001</v>
      </c>
      <c r="W1546" s="37">
        <v>31.862089999999998</v>
      </c>
      <c r="X1546" s="37">
        <v>12.96063</v>
      </c>
      <c r="Y1546" s="37">
        <v>288.37970999999999</v>
      </c>
      <c r="Z1546" s="37">
        <v>55.50235</v>
      </c>
      <c r="AA1546" s="37">
        <v>5.4160300000000001</v>
      </c>
      <c r="AB1546" s="37">
        <v>19.863440000000001</v>
      </c>
      <c r="AC1546" s="37">
        <v>20.023530000000001</v>
      </c>
      <c r="AD1546" s="37">
        <v>2071.4292399999999</v>
      </c>
      <c r="AE1546" s="37">
        <v>62.202300000000001</v>
      </c>
      <c r="AF1546" s="37">
        <v>24.96791</v>
      </c>
      <c r="AG1546" s="37">
        <v>30.736049999999999</v>
      </c>
      <c r="AH1546" s="37">
        <v>2065.4697799999999</v>
      </c>
      <c r="AI1546" s="37">
        <v>57460.274210000003</v>
      </c>
      <c r="AJ1546" s="37">
        <v>70.958169999999996</v>
      </c>
      <c r="AK1546" s="37">
        <v>45.070329999999998</v>
      </c>
      <c r="AL1546" s="5">
        <v>79.985370000000003</v>
      </c>
      <c r="AM1546" s="5">
        <v>120.41467</v>
      </c>
      <c r="AN1546" s="5">
        <v>28.945640000000001</v>
      </c>
      <c r="AO1546" s="5">
        <v>30.52007</v>
      </c>
      <c r="AP1546" s="5">
        <v>30.361329999999999</v>
      </c>
      <c r="AQ1546" s="5">
        <v>26.435420000000001</v>
      </c>
      <c r="AR1546" s="5">
        <v>2406.25</v>
      </c>
      <c r="AS1546" s="5">
        <v>22</v>
      </c>
      <c r="AT1546" s="5">
        <v>16.078430000000001</v>
      </c>
      <c r="AU1546" s="5">
        <v>79</v>
      </c>
      <c r="AV1546" s="5">
        <v>32</v>
      </c>
      <c r="AW1546" s="5">
        <v>3112.1568600000001</v>
      </c>
      <c r="AX1546" s="5">
        <v>12</v>
      </c>
      <c r="AY1546" s="5">
        <v>17.64706</v>
      </c>
      <c r="AZ1546" s="5">
        <v>0</v>
      </c>
      <c r="BA1546" s="5">
        <v>0</v>
      </c>
      <c r="BB1546" s="5">
        <v>30.601610000000001</v>
      </c>
    </row>
    <row r="1547" spans="3:54" x14ac:dyDescent="0.25">
      <c r="C1547" s="32">
        <f t="shared" si="71"/>
        <v>1529</v>
      </c>
      <c r="D1547" s="32">
        <f t="shared" si="72"/>
        <v>51</v>
      </c>
      <c r="E1547" s="32">
        <v>29</v>
      </c>
      <c r="F1547" s="32">
        <v>7</v>
      </c>
      <c r="G1547" s="32">
        <v>21</v>
      </c>
      <c r="H1547" s="37">
        <v>15.89819</v>
      </c>
      <c r="I1547" s="37">
        <v>11.41741</v>
      </c>
      <c r="J1547" s="37">
        <v>98.139690000000002</v>
      </c>
      <c r="K1547" s="37">
        <v>2.13767</v>
      </c>
      <c r="L1547" s="37">
        <v>2.08588</v>
      </c>
      <c r="M1547" s="37">
        <v>1.9946999999999999</v>
      </c>
      <c r="N1547" s="37">
        <v>2.7328800000000002</v>
      </c>
      <c r="O1547" s="37">
        <v>49.363410000000002</v>
      </c>
      <c r="P1547" s="37">
        <v>52.096299999999999</v>
      </c>
      <c r="Q1547" s="37">
        <v>102.03955999999999</v>
      </c>
      <c r="R1547" s="37">
        <v>458.28550000000001</v>
      </c>
      <c r="S1547" s="37">
        <v>0.21153</v>
      </c>
      <c r="T1547" s="37">
        <v>336.7876</v>
      </c>
      <c r="U1547" s="37">
        <v>24.23874</v>
      </c>
      <c r="V1547" s="37">
        <v>0.18234</v>
      </c>
      <c r="W1547" s="37">
        <v>31.89687</v>
      </c>
      <c r="X1547" s="37">
        <v>17.161719999999999</v>
      </c>
      <c r="Y1547" s="37">
        <v>239.21984</v>
      </c>
      <c r="Z1547" s="37">
        <v>55.430509999999998</v>
      </c>
      <c r="AA1547" s="37">
        <v>4.3361799999999997</v>
      </c>
      <c r="AB1547" s="37">
        <v>19.88156</v>
      </c>
      <c r="AC1547" s="37">
        <v>20.03293</v>
      </c>
      <c r="AD1547" s="37">
        <v>1663.0621900000001</v>
      </c>
      <c r="AE1547" s="37">
        <v>62.084620000000001</v>
      </c>
      <c r="AF1547" s="37">
        <v>24.898309999999999</v>
      </c>
      <c r="AG1547" s="37">
        <v>30.727599999999999</v>
      </c>
      <c r="AH1547" s="37">
        <v>1661.1286299999999</v>
      </c>
      <c r="AI1547" s="37">
        <v>57460.274210000003</v>
      </c>
      <c r="AJ1547" s="37">
        <v>70.88015</v>
      </c>
      <c r="AK1547" s="37">
        <v>45.056840000000001</v>
      </c>
      <c r="AL1547" s="5">
        <v>79.967680000000001</v>
      </c>
      <c r="AM1547" s="5">
        <v>120.39811</v>
      </c>
      <c r="AN1547" s="5">
        <v>29.014040000000001</v>
      </c>
      <c r="AO1547" s="5">
        <v>30.48385</v>
      </c>
      <c r="AP1547" s="5">
        <v>30.360530000000001</v>
      </c>
      <c r="AQ1547" s="5">
        <v>26.442260000000001</v>
      </c>
      <c r="AR1547" s="5">
        <v>1983.5</v>
      </c>
      <c r="AS1547" s="5">
        <v>17</v>
      </c>
      <c r="AT1547" s="5">
        <v>16.470590000000001</v>
      </c>
      <c r="AU1547" s="5">
        <v>79</v>
      </c>
      <c r="AV1547" s="5">
        <v>33</v>
      </c>
      <c r="AW1547" s="5">
        <v>3513.7254899999998</v>
      </c>
      <c r="AX1547" s="5">
        <v>14</v>
      </c>
      <c r="AY1547" s="5">
        <v>16.470590000000001</v>
      </c>
      <c r="AZ1547" s="5">
        <v>1.4999999999999999E-2</v>
      </c>
      <c r="BA1547" s="5">
        <v>0</v>
      </c>
      <c r="BB1547" s="5">
        <v>30.603850000000001</v>
      </c>
    </row>
    <row r="1548" spans="3:54" x14ac:dyDescent="0.25">
      <c r="C1548" s="32">
        <f t="shared" si="71"/>
        <v>1530</v>
      </c>
      <c r="D1548" s="32">
        <f t="shared" si="72"/>
        <v>51</v>
      </c>
      <c r="E1548" s="32">
        <v>30</v>
      </c>
      <c r="F1548" s="32">
        <v>8</v>
      </c>
      <c r="G1548" s="32">
        <v>21</v>
      </c>
      <c r="H1548" s="37">
        <v>14.14114</v>
      </c>
      <c r="I1548" s="37">
        <v>11.425319999999999</v>
      </c>
      <c r="J1548" s="37">
        <v>98.135069999999999</v>
      </c>
      <c r="K1548" s="37">
        <v>5.06487</v>
      </c>
      <c r="L1548" s="37">
        <v>2.0792099999999998</v>
      </c>
      <c r="M1548" s="37">
        <v>1.04348</v>
      </c>
      <c r="N1548" s="37">
        <v>2.45607</v>
      </c>
      <c r="O1548" s="37">
        <v>49.43712</v>
      </c>
      <c r="P1548" s="37">
        <v>51.893180000000001</v>
      </c>
      <c r="Q1548" s="37">
        <v>102.40228999999999</v>
      </c>
      <c r="R1548" s="37">
        <v>450.08240000000001</v>
      </c>
      <c r="S1548" s="37">
        <v>0.47981000000000001</v>
      </c>
      <c r="T1548" s="37">
        <v>337.25119000000001</v>
      </c>
      <c r="U1548" s="37">
        <v>24.274039999999999</v>
      </c>
      <c r="V1548" s="37">
        <v>0.19176000000000001</v>
      </c>
      <c r="W1548" s="37">
        <v>31.935040000000001</v>
      </c>
      <c r="X1548" s="37">
        <v>17.45194</v>
      </c>
      <c r="Y1548" s="37">
        <v>187.67026000000001</v>
      </c>
      <c r="Z1548" s="37">
        <v>55.33473</v>
      </c>
      <c r="AA1548" s="37">
        <v>3.3190300000000001</v>
      </c>
      <c r="AB1548" s="37">
        <v>19.895299999999999</v>
      </c>
      <c r="AC1548" s="37">
        <v>20.051950000000001</v>
      </c>
      <c r="AD1548" s="37">
        <v>1277.0348200000001</v>
      </c>
      <c r="AE1548" s="37">
        <v>61.758420000000001</v>
      </c>
      <c r="AF1548" s="37">
        <v>24.818750000000001</v>
      </c>
      <c r="AG1548" s="37">
        <v>30.71696</v>
      </c>
      <c r="AH1548" s="37">
        <v>1271.9853599999999</v>
      </c>
      <c r="AI1548" s="37">
        <v>57460.274389999999</v>
      </c>
      <c r="AJ1548" s="37">
        <v>70.719430000000003</v>
      </c>
      <c r="AK1548" s="37">
        <v>45.058100000000003</v>
      </c>
      <c r="AL1548" s="5">
        <v>80.004360000000005</v>
      </c>
      <c r="AM1548" s="5">
        <v>120.54057</v>
      </c>
      <c r="AN1548" s="5">
        <v>29.053650000000001</v>
      </c>
      <c r="AO1548" s="5">
        <v>30.451650000000001</v>
      </c>
      <c r="AP1548" s="5">
        <v>30.356030000000001</v>
      </c>
      <c r="AQ1548" s="5">
        <v>26.451139999999999</v>
      </c>
      <c r="AR1548" s="5">
        <v>1581.25</v>
      </c>
      <c r="AS1548" s="5">
        <v>12</v>
      </c>
      <c r="AT1548" s="5">
        <v>16.470590000000001</v>
      </c>
      <c r="AU1548" s="5">
        <v>79</v>
      </c>
      <c r="AV1548" s="5">
        <v>33</v>
      </c>
      <c r="AW1548" s="5">
        <v>3915.29412</v>
      </c>
      <c r="AX1548" s="5">
        <v>15</v>
      </c>
      <c r="AY1548" s="5">
        <v>15.294119999999999</v>
      </c>
      <c r="AZ1548" s="5">
        <v>0.875</v>
      </c>
      <c r="BA1548" s="5">
        <v>1.76563</v>
      </c>
      <c r="BB1548" s="5">
        <v>30.592220000000001</v>
      </c>
    </row>
    <row r="1549" spans="3:54" x14ac:dyDescent="0.25">
      <c r="C1549" s="32">
        <f t="shared" si="71"/>
        <v>1531</v>
      </c>
      <c r="D1549" s="32">
        <f>D1519+1</f>
        <v>52</v>
      </c>
      <c r="E1549" s="32">
        <v>1</v>
      </c>
      <c r="F1549" s="32">
        <v>1</v>
      </c>
      <c r="G1549" s="32">
        <v>1</v>
      </c>
      <c r="H1549" s="37">
        <v>16.540400000000002</v>
      </c>
      <c r="I1549" s="37">
        <v>11.415430000000001</v>
      </c>
      <c r="J1549" s="37">
        <v>98.122590000000002</v>
      </c>
      <c r="K1549" s="37">
        <v>7.1674600000000002</v>
      </c>
      <c r="L1549" s="37">
        <v>2.0773999999999999</v>
      </c>
      <c r="M1549" s="37">
        <v>1.9567699999999999</v>
      </c>
      <c r="N1549" s="37">
        <v>2.3295499999999998</v>
      </c>
      <c r="O1549" s="37">
        <v>49.460169999999998</v>
      </c>
      <c r="P1549" s="37">
        <v>51.789720000000003</v>
      </c>
      <c r="Q1549" s="37">
        <v>101.89167</v>
      </c>
      <c r="R1549" s="37">
        <v>442.34760999999997</v>
      </c>
      <c r="S1549" s="37">
        <v>0.47799000000000003</v>
      </c>
      <c r="T1549" s="37">
        <v>336.31610000000001</v>
      </c>
      <c r="U1549" s="37">
        <v>24.297799999999999</v>
      </c>
      <c r="V1549" s="37">
        <v>0.21179000000000001</v>
      </c>
      <c r="W1549" s="37">
        <v>31.982289999999999</v>
      </c>
      <c r="X1549" s="37">
        <v>23.007300000000001</v>
      </c>
      <c r="Y1549" s="37">
        <v>142.31872999999999</v>
      </c>
      <c r="Z1549" s="37">
        <v>55.227939999999997</v>
      </c>
      <c r="AA1549" s="37">
        <v>2.4243100000000002</v>
      </c>
      <c r="AB1549" s="37">
        <v>19.91262</v>
      </c>
      <c r="AC1549" s="37">
        <v>20.072710000000001</v>
      </c>
      <c r="AD1549" s="37">
        <v>933.59307999999999</v>
      </c>
      <c r="AE1549" s="37">
        <v>61.746690000000001</v>
      </c>
      <c r="AF1549" s="37">
        <v>24.797180000000001</v>
      </c>
      <c r="AG1549" s="37">
        <v>30.71725</v>
      </c>
      <c r="AH1549" s="37">
        <v>928.93717000000004</v>
      </c>
      <c r="AI1549" s="37">
        <v>57460.274689999998</v>
      </c>
      <c r="AJ1549" s="37">
        <v>70.813829999999996</v>
      </c>
      <c r="AK1549" s="37">
        <v>45.051189999999998</v>
      </c>
      <c r="AL1549" s="5">
        <v>80.02413</v>
      </c>
      <c r="AM1549" s="5">
        <v>120.67619999999999</v>
      </c>
      <c r="AN1549" s="5">
        <v>29.110869999999998</v>
      </c>
      <c r="AO1549" s="5">
        <v>30.482389999999999</v>
      </c>
      <c r="AP1549" s="5">
        <v>30.361799999999999</v>
      </c>
      <c r="AQ1549" s="5">
        <v>26.467949999999998</v>
      </c>
      <c r="AR1549" s="5">
        <v>1200</v>
      </c>
      <c r="AS1549" s="5">
        <v>15</v>
      </c>
      <c r="AT1549" s="5">
        <v>16.470590000000001</v>
      </c>
      <c r="AU1549" s="5">
        <v>79</v>
      </c>
      <c r="AV1549" s="5">
        <v>33</v>
      </c>
      <c r="AW1549" s="5">
        <v>4919.21569</v>
      </c>
      <c r="AX1549" s="5">
        <v>18</v>
      </c>
      <c r="AY1549" s="5">
        <v>15.294119999999999</v>
      </c>
      <c r="AZ1549" s="5">
        <v>0.27</v>
      </c>
      <c r="BA1549" s="5">
        <v>1.84375</v>
      </c>
      <c r="BB1549" s="5">
        <v>30.59178</v>
      </c>
    </row>
    <row r="1550" spans="3:54" x14ac:dyDescent="0.25">
      <c r="C1550" s="32">
        <f t="shared" si="71"/>
        <v>1532</v>
      </c>
      <c r="D1550" s="32">
        <f t="shared" ref="D1550:D1578" si="73">D1520+1</f>
        <v>52</v>
      </c>
      <c r="E1550" s="32">
        <v>2</v>
      </c>
      <c r="F1550" s="32">
        <v>2</v>
      </c>
      <c r="G1550" s="32">
        <v>1</v>
      </c>
      <c r="H1550" s="37">
        <v>14.941610000000001</v>
      </c>
      <c r="I1550" s="37">
        <v>11.425319999999999</v>
      </c>
      <c r="J1550" s="37">
        <v>98.139089999999996</v>
      </c>
      <c r="K1550" s="37">
        <v>13.799659999999999</v>
      </c>
      <c r="L1550" s="37">
        <v>2.0880800000000002</v>
      </c>
      <c r="M1550" s="37">
        <v>1.8003800000000001</v>
      </c>
      <c r="N1550" s="37">
        <v>2.2325300000000001</v>
      </c>
      <c r="O1550" s="37">
        <v>49.458759999999998</v>
      </c>
      <c r="P1550" s="37">
        <v>51.691279999999999</v>
      </c>
      <c r="Q1550" s="37">
        <v>102.12232</v>
      </c>
      <c r="R1550" s="37">
        <v>436.01310000000001</v>
      </c>
      <c r="S1550" s="37">
        <v>0.44479000000000002</v>
      </c>
      <c r="T1550" s="37">
        <v>336.66566999999998</v>
      </c>
      <c r="U1550" s="37">
        <v>24.31005</v>
      </c>
      <c r="V1550" s="37">
        <v>0.21462999999999999</v>
      </c>
      <c r="W1550" s="37">
        <v>32.009279999999997</v>
      </c>
      <c r="X1550" s="37">
        <v>46.598030000000001</v>
      </c>
      <c r="Y1550" s="37">
        <v>123.96991</v>
      </c>
      <c r="Z1550" s="37">
        <v>55.028489999999998</v>
      </c>
      <c r="AA1550" s="37">
        <v>1.91797</v>
      </c>
      <c r="AB1550" s="37">
        <v>19.924800000000001</v>
      </c>
      <c r="AC1550" s="37">
        <v>20.079999999999998</v>
      </c>
      <c r="AD1550" s="37">
        <v>734.82635000000005</v>
      </c>
      <c r="AE1550" s="37">
        <v>61.509320000000002</v>
      </c>
      <c r="AF1550" s="37">
        <v>24.924569999999999</v>
      </c>
      <c r="AG1550" s="37">
        <v>30.706130000000002</v>
      </c>
      <c r="AH1550" s="37">
        <v>759.22703999999999</v>
      </c>
      <c r="AI1550" s="37">
        <v>57460.274980000002</v>
      </c>
      <c r="AJ1550" s="37">
        <v>70.799539999999993</v>
      </c>
      <c r="AK1550" s="37">
        <v>45.034799999999997</v>
      </c>
      <c r="AL1550" s="5">
        <v>79.991619999999998</v>
      </c>
      <c r="AM1550" s="5">
        <v>120.66088999999999</v>
      </c>
      <c r="AN1550" s="5">
        <v>29.13458</v>
      </c>
      <c r="AO1550" s="5">
        <v>30.45429</v>
      </c>
      <c r="AP1550" s="5">
        <v>30.35549</v>
      </c>
      <c r="AQ1550" s="5">
        <v>26.46801</v>
      </c>
      <c r="AR1550" s="5">
        <v>875.75</v>
      </c>
      <c r="AS1550" s="5">
        <v>12.5</v>
      </c>
      <c r="AT1550" s="5">
        <v>16.078430000000001</v>
      </c>
      <c r="AU1550" s="5">
        <v>79</v>
      </c>
      <c r="AV1550" s="5">
        <v>33</v>
      </c>
      <c r="AW1550" s="5">
        <v>5521.5686299999998</v>
      </c>
      <c r="AX1550" s="5">
        <v>21</v>
      </c>
      <c r="AY1550" s="5">
        <v>18.03922</v>
      </c>
      <c r="AZ1550" s="5">
        <v>5.5E-2</v>
      </c>
      <c r="BA1550" s="5">
        <v>0</v>
      </c>
      <c r="BB1550" s="5">
        <v>30.581520000000001</v>
      </c>
    </row>
    <row r="1551" spans="3:54" x14ac:dyDescent="0.25">
      <c r="C1551" s="32">
        <f t="shared" si="71"/>
        <v>1533</v>
      </c>
      <c r="D1551" s="32">
        <f t="shared" si="73"/>
        <v>52</v>
      </c>
      <c r="E1551" s="32">
        <v>3</v>
      </c>
      <c r="F1551" s="32">
        <v>3</v>
      </c>
      <c r="G1551" s="32">
        <v>1</v>
      </c>
      <c r="H1551" s="37">
        <v>15.58656</v>
      </c>
      <c r="I1551" s="37">
        <v>11.44312</v>
      </c>
      <c r="J1551" s="37">
        <v>98.136799999999994</v>
      </c>
      <c r="K1551" s="37">
        <v>14.20884</v>
      </c>
      <c r="L1551" s="37">
        <v>2.0964200000000002</v>
      </c>
      <c r="M1551" s="37">
        <v>3.35093</v>
      </c>
      <c r="N1551" s="37">
        <v>2.0808800000000001</v>
      </c>
      <c r="O1551" s="37">
        <v>49.475369999999998</v>
      </c>
      <c r="P1551" s="37">
        <v>51.556249999999999</v>
      </c>
      <c r="Q1551" s="37">
        <v>102.68362</v>
      </c>
      <c r="R1551" s="37">
        <v>431.47476999999998</v>
      </c>
      <c r="S1551" s="37">
        <v>0.59358999999999995</v>
      </c>
      <c r="T1551" s="37">
        <v>334.08121</v>
      </c>
      <c r="U1551" s="37">
        <v>24.346029999999999</v>
      </c>
      <c r="V1551" s="37">
        <v>0.27977000000000002</v>
      </c>
      <c r="W1551" s="37">
        <v>32.037889999999997</v>
      </c>
      <c r="X1551" s="37">
        <v>32.092309999999998</v>
      </c>
      <c r="Y1551" s="37">
        <v>128.53852000000001</v>
      </c>
      <c r="Z1551" s="37">
        <v>54.810899999999997</v>
      </c>
      <c r="AA1551" s="37">
        <v>2.1878600000000001</v>
      </c>
      <c r="AB1551" s="37">
        <v>19.944459999999999</v>
      </c>
      <c r="AC1551" s="37">
        <v>20.10586</v>
      </c>
      <c r="AD1551" s="37">
        <v>834.89449999999999</v>
      </c>
      <c r="AE1551" s="37">
        <v>61.323210000000003</v>
      </c>
      <c r="AF1551" s="37">
        <v>25.024159999999998</v>
      </c>
      <c r="AG1551" s="37">
        <v>30.718530000000001</v>
      </c>
      <c r="AH1551" s="37">
        <v>828.73897999999997</v>
      </c>
      <c r="AI1551" s="37">
        <v>57460.275249999999</v>
      </c>
      <c r="AJ1551" s="37">
        <v>70.779290000000003</v>
      </c>
      <c r="AK1551" s="37">
        <v>45.030410000000003</v>
      </c>
      <c r="AL1551" s="5">
        <v>79.958889999999997</v>
      </c>
      <c r="AM1551" s="5">
        <v>120.47257</v>
      </c>
      <c r="AN1551" s="5">
        <v>29.156420000000001</v>
      </c>
      <c r="AO1551" s="5">
        <v>30.43759</v>
      </c>
      <c r="AP1551" s="5">
        <v>30.35999</v>
      </c>
      <c r="AQ1551" s="5">
        <v>26.469539999999999</v>
      </c>
      <c r="AR1551" s="5">
        <v>757.75</v>
      </c>
      <c r="AS1551" s="5">
        <v>10.5</v>
      </c>
      <c r="AT1551" s="5">
        <v>19.607839999999999</v>
      </c>
      <c r="AU1551" s="5">
        <v>79</v>
      </c>
      <c r="AV1551" s="5">
        <v>33</v>
      </c>
      <c r="AW1551" s="5">
        <v>12749.80392</v>
      </c>
      <c r="AX1551" s="5">
        <v>52</v>
      </c>
      <c r="AY1551" s="5">
        <v>21.96078</v>
      </c>
      <c r="AZ1551" s="5">
        <v>0.19500000000000001</v>
      </c>
      <c r="BA1551" s="5">
        <v>0.23438000000000001</v>
      </c>
      <c r="BB1551" s="5">
        <v>30.580259999999999</v>
      </c>
    </row>
    <row r="1552" spans="3:54" x14ac:dyDescent="0.25">
      <c r="C1552" s="32">
        <f t="shared" si="71"/>
        <v>1534</v>
      </c>
      <c r="D1552" s="32">
        <f t="shared" si="73"/>
        <v>52</v>
      </c>
      <c r="E1552" s="32">
        <v>4</v>
      </c>
      <c r="F1552" s="32">
        <v>4</v>
      </c>
      <c r="G1552" s="32">
        <v>1</v>
      </c>
      <c r="H1552" s="37">
        <v>14.082520000000001</v>
      </c>
      <c r="I1552" s="37">
        <v>11.41741</v>
      </c>
      <c r="J1552" s="37">
        <v>98.136960000000002</v>
      </c>
      <c r="K1552" s="37">
        <v>14.745369999999999</v>
      </c>
      <c r="L1552" s="37">
        <v>2.0899100000000002</v>
      </c>
      <c r="M1552" s="37">
        <v>1.77593</v>
      </c>
      <c r="N1552" s="37">
        <v>1.98614</v>
      </c>
      <c r="O1552" s="37">
        <v>49.506189999999997</v>
      </c>
      <c r="P1552" s="37">
        <v>51.492330000000003</v>
      </c>
      <c r="Q1552" s="37">
        <v>101.99115999999999</v>
      </c>
      <c r="R1552" s="37">
        <v>427.73415</v>
      </c>
      <c r="S1552" s="37">
        <v>0.76893</v>
      </c>
      <c r="T1552" s="37">
        <v>336.09147000000002</v>
      </c>
      <c r="U1552" s="37">
        <v>24.340199999999999</v>
      </c>
      <c r="V1552" s="37">
        <v>0.30681000000000003</v>
      </c>
      <c r="W1552" s="37">
        <v>32.076079999999997</v>
      </c>
      <c r="X1552" s="37">
        <v>38.246929999999999</v>
      </c>
      <c r="Y1552" s="37">
        <v>125.99714</v>
      </c>
      <c r="Z1552" s="37">
        <v>54.612270000000002</v>
      </c>
      <c r="AA1552" s="37">
        <v>2.0006400000000002</v>
      </c>
      <c r="AB1552" s="37">
        <v>19.972490000000001</v>
      </c>
      <c r="AC1552" s="37">
        <v>20.122440000000001</v>
      </c>
      <c r="AD1552" s="37">
        <v>765.82584999999995</v>
      </c>
      <c r="AE1552" s="37">
        <v>61.259189999999997</v>
      </c>
      <c r="AF1552" s="37">
        <v>24.94651</v>
      </c>
      <c r="AG1552" s="37">
        <v>30.734500000000001</v>
      </c>
      <c r="AH1552" s="37">
        <v>762.26405999999997</v>
      </c>
      <c r="AI1552" s="37">
        <v>57460.275659999999</v>
      </c>
      <c r="AJ1552" s="37">
        <v>70.86251</v>
      </c>
      <c r="AK1552" s="37">
        <v>45.022010000000002</v>
      </c>
      <c r="AL1552" s="5">
        <v>79.915719999999993</v>
      </c>
      <c r="AM1552" s="5">
        <v>120.5869</v>
      </c>
      <c r="AN1552" s="5">
        <v>29.152259999999998</v>
      </c>
      <c r="AO1552" s="5">
        <v>30.54278</v>
      </c>
      <c r="AP1552" s="5">
        <v>30.358920000000001</v>
      </c>
      <c r="AQ1552" s="5">
        <v>26.471630000000001</v>
      </c>
      <c r="AR1552" s="5">
        <v>825.75</v>
      </c>
      <c r="AS1552" s="5">
        <v>18.5</v>
      </c>
      <c r="AT1552" s="5">
        <v>16.862749999999998</v>
      </c>
      <c r="AU1552" s="5">
        <v>79</v>
      </c>
      <c r="AV1552" s="5">
        <v>33</v>
      </c>
      <c r="AW1552" s="5">
        <v>7730.1960799999997</v>
      </c>
      <c r="AX1552" s="5">
        <v>31</v>
      </c>
      <c r="AY1552" s="5">
        <v>19.607839999999999</v>
      </c>
      <c r="AZ1552" s="5">
        <v>7.4999999999999997E-2</v>
      </c>
      <c r="BA1552" s="5">
        <v>0.54688000000000003</v>
      </c>
      <c r="BB1552" s="5">
        <v>30.57525</v>
      </c>
    </row>
    <row r="1553" spans="3:54" x14ac:dyDescent="0.25">
      <c r="C1553" s="32">
        <f t="shared" si="71"/>
        <v>1535</v>
      </c>
      <c r="D1553" s="32">
        <f t="shared" si="73"/>
        <v>52</v>
      </c>
      <c r="E1553" s="32">
        <v>5</v>
      </c>
      <c r="F1553" s="32">
        <v>5</v>
      </c>
      <c r="G1553" s="32">
        <v>1</v>
      </c>
      <c r="H1553" s="37">
        <v>15.129569999999999</v>
      </c>
      <c r="I1553" s="37">
        <v>11.4095</v>
      </c>
      <c r="J1553" s="37">
        <v>98.141009999999994</v>
      </c>
      <c r="K1553" s="37">
        <v>14.84661</v>
      </c>
      <c r="L1553" s="37">
        <v>2.1049799999999999</v>
      </c>
      <c r="M1553" s="37">
        <v>3.1570399999999998</v>
      </c>
      <c r="N1553" s="37">
        <v>1.93886</v>
      </c>
      <c r="O1553" s="37">
        <v>49.518639999999998</v>
      </c>
      <c r="P1553" s="37">
        <v>51.457500000000003</v>
      </c>
      <c r="Q1553" s="37">
        <v>102.37161999999999</v>
      </c>
      <c r="R1553" s="37">
        <v>424.18842999999998</v>
      </c>
      <c r="S1553" s="37">
        <v>0.74016000000000004</v>
      </c>
      <c r="T1553" s="37">
        <v>333.27039000000002</v>
      </c>
      <c r="U1553" s="37">
        <v>24.336960000000001</v>
      </c>
      <c r="V1553" s="37">
        <v>0.26622000000000001</v>
      </c>
      <c r="W1553" s="37">
        <v>32.09816</v>
      </c>
      <c r="X1553" s="37">
        <v>35.724339999999998</v>
      </c>
      <c r="Y1553" s="37">
        <v>127.87693</v>
      </c>
      <c r="Z1553" s="37">
        <v>54.403530000000003</v>
      </c>
      <c r="AA1553" s="37">
        <v>2.1492399999999998</v>
      </c>
      <c r="AB1553" s="37">
        <v>19.97982</v>
      </c>
      <c r="AC1553" s="37">
        <v>20.134709999999998</v>
      </c>
      <c r="AD1553" s="37">
        <v>816.81980999999996</v>
      </c>
      <c r="AE1553" s="37">
        <v>61.180689999999998</v>
      </c>
      <c r="AF1553" s="37">
        <v>25.126359999999998</v>
      </c>
      <c r="AG1553" s="37">
        <v>30.760290000000001</v>
      </c>
      <c r="AH1553" s="37">
        <v>804.28940999999998</v>
      </c>
      <c r="AI1553" s="37">
        <v>57460.276129999998</v>
      </c>
      <c r="AJ1553" s="37">
        <v>70.751810000000006</v>
      </c>
      <c r="AK1553" s="37">
        <v>45.017130000000002</v>
      </c>
      <c r="AL1553" s="5">
        <v>79.927670000000006</v>
      </c>
      <c r="AM1553" s="5">
        <v>120.32599999999999</v>
      </c>
      <c r="AN1553" s="5">
        <v>29.174800000000001</v>
      </c>
      <c r="AO1553" s="5">
        <v>30.60284</v>
      </c>
      <c r="AP1553" s="5">
        <v>30.356919999999999</v>
      </c>
      <c r="AQ1553" s="5">
        <v>26.470980000000001</v>
      </c>
      <c r="AR1553" s="5">
        <v>769.5</v>
      </c>
      <c r="AS1553" s="5">
        <v>14.5</v>
      </c>
      <c r="AT1553" s="5">
        <v>18.431370000000001</v>
      </c>
      <c r="AU1553" s="5">
        <v>79</v>
      </c>
      <c r="AV1553" s="5">
        <v>33</v>
      </c>
      <c r="AW1553" s="5">
        <v>10240</v>
      </c>
      <c r="AX1553" s="5">
        <v>41</v>
      </c>
      <c r="AY1553" s="5">
        <v>21.568629999999999</v>
      </c>
      <c r="AZ1553" s="5">
        <v>0.91500000000000004</v>
      </c>
      <c r="BA1553" s="5">
        <v>7.8130000000000005E-2</v>
      </c>
      <c r="BB1553" s="5">
        <v>30.573090000000001</v>
      </c>
    </row>
    <row r="1554" spans="3:54" x14ac:dyDescent="0.25">
      <c r="C1554" s="32">
        <f t="shared" si="71"/>
        <v>1536</v>
      </c>
      <c r="D1554" s="32">
        <f t="shared" si="73"/>
        <v>52</v>
      </c>
      <c r="E1554" s="32">
        <v>6</v>
      </c>
      <c r="F1554" s="32">
        <v>6</v>
      </c>
      <c r="G1554" s="32">
        <v>1</v>
      </c>
      <c r="H1554" s="37">
        <v>14.3817</v>
      </c>
      <c r="I1554" s="37">
        <v>11.39565</v>
      </c>
      <c r="J1554" s="37">
        <v>98.136700000000005</v>
      </c>
      <c r="K1554" s="37">
        <v>15.05345</v>
      </c>
      <c r="L1554" s="37">
        <v>2.0932900000000001</v>
      </c>
      <c r="M1554" s="37">
        <v>1.88754</v>
      </c>
      <c r="N1554" s="37">
        <v>1.8394299999999999</v>
      </c>
      <c r="O1554" s="37">
        <v>49.522410000000001</v>
      </c>
      <c r="P1554" s="37">
        <v>51.361840000000001</v>
      </c>
      <c r="Q1554" s="37">
        <v>102.00895</v>
      </c>
      <c r="R1554" s="37">
        <v>420.82522999999998</v>
      </c>
      <c r="S1554" s="37">
        <v>0.71630000000000005</v>
      </c>
      <c r="T1554" s="37">
        <v>334.51499000000001</v>
      </c>
      <c r="U1554" s="37">
        <v>24.345140000000001</v>
      </c>
      <c r="V1554" s="37">
        <v>0.28217999999999999</v>
      </c>
      <c r="W1554" s="37">
        <v>32.120989999999999</v>
      </c>
      <c r="X1554" s="37">
        <v>34.876010000000001</v>
      </c>
      <c r="Y1554" s="37">
        <v>129.09863000000001</v>
      </c>
      <c r="Z1554" s="37">
        <v>54.035589999999999</v>
      </c>
      <c r="AA1554" s="37">
        <v>2.0322200000000001</v>
      </c>
      <c r="AB1554" s="37">
        <v>19.997409999999999</v>
      </c>
      <c r="AC1554" s="37">
        <v>20.1462</v>
      </c>
      <c r="AD1554" s="37">
        <v>776.66070000000002</v>
      </c>
      <c r="AE1554" s="37">
        <v>61.119840000000003</v>
      </c>
      <c r="AF1554" s="37">
        <v>24.986830000000001</v>
      </c>
      <c r="AG1554" s="37">
        <v>30.792719999999999</v>
      </c>
      <c r="AH1554" s="37">
        <v>773.65287999999998</v>
      </c>
      <c r="AI1554" s="37">
        <v>57460.276579999998</v>
      </c>
      <c r="AJ1554" s="37">
        <v>70.687150000000003</v>
      </c>
      <c r="AK1554" s="37">
        <v>45.007550000000002</v>
      </c>
      <c r="AL1554" s="5">
        <v>79.879329999999996</v>
      </c>
      <c r="AM1554" s="5">
        <v>120.14985</v>
      </c>
      <c r="AN1554" s="5">
        <v>29.170940000000002</v>
      </c>
      <c r="AO1554" s="5">
        <v>30.669239999999999</v>
      </c>
      <c r="AP1554" s="5">
        <v>30.348849999999999</v>
      </c>
      <c r="AQ1554" s="5">
        <v>26.464259999999999</v>
      </c>
      <c r="AR1554" s="5">
        <v>816.25</v>
      </c>
      <c r="AS1554" s="5">
        <v>16.5</v>
      </c>
      <c r="AT1554" s="5">
        <v>17.254899999999999</v>
      </c>
      <c r="AU1554" s="5">
        <v>79</v>
      </c>
      <c r="AV1554" s="5">
        <v>33</v>
      </c>
      <c r="AW1554" s="5">
        <v>8633.7254900000007</v>
      </c>
      <c r="AX1554" s="5">
        <v>34</v>
      </c>
      <c r="AY1554" s="5">
        <v>20.392160000000001</v>
      </c>
      <c r="AZ1554" s="5">
        <v>7.4999999999999997E-2</v>
      </c>
      <c r="BA1554" s="5">
        <v>0.625</v>
      </c>
      <c r="BB1554" s="5">
        <v>30.575489999999999</v>
      </c>
    </row>
    <row r="1555" spans="3:54" x14ac:dyDescent="0.25">
      <c r="C1555" s="32">
        <f t="shared" si="71"/>
        <v>1537</v>
      </c>
      <c r="D1555" s="32">
        <f t="shared" si="73"/>
        <v>52</v>
      </c>
      <c r="E1555" s="32">
        <v>7</v>
      </c>
      <c r="F1555" s="32">
        <v>7</v>
      </c>
      <c r="G1555" s="32">
        <v>1</v>
      </c>
      <c r="H1555" s="37">
        <v>14.501189999999999</v>
      </c>
      <c r="I1555" s="37">
        <v>11.40851</v>
      </c>
      <c r="J1555" s="37">
        <v>98.140540000000001</v>
      </c>
      <c r="K1555" s="37">
        <v>15.251620000000001</v>
      </c>
      <c r="L1555" s="37">
        <v>2.0923600000000002</v>
      </c>
      <c r="M1555" s="37">
        <v>2.2883900000000001</v>
      </c>
      <c r="N1555" s="37">
        <v>1.81945</v>
      </c>
      <c r="O1555" s="37">
        <v>49.512279999999997</v>
      </c>
      <c r="P1555" s="37">
        <v>51.331719999999997</v>
      </c>
      <c r="Q1555" s="37">
        <v>102.46322000000001</v>
      </c>
      <c r="R1555" s="37">
        <v>417.70186999999999</v>
      </c>
      <c r="S1555" s="37">
        <v>0.73985000000000001</v>
      </c>
      <c r="T1555" s="37">
        <v>334.76071999999999</v>
      </c>
      <c r="U1555" s="37">
        <v>24.349260000000001</v>
      </c>
      <c r="V1555" s="37">
        <v>0.25408999999999998</v>
      </c>
      <c r="W1555" s="37">
        <v>32.13664</v>
      </c>
      <c r="X1555" s="37">
        <v>40.886090000000003</v>
      </c>
      <c r="Y1555" s="37">
        <v>129.00747000000001</v>
      </c>
      <c r="Z1555" s="37">
        <v>53.42353</v>
      </c>
      <c r="AA1555" s="37">
        <v>2.1164900000000002</v>
      </c>
      <c r="AB1555" s="37">
        <v>20.005549999999999</v>
      </c>
      <c r="AC1555" s="37">
        <v>20.160820000000001</v>
      </c>
      <c r="AD1555" s="37">
        <v>809.22829000000002</v>
      </c>
      <c r="AE1555" s="37">
        <v>60.983150000000002</v>
      </c>
      <c r="AF1555" s="37">
        <v>24.975660000000001</v>
      </c>
      <c r="AG1555" s="37">
        <v>30.820219999999999</v>
      </c>
      <c r="AH1555" s="37">
        <v>798.20471999999995</v>
      </c>
      <c r="AI1555" s="37">
        <v>57460.277020000001</v>
      </c>
      <c r="AJ1555" s="37">
        <v>70.647469999999998</v>
      </c>
      <c r="AK1555" s="37">
        <v>45.002850000000002</v>
      </c>
      <c r="AL1555" s="5">
        <v>79.885850000000005</v>
      </c>
      <c r="AM1555" s="5">
        <v>120.27312000000001</v>
      </c>
      <c r="AN1555" s="5">
        <v>29.16957</v>
      </c>
      <c r="AO1555" s="5">
        <v>30.713909999999998</v>
      </c>
      <c r="AP1555" s="5">
        <v>30.348579999999998</v>
      </c>
      <c r="AQ1555" s="5">
        <v>26.45411</v>
      </c>
      <c r="AR1555" s="5">
        <v>771</v>
      </c>
      <c r="AS1555" s="5">
        <v>16</v>
      </c>
      <c r="AT1555" s="5">
        <v>18.03922</v>
      </c>
      <c r="AU1555" s="5">
        <v>79</v>
      </c>
      <c r="AV1555" s="5">
        <v>33</v>
      </c>
      <c r="AW1555" s="5">
        <v>9436.8627500000002</v>
      </c>
      <c r="AX1555" s="5">
        <v>36</v>
      </c>
      <c r="AY1555" s="5">
        <v>21.176469999999998</v>
      </c>
      <c r="AZ1555" s="5">
        <v>0.91500000000000004</v>
      </c>
      <c r="BA1555" s="5">
        <v>0.23438000000000001</v>
      </c>
      <c r="BB1555" s="5">
        <v>30.569299999999998</v>
      </c>
    </row>
    <row r="1556" spans="3:54" x14ac:dyDescent="0.25">
      <c r="C1556" s="32">
        <f t="shared" si="71"/>
        <v>1538</v>
      </c>
      <c r="D1556" s="32">
        <f t="shared" si="73"/>
        <v>52</v>
      </c>
      <c r="E1556" s="32">
        <v>8</v>
      </c>
      <c r="F1556" s="32">
        <v>1</v>
      </c>
      <c r="G1556" s="32">
        <v>12</v>
      </c>
      <c r="H1556" s="37">
        <v>14.355130000000001</v>
      </c>
      <c r="I1556" s="37">
        <v>11.427300000000001</v>
      </c>
      <c r="J1556" s="37">
        <v>98.135940000000005</v>
      </c>
      <c r="K1556" s="37">
        <v>15.063929999999999</v>
      </c>
      <c r="L1556" s="37">
        <v>2.0750099999999998</v>
      </c>
      <c r="M1556" s="37">
        <v>2.1264799999999999</v>
      </c>
      <c r="N1556" s="37">
        <v>1.77654</v>
      </c>
      <c r="O1556" s="37">
        <v>49.49418</v>
      </c>
      <c r="P1556" s="37">
        <v>51.27073</v>
      </c>
      <c r="Q1556" s="37">
        <v>102.2128</v>
      </c>
      <c r="R1556" s="37">
        <v>414.56450000000001</v>
      </c>
      <c r="S1556" s="37">
        <v>0.78581999999999996</v>
      </c>
      <c r="T1556" s="37">
        <v>332.29637000000002</v>
      </c>
      <c r="U1556" s="37">
        <v>24.365839999999999</v>
      </c>
      <c r="V1556" s="37">
        <v>0.24936</v>
      </c>
      <c r="W1556" s="37">
        <v>32.166249999999998</v>
      </c>
      <c r="X1556" s="37">
        <v>57.5137</v>
      </c>
      <c r="Y1556" s="37">
        <v>131.49690000000001</v>
      </c>
      <c r="Z1556" s="37">
        <v>52.749290000000002</v>
      </c>
      <c r="AA1556" s="37">
        <v>2.09361</v>
      </c>
      <c r="AB1556" s="37">
        <v>20.02608</v>
      </c>
      <c r="AC1556" s="37">
        <v>20.180029999999999</v>
      </c>
      <c r="AD1556" s="37">
        <v>807.173</v>
      </c>
      <c r="AE1556" s="37">
        <v>60.822220000000002</v>
      </c>
      <c r="AF1556" s="37">
        <v>24.76859</v>
      </c>
      <c r="AG1556" s="37">
        <v>30.799949999999999</v>
      </c>
      <c r="AH1556" s="37">
        <v>804.95420000000001</v>
      </c>
      <c r="AI1556" s="37">
        <v>57460.277479999997</v>
      </c>
      <c r="AJ1556" s="37">
        <v>70.623069999999998</v>
      </c>
      <c r="AK1556" s="37">
        <v>44.999749999999999</v>
      </c>
      <c r="AL1556" s="5">
        <v>79.819649999999996</v>
      </c>
      <c r="AM1556" s="5">
        <v>120.65625</v>
      </c>
      <c r="AN1556" s="5">
        <v>29.1816</v>
      </c>
      <c r="AO1556" s="5">
        <v>30.77308</v>
      </c>
      <c r="AP1556" s="5">
        <v>30.350100000000001</v>
      </c>
      <c r="AQ1556" s="5">
        <v>26.455290000000002</v>
      </c>
      <c r="AR1556" s="5">
        <v>814</v>
      </c>
      <c r="AS1556" s="5">
        <v>15</v>
      </c>
      <c r="AT1556" s="5">
        <v>17.254899999999999</v>
      </c>
      <c r="AU1556" s="5">
        <v>79</v>
      </c>
      <c r="AV1556" s="5">
        <v>33</v>
      </c>
      <c r="AW1556" s="5">
        <v>9336.4705900000008</v>
      </c>
      <c r="AX1556" s="5">
        <v>35</v>
      </c>
      <c r="AY1556" s="5">
        <v>20.392160000000001</v>
      </c>
      <c r="AZ1556" s="5">
        <v>0.21</v>
      </c>
      <c r="BA1556" s="5">
        <v>0.625</v>
      </c>
      <c r="BB1556" s="5">
        <v>30.566269999999999</v>
      </c>
    </row>
    <row r="1557" spans="3:54" x14ac:dyDescent="0.25">
      <c r="C1557" s="32">
        <f t="shared" ref="C1557:C1620" si="74">C1556+1</f>
        <v>1539</v>
      </c>
      <c r="D1557" s="32">
        <f t="shared" si="73"/>
        <v>52</v>
      </c>
      <c r="E1557" s="32">
        <v>9</v>
      </c>
      <c r="F1557" s="32">
        <v>2</v>
      </c>
      <c r="G1557" s="32">
        <v>12</v>
      </c>
      <c r="H1557" s="37">
        <v>15.449299999999999</v>
      </c>
      <c r="I1557" s="37">
        <v>11.42038</v>
      </c>
      <c r="J1557" s="37">
        <v>98.133960000000002</v>
      </c>
      <c r="K1557" s="37">
        <v>11.316739999999999</v>
      </c>
      <c r="L1557" s="37">
        <v>2.1100599999999998</v>
      </c>
      <c r="M1557" s="37">
        <v>2.10988</v>
      </c>
      <c r="N1557" s="37">
        <v>1.7356499999999999</v>
      </c>
      <c r="O1557" s="37">
        <v>49.450209999999998</v>
      </c>
      <c r="P1557" s="37">
        <v>51.185870000000001</v>
      </c>
      <c r="Q1557" s="37">
        <v>103.95851</v>
      </c>
      <c r="R1557" s="37">
        <v>411.70384999999999</v>
      </c>
      <c r="S1557" s="37">
        <v>1.0515600000000001</v>
      </c>
      <c r="T1557" s="37">
        <v>335.26274999999998</v>
      </c>
      <c r="U1557" s="37">
        <v>24.346299999999999</v>
      </c>
      <c r="V1557" s="37">
        <v>7.51E-2</v>
      </c>
      <c r="W1557" s="37">
        <v>32.182319999999997</v>
      </c>
      <c r="X1557" s="37">
        <v>79.660600000000002</v>
      </c>
      <c r="Y1557" s="37">
        <v>145.45437999999999</v>
      </c>
      <c r="Z1557" s="37">
        <v>52.11591</v>
      </c>
      <c r="AA1557" s="37">
        <v>3.1648900000000002</v>
      </c>
      <c r="AB1557" s="37">
        <v>20.038160000000001</v>
      </c>
      <c r="AC1557" s="37">
        <v>20.192609999999998</v>
      </c>
      <c r="AD1557" s="37">
        <v>1199.9214899999999</v>
      </c>
      <c r="AE1557" s="37">
        <v>60.665439999999997</v>
      </c>
      <c r="AF1557" s="37">
        <v>25.18704</v>
      </c>
      <c r="AG1557" s="37">
        <v>30.77816</v>
      </c>
      <c r="AH1557" s="37">
        <v>1202.7092299999999</v>
      </c>
      <c r="AI1557" s="37">
        <v>57460.277959999999</v>
      </c>
      <c r="AJ1557" s="37">
        <v>70.675489999999996</v>
      </c>
      <c r="AK1557" s="37">
        <v>45.002200000000002</v>
      </c>
      <c r="AL1557" s="5">
        <v>79.90804</v>
      </c>
      <c r="AM1557" s="5">
        <v>120.48087</v>
      </c>
      <c r="AN1557" s="5">
        <v>29.180949999999999</v>
      </c>
      <c r="AO1557" s="5">
        <v>30.817070000000001</v>
      </c>
      <c r="AP1557" s="5">
        <v>30.349299999999999</v>
      </c>
      <c r="AQ1557" s="5">
        <v>26.446909999999999</v>
      </c>
      <c r="AR1557" s="5">
        <v>851.5</v>
      </c>
      <c r="AS1557" s="5">
        <v>-3.5</v>
      </c>
      <c r="AT1557" s="5">
        <v>23.921569999999999</v>
      </c>
      <c r="AU1557" s="5">
        <v>79</v>
      </c>
      <c r="AV1557" s="5">
        <v>33</v>
      </c>
      <c r="AW1557" s="5">
        <v>17970.196080000002</v>
      </c>
      <c r="AX1557" s="5">
        <v>75</v>
      </c>
      <c r="AY1557" s="5">
        <v>27.450980000000001</v>
      </c>
      <c r="AZ1557" s="5">
        <v>0.72</v>
      </c>
      <c r="BA1557" s="5">
        <v>0.3125</v>
      </c>
      <c r="BB1557" s="5">
        <v>30.56729</v>
      </c>
    </row>
    <row r="1558" spans="3:54" x14ac:dyDescent="0.25">
      <c r="C1558" s="32">
        <f t="shared" si="74"/>
        <v>1540</v>
      </c>
      <c r="D1558" s="32">
        <f t="shared" si="73"/>
        <v>52</v>
      </c>
      <c r="E1558" s="32">
        <v>10</v>
      </c>
      <c r="F1558" s="32">
        <v>3</v>
      </c>
      <c r="G1558" s="32">
        <v>12</v>
      </c>
      <c r="H1558" s="37">
        <v>14.54731</v>
      </c>
      <c r="I1558" s="37">
        <v>11.438179999999999</v>
      </c>
      <c r="J1558" s="37">
        <v>98.135289999999998</v>
      </c>
      <c r="K1558" s="37">
        <v>11.382099999999999</v>
      </c>
      <c r="L1558" s="37">
        <v>2.09592</v>
      </c>
      <c r="M1558" s="37">
        <v>4.57226</v>
      </c>
      <c r="N1558" s="37">
        <v>1.7630600000000001</v>
      </c>
      <c r="O1558" s="37">
        <v>49.405720000000002</v>
      </c>
      <c r="P1558" s="37">
        <v>51.168779999999998</v>
      </c>
      <c r="Q1558" s="37">
        <v>104.57519000000001</v>
      </c>
      <c r="R1558" s="37">
        <v>412.84820999999999</v>
      </c>
      <c r="S1558" s="37">
        <v>2.2261500000000001</v>
      </c>
      <c r="T1558" s="37">
        <v>330.43162000000001</v>
      </c>
      <c r="U1558" s="37">
        <v>24.33032</v>
      </c>
      <c r="V1558" s="37">
        <v>6.2429999999999999E-2</v>
      </c>
      <c r="W1558" s="37">
        <v>32.19679</v>
      </c>
      <c r="X1558" s="37">
        <v>64.675920000000005</v>
      </c>
      <c r="Y1558" s="37">
        <v>219.10236</v>
      </c>
      <c r="Z1558" s="37">
        <v>51.544620000000002</v>
      </c>
      <c r="AA1558" s="37">
        <v>4.6390399999999996</v>
      </c>
      <c r="AB1558" s="37">
        <v>20.052140000000001</v>
      </c>
      <c r="AC1558" s="37">
        <v>20.20187</v>
      </c>
      <c r="AD1558" s="37">
        <v>1770.6966399999999</v>
      </c>
      <c r="AE1558" s="37">
        <v>60.642429999999997</v>
      </c>
      <c r="AF1558" s="37">
        <v>25.018160000000002</v>
      </c>
      <c r="AG1558" s="37">
        <v>30.80931</v>
      </c>
      <c r="AH1558" s="37">
        <v>1774.5843</v>
      </c>
      <c r="AI1558" s="37">
        <v>57460.278709999999</v>
      </c>
      <c r="AJ1558" s="37">
        <v>70.864819999999995</v>
      </c>
      <c r="AK1558" s="37">
        <v>44.992400000000004</v>
      </c>
      <c r="AL1558" s="5">
        <v>79.861639999999994</v>
      </c>
      <c r="AM1558" s="5">
        <v>120.39360000000001</v>
      </c>
      <c r="AN1558" s="5">
        <v>29.155650000000001</v>
      </c>
      <c r="AO1558" s="5">
        <v>30.838529999999999</v>
      </c>
      <c r="AP1558" s="5">
        <v>30.351099999999999</v>
      </c>
      <c r="AQ1558" s="5">
        <v>26.43769</v>
      </c>
      <c r="AR1558" s="5">
        <v>1310</v>
      </c>
      <c r="AS1558" s="5">
        <v>1.5</v>
      </c>
      <c r="AT1558" s="5">
        <v>26.66667</v>
      </c>
      <c r="AU1558" s="5">
        <v>79</v>
      </c>
      <c r="AV1558" s="5">
        <v>33</v>
      </c>
      <c r="AW1558" s="5">
        <v>20078.431369999998</v>
      </c>
      <c r="AX1558" s="5">
        <v>77</v>
      </c>
      <c r="AY1558" s="5">
        <v>29.803920000000002</v>
      </c>
      <c r="AZ1558" s="5">
        <v>3.5000000000000003E-2</v>
      </c>
      <c r="BA1558" s="5">
        <v>1.40625</v>
      </c>
      <c r="BB1558" s="5">
        <v>30.564240000000002</v>
      </c>
    </row>
    <row r="1559" spans="3:54" x14ac:dyDescent="0.25">
      <c r="C1559" s="32">
        <f t="shared" si="74"/>
        <v>1541</v>
      </c>
      <c r="D1559" s="32">
        <f t="shared" si="73"/>
        <v>52</v>
      </c>
      <c r="E1559" s="32">
        <v>11</v>
      </c>
      <c r="F1559" s="32">
        <v>4</v>
      </c>
      <c r="G1559" s="32">
        <v>12</v>
      </c>
      <c r="H1559" s="37">
        <v>13.89716</v>
      </c>
      <c r="I1559" s="37">
        <v>11.43422</v>
      </c>
      <c r="J1559" s="37">
        <v>98.135040000000004</v>
      </c>
      <c r="K1559" s="37">
        <v>11.369540000000001</v>
      </c>
      <c r="L1559" s="37">
        <v>2.0882299999999998</v>
      </c>
      <c r="M1559" s="37">
        <v>2.4813200000000002</v>
      </c>
      <c r="N1559" s="37">
        <v>1.87443</v>
      </c>
      <c r="O1559" s="37">
        <v>49.35962</v>
      </c>
      <c r="P1559" s="37">
        <v>51.234050000000003</v>
      </c>
      <c r="Q1559" s="37">
        <v>104.46798</v>
      </c>
      <c r="R1559" s="37">
        <v>417.46251000000001</v>
      </c>
      <c r="S1559" s="37">
        <v>3.2928099999999998</v>
      </c>
      <c r="T1559" s="37">
        <v>336.40523999999999</v>
      </c>
      <c r="U1559" s="37">
        <v>24.317260000000001</v>
      </c>
      <c r="V1559" s="37">
        <v>0.29915999999999998</v>
      </c>
      <c r="W1559" s="37">
        <v>32.203150000000001</v>
      </c>
      <c r="X1559" s="37">
        <v>60.52713</v>
      </c>
      <c r="Y1559" s="37">
        <v>288.29692999999997</v>
      </c>
      <c r="Z1559" s="37">
        <v>50.902470000000001</v>
      </c>
      <c r="AA1559" s="37">
        <v>5.7246600000000001</v>
      </c>
      <c r="AB1559" s="37">
        <v>20.060469999999999</v>
      </c>
      <c r="AC1559" s="37">
        <v>20.21114</v>
      </c>
      <c r="AD1559" s="37">
        <v>2193.1204499999999</v>
      </c>
      <c r="AE1559" s="37">
        <v>60.561329999999998</v>
      </c>
      <c r="AF1559" s="37">
        <v>24.926359999999999</v>
      </c>
      <c r="AG1559" s="37">
        <v>30.801189999999998</v>
      </c>
      <c r="AH1559" s="37">
        <v>2194.05798</v>
      </c>
      <c r="AI1559" s="37">
        <v>57460.28024</v>
      </c>
      <c r="AJ1559" s="37">
        <v>70.64134</v>
      </c>
      <c r="AK1559" s="37">
        <v>44.987450000000003</v>
      </c>
      <c r="AL1559" s="5">
        <v>79.800759999999997</v>
      </c>
      <c r="AM1559" s="5">
        <v>120.27200999999999</v>
      </c>
      <c r="AN1559" s="5">
        <v>29.102740000000001</v>
      </c>
      <c r="AO1559" s="5">
        <v>30.872689999999999</v>
      </c>
      <c r="AP1559" s="5">
        <v>30.35107</v>
      </c>
      <c r="AQ1559" s="5">
        <v>26.425000000000001</v>
      </c>
      <c r="AR1559" s="5">
        <v>1875</v>
      </c>
      <c r="AS1559" s="5">
        <v>20.5</v>
      </c>
      <c r="AT1559" s="5">
        <v>25.490200000000002</v>
      </c>
      <c r="AU1559" s="5">
        <v>79</v>
      </c>
      <c r="AV1559" s="5">
        <v>33</v>
      </c>
      <c r="AW1559" s="5">
        <v>15761.56863</v>
      </c>
      <c r="AX1559" s="5">
        <v>61</v>
      </c>
      <c r="AY1559" s="5">
        <v>28.62745</v>
      </c>
      <c r="AZ1559" s="5">
        <v>0.93500000000000005</v>
      </c>
      <c r="BA1559" s="5">
        <v>1.40625</v>
      </c>
      <c r="BB1559" s="5">
        <v>30.565429999999999</v>
      </c>
    </row>
    <row r="1560" spans="3:54" x14ac:dyDescent="0.25">
      <c r="C1560" s="32">
        <f t="shared" si="74"/>
        <v>1542</v>
      </c>
      <c r="D1560" s="32">
        <f t="shared" si="73"/>
        <v>52</v>
      </c>
      <c r="E1560" s="32">
        <v>12</v>
      </c>
      <c r="F1560" s="32">
        <v>5</v>
      </c>
      <c r="G1560" s="32">
        <v>12</v>
      </c>
      <c r="H1560" s="37">
        <v>14.270250000000001</v>
      </c>
      <c r="I1560" s="37">
        <v>11.465870000000001</v>
      </c>
      <c r="J1560" s="37">
        <v>98.134469999999993</v>
      </c>
      <c r="K1560" s="37">
        <v>10.50484</v>
      </c>
      <c r="L1560" s="37">
        <v>2.0915900000000001</v>
      </c>
      <c r="M1560" s="37">
        <v>3.3677800000000002</v>
      </c>
      <c r="N1560" s="37">
        <v>2.1164499999999999</v>
      </c>
      <c r="O1560" s="37">
        <v>49.294879999999999</v>
      </c>
      <c r="P1560" s="37">
        <v>51.411340000000003</v>
      </c>
      <c r="Q1560" s="37">
        <v>104.59357</v>
      </c>
      <c r="R1560" s="37">
        <v>421.56799999999998</v>
      </c>
      <c r="S1560" s="37">
        <v>3.9019400000000002</v>
      </c>
      <c r="T1560" s="37">
        <v>336.04642000000001</v>
      </c>
      <c r="U1560" s="37">
        <v>24.30819</v>
      </c>
      <c r="V1560" s="37">
        <v>0.21337</v>
      </c>
      <c r="W1560" s="37">
        <v>32.2121</v>
      </c>
      <c r="X1560" s="37">
        <v>60.393819999999998</v>
      </c>
      <c r="Y1560" s="37">
        <v>308.27427999999998</v>
      </c>
      <c r="Z1560" s="37">
        <v>50.448009999999996</v>
      </c>
      <c r="AA1560" s="37">
        <v>6.8580899999999998</v>
      </c>
      <c r="AB1560" s="37">
        <v>20.072510000000001</v>
      </c>
      <c r="AC1560" s="37">
        <v>20.221679999999999</v>
      </c>
      <c r="AD1560" s="37">
        <v>2623.1174999999998</v>
      </c>
      <c r="AE1560" s="37">
        <v>60.301839999999999</v>
      </c>
      <c r="AF1560" s="37">
        <v>24.966460000000001</v>
      </c>
      <c r="AG1560" s="37">
        <v>30.793559999999999</v>
      </c>
      <c r="AH1560" s="37">
        <v>2623.59303</v>
      </c>
      <c r="AI1560" s="37">
        <v>57460.282350000001</v>
      </c>
      <c r="AJ1560" s="37">
        <v>70.164649999999995</v>
      </c>
      <c r="AK1560" s="37">
        <v>44.983699999999999</v>
      </c>
      <c r="AL1560" s="5">
        <v>79.985919999999993</v>
      </c>
      <c r="AM1560" s="5">
        <v>119.93749</v>
      </c>
      <c r="AN1560" s="5">
        <v>29.05641</v>
      </c>
      <c r="AO1560" s="5">
        <v>30.949359999999999</v>
      </c>
      <c r="AP1560" s="5">
        <v>30.349679999999999</v>
      </c>
      <c r="AQ1560" s="5">
        <v>26.439630000000001</v>
      </c>
      <c r="AR1560" s="5">
        <v>2276.5</v>
      </c>
      <c r="AS1560" s="5">
        <v>23.5</v>
      </c>
      <c r="AT1560" s="5">
        <v>27.058820000000001</v>
      </c>
      <c r="AU1560" s="5">
        <v>79</v>
      </c>
      <c r="AV1560" s="5">
        <v>32</v>
      </c>
      <c r="AW1560" s="5">
        <v>15661.17647</v>
      </c>
      <c r="AX1560" s="5">
        <v>62</v>
      </c>
      <c r="AY1560" s="5">
        <v>30.196079999999998</v>
      </c>
      <c r="AZ1560" s="5">
        <v>0.85499999999999998</v>
      </c>
      <c r="BA1560" s="5">
        <v>0.78125</v>
      </c>
      <c r="BB1560" s="5">
        <v>30.567209999999999</v>
      </c>
    </row>
    <row r="1561" spans="3:54" x14ac:dyDescent="0.25">
      <c r="C1561" s="32">
        <f t="shared" si="74"/>
        <v>1543</v>
      </c>
      <c r="D1561" s="32">
        <f t="shared" si="73"/>
        <v>52</v>
      </c>
      <c r="E1561" s="32">
        <v>13</v>
      </c>
      <c r="F1561" s="32">
        <v>6</v>
      </c>
      <c r="G1561" s="32">
        <v>12</v>
      </c>
      <c r="H1561" s="37">
        <v>14.51868</v>
      </c>
      <c r="I1561" s="37">
        <v>11.44411</v>
      </c>
      <c r="J1561" s="37">
        <v>98.136269999999996</v>
      </c>
      <c r="K1561" s="37">
        <v>13.475390000000001</v>
      </c>
      <c r="L1561" s="37">
        <v>2.09761</v>
      </c>
      <c r="M1561" s="37">
        <v>5.1681499999999998</v>
      </c>
      <c r="N1561" s="37">
        <v>2.2746300000000002</v>
      </c>
      <c r="O1561" s="37">
        <v>49.266359999999999</v>
      </c>
      <c r="P1561" s="37">
        <v>51.540990000000001</v>
      </c>
      <c r="Q1561" s="37">
        <v>105.13503</v>
      </c>
      <c r="R1561" s="37">
        <v>427.65319</v>
      </c>
      <c r="S1561" s="37">
        <v>4.5160200000000001</v>
      </c>
      <c r="T1561" s="37">
        <v>338.73577999999998</v>
      </c>
      <c r="U1561" s="37">
        <v>24.3001</v>
      </c>
      <c r="V1561" s="37">
        <v>0.12536</v>
      </c>
      <c r="W1561" s="37">
        <v>32.187559999999998</v>
      </c>
      <c r="X1561" s="37">
        <v>59.931800000000003</v>
      </c>
      <c r="Y1561" s="37">
        <v>316.01817</v>
      </c>
      <c r="Z1561" s="37">
        <v>50.959470000000003</v>
      </c>
      <c r="AA1561" s="37">
        <v>8.0166299999999993</v>
      </c>
      <c r="AB1561" s="37">
        <v>20.08277</v>
      </c>
      <c r="AC1561" s="37">
        <v>20.230889999999999</v>
      </c>
      <c r="AD1561" s="37">
        <v>3057.4413</v>
      </c>
      <c r="AE1561" s="37">
        <v>60.001280000000001</v>
      </c>
      <c r="AF1561" s="37">
        <v>25.038319999999999</v>
      </c>
      <c r="AG1561" s="37">
        <v>30.751100000000001</v>
      </c>
      <c r="AH1561" s="37">
        <v>3056.7965199999999</v>
      </c>
      <c r="AI1561" s="37">
        <v>57460.284809999997</v>
      </c>
      <c r="AJ1561" s="37">
        <v>70.79759</v>
      </c>
      <c r="AK1561" s="37">
        <v>44.983539999999998</v>
      </c>
      <c r="AL1561" s="5">
        <v>79.911720000000003</v>
      </c>
      <c r="AM1561" s="5">
        <v>119.93467</v>
      </c>
      <c r="AN1561" s="5">
        <v>29.066469999999999</v>
      </c>
      <c r="AO1561" s="5">
        <v>30.918289999999999</v>
      </c>
      <c r="AP1561" s="5">
        <v>30.351890000000001</v>
      </c>
      <c r="AQ1561" s="5">
        <v>26.457350000000002</v>
      </c>
      <c r="AR1561" s="5">
        <v>2714.75</v>
      </c>
      <c r="AS1561" s="5">
        <v>26</v>
      </c>
      <c r="AT1561" s="5">
        <v>28.235289999999999</v>
      </c>
      <c r="AU1561" s="5">
        <v>79</v>
      </c>
      <c r="AV1561" s="5">
        <v>32</v>
      </c>
      <c r="AW1561" s="5">
        <v>15560.784309999999</v>
      </c>
      <c r="AX1561" s="5">
        <v>60</v>
      </c>
      <c r="AY1561" s="5">
        <v>30.98039</v>
      </c>
      <c r="AZ1561" s="5">
        <v>0.875</v>
      </c>
      <c r="BA1561" s="5">
        <v>0.15625</v>
      </c>
      <c r="BB1561" s="5">
        <v>30.557600000000001</v>
      </c>
    </row>
    <row r="1562" spans="3:54" x14ac:dyDescent="0.25">
      <c r="C1562" s="32">
        <f t="shared" si="74"/>
        <v>1544</v>
      </c>
      <c r="D1562" s="32">
        <f t="shared" si="73"/>
        <v>52</v>
      </c>
      <c r="E1562" s="32">
        <v>14</v>
      </c>
      <c r="F1562" s="32">
        <v>7</v>
      </c>
      <c r="G1562" s="32">
        <v>12</v>
      </c>
      <c r="H1562" s="37">
        <v>14.333</v>
      </c>
      <c r="I1562" s="37">
        <v>11.45796</v>
      </c>
      <c r="J1562" s="37">
        <v>98.136979999999994</v>
      </c>
      <c r="K1562" s="37">
        <v>14.729100000000001</v>
      </c>
      <c r="L1562" s="37">
        <v>2.1007799999999999</v>
      </c>
      <c r="M1562" s="37">
        <v>4.6470599999999997</v>
      </c>
      <c r="N1562" s="37">
        <v>2.5075799999999999</v>
      </c>
      <c r="O1562" s="37">
        <v>49.193390000000001</v>
      </c>
      <c r="P1562" s="37">
        <v>51.700969999999998</v>
      </c>
      <c r="Q1562" s="37">
        <v>105.11805</v>
      </c>
      <c r="R1562" s="37">
        <v>436.18256000000002</v>
      </c>
      <c r="S1562" s="37">
        <v>5.21305</v>
      </c>
      <c r="T1562" s="37">
        <v>336.15413999999998</v>
      </c>
      <c r="U1562" s="37">
        <v>24.286159999999999</v>
      </c>
      <c r="V1562" s="37">
        <v>4.6969999999999998E-2</v>
      </c>
      <c r="W1562" s="37">
        <v>32.133929999999999</v>
      </c>
      <c r="X1562" s="37">
        <v>64.505790000000005</v>
      </c>
      <c r="Y1562" s="37">
        <v>322.39033999999998</v>
      </c>
      <c r="Z1562" s="37">
        <v>52.059699999999999</v>
      </c>
      <c r="AA1562" s="37">
        <v>9.1642600000000005</v>
      </c>
      <c r="AB1562" s="37">
        <v>20.085920000000002</v>
      </c>
      <c r="AC1562" s="37">
        <v>20.246670000000002</v>
      </c>
      <c r="AD1562" s="37">
        <v>3489.8535200000001</v>
      </c>
      <c r="AE1562" s="37">
        <v>60.127079999999999</v>
      </c>
      <c r="AF1562" s="37">
        <v>25.07619</v>
      </c>
      <c r="AG1562" s="37">
        <v>30.720220000000001</v>
      </c>
      <c r="AH1562" s="37">
        <v>3488.9119000000001</v>
      </c>
      <c r="AI1562" s="37">
        <v>57460.287669999998</v>
      </c>
      <c r="AJ1562" s="37">
        <v>70.843360000000004</v>
      </c>
      <c r="AK1562" s="37">
        <v>44.974519999999998</v>
      </c>
      <c r="AL1562" s="5">
        <v>79.773570000000007</v>
      </c>
      <c r="AM1562" s="5">
        <v>120.08197</v>
      </c>
      <c r="AN1562" s="5">
        <v>29.07938</v>
      </c>
      <c r="AO1562" s="5">
        <v>30.952089999999998</v>
      </c>
      <c r="AP1562" s="5">
        <v>30.348020000000002</v>
      </c>
      <c r="AQ1562" s="5">
        <v>26.447279999999999</v>
      </c>
      <c r="AR1562" s="5">
        <v>3148.25</v>
      </c>
      <c r="AS1562" s="5">
        <v>28.5</v>
      </c>
      <c r="AT1562" s="5">
        <v>29.411760000000001</v>
      </c>
      <c r="AU1562" s="5">
        <v>79</v>
      </c>
      <c r="AV1562" s="5">
        <v>32</v>
      </c>
      <c r="AW1562" s="5">
        <v>15761.56863</v>
      </c>
      <c r="AX1562" s="5">
        <v>62</v>
      </c>
      <c r="AY1562" s="5">
        <v>32.156860000000002</v>
      </c>
      <c r="AZ1562" s="5">
        <v>0.60499999999999998</v>
      </c>
      <c r="BA1562" s="5">
        <v>1.53125</v>
      </c>
      <c r="BB1562" s="5">
        <v>30.554790000000001</v>
      </c>
    </row>
    <row r="1563" spans="3:54" x14ac:dyDescent="0.25">
      <c r="C1563" s="32">
        <f t="shared" si="74"/>
        <v>1545</v>
      </c>
      <c r="D1563" s="32">
        <f t="shared" si="73"/>
        <v>52</v>
      </c>
      <c r="E1563" s="32">
        <v>15</v>
      </c>
      <c r="F1563" s="32">
        <v>8</v>
      </c>
      <c r="G1563" s="32">
        <v>12</v>
      </c>
      <c r="H1563" s="37">
        <v>14.370469999999999</v>
      </c>
      <c r="I1563" s="37">
        <v>11.45499</v>
      </c>
      <c r="J1563" s="37">
        <v>98.133409999999998</v>
      </c>
      <c r="K1563" s="37">
        <v>14.904920000000001</v>
      </c>
      <c r="L1563" s="37">
        <v>2.0943000000000001</v>
      </c>
      <c r="M1563" s="37">
        <v>3.6403300000000001</v>
      </c>
      <c r="N1563" s="37">
        <v>2.7069200000000002</v>
      </c>
      <c r="O1563" s="37">
        <v>49.163170000000001</v>
      </c>
      <c r="P1563" s="37">
        <v>51.870089999999998</v>
      </c>
      <c r="Q1563" s="37">
        <v>105.53372</v>
      </c>
      <c r="R1563" s="37">
        <v>446.33634000000001</v>
      </c>
      <c r="S1563" s="37">
        <v>6.01227</v>
      </c>
      <c r="T1563" s="37">
        <v>335.03744</v>
      </c>
      <c r="U1563" s="37">
        <v>24.25451</v>
      </c>
      <c r="V1563" s="37">
        <v>-2.0109999999999999E-2</v>
      </c>
      <c r="W1563" s="37">
        <v>32.087179999999996</v>
      </c>
      <c r="X1563" s="37">
        <v>67.59075</v>
      </c>
      <c r="Y1563" s="37">
        <v>327.76695000000001</v>
      </c>
      <c r="Z1563" s="37">
        <v>52.944980000000001</v>
      </c>
      <c r="AA1563" s="37">
        <v>10.272220000000001</v>
      </c>
      <c r="AB1563" s="37">
        <v>20.096869999999999</v>
      </c>
      <c r="AC1563" s="37">
        <v>20.25657</v>
      </c>
      <c r="AD1563" s="37">
        <v>3923.87165</v>
      </c>
      <c r="AE1563" s="37">
        <v>60.130319999999998</v>
      </c>
      <c r="AF1563" s="37">
        <v>24.998899999999999</v>
      </c>
      <c r="AG1563" s="37">
        <v>30.71574</v>
      </c>
      <c r="AH1563" s="37">
        <v>3922.7624099999998</v>
      </c>
      <c r="AI1563" s="37">
        <v>57460.290959999998</v>
      </c>
      <c r="AJ1563" s="37">
        <v>70.610789999999994</v>
      </c>
      <c r="AK1563" s="37">
        <v>44.975610000000003</v>
      </c>
      <c r="AL1563" s="5">
        <v>79.851299999999995</v>
      </c>
      <c r="AM1563" s="5">
        <v>119.7307</v>
      </c>
      <c r="AN1563" s="5">
        <v>29.045549999999999</v>
      </c>
      <c r="AO1563" s="5">
        <v>31.013120000000001</v>
      </c>
      <c r="AP1563" s="5">
        <v>30.351579999999998</v>
      </c>
      <c r="AQ1563" s="5">
        <v>26.452190000000002</v>
      </c>
      <c r="AR1563" s="5">
        <v>3588.25</v>
      </c>
      <c r="AS1563" s="5">
        <v>28.5</v>
      </c>
      <c r="AT1563" s="5">
        <v>31.37255</v>
      </c>
      <c r="AU1563" s="5">
        <v>79</v>
      </c>
      <c r="AV1563" s="5">
        <v>32</v>
      </c>
      <c r="AW1563" s="5">
        <v>16665.098040000001</v>
      </c>
      <c r="AX1563" s="5">
        <v>65</v>
      </c>
      <c r="AY1563" s="5">
        <v>33.333329999999997</v>
      </c>
      <c r="AZ1563" s="5">
        <v>0.8</v>
      </c>
      <c r="BA1563" s="5">
        <v>1.29688</v>
      </c>
      <c r="BB1563" s="5">
        <v>30.550319999999999</v>
      </c>
    </row>
    <row r="1564" spans="3:54" x14ac:dyDescent="0.25">
      <c r="C1564" s="32">
        <f t="shared" si="74"/>
        <v>1546</v>
      </c>
      <c r="D1564" s="32">
        <f t="shared" si="73"/>
        <v>52</v>
      </c>
      <c r="E1564" s="32">
        <v>16</v>
      </c>
      <c r="F1564" s="32">
        <v>1</v>
      </c>
      <c r="G1564" s="32">
        <v>2</v>
      </c>
      <c r="H1564" s="37">
        <v>14.094099999999999</v>
      </c>
      <c r="I1564" s="37">
        <v>11.46191</v>
      </c>
      <c r="J1564" s="37">
        <v>98.133269999999996</v>
      </c>
      <c r="K1564" s="37">
        <v>15.079660000000001</v>
      </c>
      <c r="L1564" s="37">
        <v>2.0915400000000002</v>
      </c>
      <c r="M1564" s="37">
        <v>1.4005000000000001</v>
      </c>
      <c r="N1564" s="37">
        <v>3.0148899999999998</v>
      </c>
      <c r="O1564" s="37">
        <v>49.133650000000003</v>
      </c>
      <c r="P1564" s="37">
        <v>52.148530000000001</v>
      </c>
      <c r="Q1564" s="37">
        <v>103.76560000000001</v>
      </c>
      <c r="R1564" s="37">
        <v>458.10410999999999</v>
      </c>
      <c r="S1564" s="37">
        <v>6.8867099999999999</v>
      </c>
      <c r="T1564" s="37">
        <v>335.39001000000002</v>
      </c>
      <c r="U1564" s="37">
        <v>24.221769999999999</v>
      </c>
      <c r="V1564" s="37">
        <v>2.274E-2</v>
      </c>
      <c r="W1564" s="37">
        <v>32.021140000000003</v>
      </c>
      <c r="X1564" s="37">
        <v>50.00338</v>
      </c>
      <c r="Y1564" s="37">
        <v>332.08827000000002</v>
      </c>
      <c r="Z1564" s="37">
        <v>53.551220000000001</v>
      </c>
      <c r="AA1564" s="37">
        <v>11.208589999999999</v>
      </c>
      <c r="AB1564" s="37">
        <v>20.099959999999999</v>
      </c>
      <c r="AC1564" s="37">
        <v>20.26829</v>
      </c>
      <c r="AD1564" s="37">
        <v>4287.2133199999998</v>
      </c>
      <c r="AE1564" s="37">
        <v>60.311410000000002</v>
      </c>
      <c r="AF1564" s="37">
        <v>24.965910000000001</v>
      </c>
      <c r="AG1564" s="37">
        <v>30.72438</v>
      </c>
      <c r="AH1564" s="37">
        <v>4283.1939199999997</v>
      </c>
      <c r="AI1564" s="37">
        <v>57460.294750000001</v>
      </c>
      <c r="AJ1564" s="37">
        <v>70.750820000000004</v>
      </c>
      <c r="AK1564" s="37">
        <v>44.968879999999999</v>
      </c>
      <c r="AL1564" s="5">
        <v>80.073849999999993</v>
      </c>
      <c r="AM1564" s="5">
        <v>119.38991</v>
      </c>
      <c r="AN1564" s="5">
        <v>28.97598</v>
      </c>
      <c r="AO1564" s="5">
        <v>31.026789999999998</v>
      </c>
      <c r="AP1564" s="5">
        <v>30.35042</v>
      </c>
      <c r="AQ1564" s="5">
        <v>26.458729999999999</v>
      </c>
      <c r="AR1564" s="5">
        <v>4014.75</v>
      </c>
      <c r="AS1564" s="5">
        <v>29</v>
      </c>
      <c r="AT1564" s="5">
        <v>32.941180000000003</v>
      </c>
      <c r="AU1564" s="5">
        <v>79</v>
      </c>
      <c r="AV1564" s="5">
        <v>32</v>
      </c>
      <c r="AW1564" s="5">
        <v>17367.843140000001</v>
      </c>
      <c r="AX1564" s="5">
        <v>68</v>
      </c>
      <c r="AY1564" s="5">
        <v>34.117649999999998</v>
      </c>
      <c r="AZ1564" s="5">
        <v>0.83499999999999996</v>
      </c>
      <c r="BA1564" s="5">
        <v>0.98438000000000003</v>
      </c>
      <c r="BB1564" s="5">
        <v>30.553709999999999</v>
      </c>
    </row>
    <row r="1565" spans="3:54" x14ac:dyDescent="0.25">
      <c r="C1565" s="32">
        <f t="shared" si="74"/>
        <v>1547</v>
      </c>
      <c r="D1565" s="32">
        <f t="shared" si="73"/>
        <v>52</v>
      </c>
      <c r="E1565" s="32">
        <v>17</v>
      </c>
      <c r="F1565" s="32">
        <v>2</v>
      </c>
      <c r="G1565" s="32">
        <v>2</v>
      </c>
      <c r="H1565" s="37">
        <v>14.371259999999999</v>
      </c>
      <c r="I1565" s="37">
        <v>11.464880000000001</v>
      </c>
      <c r="J1565" s="37">
        <v>98.136359999999996</v>
      </c>
      <c r="K1565" s="37">
        <v>10.62372</v>
      </c>
      <c r="L1565" s="37">
        <v>2.1007799999999999</v>
      </c>
      <c r="M1565" s="37">
        <v>4.2062900000000001</v>
      </c>
      <c r="N1565" s="37">
        <v>3.2368199999999998</v>
      </c>
      <c r="O1565" s="37">
        <v>49.116059999999997</v>
      </c>
      <c r="P1565" s="37">
        <v>52.352879999999999</v>
      </c>
      <c r="Q1565" s="37">
        <v>103.99639000000001</v>
      </c>
      <c r="R1565" s="37">
        <v>469.90107</v>
      </c>
      <c r="S1565" s="37">
        <v>6.6616400000000002</v>
      </c>
      <c r="T1565" s="37">
        <v>336.26643999999999</v>
      </c>
      <c r="U1565" s="37">
        <v>24.178229999999999</v>
      </c>
      <c r="V1565" s="37">
        <v>0.26290999999999998</v>
      </c>
      <c r="W1565" s="37">
        <v>31.951509999999999</v>
      </c>
      <c r="X1565" s="37">
        <v>41.18909</v>
      </c>
      <c r="Y1565" s="37">
        <v>333.75380000000001</v>
      </c>
      <c r="Z1565" s="37">
        <v>53.99098</v>
      </c>
      <c r="AA1565" s="37">
        <v>11.31695</v>
      </c>
      <c r="AB1565" s="37">
        <v>20.09665</v>
      </c>
      <c r="AC1565" s="37">
        <v>20.26681</v>
      </c>
      <c r="AD1565" s="37">
        <v>4309.6172900000001</v>
      </c>
      <c r="AE1565" s="37">
        <v>60.703009999999999</v>
      </c>
      <c r="AF1565" s="37">
        <v>25.07621</v>
      </c>
      <c r="AG1565" s="37">
        <v>30.71884</v>
      </c>
      <c r="AH1565" s="37">
        <v>4304.9289200000003</v>
      </c>
      <c r="AI1565" s="37">
        <v>57460.299059999998</v>
      </c>
      <c r="AJ1565" s="37">
        <v>70.91592</v>
      </c>
      <c r="AK1565" s="37">
        <v>44.95514</v>
      </c>
      <c r="AL1565" s="5">
        <v>79.951859999999996</v>
      </c>
      <c r="AM1565" s="5">
        <v>119.52681</v>
      </c>
      <c r="AN1565" s="5">
        <v>28.9023</v>
      </c>
      <c r="AO1565" s="5">
        <v>31.064620000000001</v>
      </c>
      <c r="AP1565" s="5">
        <v>30.359850000000002</v>
      </c>
      <c r="AQ1565" s="5">
        <v>26.463180000000001</v>
      </c>
      <c r="AR1565" s="5">
        <v>4304.5</v>
      </c>
      <c r="AS1565" s="5">
        <v>35.5</v>
      </c>
      <c r="AT1565" s="5">
        <v>27.450980000000001</v>
      </c>
      <c r="AU1565" s="5">
        <v>79</v>
      </c>
      <c r="AV1565" s="5">
        <v>32</v>
      </c>
      <c r="AW1565" s="5">
        <v>11545.098040000001</v>
      </c>
      <c r="AX1565" s="5">
        <v>44</v>
      </c>
      <c r="AY1565" s="5">
        <v>30.196079999999998</v>
      </c>
      <c r="AZ1565" s="5">
        <v>0.875</v>
      </c>
      <c r="BA1565" s="5">
        <v>0.20313000000000001</v>
      </c>
      <c r="BB1565" s="5">
        <v>30.556920000000002</v>
      </c>
    </row>
    <row r="1566" spans="3:54" x14ac:dyDescent="0.25">
      <c r="C1566" s="32">
        <f t="shared" si="74"/>
        <v>1548</v>
      </c>
      <c r="D1566" s="32">
        <f t="shared" si="73"/>
        <v>52</v>
      </c>
      <c r="E1566" s="32">
        <v>18</v>
      </c>
      <c r="F1566" s="32">
        <v>3</v>
      </c>
      <c r="G1566" s="32">
        <v>2</v>
      </c>
      <c r="H1566" s="37">
        <v>14.1623</v>
      </c>
      <c r="I1566" s="37">
        <v>11.44708</v>
      </c>
      <c r="J1566" s="37">
        <v>98.1357</v>
      </c>
      <c r="K1566" s="37">
        <v>9.2708600000000008</v>
      </c>
      <c r="L1566" s="37">
        <v>2.1049500000000001</v>
      </c>
      <c r="M1566" s="37">
        <v>2.4445800000000002</v>
      </c>
      <c r="N1566" s="37">
        <v>3.4565600000000001</v>
      </c>
      <c r="O1566" s="37">
        <v>49.089669999999998</v>
      </c>
      <c r="P1566" s="37">
        <v>52.546239999999997</v>
      </c>
      <c r="Q1566" s="37">
        <v>104.02601</v>
      </c>
      <c r="R1566" s="37">
        <v>476.73696999999999</v>
      </c>
      <c r="S1566" s="37">
        <v>5.23217</v>
      </c>
      <c r="T1566" s="37">
        <v>336.4778</v>
      </c>
      <c r="U1566" s="37">
        <v>24.140350000000002</v>
      </c>
      <c r="V1566" s="37">
        <v>0.25629999999999997</v>
      </c>
      <c r="W1566" s="37">
        <v>31.907029999999999</v>
      </c>
      <c r="X1566" s="37">
        <v>42.362310000000001</v>
      </c>
      <c r="Y1566" s="37">
        <v>332.92079000000001</v>
      </c>
      <c r="Z1566" s="37">
        <v>54.350520000000003</v>
      </c>
      <c r="AA1566" s="37">
        <v>11.339740000000001</v>
      </c>
      <c r="AB1566" s="37">
        <v>20.095800000000001</v>
      </c>
      <c r="AC1566" s="37">
        <v>20.264880000000002</v>
      </c>
      <c r="AD1566" s="37">
        <v>4309.74082</v>
      </c>
      <c r="AE1566" s="37">
        <v>61.006950000000003</v>
      </c>
      <c r="AF1566" s="37">
        <v>25.126010000000001</v>
      </c>
      <c r="AG1566" s="37">
        <v>30.71725</v>
      </c>
      <c r="AH1566" s="37">
        <v>4306.02412</v>
      </c>
      <c r="AI1566" s="37">
        <v>57460.302940000001</v>
      </c>
      <c r="AJ1566" s="37">
        <v>70.874070000000003</v>
      </c>
      <c r="AK1566" s="37">
        <v>44.948459999999997</v>
      </c>
      <c r="AL1566" s="5">
        <v>79.986220000000003</v>
      </c>
      <c r="AM1566" s="5">
        <v>119.96339999999999</v>
      </c>
      <c r="AN1566" s="5">
        <v>28.8352</v>
      </c>
      <c r="AO1566" s="5">
        <v>31.026109999999999</v>
      </c>
      <c r="AP1566" s="5">
        <v>30.348230000000001</v>
      </c>
      <c r="AQ1566" s="5">
        <v>26.459620000000001</v>
      </c>
      <c r="AR1566" s="5">
        <v>4310</v>
      </c>
      <c r="AS1566" s="5">
        <v>36.5</v>
      </c>
      <c r="AT1566" s="5">
        <v>26.66667</v>
      </c>
      <c r="AU1566" s="5">
        <v>79</v>
      </c>
      <c r="AV1566" s="5">
        <v>32</v>
      </c>
      <c r="AW1566" s="5">
        <v>10842.352940000001</v>
      </c>
      <c r="AX1566" s="5">
        <v>42</v>
      </c>
      <c r="AY1566" s="5">
        <v>30.196079999999998</v>
      </c>
      <c r="AZ1566" s="5">
        <v>0.85499999999999998</v>
      </c>
      <c r="BA1566" s="5">
        <v>0.125</v>
      </c>
      <c r="BB1566" s="5">
        <v>30.5365</v>
      </c>
    </row>
    <row r="1567" spans="3:54" x14ac:dyDescent="0.25">
      <c r="C1567" s="32">
        <f t="shared" si="74"/>
        <v>1549</v>
      </c>
      <c r="D1567" s="32">
        <f t="shared" si="73"/>
        <v>52</v>
      </c>
      <c r="E1567" s="32">
        <v>19</v>
      </c>
      <c r="F1567" s="32">
        <v>4</v>
      </c>
      <c r="G1567" s="32">
        <v>2</v>
      </c>
      <c r="H1567" s="37">
        <v>14.602449999999999</v>
      </c>
      <c r="I1567" s="37">
        <v>11.45499</v>
      </c>
      <c r="J1567" s="37">
        <v>98.137870000000007</v>
      </c>
      <c r="K1567" s="37">
        <v>8.2514500000000002</v>
      </c>
      <c r="L1567" s="37">
        <v>2.1008200000000001</v>
      </c>
      <c r="M1567" s="37">
        <v>3.48515</v>
      </c>
      <c r="N1567" s="37">
        <v>3.5868699999999998</v>
      </c>
      <c r="O1567" s="37">
        <v>49.073749999999997</v>
      </c>
      <c r="P1567" s="37">
        <v>52.660620000000002</v>
      </c>
      <c r="Q1567" s="37">
        <v>104.18996</v>
      </c>
      <c r="R1567" s="37">
        <v>482.05999000000003</v>
      </c>
      <c r="S1567" s="37">
        <v>4.6327100000000003</v>
      </c>
      <c r="T1567" s="37">
        <v>337.73158999999998</v>
      </c>
      <c r="U1567" s="37">
        <v>24.116520000000001</v>
      </c>
      <c r="V1567" s="37">
        <v>0.25857999999999998</v>
      </c>
      <c r="W1567" s="37">
        <v>31.8948</v>
      </c>
      <c r="X1567" s="37">
        <v>43.217399999999998</v>
      </c>
      <c r="Y1567" s="37">
        <v>333.47275000000002</v>
      </c>
      <c r="Z1567" s="37">
        <v>54.673070000000003</v>
      </c>
      <c r="AA1567" s="37">
        <v>11.303190000000001</v>
      </c>
      <c r="AB1567" s="37">
        <v>20.098369999999999</v>
      </c>
      <c r="AC1567" s="37">
        <v>20.27392</v>
      </c>
      <c r="AD1567" s="37">
        <v>4304.2852599999997</v>
      </c>
      <c r="AE1567" s="37">
        <v>61.222929999999998</v>
      </c>
      <c r="AF1567" s="37">
        <v>25.076750000000001</v>
      </c>
      <c r="AG1567" s="37">
        <v>30.707239999999999</v>
      </c>
      <c r="AH1567" s="37">
        <v>4301.1710000000003</v>
      </c>
      <c r="AI1567" s="37">
        <v>57460.30601</v>
      </c>
      <c r="AJ1567" s="37">
        <v>71.362520000000004</v>
      </c>
      <c r="AK1567" s="37">
        <v>44.95091</v>
      </c>
      <c r="AL1567" s="5">
        <v>80.288269999999997</v>
      </c>
      <c r="AM1567" s="5">
        <v>119.19944</v>
      </c>
      <c r="AN1567" s="5">
        <v>28.80142</v>
      </c>
      <c r="AO1567" s="5">
        <v>30.963640000000002</v>
      </c>
      <c r="AP1567" s="5">
        <v>30.347169999999998</v>
      </c>
      <c r="AQ1567" s="5">
        <v>26.472460000000002</v>
      </c>
      <c r="AR1567" s="5">
        <v>4310</v>
      </c>
      <c r="AS1567" s="5">
        <v>36.5</v>
      </c>
      <c r="AT1567" s="5">
        <v>26.66667</v>
      </c>
      <c r="AU1567" s="5">
        <v>79</v>
      </c>
      <c r="AV1567" s="5">
        <v>32</v>
      </c>
      <c r="AW1567" s="5">
        <v>10842.352940000001</v>
      </c>
      <c r="AX1567" s="5">
        <v>43</v>
      </c>
      <c r="AY1567" s="5">
        <v>30.196079999999998</v>
      </c>
      <c r="AZ1567" s="5">
        <v>0.46500000000000002</v>
      </c>
      <c r="BA1567" s="5">
        <v>4.6879999999999998E-2</v>
      </c>
      <c r="BB1567" s="5">
        <v>30.529070000000001</v>
      </c>
    </row>
    <row r="1568" spans="3:54" x14ac:dyDescent="0.25">
      <c r="C1568" s="32">
        <f t="shared" si="74"/>
        <v>1550</v>
      </c>
      <c r="D1568" s="32">
        <f t="shared" si="73"/>
        <v>52</v>
      </c>
      <c r="E1568" s="32">
        <v>20</v>
      </c>
      <c r="F1568" s="32">
        <v>5</v>
      </c>
      <c r="G1568" s="32">
        <v>2</v>
      </c>
      <c r="H1568" s="37">
        <v>14.38578</v>
      </c>
      <c r="I1568" s="37">
        <v>11.460929999999999</v>
      </c>
      <c r="J1568" s="37">
        <v>98.141940000000005</v>
      </c>
      <c r="K1568" s="37">
        <v>7.59049</v>
      </c>
      <c r="L1568" s="37">
        <v>2.0891700000000002</v>
      </c>
      <c r="M1568" s="37">
        <v>0.84926999999999997</v>
      </c>
      <c r="N1568" s="37">
        <v>3.6649400000000001</v>
      </c>
      <c r="O1568" s="37">
        <v>49.034709999999997</v>
      </c>
      <c r="P1568" s="37">
        <v>52.699649999999998</v>
      </c>
      <c r="Q1568" s="37">
        <v>104.12484000000001</v>
      </c>
      <c r="R1568" s="37">
        <v>486.58503999999999</v>
      </c>
      <c r="S1568" s="37">
        <v>4.4844600000000003</v>
      </c>
      <c r="T1568" s="37">
        <v>336.86275000000001</v>
      </c>
      <c r="U1568" s="37">
        <v>24.07405</v>
      </c>
      <c r="V1568" s="37">
        <v>0.25217000000000001</v>
      </c>
      <c r="W1568" s="37">
        <v>31.86928</v>
      </c>
      <c r="X1568" s="37">
        <v>42.894689999999997</v>
      </c>
      <c r="Y1568" s="37">
        <v>331.45643999999999</v>
      </c>
      <c r="Z1568" s="37">
        <v>54.891649999999998</v>
      </c>
      <c r="AA1568" s="37">
        <v>11.23113</v>
      </c>
      <c r="AB1568" s="37">
        <v>20.088920000000002</v>
      </c>
      <c r="AC1568" s="37">
        <v>20.265219999999999</v>
      </c>
      <c r="AD1568" s="37">
        <v>4300.7078899999997</v>
      </c>
      <c r="AE1568" s="37">
        <v>61.432009999999998</v>
      </c>
      <c r="AF1568" s="37">
        <v>24.937609999999999</v>
      </c>
      <c r="AG1568" s="37">
        <v>30.707460000000001</v>
      </c>
      <c r="AH1568" s="37">
        <v>4296.2006899999997</v>
      </c>
      <c r="AI1568" s="37">
        <v>57460.308830000002</v>
      </c>
      <c r="AJ1568" s="37">
        <v>70.710409999999996</v>
      </c>
      <c r="AK1568" s="37">
        <v>44.937910000000002</v>
      </c>
      <c r="AL1568" s="5">
        <v>79.756500000000003</v>
      </c>
      <c r="AM1568" s="5">
        <v>120.34882</v>
      </c>
      <c r="AN1568" s="5">
        <v>28.761939999999999</v>
      </c>
      <c r="AO1568" s="5">
        <v>30.898330000000001</v>
      </c>
      <c r="AP1568" s="5">
        <v>30.331140000000001</v>
      </c>
      <c r="AQ1568" s="5">
        <v>26.466619999999999</v>
      </c>
      <c r="AR1568" s="5">
        <v>4300</v>
      </c>
      <c r="AS1568" s="5">
        <v>36.5</v>
      </c>
      <c r="AT1568" s="5">
        <v>26.66667</v>
      </c>
      <c r="AU1568" s="5">
        <v>79</v>
      </c>
      <c r="AV1568" s="5">
        <v>32</v>
      </c>
      <c r="AW1568" s="5">
        <v>10741.960779999999</v>
      </c>
      <c r="AX1568" s="5">
        <v>42</v>
      </c>
      <c r="AY1568" s="5">
        <v>29.803920000000002</v>
      </c>
      <c r="AZ1568" s="5">
        <v>0.155</v>
      </c>
      <c r="BA1568" s="5">
        <v>0.75</v>
      </c>
      <c r="BB1568" s="5">
        <v>30.516069999999999</v>
      </c>
    </row>
    <row r="1569" spans="3:54" x14ac:dyDescent="0.25">
      <c r="C1569" s="32">
        <f t="shared" si="74"/>
        <v>1551</v>
      </c>
      <c r="D1569" s="32">
        <f t="shared" si="73"/>
        <v>52</v>
      </c>
      <c r="E1569" s="32">
        <v>21</v>
      </c>
      <c r="F1569" s="32">
        <v>6</v>
      </c>
      <c r="G1569" s="32">
        <v>2</v>
      </c>
      <c r="H1569" s="37">
        <v>14.264570000000001</v>
      </c>
      <c r="I1569" s="37">
        <v>11.45598</v>
      </c>
      <c r="J1569" s="37">
        <v>98.134749999999997</v>
      </c>
      <c r="K1569" s="37">
        <v>7.5329199999999998</v>
      </c>
      <c r="L1569" s="37">
        <v>2.0958899999999998</v>
      </c>
      <c r="M1569" s="37">
        <v>3.3690699999999998</v>
      </c>
      <c r="N1569" s="37">
        <v>3.7479300000000002</v>
      </c>
      <c r="O1569" s="37">
        <v>49.020560000000003</v>
      </c>
      <c r="P1569" s="37">
        <v>52.76849</v>
      </c>
      <c r="Q1569" s="37">
        <v>104.40745</v>
      </c>
      <c r="R1569" s="37">
        <v>490.63668999999999</v>
      </c>
      <c r="S1569" s="37">
        <v>4.4445600000000001</v>
      </c>
      <c r="T1569" s="37">
        <v>335.03433000000001</v>
      </c>
      <c r="U1569" s="37">
        <v>24.051300000000001</v>
      </c>
      <c r="V1569" s="37">
        <v>0.22947999999999999</v>
      </c>
      <c r="W1569" s="37">
        <v>31.847860000000001</v>
      </c>
      <c r="X1569" s="37">
        <v>42.764600000000002</v>
      </c>
      <c r="Y1569" s="37">
        <v>331.67597999999998</v>
      </c>
      <c r="Z1569" s="37">
        <v>55.073830000000001</v>
      </c>
      <c r="AA1569" s="37">
        <v>11.27374</v>
      </c>
      <c r="AB1569" s="37">
        <v>20.07554</v>
      </c>
      <c r="AC1569" s="37">
        <v>20.25487</v>
      </c>
      <c r="AD1569" s="37">
        <v>4303.1848200000004</v>
      </c>
      <c r="AE1569" s="37">
        <v>61.634990000000002</v>
      </c>
      <c r="AF1569" s="37">
        <v>25.01782</v>
      </c>
      <c r="AG1569" s="37">
        <v>30.704550000000001</v>
      </c>
      <c r="AH1569" s="37">
        <v>4299.0963700000002</v>
      </c>
      <c r="AI1569" s="37">
        <v>57460.311560000002</v>
      </c>
      <c r="AJ1569" s="37">
        <v>70.515270000000001</v>
      </c>
      <c r="AK1569" s="37">
        <v>44.932000000000002</v>
      </c>
      <c r="AL1569" s="5">
        <v>80.316580000000002</v>
      </c>
      <c r="AM1569" s="5">
        <v>119.41359</v>
      </c>
      <c r="AN1569" s="5">
        <v>28.732279999999999</v>
      </c>
      <c r="AO1569" s="5">
        <v>30.8263</v>
      </c>
      <c r="AP1569" s="5">
        <v>30.319430000000001</v>
      </c>
      <c r="AQ1569" s="5">
        <v>26.476590000000002</v>
      </c>
      <c r="AR1569" s="5">
        <v>4300</v>
      </c>
      <c r="AS1569" s="5">
        <v>36.5</v>
      </c>
      <c r="AT1569" s="5">
        <v>26.66667</v>
      </c>
      <c r="AU1569" s="5">
        <v>79</v>
      </c>
      <c r="AV1569" s="5">
        <v>32</v>
      </c>
      <c r="AW1569" s="5">
        <v>10741.960779999999</v>
      </c>
      <c r="AX1569" s="5">
        <v>41</v>
      </c>
      <c r="AY1569" s="5">
        <v>29.803920000000002</v>
      </c>
      <c r="AZ1569" s="5">
        <v>0.875</v>
      </c>
      <c r="BA1569" s="5">
        <v>0.28125</v>
      </c>
      <c r="BB1569" s="5">
        <v>30.51362</v>
      </c>
    </row>
    <row r="1570" spans="3:54" x14ac:dyDescent="0.25">
      <c r="C1570" s="32">
        <f t="shared" si="74"/>
        <v>1552</v>
      </c>
      <c r="D1570" s="32">
        <f t="shared" si="73"/>
        <v>52</v>
      </c>
      <c r="E1570" s="32">
        <v>22</v>
      </c>
      <c r="F1570" s="32">
        <v>7</v>
      </c>
      <c r="G1570" s="32">
        <v>2</v>
      </c>
      <c r="H1570" s="37">
        <v>14.519159999999999</v>
      </c>
      <c r="I1570" s="37">
        <v>11.44312</v>
      </c>
      <c r="J1570" s="37">
        <v>98.135050000000007</v>
      </c>
      <c r="K1570" s="37">
        <v>7.4294900000000004</v>
      </c>
      <c r="L1570" s="37">
        <v>2.1036100000000002</v>
      </c>
      <c r="M1570" s="37">
        <v>2.3407399999999998</v>
      </c>
      <c r="N1570" s="37">
        <v>3.7668699999999999</v>
      </c>
      <c r="O1570" s="37">
        <v>49.025089999999999</v>
      </c>
      <c r="P1570" s="37">
        <v>52.791960000000003</v>
      </c>
      <c r="Q1570" s="37">
        <v>104.22851</v>
      </c>
      <c r="R1570" s="37">
        <v>494.46147000000002</v>
      </c>
      <c r="S1570" s="37">
        <v>4.5194299999999998</v>
      </c>
      <c r="T1570" s="37">
        <v>337.39670000000001</v>
      </c>
      <c r="U1570" s="37">
        <v>24.048369999999998</v>
      </c>
      <c r="V1570" s="37">
        <v>0.23783000000000001</v>
      </c>
      <c r="W1570" s="37">
        <v>31.833079999999999</v>
      </c>
      <c r="X1570" s="37">
        <v>43.138489999999997</v>
      </c>
      <c r="Y1570" s="37">
        <v>330.84165999999999</v>
      </c>
      <c r="Z1570" s="37">
        <v>55.236190000000001</v>
      </c>
      <c r="AA1570" s="37">
        <v>11.331630000000001</v>
      </c>
      <c r="AB1570" s="37">
        <v>20.07075</v>
      </c>
      <c r="AC1570" s="37">
        <v>20.263760000000001</v>
      </c>
      <c r="AD1570" s="37">
        <v>4309.4143400000003</v>
      </c>
      <c r="AE1570" s="37">
        <v>61.784559999999999</v>
      </c>
      <c r="AF1570" s="37">
        <v>25.109940000000002</v>
      </c>
      <c r="AG1570" s="37">
        <v>30.723410000000001</v>
      </c>
      <c r="AH1570" s="37">
        <v>4305.1284999999998</v>
      </c>
      <c r="AI1570" s="37">
        <v>57460.314279999999</v>
      </c>
      <c r="AJ1570" s="37">
        <v>70.952579999999998</v>
      </c>
      <c r="AK1570" s="37">
        <v>44.934179999999998</v>
      </c>
      <c r="AL1570" s="5">
        <v>79.997020000000006</v>
      </c>
      <c r="AM1570" s="5">
        <v>120.17909</v>
      </c>
      <c r="AN1570" s="5">
        <v>28.70889</v>
      </c>
      <c r="AO1570" s="5">
        <v>30.766999999999999</v>
      </c>
      <c r="AP1570" s="5">
        <v>30.30641</v>
      </c>
      <c r="AQ1570" s="5">
        <v>26.499300000000002</v>
      </c>
      <c r="AR1570" s="5">
        <v>4310</v>
      </c>
      <c r="AS1570" s="5">
        <v>36</v>
      </c>
      <c r="AT1570" s="5">
        <v>27.058820000000001</v>
      </c>
      <c r="AU1570" s="5">
        <v>79</v>
      </c>
      <c r="AV1570" s="5">
        <v>32</v>
      </c>
      <c r="AW1570" s="5">
        <v>11143.529409999999</v>
      </c>
      <c r="AX1570" s="5">
        <v>44</v>
      </c>
      <c r="AY1570" s="5">
        <v>30.196079999999998</v>
      </c>
      <c r="AZ1570" s="5">
        <v>0.78</v>
      </c>
      <c r="BA1570" s="5">
        <v>0.20313000000000001</v>
      </c>
      <c r="BB1570" s="5">
        <v>30.49785</v>
      </c>
    </row>
    <row r="1571" spans="3:54" x14ac:dyDescent="0.25">
      <c r="C1571" s="32">
        <f t="shared" si="74"/>
        <v>1553</v>
      </c>
      <c r="D1571" s="32">
        <f t="shared" si="73"/>
        <v>52</v>
      </c>
      <c r="E1571" s="32">
        <v>23</v>
      </c>
      <c r="F1571" s="32">
        <v>1</v>
      </c>
      <c r="G1571" s="32">
        <v>21</v>
      </c>
      <c r="H1571" s="37">
        <v>14.11131</v>
      </c>
      <c r="I1571" s="37">
        <v>11.44807</v>
      </c>
      <c r="J1571" s="37">
        <v>98.136719999999997</v>
      </c>
      <c r="K1571" s="37">
        <v>7.0387700000000004</v>
      </c>
      <c r="L1571" s="37">
        <v>2.0952199999999999</v>
      </c>
      <c r="M1571" s="37">
        <v>2.3137099999999999</v>
      </c>
      <c r="N1571" s="37">
        <v>3.80125</v>
      </c>
      <c r="O1571" s="37">
        <v>49.013289999999998</v>
      </c>
      <c r="P1571" s="37">
        <v>52.814540000000001</v>
      </c>
      <c r="Q1571" s="37">
        <v>103.24944000000001</v>
      </c>
      <c r="R1571" s="37">
        <v>497.92574000000002</v>
      </c>
      <c r="S1571" s="37">
        <v>4.4651699999999996</v>
      </c>
      <c r="T1571" s="37">
        <v>336.97665999999998</v>
      </c>
      <c r="U1571" s="37">
        <v>24.02882</v>
      </c>
      <c r="V1571" s="37">
        <v>0.3085</v>
      </c>
      <c r="W1571" s="37">
        <v>31.808350000000001</v>
      </c>
      <c r="X1571" s="37">
        <v>25.531459999999999</v>
      </c>
      <c r="Y1571" s="37">
        <v>331.36281000000002</v>
      </c>
      <c r="Z1571" s="37">
        <v>55.340760000000003</v>
      </c>
      <c r="AA1571" s="37">
        <v>11.20194</v>
      </c>
      <c r="AB1571" s="37">
        <v>20.050319999999999</v>
      </c>
      <c r="AC1571" s="37">
        <v>20.241879999999998</v>
      </c>
      <c r="AD1571" s="37">
        <v>4277.1492799999996</v>
      </c>
      <c r="AE1571" s="37">
        <v>61.913110000000003</v>
      </c>
      <c r="AF1571" s="37">
        <v>25.009810000000002</v>
      </c>
      <c r="AG1571" s="37">
        <v>30.717780000000001</v>
      </c>
      <c r="AH1571" s="37">
        <v>4271.71774</v>
      </c>
      <c r="AI1571" s="37">
        <v>57460.317060000001</v>
      </c>
      <c r="AJ1571" s="37">
        <v>70.729820000000004</v>
      </c>
      <c r="AK1571" s="37">
        <v>44.922110000000004</v>
      </c>
      <c r="AL1571" s="5">
        <v>79.904150000000001</v>
      </c>
      <c r="AM1571" s="5">
        <v>120.27242</v>
      </c>
      <c r="AN1571" s="5">
        <v>28.674790000000002</v>
      </c>
      <c r="AO1571" s="5">
        <v>30.718170000000001</v>
      </c>
      <c r="AP1571" s="5">
        <v>30.308579999999999</v>
      </c>
      <c r="AQ1571" s="5">
        <v>26.480609999999999</v>
      </c>
      <c r="AR1571" s="5">
        <v>4304.5</v>
      </c>
      <c r="AS1571" s="5">
        <v>36.5</v>
      </c>
      <c r="AT1571" s="5">
        <v>27.058820000000001</v>
      </c>
      <c r="AU1571" s="5">
        <v>79</v>
      </c>
      <c r="AV1571" s="5">
        <v>32</v>
      </c>
      <c r="AW1571" s="5">
        <v>10741.960779999999</v>
      </c>
      <c r="AX1571" s="5">
        <v>42</v>
      </c>
      <c r="AY1571" s="5">
        <v>29.803920000000002</v>
      </c>
      <c r="AZ1571" s="5">
        <v>0.115</v>
      </c>
      <c r="BA1571" s="5">
        <v>0.59375</v>
      </c>
      <c r="BB1571" s="5">
        <v>30.491689999999998</v>
      </c>
    </row>
    <row r="1572" spans="3:54" x14ac:dyDescent="0.25">
      <c r="C1572" s="32">
        <f t="shared" si="74"/>
        <v>1554</v>
      </c>
      <c r="D1572" s="32">
        <f t="shared" si="73"/>
        <v>52</v>
      </c>
      <c r="E1572" s="32">
        <v>24</v>
      </c>
      <c r="F1572" s="32">
        <v>2</v>
      </c>
      <c r="G1572" s="32">
        <v>21</v>
      </c>
      <c r="H1572" s="37">
        <v>14.22559</v>
      </c>
      <c r="I1572" s="37">
        <v>11.4451</v>
      </c>
      <c r="J1572" s="37">
        <v>98.138630000000006</v>
      </c>
      <c r="K1572" s="37">
        <v>4.7051499999999997</v>
      </c>
      <c r="L1572" s="37">
        <v>2.0933899999999999</v>
      </c>
      <c r="M1572" s="37">
        <v>3.7109899999999998</v>
      </c>
      <c r="N1572" s="37">
        <v>3.7614800000000002</v>
      </c>
      <c r="O1572" s="37">
        <v>49.062690000000003</v>
      </c>
      <c r="P1572" s="37">
        <v>52.824170000000002</v>
      </c>
      <c r="Q1572" s="37">
        <v>101.89409999999999</v>
      </c>
      <c r="R1572" s="37">
        <v>500.46899999999999</v>
      </c>
      <c r="S1572" s="37">
        <v>3.7156099999999999</v>
      </c>
      <c r="T1572" s="37">
        <v>337.69776999999999</v>
      </c>
      <c r="U1572" s="37">
        <v>23.98246</v>
      </c>
      <c r="V1572" s="37">
        <v>0.55486999999999997</v>
      </c>
      <c r="W1572" s="37">
        <v>31.7942</v>
      </c>
      <c r="X1572" s="37">
        <v>16.299620000000001</v>
      </c>
      <c r="Y1572" s="37">
        <v>327.91005999999999</v>
      </c>
      <c r="Z1572" s="37">
        <v>55.422069999999998</v>
      </c>
      <c r="AA1572" s="37">
        <v>10.17934</v>
      </c>
      <c r="AB1572" s="37">
        <v>20.03482</v>
      </c>
      <c r="AC1572" s="37">
        <v>20.232030000000002</v>
      </c>
      <c r="AD1572" s="37">
        <v>3890.0819799999999</v>
      </c>
      <c r="AE1572" s="37">
        <v>62.025910000000003</v>
      </c>
      <c r="AF1572" s="37">
        <v>24.988050000000001</v>
      </c>
      <c r="AG1572" s="37">
        <v>30.733789999999999</v>
      </c>
      <c r="AH1572" s="37">
        <v>3888.0788899999998</v>
      </c>
      <c r="AI1572" s="37">
        <v>57460.319770000002</v>
      </c>
      <c r="AJ1572" s="37">
        <v>71.103210000000004</v>
      </c>
      <c r="AK1572" s="37">
        <v>44.920200000000001</v>
      </c>
      <c r="AL1572" s="5">
        <v>79.882530000000003</v>
      </c>
      <c r="AM1572" s="5">
        <v>120.34107</v>
      </c>
      <c r="AN1572" s="5">
        <v>28.657689999999999</v>
      </c>
      <c r="AO1572" s="5">
        <v>30.67435</v>
      </c>
      <c r="AP1572" s="5">
        <v>30.30818</v>
      </c>
      <c r="AQ1572" s="5">
        <v>26.492290000000001</v>
      </c>
      <c r="AR1572" s="5">
        <v>4208.5</v>
      </c>
      <c r="AS1572" s="5">
        <v>35.5</v>
      </c>
      <c r="AT1572" s="5">
        <v>20.784310000000001</v>
      </c>
      <c r="AU1572" s="5">
        <v>79</v>
      </c>
      <c r="AV1572" s="5">
        <v>32</v>
      </c>
      <c r="AW1572" s="5">
        <v>5521.5686299999998</v>
      </c>
      <c r="AX1572" s="5">
        <v>21</v>
      </c>
      <c r="AY1572" s="5">
        <v>23.921569999999999</v>
      </c>
      <c r="AZ1572" s="5">
        <v>0.91500000000000004</v>
      </c>
      <c r="BA1572" s="5">
        <v>1.96875</v>
      </c>
      <c r="BB1572" s="5">
        <v>30.48507</v>
      </c>
    </row>
    <row r="1573" spans="3:54" x14ac:dyDescent="0.25">
      <c r="C1573" s="32">
        <f t="shared" si="74"/>
        <v>1555</v>
      </c>
      <c r="D1573" s="32">
        <f t="shared" si="73"/>
        <v>52</v>
      </c>
      <c r="E1573" s="32">
        <v>25</v>
      </c>
      <c r="F1573" s="32">
        <v>3</v>
      </c>
      <c r="G1573" s="32">
        <v>21</v>
      </c>
      <c r="H1573" s="37">
        <v>14.756729999999999</v>
      </c>
      <c r="I1573" s="37">
        <v>11.452019999999999</v>
      </c>
      <c r="J1573" s="37">
        <v>98.138480000000001</v>
      </c>
      <c r="K1573" s="37">
        <v>3.4599500000000001</v>
      </c>
      <c r="L1573" s="37">
        <v>2.0925799999999999</v>
      </c>
      <c r="M1573" s="37">
        <v>2.8903799999999999</v>
      </c>
      <c r="N1573" s="37">
        <v>3.7958500000000002</v>
      </c>
      <c r="O1573" s="37">
        <v>49.089570000000002</v>
      </c>
      <c r="P1573" s="37">
        <v>52.885420000000003</v>
      </c>
      <c r="Q1573" s="37">
        <v>101.83295</v>
      </c>
      <c r="R1573" s="37">
        <v>496.78039999999999</v>
      </c>
      <c r="S1573" s="37">
        <v>2.0525199999999999</v>
      </c>
      <c r="T1573" s="37">
        <v>338.39652000000001</v>
      </c>
      <c r="U1573" s="37">
        <v>23.95636</v>
      </c>
      <c r="V1573" s="37">
        <v>0.55225000000000002</v>
      </c>
      <c r="W1573" s="37">
        <v>31.80667</v>
      </c>
      <c r="X1573" s="37">
        <v>13.44871</v>
      </c>
      <c r="Y1573" s="37">
        <v>321.62835000000001</v>
      </c>
      <c r="Z1573" s="37">
        <v>55.486910000000002</v>
      </c>
      <c r="AA1573" s="37">
        <v>9.0419</v>
      </c>
      <c r="AB1573" s="37">
        <v>20.015470000000001</v>
      </c>
      <c r="AC1573" s="37">
        <v>20.213239999999999</v>
      </c>
      <c r="AD1573" s="37">
        <v>3456.7394899999999</v>
      </c>
      <c r="AE1573" s="37">
        <v>62.081989999999998</v>
      </c>
      <c r="AF1573" s="37">
        <v>24.978380000000001</v>
      </c>
      <c r="AG1573" s="37">
        <v>30.76821</v>
      </c>
      <c r="AH1573" s="37">
        <v>3451.4648000000002</v>
      </c>
      <c r="AI1573" s="37">
        <v>57460.321830000001</v>
      </c>
      <c r="AJ1573" s="37">
        <v>71.081410000000005</v>
      </c>
      <c r="AK1573" s="37">
        <v>44.922370000000001</v>
      </c>
      <c r="AL1573" s="5">
        <v>80.018500000000003</v>
      </c>
      <c r="AM1573" s="5">
        <v>119.97359</v>
      </c>
      <c r="AN1573" s="5">
        <v>28.64911</v>
      </c>
      <c r="AO1573" s="5">
        <v>30.61112</v>
      </c>
      <c r="AP1573" s="5">
        <v>30.30958</v>
      </c>
      <c r="AQ1573" s="5">
        <v>26.476949999999999</v>
      </c>
      <c r="AR1573" s="5">
        <v>3799</v>
      </c>
      <c r="AS1573" s="5">
        <v>31.5</v>
      </c>
      <c r="AT1573" s="5">
        <v>18.823530000000002</v>
      </c>
      <c r="AU1573" s="5">
        <v>79</v>
      </c>
      <c r="AV1573" s="5">
        <v>32</v>
      </c>
      <c r="AW1573" s="5">
        <v>4015.6862700000001</v>
      </c>
      <c r="AX1573" s="5">
        <v>15</v>
      </c>
      <c r="AY1573" s="5">
        <v>21.96078</v>
      </c>
      <c r="AZ1573" s="5">
        <v>0.60499999999999998</v>
      </c>
      <c r="BA1573" s="5">
        <v>1.96875</v>
      </c>
      <c r="BB1573" s="5">
        <v>30.487079999999999</v>
      </c>
    </row>
    <row r="1574" spans="3:54" x14ac:dyDescent="0.25">
      <c r="C1574" s="32">
        <f t="shared" si="74"/>
        <v>1556</v>
      </c>
      <c r="D1574" s="32">
        <f t="shared" si="73"/>
        <v>52</v>
      </c>
      <c r="E1574" s="32">
        <v>26</v>
      </c>
      <c r="F1574" s="32">
        <v>4</v>
      </c>
      <c r="G1574" s="32">
        <v>21</v>
      </c>
      <c r="H1574" s="37">
        <v>21.00028</v>
      </c>
      <c r="I1574" s="37">
        <v>11.44312</v>
      </c>
      <c r="J1574" s="37">
        <v>98.126419999999996</v>
      </c>
      <c r="K1574" s="37">
        <v>5.3552600000000004</v>
      </c>
      <c r="L1574" s="37">
        <v>2.09152</v>
      </c>
      <c r="M1574" s="37">
        <v>2.03301</v>
      </c>
      <c r="N1574" s="37">
        <v>3.65381</v>
      </c>
      <c r="O1574" s="37">
        <v>49.119880000000002</v>
      </c>
      <c r="P1574" s="37">
        <v>52.773679999999999</v>
      </c>
      <c r="Q1574" s="37">
        <v>101.62721000000001</v>
      </c>
      <c r="R1574" s="37">
        <v>488.62425999999999</v>
      </c>
      <c r="S1574" s="37">
        <v>1.0053799999999999</v>
      </c>
      <c r="T1574" s="37">
        <v>336.80626000000001</v>
      </c>
      <c r="U1574" s="37">
        <v>23.931380000000001</v>
      </c>
      <c r="V1574" s="37">
        <v>0.20754</v>
      </c>
      <c r="W1574" s="37">
        <v>31.815729999999999</v>
      </c>
      <c r="X1574" s="37">
        <v>13.07915</v>
      </c>
      <c r="Y1574" s="37">
        <v>314.35275000000001</v>
      </c>
      <c r="Z1574" s="37">
        <v>55.530569999999997</v>
      </c>
      <c r="AA1574" s="37">
        <v>7.7942499999999999</v>
      </c>
      <c r="AB1574" s="37">
        <v>19.983740000000001</v>
      </c>
      <c r="AC1574" s="37">
        <v>20.181730000000002</v>
      </c>
      <c r="AD1574" s="37">
        <v>2981.2758899999999</v>
      </c>
      <c r="AE1574" s="37">
        <v>62.091270000000002</v>
      </c>
      <c r="AF1574" s="37">
        <v>24.965679999999999</v>
      </c>
      <c r="AG1574" s="37">
        <v>30.792850000000001</v>
      </c>
      <c r="AH1574" s="37">
        <v>2976.8318599999998</v>
      </c>
      <c r="AI1574" s="37">
        <v>57460.322930000002</v>
      </c>
      <c r="AJ1574" s="37">
        <v>70.602080000000001</v>
      </c>
      <c r="AK1574" s="37">
        <v>44.913449999999997</v>
      </c>
      <c r="AL1574" s="5">
        <v>80.039450000000002</v>
      </c>
      <c r="AM1574" s="5">
        <v>119.91867999999999</v>
      </c>
      <c r="AN1574" s="5">
        <v>28.698460000000001</v>
      </c>
      <c r="AO1574" s="5">
        <v>30.564209999999999</v>
      </c>
      <c r="AP1574" s="5">
        <v>30.310189999999999</v>
      </c>
      <c r="AQ1574" s="5">
        <v>26.47531</v>
      </c>
      <c r="AR1574" s="5">
        <v>3350.75</v>
      </c>
      <c r="AS1574" s="5">
        <v>30</v>
      </c>
      <c r="AT1574" s="5">
        <v>17.254899999999999</v>
      </c>
      <c r="AU1574" s="5">
        <v>79</v>
      </c>
      <c r="AV1574" s="5">
        <v>32</v>
      </c>
      <c r="AW1574" s="5">
        <v>3312.9411799999998</v>
      </c>
      <c r="AX1574" s="5">
        <v>13</v>
      </c>
      <c r="AY1574" s="5">
        <v>20</v>
      </c>
      <c r="AZ1574" s="5">
        <v>0</v>
      </c>
      <c r="BA1574" s="5">
        <v>0</v>
      </c>
      <c r="BB1574" s="5">
        <v>30.48329</v>
      </c>
    </row>
    <row r="1575" spans="3:54" x14ac:dyDescent="0.25">
      <c r="C1575" s="32">
        <f t="shared" si="74"/>
        <v>1557</v>
      </c>
      <c r="D1575" s="32">
        <f t="shared" si="73"/>
        <v>52</v>
      </c>
      <c r="E1575" s="32">
        <v>27</v>
      </c>
      <c r="F1575" s="32">
        <v>5</v>
      </c>
      <c r="G1575" s="32">
        <v>21</v>
      </c>
      <c r="H1575" s="37">
        <v>21.004529999999999</v>
      </c>
      <c r="I1575" s="37">
        <v>11.460929999999999</v>
      </c>
      <c r="J1575" s="37">
        <v>98.138130000000004</v>
      </c>
      <c r="K1575" s="37">
        <v>5.8747999999999996</v>
      </c>
      <c r="L1575" s="37">
        <v>2.0852300000000001</v>
      </c>
      <c r="M1575" s="37">
        <v>1.66937</v>
      </c>
      <c r="N1575" s="37">
        <v>3.3615400000000002</v>
      </c>
      <c r="O1575" s="37">
        <v>49.194090000000003</v>
      </c>
      <c r="P1575" s="37">
        <v>52.555630000000001</v>
      </c>
      <c r="Q1575" s="37">
        <v>101.24727</v>
      </c>
      <c r="R1575" s="37">
        <v>478.25299999999999</v>
      </c>
      <c r="S1575" s="37">
        <v>0.22089</v>
      </c>
      <c r="T1575" s="37">
        <v>337.17588999999998</v>
      </c>
      <c r="U1575" s="37">
        <v>23.918399999999998</v>
      </c>
      <c r="V1575" s="37">
        <v>9.7900000000000001E-2</v>
      </c>
      <c r="W1575" s="37">
        <v>31.838290000000001</v>
      </c>
      <c r="X1575" s="37">
        <v>13.29757</v>
      </c>
      <c r="Y1575" s="37">
        <v>303.30041</v>
      </c>
      <c r="Z1575" s="37">
        <v>55.557450000000003</v>
      </c>
      <c r="AA1575" s="37">
        <v>6.5673500000000002</v>
      </c>
      <c r="AB1575" s="37">
        <v>19.960699999999999</v>
      </c>
      <c r="AC1575" s="37">
        <v>20.158930000000002</v>
      </c>
      <c r="AD1575" s="37">
        <v>2519.5734499999999</v>
      </c>
      <c r="AE1575" s="37">
        <v>62.084739999999996</v>
      </c>
      <c r="AF1575" s="37">
        <v>24.890540000000001</v>
      </c>
      <c r="AG1575" s="37">
        <v>30.805219999999998</v>
      </c>
      <c r="AH1575" s="37">
        <v>2515.2653500000001</v>
      </c>
      <c r="AI1575" s="37">
        <v>57460.32344</v>
      </c>
      <c r="AJ1575" s="37">
        <v>70.782769999999999</v>
      </c>
      <c r="AK1575" s="37">
        <v>44.908430000000003</v>
      </c>
      <c r="AL1575" s="5">
        <v>79.924700000000001</v>
      </c>
      <c r="AM1575" s="5">
        <v>119.91036</v>
      </c>
      <c r="AN1575" s="5">
        <v>28.817240000000002</v>
      </c>
      <c r="AO1575" s="5">
        <v>30.51435</v>
      </c>
      <c r="AP1575" s="5">
        <v>30.30527</v>
      </c>
      <c r="AQ1575" s="5">
        <v>26.478919999999999</v>
      </c>
      <c r="AR1575" s="5">
        <v>2884.25</v>
      </c>
      <c r="AS1575" s="5">
        <v>27.5</v>
      </c>
      <c r="AT1575" s="5">
        <v>16.470590000000001</v>
      </c>
      <c r="AU1575" s="5">
        <v>79</v>
      </c>
      <c r="AV1575" s="5">
        <v>32</v>
      </c>
      <c r="AW1575" s="5">
        <v>3312.9411799999998</v>
      </c>
      <c r="AX1575" s="5">
        <v>13</v>
      </c>
      <c r="AY1575" s="5">
        <v>18.823530000000002</v>
      </c>
      <c r="AZ1575" s="5">
        <v>0</v>
      </c>
      <c r="BA1575" s="5">
        <v>0</v>
      </c>
      <c r="BB1575" s="5">
        <v>30.492470000000001</v>
      </c>
    </row>
    <row r="1576" spans="3:54" x14ac:dyDescent="0.25">
      <c r="C1576" s="32">
        <f t="shared" si="74"/>
        <v>1558</v>
      </c>
      <c r="D1576" s="32">
        <f t="shared" si="73"/>
        <v>52</v>
      </c>
      <c r="E1576" s="32">
        <v>28</v>
      </c>
      <c r="F1576" s="32">
        <v>6</v>
      </c>
      <c r="G1576" s="32">
        <v>21</v>
      </c>
      <c r="H1576" s="37">
        <v>21.000869999999999</v>
      </c>
      <c r="I1576" s="37">
        <v>11.42136</v>
      </c>
      <c r="J1576" s="37">
        <v>98.144390000000001</v>
      </c>
      <c r="K1576" s="37">
        <v>1.78965</v>
      </c>
      <c r="L1576" s="37">
        <v>2.0940099999999999</v>
      </c>
      <c r="M1576" s="37">
        <v>3.7968999999999999</v>
      </c>
      <c r="N1576" s="37">
        <v>3.0581700000000001</v>
      </c>
      <c r="O1576" s="37">
        <v>49.259590000000003</v>
      </c>
      <c r="P1576" s="37">
        <v>52.31776</v>
      </c>
      <c r="Q1576" s="37">
        <v>101.50667</v>
      </c>
      <c r="R1576" s="37">
        <v>467.77884999999998</v>
      </c>
      <c r="S1576" s="37">
        <v>2.418E-2</v>
      </c>
      <c r="T1576" s="37">
        <v>336.17138999999997</v>
      </c>
      <c r="U1576" s="37">
        <v>23.896080000000001</v>
      </c>
      <c r="V1576" s="37">
        <v>0.17699000000000001</v>
      </c>
      <c r="W1576" s="37">
        <v>31.846219999999999</v>
      </c>
      <c r="X1576" s="37">
        <v>14.082549999999999</v>
      </c>
      <c r="Y1576" s="37">
        <v>288.72010999999998</v>
      </c>
      <c r="Z1576" s="37">
        <v>55.528750000000002</v>
      </c>
      <c r="AA1576" s="37">
        <v>5.4464199999999998</v>
      </c>
      <c r="AB1576" s="37">
        <v>19.922450000000001</v>
      </c>
      <c r="AC1576" s="37">
        <v>20.133330000000001</v>
      </c>
      <c r="AD1576" s="37">
        <v>2080.75587</v>
      </c>
      <c r="AE1576" s="37">
        <v>62.205280000000002</v>
      </c>
      <c r="AF1576" s="37">
        <v>24.995450000000002</v>
      </c>
      <c r="AG1576" s="37">
        <v>30.771180000000001</v>
      </c>
      <c r="AH1576" s="37">
        <v>2075.63697</v>
      </c>
      <c r="AI1576" s="37">
        <v>57460.323519999998</v>
      </c>
      <c r="AJ1576" s="37">
        <v>70.877769999999998</v>
      </c>
      <c r="AK1576" s="37">
        <v>44.896929999999998</v>
      </c>
      <c r="AL1576" s="5">
        <v>79.983069999999998</v>
      </c>
      <c r="AM1576" s="5">
        <v>119.81018</v>
      </c>
      <c r="AN1576" s="5">
        <v>28.928170000000001</v>
      </c>
      <c r="AO1576" s="5">
        <v>30.496670000000002</v>
      </c>
      <c r="AP1576" s="5">
        <v>30.313030000000001</v>
      </c>
      <c r="AQ1576" s="5">
        <v>26.472049999999999</v>
      </c>
      <c r="AR1576" s="5">
        <v>2421.75</v>
      </c>
      <c r="AS1576" s="5">
        <v>22</v>
      </c>
      <c r="AT1576" s="5">
        <v>16.078430000000001</v>
      </c>
      <c r="AU1576" s="5">
        <v>79</v>
      </c>
      <c r="AV1576" s="5">
        <v>32</v>
      </c>
      <c r="AW1576" s="5">
        <v>3112.1568600000001</v>
      </c>
      <c r="AX1576" s="5">
        <v>12</v>
      </c>
      <c r="AY1576" s="5">
        <v>18.431370000000001</v>
      </c>
      <c r="AZ1576" s="5">
        <v>0</v>
      </c>
      <c r="BA1576" s="5">
        <v>0</v>
      </c>
      <c r="BB1576" s="5">
        <v>30.503270000000001</v>
      </c>
    </row>
    <row r="1577" spans="3:54" x14ac:dyDescent="0.25">
      <c r="C1577" s="32">
        <f t="shared" si="74"/>
        <v>1559</v>
      </c>
      <c r="D1577" s="32">
        <f t="shared" si="73"/>
        <v>52</v>
      </c>
      <c r="E1577" s="32">
        <v>29</v>
      </c>
      <c r="F1577" s="32">
        <v>7</v>
      </c>
      <c r="G1577" s="32">
        <v>21</v>
      </c>
      <c r="H1577" s="37">
        <v>16.508980000000001</v>
      </c>
      <c r="I1577" s="37">
        <v>11.41048</v>
      </c>
      <c r="J1577" s="37">
        <v>98.137659999999997</v>
      </c>
      <c r="K1577" s="37">
        <v>1.99403</v>
      </c>
      <c r="L1577" s="37">
        <v>2.08772</v>
      </c>
      <c r="M1577" s="37">
        <v>0.98636000000000001</v>
      </c>
      <c r="N1577" s="37">
        <v>2.6624099999999999</v>
      </c>
      <c r="O1577" s="37">
        <v>49.326569999999997</v>
      </c>
      <c r="P1577" s="37">
        <v>51.988979999999998</v>
      </c>
      <c r="Q1577" s="37">
        <v>101.76893</v>
      </c>
      <c r="R1577" s="37">
        <v>458.17869999999999</v>
      </c>
      <c r="S1577" s="37">
        <v>0.28517999999999999</v>
      </c>
      <c r="T1577" s="37">
        <v>335.33665999999999</v>
      </c>
      <c r="U1577" s="37">
        <v>23.867069999999998</v>
      </c>
      <c r="V1577" s="37">
        <v>0.17899000000000001</v>
      </c>
      <c r="W1577" s="37">
        <v>31.87689</v>
      </c>
      <c r="X1577" s="37">
        <v>15.503439999999999</v>
      </c>
      <c r="Y1577" s="37">
        <v>240.42787000000001</v>
      </c>
      <c r="Z1577" s="37">
        <v>55.464440000000003</v>
      </c>
      <c r="AA1577" s="37">
        <v>4.3803799999999997</v>
      </c>
      <c r="AB1577" s="37">
        <v>19.896789999999999</v>
      </c>
      <c r="AC1577" s="37">
        <v>20.10145</v>
      </c>
      <c r="AD1577" s="37">
        <v>1678.5338899999999</v>
      </c>
      <c r="AE1577" s="37">
        <v>62.068469999999998</v>
      </c>
      <c r="AF1577" s="37">
        <v>24.920280000000002</v>
      </c>
      <c r="AG1577" s="37">
        <v>30.75619</v>
      </c>
      <c r="AH1577" s="37">
        <v>1675.41597</v>
      </c>
      <c r="AI1577" s="37">
        <v>57460.323539999998</v>
      </c>
      <c r="AJ1577" s="37">
        <v>70.831019999999995</v>
      </c>
      <c r="AK1577" s="37">
        <v>44.893230000000003</v>
      </c>
      <c r="AL1577" s="5">
        <v>79.926329999999993</v>
      </c>
      <c r="AM1577" s="5">
        <v>120.10238</v>
      </c>
      <c r="AN1577" s="5">
        <v>29.007359999999998</v>
      </c>
      <c r="AO1577" s="5">
        <v>30.46744</v>
      </c>
      <c r="AP1577" s="5">
        <v>30.312110000000001</v>
      </c>
      <c r="AQ1577" s="5">
        <v>26.464739999999999</v>
      </c>
      <c r="AR1577" s="5">
        <v>1992</v>
      </c>
      <c r="AS1577" s="5">
        <v>17</v>
      </c>
      <c r="AT1577" s="5">
        <v>16.470590000000001</v>
      </c>
      <c r="AU1577" s="5">
        <v>79</v>
      </c>
      <c r="AV1577" s="5">
        <v>33</v>
      </c>
      <c r="AW1577" s="5">
        <v>3614.1176500000001</v>
      </c>
      <c r="AX1577" s="5">
        <v>14</v>
      </c>
      <c r="AY1577" s="5">
        <v>17.254899999999999</v>
      </c>
      <c r="AZ1577" s="5">
        <v>1.4999999999999999E-2</v>
      </c>
      <c r="BA1577" s="5">
        <v>0</v>
      </c>
      <c r="BB1577" s="5">
        <v>30.511140000000001</v>
      </c>
    </row>
    <row r="1578" spans="3:54" x14ac:dyDescent="0.25">
      <c r="C1578" s="32">
        <f t="shared" si="74"/>
        <v>1560</v>
      </c>
      <c r="D1578" s="32">
        <f t="shared" si="73"/>
        <v>52</v>
      </c>
      <c r="E1578" s="32">
        <v>30</v>
      </c>
      <c r="F1578" s="32">
        <v>8</v>
      </c>
      <c r="G1578" s="32">
        <v>21</v>
      </c>
      <c r="H1578" s="37">
        <v>14.0098</v>
      </c>
      <c r="I1578" s="37">
        <v>11.41642</v>
      </c>
      <c r="J1578" s="37">
        <v>98.137259999999998</v>
      </c>
      <c r="K1578" s="37">
        <v>5.0648299999999997</v>
      </c>
      <c r="L1578" s="37">
        <v>2.0736500000000002</v>
      </c>
      <c r="M1578" s="37">
        <v>0.78869</v>
      </c>
      <c r="N1578" s="37">
        <v>2.4668000000000001</v>
      </c>
      <c r="O1578" s="37">
        <v>49.373350000000002</v>
      </c>
      <c r="P1578" s="37">
        <v>51.840150000000001</v>
      </c>
      <c r="Q1578" s="37">
        <v>102.31835</v>
      </c>
      <c r="R1578" s="37">
        <v>449.94234999999998</v>
      </c>
      <c r="S1578" s="37">
        <v>0.52651999999999999</v>
      </c>
      <c r="T1578" s="37">
        <v>337.43705</v>
      </c>
      <c r="U1578" s="37">
        <v>23.829910000000002</v>
      </c>
      <c r="V1578" s="37">
        <v>0.19120999999999999</v>
      </c>
      <c r="W1578" s="37">
        <v>31.91939</v>
      </c>
      <c r="X1578" s="37">
        <v>19.667210000000001</v>
      </c>
      <c r="Y1578" s="37">
        <v>189.22355999999999</v>
      </c>
      <c r="Z1578" s="37">
        <v>55.35219</v>
      </c>
      <c r="AA1578" s="37">
        <v>3.3350499999999998</v>
      </c>
      <c r="AB1578" s="37">
        <v>19.86523</v>
      </c>
      <c r="AC1578" s="37">
        <v>20.070409999999999</v>
      </c>
      <c r="AD1578" s="37">
        <v>1286.64129</v>
      </c>
      <c r="AE1578" s="37">
        <v>61.719650000000001</v>
      </c>
      <c r="AF1578" s="37">
        <v>24.752359999999999</v>
      </c>
      <c r="AG1578" s="37">
        <v>30.737200000000001</v>
      </c>
      <c r="AH1578" s="37">
        <v>1287.77061</v>
      </c>
      <c r="AI1578" s="37">
        <v>57460.323759999999</v>
      </c>
      <c r="AJ1578" s="37">
        <v>70.790679999999995</v>
      </c>
      <c r="AK1578" s="37">
        <v>44.890340000000002</v>
      </c>
      <c r="AL1578" s="5">
        <v>79.978340000000003</v>
      </c>
      <c r="AM1578" s="5">
        <v>120.17144</v>
      </c>
      <c r="AN1578" s="5">
        <v>29.043430000000001</v>
      </c>
      <c r="AO1578" s="5">
        <v>30.435379999999999</v>
      </c>
      <c r="AP1578" s="5">
        <v>30.312449999999998</v>
      </c>
      <c r="AQ1578" s="5">
        <v>26.452500000000001</v>
      </c>
      <c r="AR1578" s="5">
        <v>1598.25</v>
      </c>
      <c r="AS1578" s="5">
        <v>12</v>
      </c>
      <c r="AT1578" s="5">
        <v>16.470590000000001</v>
      </c>
      <c r="AU1578" s="5">
        <v>79</v>
      </c>
      <c r="AV1578" s="5">
        <v>33</v>
      </c>
      <c r="AW1578" s="5">
        <v>3915.29412</v>
      </c>
      <c r="AX1578" s="5">
        <v>15</v>
      </c>
      <c r="AY1578" s="5">
        <v>15.294119999999999</v>
      </c>
      <c r="AZ1578" s="5">
        <v>0.85499999999999998</v>
      </c>
      <c r="BA1578" s="5">
        <v>1.76563</v>
      </c>
      <c r="BB1578" s="5">
        <v>30.51436</v>
      </c>
    </row>
    <row r="1579" spans="3:54" x14ac:dyDescent="0.25">
      <c r="C1579" s="32">
        <f t="shared" si="74"/>
        <v>1561</v>
      </c>
      <c r="D1579" s="32">
        <f>D1549+1</f>
        <v>53</v>
      </c>
      <c r="E1579" s="32">
        <v>1</v>
      </c>
      <c r="F1579" s="32">
        <v>1</v>
      </c>
      <c r="G1579" s="32">
        <v>1</v>
      </c>
      <c r="H1579" s="37">
        <v>16.556760000000001</v>
      </c>
      <c r="I1579" s="37">
        <v>11.42334</v>
      </c>
      <c r="J1579" s="37">
        <v>98.138639999999995</v>
      </c>
      <c r="K1579" s="37">
        <v>6.8202600000000002</v>
      </c>
      <c r="L1579" s="37">
        <v>2.0828099999999998</v>
      </c>
      <c r="M1579" s="37">
        <v>1.11215</v>
      </c>
      <c r="N1579" s="37">
        <v>2.2946399999999998</v>
      </c>
      <c r="O1579" s="37">
        <v>49.430430000000001</v>
      </c>
      <c r="P1579" s="37">
        <v>51.725070000000002</v>
      </c>
      <c r="Q1579" s="37">
        <v>102.41878</v>
      </c>
      <c r="R1579" s="37">
        <v>442.19409000000002</v>
      </c>
      <c r="S1579" s="37">
        <v>0.51543000000000005</v>
      </c>
      <c r="T1579" s="37">
        <v>336.62765999999999</v>
      </c>
      <c r="U1579" s="37">
        <v>23.82967</v>
      </c>
      <c r="V1579" s="37">
        <v>0.21540000000000001</v>
      </c>
      <c r="W1579" s="37">
        <v>31.9619</v>
      </c>
      <c r="X1579" s="37">
        <v>20.935479999999998</v>
      </c>
      <c r="Y1579" s="37">
        <v>144.15656999999999</v>
      </c>
      <c r="Z1579" s="37">
        <v>55.239510000000003</v>
      </c>
      <c r="AA1579" s="37">
        <v>2.4827400000000002</v>
      </c>
      <c r="AB1579" s="37">
        <v>19.832149999999999</v>
      </c>
      <c r="AC1579" s="37">
        <v>20.033090000000001</v>
      </c>
      <c r="AD1579" s="37">
        <v>953.61338999999998</v>
      </c>
      <c r="AE1579" s="37">
        <v>61.658520000000003</v>
      </c>
      <c r="AF1579" s="37">
        <v>24.861699999999999</v>
      </c>
      <c r="AG1579" s="37">
        <v>30.744980000000002</v>
      </c>
      <c r="AH1579" s="37">
        <v>945.34176000000002</v>
      </c>
      <c r="AI1579" s="37">
        <v>57460.324090000002</v>
      </c>
      <c r="AJ1579" s="37">
        <v>70.807910000000007</v>
      </c>
      <c r="AK1579" s="37">
        <v>44.881749999999997</v>
      </c>
      <c r="AL1579" s="5">
        <v>79.921599999999998</v>
      </c>
      <c r="AM1579" s="5">
        <v>120.12166000000001</v>
      </c>
      <c r="AN1579" s="5">
        <v>29.095389999999998</v>
      </c>
      <c r="AO1579" s="5">
        <v>30.459399999999999</v>
      </c>
      <c r="AP1579" s="5">
        <v>30.305879999999998</v>
      </c>
      <c r="AQ1579" s="5">
        <v>26.45045</v>
      </c>
      <c r="AR1579" s="5">
        <v>1213.25</v>
      </c>
      <c r="AS1579" s="5">
        <v>15.5</v>
      </c>
      <c r="AT1579" s="5">
        <v>16.470590000000001</v>
      </c>
      <c r="AU1579" s="5">
        <v>79</v>
      </c>
      <c r="AV1579" s="5">
        <v>33</v>
      </c>
      <c r="AW1579" s="5">
        <v>4818.8235299999997</v>
      </c>
      <c r="AX1579" s="5">
        <v>19</v>
      </c>
      <c r="AY1579" s="5">
        <v>15.294119999999999</v>
      </c>
      <c r="AZ1579" s="5">
        <v>0.33</v>
      </c>
      <c r="BA1579" s="5">
        <v>1.76563</v>
      </c>
      <c r="BB1579" s="5">
        <v>30.525690000000001</v>
      </c>
    </row>
    <row r="1580" spans="3:54" x14ac:dyDescent="0.25">
      <c r="C1580" s="32">
        <f t="shared" si="74"/>
        <v>1562</v>
      </c>
      <c r="D1580" s="32">
        <f t="shared" ref="D1580:D1608" si="75">D1550+1</f>
        <v>53</v>
      </c>
      <c r="E1580" s="32">
        <v>2</v>
      </c>
      <c r="F1580" s="32">
        <v>2</v>
      </c>
      <c r="G1580" s="32">
        <v>1</v>
      </c>
      <c r="H1580" s="37">
        <v>15.324590000000001</v>
      </c>
      <c r="I1580" s="37">
        <v>11.44708</v>
      </c>
      <c r="J1580" s="37">
        <v>98.122020000000006</v>
      </c>
      <c r="K1580" s="37">
        <v>13.515309999999999</v>
      </c>
      <c r="L1580" s="37">
        <v>2.0910000000000002</v>
      </c>
      <c r="M1580" s="37">
        <v>1.4785200000000001</v>
      </c>
      <c r="N1580" s="37">
        <v>2.1457799999999998</v>
      </c>
      <c r="O1580" s="37">
        <v>49.474640000000001</v>
      </c>
      <c r="P1580" s="37">
        <v>51.620420000000003</v>
      </c>
      <c r="Q1580" s="37">
        <v>102.15342</v>
      </c>
      <c r="R1580" s="37">
        <v>435.78838999999999</v>
      </c>
      <c r="S1580" s="37">
        <v>0.49514999999999998</v>
      </c>
      <c r="T1580" s="37">
        <v>338.56421</v>
      </c>
      <c r="U1580" s="37">
        <v>23.800070000000002</v>
      </c>
      <c r="V1580" s="37">
        <v>0.24093000000000001</v>
      </c>
      <c r="W1580" s="37">
        <v>31.99335</v>
      </c>
      <c r="X1580" s="37">
        <v>43.75656</v>
      </c>
      <c r="Y1580" s="37">
        <v>122.25415</v>
      </c>
      <c r="Z1580" s="37">
        <v>55.069839999999999</v>
      </c>
      <c r="AA1580" s="37">
        <v>1.8992899999999999</v>
      </c>
      <c r="AB1580" s="37">
        <v>19.79608</v>
      </c>
      <c r="AC1580" s="37">
        <v>19.999220000000001</v>
      </c>
      <c r="AD1580" s="37">
        <v>726.65625</v>
      </c>
      <c r="AE1580" s="37">
        <v>61.68036</v>
      </c>
      <c r="AF1580" s="37">
        <v>24.959440000000001</v>
      </c>
      <c r="AG1580" s="37">
        <v>30.764309999999998</v>
      </c>
      <c r="AH1580" s="37">
        <v>724.67277999999999</v>
      </c>
      <c r="AI1580" s="37">
        <v>57460.324399999998</v>
      </c>
      <c r="AJ1580" s="37">
        <v>70.765770000000003</v>
      </c>
      <c r="AK1580" s="37">
        <v>44.878509999999999</v>
      </c>
      <c r="AL1580" s="5">
        <v>79.884169999999997</v>
      </c>
      <c r="AM1580" s="5">
        <v>120.14431999999999</v>
      </c>
      <c r="AN1580" s="5">
        <v>29.132470000000001</v>
      </c>
      <c r="AO1580" s="5">
        <v>30.429819999999999</v>
      </c>
      <c r="AP1580" s="5">
        <v>30.308540000000001</v>
      </c>
      <c r="AQ1580" s="5">
        <v>26.454989999999999</v>
      </c>
      <c r="AR1580" s="5">
        <v>888.25</v>
      </c>
      <c r="AS1580" s="5">
        <v>12.5</v>
      </c>
      <c r="AT1580" s="5">
        <v>16.078430000000001</v>
      </c>
      <c r="AU1580" s="5">
        <v>79</v>
      </c>
      <c r="AV1580" s="5">
        <v>33</v>
      </c>
      <c r="AW1580" s="5">
        <v>5521.5686299999998</v>
      </c>
      <c r="AX1580" s="5">
        <v>21</v>
      </c>
      <c r="AY1580" s="5">
        <v>17.254899999999999</v>
      </c>
      <c r="AZ1580" s="5">
        <v>5.5E-2</v>
      </c>
      <c r="BA1580" s="5">
        <v>0</v>
      </c>
      <c r="BB1580" s="5">
        <v>30.5197</v>
      </c>
    </row>
    <row r="1581" spans="3:54" x14ac:dyDescent="0.25">
      <c r="C1581" s="32">
        <f t="shared" si="74"/>
        <v>1563</v>
      </c>
      <c r="D1581" s="32">
        <f t="shared" si="75"/>
        <v>53</v>
      </c>
      <c r="E1581" s="32">
        <v>3</v>
      </c>
      <c r="F1581" s="32">
        <v>3</v>
      </c>
      <c r="G1581" s="32">
        <v>1</v>
      </c>
      <c r="H1581" s="37">
        <v>15.588380000000001</v>
      </c>
      <c r="I1581" s="37">
        <v>11.43323</v>
      </c>
      <c r="J1581" s="37">
        <v>98.133380000000002</v>
      </c>
      <c r="K1581" s="37">
        <v>14.290620000000001</v>
      </c>
      <c r="L1581" s="37">
        <v>2.1077900000000001</v>
      </c>
      <c r="M1581" s="37">
        <v>2.3084799999999999</v>
      </c>
      <c r="N1581" s="37">
        <v>2.0574400000000002</v>
      </c>
      <c r="O1581" s="37">
        <v>49.484310000000001</v>
      </c>
      <c r="P1581" s="37">
        <v>51.541759999999996</v>
      </c>
      <c r="Q1581" s="37">
        <v>102.70287</v>
      </c>
      <c r="R1581" s="37">
        <v>430.93892</v>
      </c>
      <c r="S1581" s="37">
        <v>0.63012000000000001</v>
      </c>
      <c r="T1581" s="37">
        <v>334.22064</v>
      </c>
      <c r="U1581" s="37">
        <v>23.76756</v>
      </c>
      <c r="V1581" s="37">
        <v>0.26012999999999997</v>
      </c>
      <c r="W1581" s="37">
        <v>32.019359999999999</v>
      </c>
      <c r="X1581" s="37">
        <v>35.505719999999997</v>
      </c>
      <c r="Y1581" s="37">
        <v>130.11731</v>
      </c>
      <c r="Z1581" s="37">
        <v>54.853969999999997</v>
      </c>
      <c r="AA1581" s="37">
        <v>2.1869000000000001</v>
      </c>
      <c r="AB1581" s="37">
        <v>19.760300000000001</v>
      </c>
      <c r="AC1581" s="37">
        <v>19.972259999999999</v>
      </c>
      <c r="AD1581" s="37">
        <v>830.02571</v>
      </c>
      <c r="AE1581" s="37">
        <v>61.581659999999999</v>
      </c>
      <c r="AF1581" s="37">
        <v>25.15992</v>
      </c>
      <c r="AG1581" s="37">
        <v>30.770620000000001</v>
      </c>
      <c r="AH1581" s="37">
        <v>816.58876999999995</v>
      </c>
      <c r="AI1581" s="37">
        <v>57460.324710000001</v>
      </c>
      <c r="AJ1581" s="37">
        <v>70.818209999999993</v>
      </c>
      <c r="AK1581" s="37">
        <v>44.863660000000003</v>
      </c>
      <c r="AL1581" s="5">
        <v>79.895259999999993</v>
      </c>
      <c r="AM1581" s="5">
        <v>120.2484</v>
      </c>
      <c r="AN1581" s="5">
        <v>29.150600000000001</v>
      </c>
      <c r="AO1581" s="5">
        <v>30.427679999999999</v>
      </c>
      <c r="AP1581" s="5">
        <v>30.318829999999998</v>
      </c>
      <c r="AQ1581" s="5">
        <v>26.456630000000001</v>
      </c>
      <c r="AR1581" s="5">
        <v>734.25</v>
      </c>
      <c r="AS1581" s="5">
        <v>11</v>
      </c>
      <c r="AT1581" s="5">
        <v>19.607839999999999</v>
      </c>
      <c r="AU1581" s="5">
        <v>79</v>
      </c>
      <c r="AV1581" s="5">
        <v>33</v>
      </c>
      <c r="AW1581" s="5">
        <v>12348.235290000001</v>
      </c>
      <c r="AX1581" s="5">
        <v>52</v>
      </c>
      <c r="AY1581" s="5">
        <v>22.745100000000001</v>
      </c>
      <c r="AZ1581" s="5">
        <v>7.4999999999999997E-2</v>
      </c>
      <c r="BA1581" s="5">
        <v>0.23438000000000001</v>
      </c>
      <c r="BB1581" s="5">
        <v>30.529540000000001</v>
      </c>
    </row>
    <row r="1582" spans="3:54" x14ac:dyDescent="0.25">
      <c r="C1582" s="32">
        <f t="shared" si="74"/>
        <v>1564</v>
      </c>
      <c r="D1582" s="32">
        <f t="shared" si="75"/>
        <v>53</v>
      </c>
      <c r="E1582" s="32">
        <v>4</v>
      </c>
      <c r="F1582" s="32">
        <v>4</v>
      </c>
      <c r="G1582" s="32">
        <v>1</v>
      </c>
      <c r="H1582" s="37">
        <v>14.248559999999999</v>
      </c>
      <c r="I1582" s="37">
        <v>11.44708</v>
      </c>
      <c r="J1582" s="37">
        <v>98.134699999999995</v>
      </c>
      <c r="K1582" s="37">
        <v>14.65828</v>
      </c>
      <c r="L1582" s="37">
        <v>2.0849799999999998</v>
      </c>
      <c r="M1582" s="37">
        <v>2.00895</v>
      </c>
      <c r="N1582" s="37">
        <v>1.95896</v>
      </c>
      <c r="O1582" s="37">
        <v>49.504130000000004</v>
      </c>
      <c r="P1582" s="37">
        <v>51.463099999999997</v>
      </c>
      <c r="Q1582" s="37">
        <v>101.85952</v>
      </c>
      <c r="R1582" s="37">
        <v>427.14278999999999</v>
      </c>
      <c r="S1582" s="37">
        <v>0.82621</v>
      </c>
      <c r="T1582" s="37">
        <v>337.83381000000003</v>
      </c>
      <c r="U1582" s="37">
        <v>23.752739999999999</v>
      </c>
      <c r="V1582" s="37">
        <v>0.29218</v>
      </c>
      <c r="W1582" s="37">
        <v>32.052900000000001</v>
      </c>
      <c r="X1582" s="37">
        <v>35.860520000000001</v>
      </c>
      <c r="Y1582" s="37">
        <v>125.13771</v>
      </c>
      <c r="Z1582" s="37">
        <v>54.66236</v>
      </c>
      <c r="AA1582" s="37">
        <v>1.99576</v>
      </c>
      <c r="AB1582" s="37">
        <v>19.72053</v>
      </c>
      <c r="AC1582" s="37">
        <v>19.934539999999998</v>
      </c>
      <c r="AD1582" s="37">
        <v>765.76723000000004</v>
      </c>
      <c r="AE1582" s="37">
        <v>61.586269999999999</v>
      </c>
      <c r="AF1582" s="37">
        <v>24.887650000000001</v>
      </c>
      <c r="AG1582" s="37">
        <v>30.729970000000002</v>
      </c>
      <c r="AH1582" s="37">
        <v>780.53872999999999</v>
      </c>
      <c r="AI1582" s="37">
        <v>57460.325129999997</v>
      </c>
      <c r="AJ1582" s="37">
        <v>70.713880000000003</v>
      </c>
      <c r="AK1582" s="37">
        <v>44.869950000000003</v>
      </c>
      <c r="AL1582" s="5">
        <v>79.842780000000005</v>
      </c>
      <c r="AM1582" s="5">
        <v>120.27034999999999</v>
      </c>
      <c r="AN1582" s="5">
        <v>29.15653</v>
      </c>
      <c r="AO1582" s="5">
        <v>30.513100000000001</v>
      </c>
      <c r="AP1582" s="5">
        <v>30.31766</v>
      </c>
      <c r="AQ1582" s="5">
        <v>26.4739</v>
      </c>
      <c r="AR1582" s="5">
        <v>819.5</v>
      </c>
      <c r="AS1582" s="5">
        <v>17.5</v>
      </c>
      <c r="AT1582" s="5">
        <v>16.862749999999998</v>
      </c>
      <c r="AU1582" s="5">
        <v>79</v>
      </c>
      <c r="AV1582" s="5">
        <v>33</v>
      </c>
      <c r="AW1582" s="5">
        <v>8031.37255</v>
      </c>
      <c r="AX1582" s="5">
        <v>31</v>
      </c>
      <c r="AY1582" s="5">
        <v>19.607839999999999</v>
      </c>
      <c r="AZ1582" s="5">
        <v>5.5E-2</v>
      </c>
      <c r="BA1582" s="5">
        <v>0.54688000000000003</v>
      </c>
      <c r="BB1582" s="5">
        <v>30.53838</v>
      </c>
    </row>
    <row r="1583" spans="3:54" x14ac:dyDescent="0.25">
      <c r="C1583" s="32">
        <f t="shared" si="74"/>
        <v>1565</v>
      </c>
      <c r="D1583" s="32">
        <f t="shared" si="75"/>
        <v>53</v>
      </c>
      <c r="E1583" s="32">
        <v>5</v>
      </c>
      <c r="F1583" s="32">
        <v>5</v>
      </c>
      <c r="G1583" s="32">
        <v>1</v>
      </c>
      <c r="H1583" s="37">
        <v>14.96519</v>
      </c>
      <c r="I1583" s="37">
        <v>11.427300000000001</v>
      </c>
      <c r="J1583" s="37">
        <v>98.133989999999997</v>
      </c>
      <c r="K1583" s="37">
        <v>15.07146</v>
      </c>
      <c r="L1583" s="37">
        <v>2.0963699999999998</v>
      </c>
      <c r="M1583" s="37">
        <v>1.95747</v>
      </c>
      <c r="N1583" s="37">
        <v>1.8907700000000001</v>
      </c>
      <c r="O1583" s="37">
        <v>49.517760000000003</v>
      </c>
      <c r="P1583" s="37">
        <v>51.408529999999999</v>
      </c>
      <c r="Q1583" s="37">
        <v>102.13685</v>
      </c>
      <c r="R1583" s="37">
        <v>423.67439000000002</v>
      </c>
      <c r="S1583" s="37">
        <v>0.77280000000000004</v>
      </c>
      <c r="T1583" s="37">
        <v>338.22215</v>
      </c>
      <c r="U1583" s="37">
        <v>23.748429999999999</v>
      </c>
      <c r="V1583" s="37">
        <v>0.26316000000000001</v>
      </c>
      <c r="W1583" s="37">
        <v>32.083410000000001</v>
      </c>
      <c r="X1583" s="37">
        <v>37.302520000000001</v>
      </c>
      <c r="Y1583" s="37">
        <v>126.56679</v>
      </c>
      <c r="Z1583" s="37">
        <v>54.405270000000002</v>
      </c>
      <c r="AA1583" s="37">
        <v>2.1119599999999998</v>
      </c>
      <c r="AB1583" s="37">
        <v>19.68703</v>
      </c>
      <c r="AC1583" s="37">
        <v>19.899249999999999</v>
      </c>
      <c r="AD1583" s="37">
        <v>805.95218</v>
      </c>
      <c r="AE1583" s="37">
        <v>61.409399999999998</v>
      </c>
      <c r="AF1583" s="37">
        <v>25.023530000000001</v>
      </c>
      <c r="AG1583" s="37">
        <v>30.724340000000002</v>
      </c>
      <c r="AH1583" s="37">
        <v>820.48235</v>
      </c>
      <c r="AI1583" s="37">
        <v>57460.325629999999</v>
      </c>
      <c r="AJ1583" s="37">
        <v>70.653890000000004</v>
      </c>
      <c r="AK1583" s="37">
        <v>44.872410000000002</v>
      </c>
      <c r="AL1583" s="5">
        <v>79.805509999999998</v>
      </c>
      <c r="AM1583" s="5">
        <v>120.25299</v>
      </c>
      <c r="AN1583" s="5">
        <v>29.173739999999999</v>
      </c>
      <c r="AO1583" s="5">
        <v>30.593509999999998</v>
      </c>
      <c r="AP1583" s="5">
        <v>30.31362</v>
      </c>
      <c r="AQ1583" s="5">
        <v>26.48311</v>
      </c>
      <c r="AR1583" s="5">
        <v>764</v>
      </c>
      <c r="AS1583" s="5">
        <v>14.5</v>
      </c>
      <c r="AT1583" s="5">
        <v>18.431370000000001</v>
      </c>
      <c r="AU1583" s="5">
        <v>79</v>
      </c>
      <c r="AV1583" s="5">
        <v>33</v>
      </c>
      <c r="AW1583" s="5">
        <v>9938.8235299999997</v>
      </c>
      <c r="AX1583" s="5">
        <v>41</v>
      </c>
      <c r="AY1583" s="5">
        <v>21.176469999999998</v>
      </c>
      <c r="AZ1583" s="5">
        <v>0.89500000000000002</v>
      </c>
      <c r="BA1583" s="5">
        <v>7.8130000000000005E-2</v>
      </c>
      <c r="BB1583" s="5">
        <v>30.543430000000001</v>
      </c>
    </row>
    <row r="1584" spans="3:54" x14ac:dyDescent="0.25">
      <c r="C1584" s="32">
        <f t="shared" si="74"/>
        <v>1566</v>
      </c>
      <c r="D1584" s="32">
        <f t="shared" si="75"/>
        <v>53</v>
      </c>
      <c r="E1584" s="32">
        <v>6</v>
      </c>
      <c r="F1584" s="32">
        <v>6</v>
      </c>
      <c r="G1584" s="32">
        <v>1</v>
      </c>
      <c r="H1584" s="37">
        <v>14.385350000000001</v>
      </c>
      <c r="I1584" s="37">
        <v>11.43422</v>
      </c>
      <c r="J1584" s="37">
        <v>98.137169999999998</v>
      </c>
      <c r="K1584" s="37">
        <v>14.850540000000001</v>
      </c>
      <c r="L1584" s="37">
        <v>2.0840999999999998</v>
      </c>
      <c r="M1584" s="37">
        <v>3.3887800000000001</v>
      </c>
      <c r="N1584" s="37">
        <v>1.86104</v>
      </c>
      <c r="O1584" s="37">
        <v>49.527209999999997</v>
      </c>
      <c r="P1584" s="37">
        <v>51.388249999999999</v>
      </c>
      <c r="Q1584" s="37">
        <v>101.92836</v>
      </c>
      <c r="R1584" s="37">
        <v>420.36408</v>
      </c>
      <c r="S1584" s="37">
        <v>0.81133999999999995</v>
      </c>
      <c r="T1584" s="37">
        <v>336.94878</v>
      </c>
      <c r="U1584" s="37">
        <v>23.726970000000001</v>
      </c>
      <c r="V1584" s="37">
        <v>0.26762999999999998</v>
      </c>
      <c r="W1584" s="37">
        <v>32.104979999999998</v>
      </c>
      <c r="X1584" s="37">
        <v>32.776670000000003</v>
      </c>
      <c r="Y1584" s="37">
        <v>128.83331999999999</v>
      </c>
      <c r="Z1584" s="37">
        <v>54.070509999999999</v>
      </c>
      <c r="AA1584" s="37">
        <v>2.0445000000000002</v>
      </c>
      <c r="AB1584" s="37">
        <v>19.65117</v>
      </c>
      <c r="AC1584" s="37">
        <v>19.857430000000001</v>
      </c>
      <c r="AD1584" s="37">
        <v>784.79677000000004</v>
      </c>
      <c r="AE1584" s="37">
        <v>61.343879999999999</v>
      </c>
      <c r="AF1584" s="37">
        <v>24.87715</v>
      </c>
      <c r="AG1584" s="37">
        <v>30.76699</v>
      </c>
      <c r="AH1584" s="37">
        <v>784.24054000000001</v>
      </c>
      <c r="AI1584" s="37">
        <v>57460.326110000002</v>
      </c>
      <c r="AJ1584" s="37">
        <v>70.574709999999996</v>
      </c>
      <c r="AK1584" s="37">
        <v>44.872019999999999</v>
      </c>
      <c r="AL1584" s="5">
        <v>79.888210000000001</v>
      </c>
      <c r="AM1584" s="5">
        <v>120.15736</v>
      </c>
      <c r="AN1584" s="5">
        <v>29.168749999999999</v>
      </c>
      <c r="AO1584" s="5">
        <v>30.662739999999999</v>
      </c>
      <c r="AP1584" s="5">
        <v>30.321870000000001</v>
      </c>
      <c r="AQ1584" s="5">
        <v>26.492100000000001</v>
      </c>
      <c r="AR1584" s="5">
        <v>810.75</v>
      </c>
      <c r="AS1584" s="5">
        <v>15</v>
      </c>
      <c r="AT1584" s="5">
        <v>17.254899999999999</v>
      </c>
      <c r="AU1584" s="5">
        <v>79</v>
      </c>
      <c r="AV1584" s="5">
        <v>33</v>
      </c>
      <c r="AW1584" s="5">
        <v>9035.2941200000005</v>
      </c>
      <c r="AX1584" s="5">
        <v>34</v>
      </c>
      <c r="AY1584" s="5">
        <v>20.392160000000001</v>
      </c>
      <c r="AZ1584" s="5">
        <v>9.5000000000000001E-2</v>
      </c>
      <c r="BA1584" s="5">
        <v>0.625</v>
      </c>
      <c r="BB1584" s="5">
        <v>30.546530000000001</v>
      </c>
    </row>
    <row r="1585" spans="3:54" x14ac:dyDescent="0.25">
      <c r="C1585" s="32">
        <f t="shared" si="74"/>
        <v>1567</v>
      </c>
      <c r="D1585" s="32">
        <f t="shared" si="75"/>
        <v>53</v>
      </c>
      <c r="E1585" s="32">
        <v>7</v>
      </c>
      <c r="F1585" s="32">
        <v>7</v>
      </c>
      <c r="G1585" s="32">
        <v>1</v>
      </c>
      <c r="H1585" s="37">
        <v>14.52515</v>
      </c>
      <c r="I1585" s="37">
        <v>11.46983</v>
      </c>
      <c r="J1585" s="37">
        <v>98.135409999999993</v>
      </c>
      <c r="K1585" s="37">
        <v>15.24311</v>
      </c>
      <c r="L1585" s="37">
        <v>2.0994299999999999</v>
      </c>
      <c r="M1585" s="37">
        <v>3.5844100000000001</v>
      </c>
      <c r="N1585" s="37">
        <v>1.7409399999999999</v>
      </c>
      <c r="O1585" s="37">
        <v>49.539369999999998</v>
      </c>
      <c r="P1585" s="37">
        <v>51.28031</v>
      </c>
      <c r="Q1585" s="37">
        <v>102.55285000000001</v>
      </c>
      <c r="R1585" s="37">
        <v>417.31398999999999</v>
      </c>
      <c r="S1585" s="37">
        <v>0.77288000000000001</v>
      </c>
      <c r="T1585" s="37">
        <v>337.91151000000002</v>
      </c>
      <c r="U1585" s="37">
        <v>23.702390000000001</v>
      </c>
      <c r="V1585" s="37">
        <v>0.24351999999999999</v>
      </c>
      <c r="W1585" s="37">
        <v>32.134889999999999</v>
      </c>
      <c r="X1585" s="37">
        <v>41.008249999999997</v>
      </c>
      <c r="Y1585" s="37">
        <v>127.22197</v>
      </c>
      <c r="Z1585" s="37">
        <v>53.49841</v>
      </c>
      <c r="AA1585" s="37">
        <v>2.0883600000000002</v>
      </c>
      <c r="AB1585" s="37">
        <v>19.62443</v>
      </c>
      <c r="AC1585" s="37">
        <v>19.829689999999999</v>
      </c>
      <c r="AD1585" s="37">
        <v>795.78161999999998</v>
      </c>
      <c r="AE1585" s="37">
        <v>61.297530000000002</v>
      </c>
      <c r="AF1585" s="37">
        <v>25.060110000000002</v>
      </c>
      <c r="AG1585" s="37">
        <v>30.797470000000001</v>
      </c>
      <c r="AH1585" s="37">
        <v>792.11434999999994</v>
      </c>
      <c r="AI1585" s="37">
        <v>57460.3266</v>
      </c>
      <c r="AJ1585" s="37">
        <v>70.624350000000007</v>
      </c>
      <c r="AK1585" s="37">
        <v>44.873159999999999</v>
      </c>
      <c r="AL1585" s="5">
        <v>79.834810000000004</v>
      </c>
      <c r="AM1585" s="5">
        <v>120.35483000000001</v>
      </c>
      <c r="AN1585" s="5">
        <v>29.173300000000001</v>
      </c>
      <c r="AO1585" s="5">
        <v>30.721209999999999</v>
      </c>
      <c r="AP1585" s="5">
        <v>30.318899999999999</v>
      </c>
      <c r="AQ1585" s="5">
        <v>26.504049999999999</v>
      </c>
      <c r="AR1585" s="5">
        <v>776.5</v>
      </c>
      <c r="AS1585" s="5">
        <v>16.5</v>
      </c>
      <c r="AT1585" s="5">
        <v>17.64706</v>
      </c>
      <c r="AU1585" s="5">
        <v>79</v>
      </c>
      <c r="AV1585" s="5">
        <v>33</v>
      </c>
      <c r="AW1585" s="5">
        <v>8734.1176500000001</v>
      </c>
      <c r="AX1585" s="5">
        <v>35</v>
      </c>
      <c r="AY1585" s="5">
        <v>21.176469999999998</v>
      </c>
      <c r="AZ1585" s="5">
        <v>0.91500000000000004</v>
      </c>
      <c r="BA1585" s="5">
        <v>0.23438000000000001</v>
      </c>
      <c r="BB1585" s="5">
        <v>30.54644</v>
      </c>
    </row>
    <row r="1586" spans="3:54" x14ac:dyDescent="0.25">
      <c r="C1586" s="32">
        <f t="shared" si="74"/>
        <v>1568</v>
      </c>
      <c r="D1586" s="32">
        <f t="shared" si="75"/>
        <v>53</v>
      </c>
      <c r="E1586" s="32">
        <v>8</v>
      </c>
      <c r="F1586" s="32">
        <v>1</v>
      </c>
      <c r="G1586" s="32">
        <v>12</v>
      </c>
      <c r="H1586" s="37">
        <v>14.799020000000001</v>
      </c>
      <c r="I1586" s="37">
        <v>11.453010000000001</v>
      </c>
      <c r="J1586" s="37">
        <v>98.136610000000005</v>
      </c>
      <c r="K1586" s="37">
        <v>14.9429</v>
      </c>
      <c r="L1586" s="37">
        <v>2.09517</v>
      </c>
      <c r="M1586" s="37">
        <v>2.4248400000000001</v>
      </c>
      <c r="N1586" s="37">
        <v>1.76098</v>
      </c>
      <c r="O1586" s="37">
        <v>49.50676</v>
      </c>
      <c r="P1586" s="37">
        <v>51.267740000000003</v>
      </c>
      <c r="Q1586" s="37">
        <v>102.30461</v>
      </c>
      <c r="R1586" s="37">
        <v>414.19767999999999</v>
      </c>
      <c r="S1586" s="37">
        <v>0.80347999999999997</v>
      </c>
      <c r="T1586" s="37">
        <v>332.35577000000001</v>
      </c>
      <c r="U1586" s="37">
        <v>23.702850000000002</v>
      </c>
      <c r="V1586" s="37">
        <v>0.25807000000000002</v>
      </c>
      <c r="W1586" s="37">
        <v>32.149940000000001</v>
      </c>
      <c r="X1586" s="37">
        <v>48.574959999999997</v>
      </c>
      <c r="Y1586" s="37">
        <v>130.83828</v>
      </c>
      <c r="Z1586" s="37">
        <v>52.837119999999999</v>
      </c>
      <c r="AA1586" s="37">
        <v>2.10954</v>
      </c>
      <c r="AB1586" s="37">
        <v>19.575310000000002</v>
      </c>
      <c r="AC1586" s="37">
        <v>19.79336</v>
      </c>
      <c r="AD1586" s="37">
        <v>805.48641999999995</v>
      </c>
      <c r="AE1586" s="37">
        <v>61.139740000000003</v>
      </c>
      <c r="AF1586" s="37">
        <v>25.00928</v>
      </c>
      <c r="AG1586" s="37">
        <v>30.82179</v>
      </c>
      <c r="AH1586" s="37">
        <v>792.46450000000004</v>
      </c>
      <c r="AI1586" s="37">
        <v>57460.327069999999</v>
      </c>
      <c r="AJ1586" s="37">
        <v>70.583960000000005</v>
      </c>
      <c r="AK1586" s="37">
        <v>44.866410000000002</v>
      </c>
      <c r="AL1586" s="5">
        <v>79.858230000000006</v>
      </c>
      <c r="AM1586" s="5">
        <v>120.4615</v>
      </c>
      <c r="AN1586" s="5">
        <v>29.175899999999999</v>
      </c>
      <c r="AO1586" s="5">
        <v>30.774360000000001</v>
      </c>
      <c r="AP1586" s="5">
        <v>30.32227</v>
      </c>
      <c r="AQ1586" s="5">
        <v>26.50057</v>
      </c>
      <c r="AR1586" s="5">
        <v>805.25</v>
      </c>
      <c r="AS1586" s="5">
        <v>14.5</v>
      </c>
      <c r="AT1586" s="5">
        <v>17.64706</v>
      </c>
      <c r="AU1586" s="5">
        <v>79</v>
      </c>
      <c r="AV1586" s="5">
        <v>33</v>
      </c>
      <c r="AW1586" s="5">
        <v>9738.0392200000006</v>
      </c>
      <c r="AX1586" s="5">
        <v>39</v>
      </c>
      <c r="AY1586" s="5">
        <v>20.784310000000001</v>
      </c>
      <c r="AZ1586" s="5">
        <v>0.27</v>
      </c>
      <c r="BA1586" s="5">
        <v>0.54688000000000003</v>
      </c>
      <c r="BB1586" s="5">
        <v>30.55012</v>
      </c>
    </row>
    <row r="1587" spans="3:54" x14ac:dyDescent="0.25">
      <c r="C1587" s="32">
        <f t="shared" si="74"/>
        <v>1569</v>
      </c>
      <c r="D1587" s="32">
        <f t="shared" si="75"/>
        <v>53</v>
      </c>
      <c r="E1587" s="32">
        <v>9</v>
      </c>
      <c r="F1587" s="32">
        <v>2</v>
      </c>
      <c r="G1587" s="32">
        <v>12</v>
      </c>
      <c r="H1587" s="37">
        <v>15.46218</v>
      </c>
      <c r="I1587" s="37">
        <v>11.45895</v>
      </c>
      <c r="J1587" s="37">
        <v>98.139319999999998</v>
      </c>
      <c r="K1587" s="37">
        <v>11.10019</v>
      </c>
      <c r="L1587" s="37">
        <v>2.1245400000000001</v>
      </c>
      <c r="M1587" s="37">
        <v>1.8218700000000001</v>
      </c>
      <c r="N1587" s="37">
        <v>1.7459899999999999</v>
      </c>
      <c r="O1587" s="37">
        <v>49.460569999999997</v>
      </c>
      <c r="P1587" s="37">
        <v>51.206560000000003</v>
      </c>
      <c r="Q1587" s="37">
        <v>103.9074</v>
      </c>
      <c r="R1587" s="37">
        <v>411.42403000000002</v>
      </c>
      <c r="S1587" s="37">
        <v>0.90803</v>
      </c>
      <c r="T1587" s="37">
        <v>336.22036000000003</v>
      </c>
      <c r="U1587" s="37">
        <v>23.68891</v>
      </c>
      <c r="V1587" s="37">
        <v>8.0839999999999995E-2</v>
      </c>
      <c r="W1587" s="37">
        <v>32.175620000000002</v>
      </c>
      <c r="X1587" s="37">
        <v>80.905429999999996</v>
      </c>
      <c r="Y1587" s="37">
        <v>142.6739</v>
      </c>
      <c r="Z1587" s="37">
        <v>52.220750000000002</v>
      </c>
      <c r="AA1587" s="37">
        <v>3.0824199999999999</v>
      </c>
      <c r="AB1587" s="37">
        <v>19.540870000000002</v>
      </c>
      <c r="AC1587" s="37">
        <v>19.757280000000002</v>
      </c>
      <c r="AD1587" s="37">
        <v>1160.69202</v>
      </c>
      <c r="AE1587" s="37">
        <v>60.929139999999997</v>
      </c>
      <c r="AF1587" s="37">
        <v>25.359829999999999</v>
      </c>
      <c r="AG1587" s="37">
        <v>30.83503</v>
      </c>
      <c r="AH1587" s="37">
        <v>1170.7012</v>
      </c>
      <c r="AI1587" s="37">
        <v>57460.327559999998</v>
      </c>
      <c r="AJ1587" s="37">
        <v>70.639560000000003</v>
      </c>
      <c r="AK1587" s="37">
        <v>44.864449999999998</v>
      </c>
      <c r="AL1587" s="5">
        <v>79.889420000000001</v>
      </c>
      <c r="AM1587" s="5">
        <v>120.38079</v>
      </c>
      <c r="AN1587" s="5">
        <v>29.181640000000002</v>
      </c>
      <c r="AO1587" s="5">
        <v>30.82009</v>
      </c>
      <c r="AP1587" s="5">
        <v>30.314430000000002</v>
      </c>
      <c r="AQ1587" s="5">
        <v>26.513400000000001</v>
      </c>
      <c r="AR1587" s="5">
        <v>834.25</v>
      </c>
      <c r="AS1587" s="5">
        <v>10</v>
      </c>
      <c r="AT1587" s="5">
        <v>22.745100000000001</v>
      </c>
      <c r="AU1587" s="5">
        <v>79</v>
      </c>
      <c r="AV1587" s="5">
        <v>33</v>
      </c>
      <c r="AW1587" s="5">
        <v>16163.13725</v>
      </c>
      <c r="AX1587" s="5">
        <v>68</v>
      </c>
      <c r="AY1587" s="5">
        <v>26.274509999999999</v>
      </c>
      <c r="AZ1587" s="5">
        <v>0.52500000000000002</v>
      </c>
      <c r="BA1587" s="5">
        <v>0.39062999999999998</v>
      </c>
      <c r="BB1587" s="5">
        <v>30.548490000000001</v>
      </c>
    </row>
    <row r="1588" spans="3:54" x14ac:dyDescent="0.25">
      <c r="C1588" s="32">
        <f t="shared" si="74"/>
        <v>1570</v>
      </c>
      <c r="D1588" s="32">
        <f t="shared" si="75"/>
        <v>53</v>
      </c>
      <c r="E1588" s="32">
        <v>10</v>
      </c>
      <c r="F1588" s="32">
        <v>3</v>
      </c>
      <c r="G1588" s="32">
        <v>12</v>
      </c>
      <c r="H1588" s="37">
        <v>14.553610000000001</v>
      </c>
      <c r="I1588" s="37">
        <v>11.47279</v>
      </c>
      <c r="J1588" s="37">
        <v>98.141840000000002</v>
      </c>
      <c r="K1588" s="37">
        <v>10.746029999999999</v>
      </c>
      <c r="L1588" s="37">
        <v>2.11429</v>
      </c>
      <c r="M1588" s="37">
        <v>3.8879100000000002</v>
      </c>
      <c r="N1588" s="37">
        <v>1.7865899999999999</v>
      </c>
      <c r="O1588" s="37">
        <v>49.379849999999998</v>
      </c>
      <c r="P1588" s="37">
        <v>51.166440000000001</v>
      </c>
      <c r="Q1588" s="37">
        <v>104.55812</v>
      </c>
      <c r="R1588" s="37">
        <v>411.65024</v>
      </c>
      <c r="S1588" s="37">
        <v>2.0146500000000001</v>
      </c>
      <c r="T1588" s="37">
        <v>329.43365999999997</v>
      </c>
      <c r="U1588" s="37">
        <v>23.680620000000001</v>
      </c>
      <c r="V1588" s="37">
        <v>0.13028000000000001</v>
      </c>
      <c r="W1588" s="37">
        <v>32.19332</v>
      </c>
      <c r="X1588" s="37">
        <v>66.992689999999996</v>
      </c>
      <c r="Y1588" s="37">
        <v>212.00874999999999</v>
      </c>
      <c r="Z1588" s="37">
        <v>51.65634</v>
      </c>
      <c r="AA1588" s="37">
        <v>4.5280300000000002</v>
      </c>
      <c r="AB1588" s="37">
        <v>19.512720000000002</v>
      </c>
      <c r="AC1588" s="37">
        <v>19.722280000000001</v>
      </c>
      <c r="AD1588" s="37">
        <v>1713.3061399999999</v>
      </c>
      <c r="AE1588" s="37">
        <v>60.829439999999998</v>
      </c>
      <c r="AF1588" s="37">
        <v>25.237439999999999</v>
      </c>
      <c r="AG1588" s="37">
        <v>30.82199</v>
      </c>
      <c r="AH1588" s="37">
        <v>1710.3530499999999</v>
      </c>
      <c r="AI1588" s="37">
        <v>57460.32821</v>
      </c>
      <c r="AJ1588" s="37">
        <v>70.609769999999997</v>
      </c>
      <c r="AK1588" s="37">
        <v>44.869390000000003</v>
      </c>
      <c r="AL1588" s="5">
        <v>79.832319999999996</v>
      </c>
      <c r="AM1588" s="5">
        <v>120.58607000000001</v>
      </c>
      <c r="AN1588" s="5">
        <v>29.164339999999999</v>
      </c>
      <c r="AO1588" s="5">
        <v>30.841170000000002</v>
      </c>
      <c r="AP1588" s="5">
        <v>30.31812</v>
      </c>
      <c r="AQ1588" s="5">
        <v>26.52411</v>
      </c>
      <c r="AR1588" s="5">
        <v>1270.25</v>
      </c>
      <c r="AS1588" s="5">
        <v>2</v>
      </c>
      <c r="AT1588" s="5">
        <v>25.882349999999999</v>
      </c>
      <c r="AU1588" s="5">
        <v>79</v>
      </c>
      <c r="AV1588" s="5">
        <v>33</v>
      </c>
      <c r="AW1588" s="5">
        <v>19275.294119999999</v>
      </c>
      <c r="AX1588" s="5">
        <v>77</v>
      </c>
      <c r="AY1588" s="5">
        <v>29.01961</v>
      </c>
      <c r="AZ1588" s="5">
        <v>3.5000000000000003E-2</v>
      </c>
      <c r="BA1588" s="5">
        <v>1.40625</v>
      </c>
      <c r="BB1588" s="5">
        <v>30.55142</v>
      </c>
    </row>
    <row r="1589" spans="3:54" x14ac:dyDescent="0.25">
      <c r="C1589" s="32">
        <f t="shared" si="74"/>
        <v>1571</v>
      </c>
      <c r="D1589" s="32">
        <f t="shared" si="75"/>
        <v>53</v>
      </c>
      <c r="E1589" s="32">
        <v>11</v>
      </c>
      <c r="F1589" s="32">
        <v>4</v>
      </c>
      <c r="G1589" s="32">
        <v>12</v>
      </c>
      <c r="H1589" s="37">
        <v>13.798780000000001</v>
      </c>
      <c r="I1589" s="37">
        <v>11.49554</v>
      </c>
      <c r="J1589" s="37">
        <v>98.134649999999993</v>
      </c>
      <c r="K1589" s="37">
        <v>10.95195</v>
      </c>
      <c r="L1589" s="37">
        <v>2.0984099999999999</v>
      </c>
      <c r="M1589" s="37">
        <v>4.3071799999999998</v>
      </c>
      <c r="N1589" s="37">
        <v>1.8783099999999999</v>
      </c>
      <c r="O1589" s="37">
        <v>49.312719999999999</v>
      </c>
      <c r="P1589" s="37">
        <v>51.191029999999998</v>
      </c>
      <c r="Q1589" s="37">
        <v>104.24799</v>
      </c>
      <c r="R1589" s="37">
        <v>415.52906999999999</v>
      </c>
      <c r="S1589" s="37">
        <v>3.0845899999999999</v>
      </c>
      <c r="T1589" s="37">
        <v>338.41532999999998</v>
      </c>
      <c r="U1589" s="37">
        <v>23.686589999999999</v>
      </c>
      <c r="V1589" s="37">
        <v>0.29901</v>
      </c>
      <c r="W1589" s="37">
        <v>32.200420000000001</v>
      </c>
      <c r="X1589" s="37">
        <v>56.826569999999997</v>
      </c>
      <c r="Y1589" s="37">
        <v>281.95551999999998</v>
      </c>
      <c r="Z1589" s="37">
        <v>51.001980000000003</v>
      </c>
      <c r="AA1589" s="37">
        <v>5.62622</v>
      </c>
      <c r="AB1589" s="37">
        <v>19.481269999999999</v>
      </c>
      <c r="AC1589" s="37">
        <v>19.688890000000001</v>
      </c>
      <c r="AD1589" s="37">
        <v>2144.9450200000001</v>
      </c>
      <c r="AE1589" s="37">
        <v>60.717489999999998</v>
      </c>
      <c r="AF1589" s="37">
        <v>25.04796</v>
      </c>
      <c r="AG1589" s="37">
        <v>30.82443</v>
      </c>
      <c r="AH1589" s="37">
        <v>2145.53244</v>
      </c>
      <c r="AI1589" s="37">
        <v>57460.329610000001</v>
      </c>
      <c r="AJ1589" s="37">
        <v>70.524950000000004</v>
      </c>
      <c r="AK1589" s="37">
        <v>44.862810000000003</v>
      </c>
      <c r="AL1589" s="5">
        <v>79.880529999999993</v>
      </c>
      <c r="AM1589" s="5">
        <v>120.33374000000001</v>
      </c>
      <c r="AN1589" s="5">
        <v>29.126059999999999</v>
      </c>
      <c r="AO1589" s="5">
        <v>30.86289</v>
      </c>
      <c r="AP1589" s="5">
        <v>30.31775</v>
      </c>
      <c r="AQ1589" s="5">
        <v>26.525950000000002</v>
      </c>
      <c r="AR1589" s="5">
        <v>1822.5</v>
      </c>
      <c r="AS1589" s="5">
        <v>19</v>
      </c>
      <c r="AT1589" s="5">
        <v>25.098040000000001</v>
      </c>
      <c r="AU1589" s="5">
        <v>79</v>
      </c>
      <c r="AV1589" s="5">
        <v>33</v>
      </c>
      <c r="AW1589" s="5">
        <v>16062.7451</v>
      </c>
      <c r="AX1589" s="5">
        <v>62</v>
      </c>
      <c r="AY1589" s="5">
        <v>28.62745</v>
      </c>
      <c r="AZ1589" s="5">
        <v>0.89500000000000002</v>
      </c>
      <c r="BA1589" s="5">
        <v>1.48438</v>
      </c>
      <c r="BB1589" s="5">
        <v>30.548169999999999</v>
      </c>
    </row>
    <row r="1590" spans="3:54" x14ac:dyDescent="0.25">
      <c r="C1590" s="32">
        <f t="shared" si="74"/>
        <v>1572</v>
      </c>
      <c r="D1590" s="32">
        <f t="shared" si="75"/>
        <v>53</v>
      </c>
      <c r="E1590" s="32">
        <v>12</v>
      </c>
      <c r="F1590" s="32">
        <v>5</v>
      </c>
      <c r="G1590" s="32">
        <v>12</v>
      </c>
      <c r="H1590" s="37">
        <v>14.20449</v>
      </c>
      <c r="I1590" s="37">
        <v>11.528180000000001</v>
      </c>
      <c r="J1590" s="37">
        <v>98.135940000000005</v>
      </c>
      <c r="K1590" s="37">
        <v>10.54955</v>
      </c>
      <c r="L1590" s="37">
        <v>2.1018500000000002</v>
      </c>
      <c r="M1590" s="37">
        <v>5.2431000000000001</v>
      </c>
      <c r="N1590" s="37">
        <v>2.0361199999999999</v>
      </c>
      <c r="O1590" s="37">
        <v>49.278199999999998</v>
      </c>
      <c r="P1590" s="37">
        <v>51.314329999999998</v>
      </c>
      <c r="Q1590" s="37">
        <v>104.9294</v>
      </c>
      <c r="R1590" s="37">
        <v>419.41748000000001</v>
      </c>
      <c r="S1590" s="37">
        <v>3.6238800000000002</v>
      </c>
      <c r="T1590" s="37">
        <v>335.47944999999999</v>
      </c>
      <c r="U1590" s="37">
        <v>23.67624</v>
      </c>
      <c r="V1590" s="37">
        <v>0.20343</v>
      </c>
      <c r="W1590" s="37">
        <v>32.21067</v>
      </c>
      <c r="X1590" s="37">
        <v>58.328969999999998</v>
      </c>
      <c r="Y1590" s="37">
        <v>307.66158999999999</v>
      </c>
      <c r="Z1590" s="37">
        <v>50.487490000000001</v>
      </c>
      <c r="AA1590" s="37">
        <v>6.7720799999999999</v>
      </c>
      <c r="AB1590" s="37">
        <v>19.448589999999999</v>
      </c>
      <c r="AC1590" s="37">
        <v>19.66058</v>
      </c>
      <c r="AD1590" s="37">
        <v>2577.5753100000002</v>
      </c>
      <c r="AE1590" s="37">
        <v>60.520470000000003</v>
      </c>
      <c r="AF1590" s="37">
        <v>25.088930000000001</v>
      </c>
      <c r="AG1590" s="37">
        <v>30.793939999999999</v>
      </c>
      <c r="AH1590" s="37">
        <v>2577.6527999999998</v>
      </c>
      <c r="AI1590" s="37">
        <v>57460.331579999998</v>
      </c>
      <c r="AJ1590" s="37">
        <v>70.631919999999994</v>
      </c>
      <c r="AK1590" s="37">
        <v>44.864739999999998</v>
      </c>
      <c r="AL1590" s="5">
        <v>79.689220000000006</v>
      </c>
      <c r="AM1590" s="5">
        <v>120.83734</v>
      </c>
      <c r="AN1590" s="5">
        <v>29.077400000000001</v>
      </c>
      <c r="AO1590" s="5">
        <v>30.96819</v>
      </c>
      <c r="AP1590" s="5">
        <v>30.312760000000001</v>
      </c>
      <c r="AQ1590" s="5">
        <v>26.52946</v>
      </c>
      <c r="AR1590" s="5">
        <v>2230.25</v>
      </c>
      <c r="AS1590" s="5">
        <v>23</v>
      </c>
      <c r="AT1590" s="5">
        <v>26.66667</v>
      </c>
      <c r="AU1590" s="5">
        <v>79</v>
      </c>
      <c r="AV1590" s="5">
        <v>32</v>
      </c>
      <c r="AW1590" s="5">
        <v>15560.784309999999</v>
      </c>
      <c r="AX1590" s="5">
        <v>61</v>
      </c>
      <c r="AY1590" s="5">
        <v>29.803920000000002</v>
      </c>
      <c r="AZ1590" s="5">
        <v>0.875</v>
      </c>
      <c r="BA1590" s="5">
        <v>0.9375</v>
      </c>
      <c r="BB1590" s="5">
        <v>30.561530000000001</v>
      </c>
    </row>
    <row r="1591" spans="3:54" x14ac:dyDescent="0.25">
      <c r="C1591" s="32">
        <f t="shared" si="74"/>
        <v>1573</v>
      </c>
      <c r="D1591" s="32">
        <f t="shared" si="75"/>
        <v>53</v>
      </c>
      <c r="E1591" s="32">
        <v>13</v>
      </c>
      <c r="F1591" s="32">
        <v>6</v>
      </c>
      <c r="G1591" s="32">
        <v>12</v>
      </c>
      <c r="H1591" s="37">
        <v>14.41281</v>
      </c>
      <c r="I1591" s="37">
        <v>11.57466</v>
      </c>
      <c r="J1591" s="37">
        <v>98.137349999999998</v>
      </c>
      <c r="K1591" s="37">
        <v>13.14249</v>
      </c>
      <c r="L1591" s="37">
        <v>2.0909800000000001</v>
      </c>
      <c r="M1591" s="37">
        <v>3.3779400000000002</v>
      </c>
      <c r="N1591" s="37">
        <v>2.24762</v>
      </c>
      <c r="O1591" s="37">
        <v>49.234409999999997</v>
      </c>
      <c r="P1591" s="37">
        <v>51.482019999999999</v>
      </c>
      <c r="Q1591" s="37">
        <v>105.39597999999999</v>
      </c>
      <c r="R1591" s="37">
        <v>425.32792000000001</v>
      </c>
      <c r="S1591" s="37">
        <v>4.3373499999999998</v>
      </c>
      <c r="T1591" s="37">
        <v>336.13627000000002</v>
      </c>
      <c r="U1591" s="37">
        <v>23.68432</v>
      </c>
      <c r="V1591" s="37">
        <v>0.11594</v>
      </c>
      <c r="W1591" s="37">
        <v>32.183439999999997</v>
      </c>
      <c r="X1591" s="37">
        <v>63.926020000000001</v>
      </c>
      <c r="Y1591" s="37">
        <v>316.06894999999997</v>
      </c>
      <c r="Z1591" s="37">
        <v>50.880650000000003</v>
      </c>
      <c r="AA1591" s="37">
        <v>7.8710500000000003</v>
      </c>
      <c r="AB1591" s="37">
        <v>19.419879999999999</v>
      </c>
      <c r="AC1591" s="37">
        <v>19.620550000000001</v>
      </c>
      <c r="AD1591" s="37">
        <v>3011.4295699999998</v>
      </c>
      <c r="AE1591" s="37">
        <v>60.289450000000002</v>
      </c>
      <c r="AF1591" s="37">
        <v>24.959219999999998</v>
      </c>
      <c r="AG1591" s="37">
        <v>30.775960000000001</v>
      </c>
      <c r="AH1591" s="37">
        <v>3011.1673700000001</v>
      </c>
      <c r="AI1591" s="37">
        <v>57460.333879999998</v>
      </c>
      <c r="AJ1591" s="37">
        <v>71.163550000000001</v>
      </c>
      <c r="AK1591" s="37">
        <v>44.86665</v>
      </c>
      <c r="AL1591" s="5">
        <v>79.370289999999997</v>
      </c>
      <c r="AM1591" s="5">
        <v>121.60829</v>
      </c>
      <c r="AN1591" s="5">
        <v>29.081520000000001</v>
      </c>
      <c r="AO1591" s="5">
        <v>30.959579999999999</v>
      </c>
      <c r="AP1591" s="5">
        <v>30.319749999999999</v>
      </c>
      <c r="AQ1591" s="5">
        <v>26.532800000000002</v>
      </c>
      <c r="AR1591" s="5">
        <v>2666.25</v>
      </c>
      <c r="AS1591" s="5">
        <v>25.5</v>
      </c>
      <c r="AT1591" s="5">
        <v>28.235289999999999</v>
      </c>
      <c r="AU1591" s="5">
        <v>79</v>
      </c>
      <c r="AV1591" s="5">
        <v>32</v>
      </c>
      <c r="AW1591" s="5">
        <v>15761.56863</v>
      </c>
      <c r="AX1591" s="5">
        <v>62</v>
      </c>
      <c r="AY1591" s="5">
        <v>30.98039</v>
      </c>
      <c r="AZ1591" s="5">
        <v>0.875</v>
      </c>
      <c r="BA1591" s="5">
        <v>0.3125</v>
      </c>
      <c r="BB1591" s="5">
        <v>30.56549</v>
      </c>
    </row>
    <row r="1592" spans="3:54" x14ac:dyDescent="0.25">
      <c r="C1592" s="32">
        <f t="shared" si="74"/>
        <v>1574</v>
      </c>
      <c r="D1592" s="32">
        <f t="shared" si="75"/>
        <v>53</v>
      </c>
      <c r="E1592" s="32">
        <v>14</v>
      </c>
      <c r="F1592" s="32">
        <v>7</v>
      </c>
      <c r="G1592" s="32">
        <v>12</v>
      </c>
      <c r="H1592" s="37">
        <v>14.180730000000001</v>
      </c>
      <c r="I1592" s="37">
        <v>11.616199999999999</v>
      </c>
      <c r="J1592" s="37">
        <v>98.140820000000005</v>
      </c>
      <c r="K1592" s="37">
        <v>14.935650000000001</v>
      </c>
      <c r="L1592" s="37">
        <v>2.10019</v>
      </c>
      <c r="M1592" s="37">
        <v>4.6729399999999996</v>
      </c>
      <c r="N1592" s="37">
        <v>2.51234</v>
      </c>
      <c r="O1592" s="37">
        <v>49.203569999999999</v>
      </c>
      <c r="P1592" s="37">
        <v>51.715910000000001</v>
      </c>
      <c r="Q1592" s="37">
        <v>105.16325000000001</v>
      </c>
      <c r="R1592" s="37">
        <v>433.66311999999999</v>
      </c>
      <c r="S1592" s="37">
        <v>5.0870600000000001</v>
      </c>
      <c r="T1592" s="37">
        <v>335.67822000000001</v>
      </c>
      <c r="U1592" s="37">
        <v>23.685420000000001</v>
      </c>
      <c r="V1592" s="37">
        <v>5.4260000000000003E-2</v>
      </c>
      <c r="W1592" s="37">
        <v>32.146749999999997</v>
      </c>
      <c r="X1592" s="37">
        <v>63.554090000000002</v>
      </c>
      <c r="Y1592" s="37">
        <v>322.92228</v>
      </c>
      <c r="Z1592" s="37">
        <v>51.94661</v>
      </c>
      <c r="AA1592" s="37">
        <v>9.0613899999999994</v>
      </c>
      <c r="AB1592" s="37">
        <v>19.390730000000001</v>
      </c>
      <c r="AC1592" s="37">
        <v>19.599779999999999</v>
      </c>
      <c r="AD1592" s="37">
        <v>3451.6475999999998</v>
      </c>
      <c r="AE1592" s="37">
        <v>60.352670000000003</v>
      </c>
      <c r="AF1592" s="37">
        <v>25.06916</v>
      </c>
      <c r="AG1592" s="37">
        <v>30.799399999999999</v>
      </c>
      <c r="AH1592" s="37">
        <v>3451.1949100000002</v>
      </c>
      <c r="AI1592" s="37">
        <v>57460.336629999998</v>
      </c>
      <c r="AJ1592" s="37">
        <v>70.655270000000002</v>
      </c>
      <c r="AK1592" s="37">
        <v>44.866230000000002</v>
      </c>
      <c r="AL1592" s="5">
        <v>79.862070000000003</v>
      </c>
      <c r="AM1592" s="5">
        <v>120.36221</v>
      </c>
      <c r="AN1592" s="5">
        <v>29.09788</v>
      </c>
      <c r="AO1592" s="5">
        <v>30.979199999999999</v>
      </c>
      <c r="AP1592" s="5">
        <v>30.31955</v>
      </c>
      <c r="AQ1592" s="5">
        <v>26.53858</v>
      </c>
      <c r="AR1592" s="5">
        <v>3098.25</v>
      </c>
      <c r="AS1592" s="5">
        <v>28</v>
      </c>
      <c r="AT1592" s="5">
        <v>30.196079999999998</v>
      </c>
      <c r="AU1592" s="5">
        <v>79</v>
      </c>
      <c r="AV1592" s="5">
        <v>32</v>
      </c>
      <c r="AW1592" s="5">
        <v>16163.13725</v>
      </c>
      <c r="AX1592" s="5">
        <v>64</v>
      </c>
      <c r="AY1592" s="5">
        <v>32.156860000000002</v>
      </c>
      <c r="AZ1592" s="5">
        <v>0.7</v>
      </c>
      <c r="BA1592" s="5">
        <v>1.60938</v>
      </c>
      <c r="BB1592" s="5">
        <v>30.55452</v>
      </c>
    </row>
    <row r="1593" spans="3:54" x14ac:dyDescent="0.25">
      <c r="C1593" s="32">
        <f t="shared" si="74"/>
        <v>1575</v>
      </c>
      <c r="D1593" s="32">
        <f t="shared" si="75"/>
        <v>53</v>
      </c>
      <c r="E1593" s="32">
        <v>15</v>
      </c>
      <c r="F1593" s="32">
        <v>8</v>
      </c>
      <c r="G1593" s="32">
        <v>12</v>
      </c>
      <c r="H1593" s="37">
        <v>14.32389</v>
      </c>
      <c r="I1593" s="37">
        <v>11.594440000000001</v>
      </c>
      <c r="J1593" s="37">
        <v>98.137</v>
      </c>
      <c r="K1593" s="37">
        <v>14.67309</v>
      </c>
      <c r="L1593" s="37">
        <v>2.09754</v>
      </c>
      <c r="M1593" s="37">
        <v>1.5097</v>
      </c>
      <c r="N1593" s="37">
        <v>2.7012100000000001</v>
      </c>
      <c r="O1593" s="37">
        <v>49.165140000000001</v>
      </c>
      <c r="P1593" s="37">
        <v>51.866349999999997</v>
      </c>
      <c r="Q1593" s="37">
        <v>105.60473</v>
      </c>
      <c r="R1593" s="37">
        <v>443.89235000000002</v>
      </c>
      <c r="S1593" s="37">
        <v>5.9123099999999997</v>
      </c>
      <c r="T1593" s="37">
        <v>334.67844000000002</v>
      </c>
      <c r="U1593" s="37">
        <v>23.67605</v>
      </c>
      <c r="V1593" s="37">
        <v>-9.8200000000000006E-3</v>
      </c>
      <c r="W1593" s="37">
        <v>32.088749999999997</v>
      </c>
      <c r="X1593" s="37">
        <v>70.228290000000001</v>
      </c>
      <c r="Y1593" s="37">
        <v>328.39684</v>
      </c>
      <c r="Z1593" s="37">
        <v>52.872500000000002</v>
      </c>
      <c r="AA1593" s="37">
        <v>10.18111</v>
      </c>
      <c r="AB1593" s="37">
        <v>19.366710000000001</v>
      </c>
      <c r="AC1593" s="37">
        <v>19.575230000000001</v>
      </c>
      <c r="AD1593" s="37">
        <v>3883.0633699999998</v>
      </c>
      <c r="AE1593" s="37">
        <v>60.283470000000001</v>
      </c>
      <c r="AF1593" s="37">
        <v>25.037569999999999</v>
      </c>
      <c r="AG1593" s="37">
        <v>30.82124</v>
      </c>
      <c r="AH1593" s="37">
        <v>3881.4245799999999</v>
      </c>
      <c r="AI1593" s="37">
        <v>57460.339849999997</v>
      </c>
      <c r="AJ1593" s="37">
        <v>70.838999999999999</v>
      </c>
      <c r="AK1593" s="37">
        <v>44.863230000000001</v>
      </c>
      <c r="AL1593" s="5">
        <v>79.872280000000003</v>
      </c>
      <c r="AM1593" s="5">
        <v>120.6554</v>
      </c>
      <c r="AN1593" s="5">
        <v>29.06561</v>
      </c>
      <c r="AO1593" s="5">
        <v>30.978090000000002</v>
      </c>
      <c r="AP1593" s="5">
        <v>30.315560000000001</v>
      </c>
      <c r="AQ1593" s="5">
        <v>26.560649999999999</v>
      </c>
      <c r="AR1593" s="5">
        <v>3540.5</v>
      </c>
      <c r="AS1593" s="5">
        <v>28.5</v>
      </c>
      <c r="AT1593" s="5">
        <v>30.98039</v>
      </c>
      <c r="AU1593" s="5">
        <v>79</v>
      </c>
      <c r="AV1593" s="5">
        <v>32</v>
      </c>
      <c r="AW1593" s="5">
        <v>16564.705880000001</v>
      </c>
      <c r="AX1593" s="5">
        <v>65</v>
      </c>
      <c r="AY1593" s="5">
        <v>32.941180000000003</v>
      </c>
      <c r="AZ1593" s="5">
        <v>0.82</v>
      </c>
      <c r="BA1593" s="5">
        <v>1.375</v>
      </c>
      <c r="BB1593" s="5">
        <v>30.55508</v>
      </c>
    </row>
    <row r="1594" spans="3:54" x14ac:dyDescent="0.25">
      <c r="C1594" s="32">
        <f t="shared" si="74"/>
        <v>1576</v>
      </c>
      <c r="D1594" s="32">
        <f t="shared" si="75"/>
        <v>53</v>
      </c>
      <c r="E1594" s="32">
        <v>16</v>
      </c>
      <c r="F1594" s="32">
        <v>1</v>
      </c>
      <c r="G1594" s="32">
        <v>2</v>
      </c>
      <c r="H1594" s="37">
        <v>14.270759999999999</v>
      </c>
      <c r="I1594" s="37">
        <v>11.634</v>
      </c>
      <c r="J1594" s="37">
        <v>98.13373</v>
      </c>
      <c r="K1594" s="37">
        <v>15.481059999999999</v>
      </c>
      <c r="L1594" s="37">
        <v>2.0959300000000001</v>
      </c>
      <c r="M1594" s="37">
        <v>4.22628</v>
      </c>
      <c r="N1594" s="37">
        <v>2.93567</v>
      </c>
      <c r="O1594" s="37">
        <v>49.120060000000002</v>
      </c>
      <c r="P1594" s="37">
        <v>52.055729999999997</v>
      </c>
      <c r="Q1594" s="37">
        <v>104.20278999999999</v>
      </c>
      <c r="R1594" s="37">
        <v>455.74369000000002</v>
      </c>
      <c r="S1594" s="37">
        <v>6.7740600000000004</v>
      </c>
      <c r="T1594" s="37">
        <v>336.10239000000001</v>
      </c>
      <c r="U1594" s="37">
        <v>23.688759999999998</v>
      </c>
      <c r="V1594" s="37">
        <v>-1.4080000000000001E-2</v>
      </c>
      <c r="W1594" s="37">
        <v>32.027099999999997</v>
      </c>
      <c r="X1594" s="37">
        <v>53.223109999999998</v>
      </c>
      <c r="Y1594" s="37">
        <v>333.59012999999999</v>
      </c>
      <c r="Z1594" s="37">
        <v>53.511200000000002</v>
      </c>
      <c r="AA1594" s="37">
        <v>11.19683</v>
      </c>
      <c r="AB1594" s="37">
        <v>19.346029999999999</v>
      </c>
      <c r="AC1594" s="37">
        <v>19.551259999999999</v>
      </c>
      <c r="AD1594" s="37">
        <v>4273.7452300000004</v>
      </c>
      <c r="AE1594" s="37">
        <v>60.284680000000002</v>
      </c>
      <c r="AF1594" s="37">
        <v>25.01831</v>
      </c>
      <c r="AG1594" s="37">
        <v>30.839259999999999</v>
      </c>
      <c r="AH1594" s="37">
        <v>4269.8497900000002</v>
      </c>
      <c r="AI1594" s="37">
        <v>57460.343580000001</v>
      </c>
      <c r="AJ1594" s="37">
        <v>70.616900000000001</v>
      </c>
      <c r="AK1594" s="37">
        <v>44.861960000000003</v>
      </c>
      <c r="AL1594" s="5">
        <v>79.947749999999999</v>
      </c>
      <c r="AM1594" s="5">
        <v>120.44167</v>
      </c>
      <c r="AN1594" s="5">
        <v>29.003240000000002</v>
      </c>
      <c r="AO1594" s="5">
        <v>31.010660000000001</v>
      </c>
      <c r="AP1594" s="5">
        <v>30.326530000000002</v>
      </c>
      <c r="AQ1594" s="5">
        <v>26.567830000000001</v>
      </c>
      <c r="AR1594" s="5">
        <v>3971.75</v>
      </c>
      <c r="AS1594" s="5">
        <v>28.5</v>
      </c>
      <c r="AT1594" s="5">
        <v>32.941180000000003</v>
      </c>
      <c r="AU1594" s="5">
        <v>79</v>
      </c>
      <c r="AV1594" s="5">
        <v>32</v>
      </c>
      <c r="AW1594" s="5">
        <v>17568.62745</v>
      </c>
      <c r="AX1594" s="5">
        <v>69</v>
      </c>
      <c r="AY1594" s="5">
        <v>34.117649999999998</v>
      </c>
      <c r="AZ1594" s="5">
        <v>0.83499999999999996</v>
      </c>
      <c r="BA1594" s="5">
        <v>0.98438000000000003</v>
      </c>
      <c r="BB1594" s="5">
        <v>30.563929999999999</v>
      </c>
    </row>
    <row r="1595" spans="3:54" x14ac:dyDescent="0.25">
      <c r="C1595" s="32">
        <f t="shared" si="74"/>
        <v>1577</v>
      </c>
      <c r="D1595" s="32">
        <f t="shared" si="75"/>
        <v>53</v>
      </c>
      <c r="E1595" s="32">
        <v>17</v>
      </c>
      <c r="F1595" s="32">
        <v>2</v>
      </c>
      <c r="G1595" s="32">
        <v>2</v>
      </c>
      <c r="H1595" s="37">
        <v>14.317780000000001</v>
      </c>
      <c r="I1595" s="37">
        <v>11.629060000000001</v>
      </c>
      <c r="J1595" s="37">
        <v>98.134140000000002</v>
      </c>
      <c r="K1595" s="37">
        <v>10.83192</v>
      </c>
      <c r="L1595" s="37">
        <v>2.0796399999999999</v>
      </c>
      <c r="M1595" s="37">
        <v>3.6997399999999998</v>
      </c>
      <c r="N1595" s="37">
        <v>3.2108699999999999</v>
      </c>
      <c r="O1595" s="37">
        <v>49.08858</v>
      </c>
      <c r="P1595" s="37">
        <v>52.29945</v>
      </c>
      <c r="Q1595" s="37">
        <v>104.07939</v>
      </c>
      <c r="R1595" s="37">
        <v>468.06258000000003</v>
      </c>
      <c r="S1595" s="37">
        <v>6.6988500000000002</v>
      </c>
      <c r="T1595" s="37">
        <v>336.75965000000002</v>
      </c>
      <c r="U1595" s="37">
        <v>23.682790000000001</v>
      </c>
      <c r="V1595" s="37">
        <v>0.26261000000000001</v>
      </c>
      <c r="W1595" s="37">
        <v>31.951820000000001</v>
      </c>
      <c r="X1595" s="37">
        <v>41.911859999999997</v>
      </c>
      <c r="Y1595" s="37">
        <v>334.32429000000002</v>
      </c>
      <c r="Z1595" s="37">
        <v>53.953969999999998</v>
      </c>
      <c r="AA1595" s="37">
        <v>11.2041</v>
      </c>
      <c r="AB1595" s="37">
        <v>19.318819999999999</v>
      </c>
      <c r="AC1595" s="37">
        <v>19.52074</v>
      </c>
      <c r="AD1595" s="37">
        <v>4310.0238099999997</v>
      </c>
      <c r="AE1595" s="37">
        <v>60.655790000000003</v>
      </c>
      <c r="AF1595" s="37">
        <v>24.823820000000001</v>
      </c>
      <c r="AG1595" s="37">
        <v>30.87473</v>
      </c>
      <c r="AH1595" s="37">
        <v>4306.8011299999998</v>
      </c>
      <c r="AI1595" s="37">
        <v>57460.347820000003</v>
      </c>
      <c r="AJ1595" s="37">
        <v>70.731250000000003</v>
      </c>
      <c r="AK1595" s="37">
        <v>44.85284</v>
      </c>
      <c r="AL1595" s="5">
        <v>79.859300000000005</v>
      </c>
      <c r="AM1595" s="5">
        <v>120.49166</v>
      </c>
      <c r="AN1595" s="5">
        <v>28.934830000000002</v>
      </c>
      <c r="AO1595" s="5">
        <v>31.042179999999998</v>
      </c>
      <c r="AP1595" s="5">
        <v>30.330839999999998</v>
      </c>
      <c r="AQ1595" s="5">
        <v>26.56371</v>
      </c>
      <c r="AR1595" s="5">
        <v>4300</v>
      </c>
      <c r="AS1595" s="5">
        <v>35</v>
      </c>
      <c r="AT1595" s="5">
        <v>27.450980000000001</v>
      </c>
      <c r="AU1595" s="5">
        <v>79</v>
      </c>
      <c r="AV1595" s="5">
        <v>32</v>
      </c>
      <c r="AW1595" s="5">
        <v>11946.666670000001</v>
      </c>
      <c r="AX1595" s="5">
        <v>46</v>
      </c>
      <c r="AY1595" s="5">
        <v>30.196079999999998</v>
      </c>
      <c r="AZ1595" s="5">
        <v>0.875</v>
      </c>
      <c r="BA1595" s="5">
        <v>0.20313000000000001</v>
      </c>
      <c r="BB1595" s="5">
        <v>30.56278</v>
      </c>
    </row>
    <row r="1596" spans="3:54" x14ac:dyDescent="0.25">
      <c r="C1596" s="32">
        <f t="shared" si="74"/>
        <v>1578</v>
      </c>
      <c r="D1596" s="32">
        <f t="shared" si="75"/>
        <v>53</v>
      </c>
      <c r="E1596" s="32">
        <v>18</v>
      </c>
      <c r="F1596" s="32">
        <v>3</v>
      </c>
      <c r="G1596" s="32">
        <v>2</v>
      </c>
      <c r="H1596" s="37">
        <v>13.977880000000001</v>
      </c>
      <c r="I1596" s="37">
        <v>11.65972</v>
      </c>
      <c r="J1596" s="37">
        <v>98.134770000000003</v>
      </c>
      <c r="K1596" s="37">
        <v>9.5281000000000002</v>
      </c>
      <c r="L1596" s="37">
        <v>2.0900400000000001</v>
      </c>
      <c r="M1596" s="37">
        <v>2.3936899999999999</v>
      </c>
      <c r="N1596" s="37">
        <v>3.5349300000000001</v>
      </c>
      <c r="O1596" s="37">
        <v>49.071339999999999</v>
      </c>
      <c r="P1596" s="37">
        <v>52.606270000000002</v>
      </c>
      <c r="Q1596" s="37">
        <v>103.89028999999999</v>
      </c>
      <c r="R1596" s="37">
        <v>475.33708999999999</v>
      </c>
      <c r="S1596" s="37">
        <v>5.2394400000000001</v>
      </c>
      <c r="T1596" s="37">
        <v>336.82859999999999</v>
      </c>
      <c r="U1596" s="37">
        <v>23.701509999999999</v>
      </c>
      <c r="V1596" s="37">
        <v>0.25340000000000001</v>
      </c>
      <c r="W1596" s="37">
        <v>31.932369999999999</v>
      </c>
      <c r="X1596" s="37">
        <v>42.56606</v>
      </c>
      <c r="Y1596" s="37">
        <v>334.00722000000002</v>
      </c>
      <c r="Z1596" s="37">
        <v>54.345019999999998</v>
      </c>
      <c r="AA1596" s="37">
        <v>11.26487</v>
      </c>
      <c r="AB1596" s="37">
        <v>19.30941</v>
      </c>
      <c r="AC1596" s="37">
        <v>19.510840000000002</v>
      </c>
      <c r="AD1596" s="37">
        <v>4311.82762</v>
      </c>
      <c r="AE1596" s="37">
        <v>61.053910000000002</v>
      </c>
      <c r="AF1596" s="37">
        <v>24.948029999999999</v>
      </c>
      <c r="AG1596" s="37">
        <v>30.955490000000001</v>
      </c>
      <c r="AH1596" s="37">
        <v>4306.9595200000003</v>
      </c>
      <c r="AI1596" s="37">
        <v>57460.351750000002</v>
      </c>
      <c r="AJ1596" s="37">
        <v>70.774050000000003</v>
      </c>
      <c r="AK1596" s="37">
        <v>44.836649999999999</v>
      </c>
      <c r="AL1596" s="5">
        <v>79.802620000000005</v>
      </c>
      <c r="AM1596" s="5">
        <v>120.59217</v>
      </c>
      <c r="AN1596" s="5">
        <v>28.883489999999998</v>
      </c>
      <c r="AO1596" s="5">
        <v>31.023289999999999</v>
      </c>
      <c r="AP1596" s="5">
        <v>30.328720000000001</v>
      </c>
      <c r="AQ1596" s="5">
        <v>26.558209999999999</v>
      </c>
      <c r="AR1596" s="5">
        <v>4310</v>
      </c>
      <c r="AS1596" s="5">
        <v>36.5</v>
      </c>
      <c r="AT1596" s="5">
        <v>26.66667</v>
      </c>
      <c r="AU1596" s="5">
        <v>79</v>
      </c>
      <c r="AV1596" s="5">
        <v>32</v>
      </c>
      <c r="AW1596" s="5">
        <v>10741.960779999999</v>
      </c>
      <c r="AX1596" s="5">
        <v>41</v>
      </c>
      <c r="AY1596" s="5">
        <v>29.803920000000002</v>
      </c>
      <c r="AZ1596" s="5">
        <v>0.83499999999999996</v>
      </c>
      <c r="BA1596" s="5">
        <v>0.20313000000000001</v>
      </c>
      <c r="BB1596" s="5">
        <v>30.55536</v>
      </c>
    </row>
    <row r="1597" spans="3:54" x14ac:dyDescent="0.25">
      <c r="C1597" s="32">
        <f t="shared" si="74"/>
        <v>1579</v>
      </c>
      <c r="D1597" s="32">
        <f t="shared" si="75"/>
        <v>53</v>
      </c>
      <c r="E1597" s="32">
        <v>19</v>
      </c>
      <c r="F1597" s="32">
        <v>4</v>
      </c>
      <c r="G1597" s="32">
        <v>2</v>
      </c>
      <c r="H1597" s="37">
        <v>14.58427</v>
      </c>
      <c r="I1597" s="37">
        <v>11.65972</v>
      </c>
      <c r="J1597" s="37">
        <v>98.134659999999997</v>
      </c>
      <c r="K1597" s="37">
        <v>8.3399800000000006</v>
      </c>
      <c r="L1597" s="37">
        <v>2.1026799999999999</v>
      </c>
      <c r="M1597" s="37">
        <v>2.7401599999999999</v>
      </c>
      <c r="N1597" s="37">
        <v>3.6713200000000001</v>
      </c>
      <c r="O1597" s="37">
        <v>49.060400000000001</v>
      </c>
      <c r="P1597" s="37">
        <v>52.731720000000003</v>
      </c>
      <c r="Q1597" s="37">
        <v>104.00379</v>
      </c>
      <c r="R1597" s="37">
        <v>480.74590999999998</v>
      </c>
      <c r="S1597" s="37">
        <v>4.5317699999999999</v>
      </c>
      <c r="T1597" s="37">
        <v>336.14276000000001</v>
      </c>
      <c r="U1597" s="37">
        <v>23.720359999999999</v>
      </c>
      <c r="V1597" s="37">
        <v>0.24854000000000001</v>
      </c>
      <c r="W1597" s="37">
        <v>31.910779999999999</v>
      </c>
      <c r="X1597" s="37">
        <v>41.88693</v>
      </c>
      <c r="Y1597" s="37">
        <v>333.25434000000001</v>
      </c>
      <c r="Z1597" s="37">
        <v>54.665660000000003</v>
      </c>
      <c r="AA1597" s="37">
        <v>11.30565</v>
      </c>
      <c r="AB1597" s="37">
        <v>19.299980000000001</v>
      </c>
      <c r="AC1597" s="37">
        <v>19.49784</v>
      </c>
      <c r="AD1597" s="37">
        <v>4301.4333200000001</v>
      </c>
      <c r="AE1597" s="37">
        <v>61.28839</v>
      </c>
      <c r="AF1597" s="37">
        <v>25.098849999999999</v>
      </c>
      <c r="AG1597" s="37">
        <v>30.994679999999999</v>
      </c>
      <c r="AH1597" s="37">
        <v>4298.7611299999999</v>
      </c>
      <c r="AI1597" s="37">
        <v>57460.35482</v>
      </c>
      <c r="AJ1597" s="37">
        <v>70.780190000000005</v>
      </c>
      <c r="AK1597" s="37">
        <v>44.830280000000002</v>
      </c>
      <c r="AL1597" s="5">
        <v>79.314710000000005</v>
      </c>
      <c r="AM1597" s="5">
        <v>121.47068</v>
      </c>
      <c r="AN1597" s="5">
        <v>28.842659999999999</v>
      </c>
      <c r="AO1597" s="5">
        <v>30.955290000000002</v>
      </c>
      <c r="AP1597" s="5">
        <v>30.330760000000001</v>
      </c>
      <c r="AQ1597" s="5">
        <v>26.54738</v>
      </c>
      <c r="AR1597" s="5">
        <v>4304.5</v>
      </c>
      <c r="AS1597" s="5">
        <v>37</v>
      </c>
      <c r="AT1597" s="5">
        <v>26.66667</v>
      </c>
      <c r="AU1597" s="5">
        <v>79</v>
      </c>
      <c r="AV1597" s="5">
        <v>32</v>
      </c>
      <c r="AW1597" s="5">
        <v>10440.784309999999</v>
      </c>
      <c r="AX1597" s="5">
        <v>41</v>
      </c>
      <c r="AY1597" s="5">
        <v>29.803920000000002</v>
      </c>
      <c r="AZ1597" s="5">
        <v>0.7</v>
      </c>
      <c r="BA1597" s="5">
        <v>0.125</v>
      </c>
      <c r="BB1597" s="5">
        <v>30.55087</v>
      </c>
    </row>
    <row r="1598" spans="3:54" x14ac:dyDescent="0.25">
      <c r="C1598" s="32">
        <f t="shared" si="74"/>
        <v>1580</v>
      </c>
      <c r="D1598" s="32">
        <f t="shared" si="75"/>
        <v>53</v>
      </c>
      <c r="E1598" s="32">
        <v>20</v>
      </c>
      <c r="F1598" s="32">
        <v>5</v>
      </c>
      <c r="G1598" s="32">
        <v>2</v>
      </c>
      <c r="H1598" s="37">
        <v>14.879989999999999</v>
      </c>
      <c r="I1598" s="37">
        <v>11.656750000000001</v>
      </c>
      <c r="J1598" s="37">
        <v>98.136539999999997</v>
      </c>
      <c r="K1598" s="37">
        <v>7.7835799999999997</v>
      </c>
      <c r="L1598" s="37">
        <v>2.1036100000000002</v>
      </c>
      <c r="M1598" s="37">
        <v>2.36321</v>
      </c>
      <c r="N1598" s="37">
        <v>3.7056900000000002</v>
      </c>
      <c r="O1598" s="37">
        <v>49.029620000000001</v>
      </c>
      <c r="P1598" s="37">
        <v>52.735309999999998</v>
      </c>
      <c r="Q1598" s="37">
        <v>104.08617</v>
      </c>
      <c r="R1598" s="37">
        <v>485.27282000000002</v>
      </c>
      <c r="S1598" s="37">
        <v>4.3738299999999999</v>
      </c>
      <c r="T1598" s="37">
        <v>335.98536000000001</v>
      </c>
      <c r="U1598" s="37">
        <v>23.76118</v>
      </c>
      <c r="V1598" s="37">
        <v>0.23762</v>
      </c>
      <c r="W1598" s="37">
        <v>31.894010000000002</v>
      </c>
      <c r="X1598" s="37">
        <v>43.929549999999999</v>
      </c>
      <c r="Y1598" s="37">
        <v>332.52215999999999</v>
      </c>
      <c r="Z1598" s="37">
        <v>54.9</v>
      </c>
      <c r="AA1598" s="37">
        <v>11.32709</v>
      </c>
      <c r="AB1598" s="37">
        <v>19.283950000000001</v>
      </c>
      <c r="AC1598" s="37">
        <v>19.482230000000001</v>
      </c>
      <c r="AD1598" s="37">
        <v>4307.6741899999997</v>
      </c>
      <c r="AE1598" s="37">
        <v>61.45825</v>
      </c>
      <c r="AF1598" s="37">
        <v>25.110009999999999</v>
      </c>
      <c r="AG1598" s="37">
        <v>30.98451</v>
      </c>
      <c r="AH1598" s="37">
        <v>4305.00065</v>
      </c>
      <c r="AI1598" s="37">
        <v>57460.357559999997</v>
      </c>
      <c r="AJ1598" s="37">
        <v>70.88073</v>
      </c>
      <c r="AK1598" s="37">
        <v>44.817450000000001</v>
      </c>
      <c r="AL1598" s="5">
        <v>79.998890000000003</v>
      </c>
      <c r="AM1598" s="5">
        <v>120.06811</v>
      </c>
      <c r="AN1598" s="5">
        <v>28.797409999999999</v>
      </c>
      <c r="AO1598" s="5">
        <v>30.874400000000001</v>
      </c>
      <c r="AP1598" s="5">
        <v>30.329139999999999</v>
      </c>
      <c r="AQ1598" s="5">
        <v>26.539439999999999</v>
      </c>
      <c r="AR1598" s="5">
        <v>4300</v>
      </c>
      <c r="AS1598" s="5">
        <v>36.5</v>
      </c>
      <c r="AT1598" s="5">
        <v>27.058820000000001</v>
      </c>
      <c r="AU1598" s="5">
        <v>79</v>
      </c>
      <c r="AV1598" s="5">
        <v>32</v>
      </c>
      <c r="AW1598" s="5">
        <v>10641.56863</v>
      </c>
      <c r="AX1598" s="5">
        <v>42</v>
      </c>
      <c r="AY1598" s="5">
        <v>29.803920000000002</v>
      </c>
      <c r="AZ1598" s="5">
        <v>0.115</v>
      </c>
      <c r="BA1598" s="5">
        <v>0.67188000000000003</v>
      </c>
      <c r="BB1598" s="5">
        <v>30.534389999999998</v>
      </c>
    </row>
    <row r="1599" spans="3:54" x14ac:dyDescent="0.25">
      <c r="C1599" s="32">
        <f t="shared" si="74"/>
        <v>1581</v>
      </c>
      <c r="D1599" s="32">
        <f t="shared" si="75"/>
        <v>53</v>
      </c>
      <c r="E1599" s="32">
        <v>21</v>
      </c>
      <c r="F1599" s="32">
        <v>6</v>
      </c>
      <c r="G1599" s="32">
        <v>2</v>
      </c>
      <c r="H1599" s="37">
        <v>14.3287</v>
      </c>
      <c r="I1599" s="37">
        <v>11.66071</v>
      </c>
      <c r="J1599" s="37">
        <v>98.137529999999998</v>
      </c>
      <c r="K1599" s="37">
        <v>7.4391800000000003</v>
      </c>
      <c r="L1599" s="37">
        <v>2.09402</v>
      </c>
      <c r="M1599" s="37">
        <v>3.6993900000000002</v>
      </c>
      <c r="N1599" s="37">
        <v>3.7939699999999998</v>
      </c>
      <c r="O1599" s="37">
        <v>49.01088</v>
      </c>
      <c r="P1599" s="37">
        <v>52.804850000000002</v>
      </c>
      <c r="Q1599" s="37">
        <v>104.21029</v>
      </c>
      <c r="R1599" s="37">
        <v>489.55700000000002</v>
      </c>
      <c r="S1599" s="37">
        <v>4.4119099999999998</v>
      </c>
      <c r="T1599" s="37">
        <v>336.90568000000002</v>
      </c>
      <c r="U1599" s="37">
        <v>23.790099999999999</v>
      </c>
      <c r="V1599" s="37">
        <v>0.25018000000000001</v>
      </c>
      <c r="W1599" s="37">
        <v>31.862189999999998</v>
      </c>
      <c r="X1599" s="37">
        <v>40.752450000000003</v>
      </c>
      <c r="Y1599" s="37">
        <v>332.38033000000001</v>
      </c>
      <c r="Z1599" s="37">
        <v>55.076189999999997</v>
      </c>
      <c r="AA1599" s="37">
        <v>11.2791</v>
      </c>
      <c r="AB1599" s="37">
        <v>19.269749999999998</v>
      </c>
      <c r="AC1599" s="37">
        <v>19.468139999999998</v>
      </c>
      <c r="AD1599" s="37">
        <v>4309.0796700000001</v>
      </c>
      <c r="AE1599" s="37">
        <v>61.652670000000001</v>
      </c>
      <c r="AF1599" s="37">
        <v>24.995470000000001</v>
      </c>
      <c r="AG1599" s="37">
        <v>30.971309999999999</v>
      </c>
      <c r="AH1599" s="37">
        <v>4305.4893099999999</v>
      </c>
      <c r="AI1599" s="37">
        <v>57460.360240000002</v>
      </c>
      <c r="AJ1599" s="37">
        <v>70.917420000000007</v>
      </c>
      <c r="AK1599" s="37">
        <v>44.809019999999997</v>
      </c>
      <c r="AL1599" s="5">
        <v>79.982900000000001</v>
      </c>
      <c r="AM1599" s="5">
        <v>120.28751</v>
      </c>
      <c r="AN1599" s="5">
        <v>28.762689999999999</v>
      </c>
      <c r="AO1599" s="5">
        <v>30.820679999999999</v>
      </c>
      <c r="AP1599" s="5">
        <v>30.335940000000001</v>
      </c>
      <c r="AQ1599" s="5">
        <v>26.537099999999999</v>
      </c>
      <c r="AR1599" s="5">
        <v>4310</v>
      </c>
      <c r="AS1599" s="5">
        <v>36</v>
      </c>
      <c r="AT1599" s="5">
        <v>26.66667</v>
      </c>
      <c r="AU1599" s="5">
        <v>79</v>
      </c>
      <c r="AV1599" s="5">
        <v>32</v>
      </c>
      <c r="AW1599" s="5">
        <v>10942.7451</v>
      </c>
      <c r="AX1599" s="5">
        <v>42</v>
      </c>
      <c r="AY1599" s="5">
        <v>29.803920000000002</v>
      </c>
      <c r="AZ1599" s="5">
        <v>0.25</v>
      </c>
      <c r="BA1599" s="5">
        <v>0.75</v>
      </c>
      <c r="BB1599" s="5">
        <v>30.535589999999999</v>
      </c>
    </row>
    <row r="1600" spans="3:54" x14ac:dyDescent="0.25">
      <c r="C1600" s="32">
        <f t="shared" si="74"/>
        <v>1582</v>
      </c>
      <c r="D1600" s="32">
        <f t="shared" si="75"/>
        <v>53</v>
      </c>
      <c r="E1600" s="32">
        <v>22</v>
      </c>
      <c r="F1600" s="32">
        <v>7</v>
      </c>
      <c r="G1600" s="32">
        <v>2</v>
      </c>
      <c r="H1600" s="37">
        <v>14.150550000000001</v>
      </c>
      <c r="I1600" s="37">
        <v>11.641920000000001</v>
      </c>
      <c r="J1600" s="37">
        <v>98.133340000000004</v>
      </c>
      <c r="K1600" s="37">
        <v>7.3252800000000002</v>
      </c>
      <c r="L1600" s="37">
        <v>2.08446</v>
      </c>
      <c r="M1600" s="37">
        <v>2.8295499999999998</v>
      </c>
      <c r="N1600" s="37">
        <v>3.76383</v>
      </c>
      <c r="O1600" s="37">
        <v>49.002609999999997</v>
      </c>
      <c r="P1600" s="37">
        <v>52.76643</v>
      </c>
      <c r="Q1600" s="37">
        <v>104.21244</v>
      </c>
      <c r="R1600" s="37">
        <v>493.41266999999999</v>
      </c>
      <c r="S1600" s="37">
        <v>4.3717499999999996</v>
      </c>
      <c r="T1600" s="37">
        <v>337.14496000000003</v>
      </c>
      <c r="U1600" s="37">
        <v>23.802099999999999</v>
      </c>
      <c r="V1600" s="37">
        <v>0.24740999999999999</v>
      </c>
      <c r="W1600" s="37">
        <v>31.847090000000001</v>
      </c>
      <c r="X1600" s="37">
        <v>43.358359999999998</v>
      </c>
      <c r="Y1600" s="37">
        <v>331.14595000000003</v>
      </c>
      <c r="Z1600" s="37">
        <v>55.230820000000001</v>
      </c>
      <c r="AA1600" s="37">
        <v>11.21486</v>
      </c>
      <c r="AB1600" s="37">
        <v>19.265250000000002</v>
      </c>
      <c r="AC1600" s="37">
        <v>19.46086</v>
      </c>
      <c r="AD1600" s="37">
        <v>4304.1881999999996</v>
      </c>
      <c r="AE1600" s="37">
        <v>61.836210000000001</v>
      </c>
      <c r="AF1600" s="37">
        <v>24.881360000000001</v>
      </c>
      <c r="AG1600" s="37">
        <v>30.941669999999998</v>
      </c>
      <c r="AH1600" s="37">
        <v>4301.3883400000004</v>
      </c>
      <c r="AI1600" s="37">
        <v>57460.362939999999</v>
      </c>
      <c r="AJ1600" s="37">
        <v>70.914540000000002</v>
      </c>
      <c r="AK1600" s="37">
        <v>44.801340000000003</v>
      </c>
      <c r="AL1600" s="5">
        <v>79.831909999999993</v>
      </c>
      <c r="AM1600" s="5">
        <v>120.54546999999999</v>
      </c>
      <c r="AN1600" s="5">
        <v>28.73272</v>
      </c>
      <c r="AO1600" s="5">
        <v>30.753299999999999</v>
      </c>
      <c r="AP1600" s="5">
        <v>30.336189999999998</v>
      </c>
      <c r="AQ1600" s="5">
        <v>26.538270000000001</v>
      </c>
      <c r="AR1600" s="5">
        <v>4310</v>
      </c>
      <c r="AS1600" s="5">
        <v>36.5</v>
      </c>
      <c r="AT1600" s="5">
        <v>26.66667</v>
      </c>
      <c r="AU1600" s="5">
        <v>79</v>
      </c>
      <c r="AV1600" s="5">
        <v>32</v>
      </c>
      <c r="AW1600" s="5">
        <v>10641.56863</v>
      </c>
      <c r="AX1600" s="5">
        <v>41</v>
      </c>
      <c r="AY1600" s="5">
        <v>29.803920000000002</v>
      </c>
      <c r="AZ1600" s="5">
        <v>0.875</v>
      </c>
      <c r="BA1600" s="5">
        <v>0.20313000000000001</v>
      </c>
      <c r="BB1600" s="5">
        <v>30.53144</v>
      </c>
    </row>
    <row r="1601" spans="3:54" x14ac:dyDescent="0.25">
      <c r="C1601" s="32">
        <f t="shared" si="74"/>
        <v>1583</v>
      </c>
      <c r="D1601" s="32">
        <f t="shared" si="75"/>
        <v>53</v>
      </c>
      <c r="E1601" s="32">
        <v>23</v>
      </c>
      <c r="F1601" s="32">
        <v>1</v>
      </c>
      <c r="G1601" s="32">
        <v>21</v>
      </c>
      <c r="H1601" s="37">
        <v>14.127879999999999</v>
      </c>
      <c r="I1601" s="37">
        <v>11.63203</v>
      </c>
      <c r="J1601" s="37">
        <v>98.138220000000004</v>
      </c>
      <c r="K1601" s="37">
        <v>7.3530199999999999</v>
      </c>
      <c r="L1601" s="37">
        <v>2.0975799999999998</v>
      </c>
      <c r="M1601" s="37">
        <v>3.5181800000000001</v>
      </c>
      <c r="N1601" s="37">
        <v>3.7018399999999998</v>
      </c>
      <c r="O1601" s="37">
        <v>49.017429999999997</v>
      </c>
      <c r="P1601" s="37">
        <v>52.719270000000002</v>
      </c>
      <c r="Q1601" s="37">
        <v>103.62437</v>
      </c>
      <c r="R1601" s="37">
        <v>496.97777000000002</v>
      </c>
      <c r="S1601" s="37">
        <v>4.3391599999999997</v>
      </c>
      <c r="T1601" s="37">
        <v>336.50931000000003</v>
      </c>
      <c r="U1601" s="37">
        <v>23.8277</v>
      </c>
      <c r="V1601" s="37">
        <v>0.27417999999999998</v>
      </c>
      <c r="W1601" s="37">
        <v>31.834720000000001</v>
      </c>
      <c r="X1601" s="37">
        <v>29.779589999999999</v>
      </c>
      <c r="Y1601" s="37">
        <v>331.58654999999999</v>
      </c>
      <c r="Z1601" s="37">
        <v>55.338740000000001</v>
      </c>
      <c r="AA1601" s="37">
        <v>11.242380000000001</v>
      </c>
      <c r="AB1601" s="37">
        <v>19.271370000000001</v>
      </c>
      <c r="AC1601" s="37">
        <v>19.466840000000001</v>
      </c>
      <c r="AD1601" s="37">
        <v>4287.7458900000001</v>
      </c>
      <c r="AE1601" s="37">
        <v>61.982109999999999</v>
      </c>
      <c r="AF1601" s="37">
        <v>25.038070000000001</v>
      </c>
      <c r="AG1601" s="37">
        <v>30.92971</v>
      </c>
      <c r="AH1601" s="37">
        <v>4281.9715800000004</v>
      </c>
      <c r="AI1601" s="37">
        <v>57460.365610000001</v>
      </c>
      <c r="AJ1601" s="37">
        <v>70.842759999999998</v>
      </c>
      <c r="AK1601" s="37">
        <v>44.800879999999999</v>
      </c>
      <c r="AL1601" s="5">
        <v>79.993899999999996</v>
      </c>
      <c r="AM1601" s="5">
        <v>120.38316</v>
      </c>
      <c r="AN1601" s="5">
        <v>28.712990000000001</v>
      </c>
      <c r="AO1601" s="5">
        <v>30.687899999999999</v>
      </c>
      <c r="AP1601" s="5">
        <v>30.33222</v>
      </c>
      <c r="AQ1601" s="5">
        <v>26.54401</v>
      </c>
      <c r="AR1601" s="5">
        <v>4300</v>
      </c>
      <c r="AS1601" s="5">
        <v>36.5</v>
      </c>
      <c r="AT1601" s="5">
        <v>26.66667</v>
      </c>
      <c r="AU1601" s="5">
        <v>79</v>
      </c>
      <c r="AV1601" s="5">
        <v>32</v>
      </c>
      <c r="AW1601" s="5">
        <v>10641.56863</v>
      </c>
      <c r="AX1601" s="5">
        <v>41</v>
      </c>
      <c r="AY1601" s="5">
        <v>29.803920000000002</v>
      </c>
      <c r="AZ1601" s="5">
        <v>0.66</v>
      </c>
      <c r="BA1601" s="5">
        <v>0.125</v>
      </c>
      <c r="BB1601" s="5">
        <v>30.520029999999998</v>
      </c>
    </row>
    <row r="1602" spans="3:54" x14ac:dyDescent="0.25">
      <c r="C1602" s="32">
        <f t="shared" si="74"/>
        <v>1584</v>
      </c>
      <c r="D1602" s="32">
        <f t="shared" si="75"/>
        <v>53</v>
      </c>
      <c r="E1602" s="32">
        <v>24</v>
      </c>
      <c r="F1602" s="32">
        <v>2</v>
      </c>
      <c r="G1602" s="32">
        <v>21</v>
      </c>
      <c r="H1602" s="37">
        <v>14.63578</v>
      </c>
      <c r="I1602" s="37">
        <v>11.61917</v>
      </c>
      <c r="J1602" s="37">
        <v>98.136409999999998</v>
      </c>
      <c r="K1602" s="37">
        <v>4.8850699999999998</v>
      </c>
      <c r="L1602" s="37">
        <v>2.09598</v>
      </c>
      <c r="M1602" s="37">
        <v>1.7219599999999999</v>
      </c>
      <c r="N1602" s="37">
        <v>3.7547600000000001</v>
      </c>
      <c r="O1602" s="37">
        <v>49.025089999999999</v>
      </c>
      <c r="P1602" s="37">
        <v>52.779850000000003</v>
      </c>
      <c r="Q1602" s="37">
        <v>102.58187</v>
      </c>
      <c r="R1602" s="37">
        <v>499.89643000000001</v>
      </c>
      <c r="S1602" s="37">
        <v>3.8458299999999999</v>
      </c>
      <c r="T1602" s="37">
        <v>336.27240999999998</v>
      </c>
      <c r="U1602" s="37">
        <v>23.839459999999999</v>
      </c>
      <c r="V1602" s="37">
        <v>0.52705000000000002</v>
      </c>
      <c r="W1602" s="37">
        <v>31.812760000000001</v>
      </c>
      <c r="X1602" s="37">
        <v>19.609719999999999</v>
      </c>
      <c r="Y1602" s="37">
        <v>329.12714999999997</v>
      </c>
      <c r="Z1602" s="37">
        <v>55.405670000000001</v>
      </c>
      <c r="AA1602" s="37">
        <v>10.34483</v>
      </c>
      <c r="AB1602" s="37">
        <v>19.267700000000001</v>
      </c>
      <c r="AC1602" s="37">
        <v>19.461770000000001</v>
      </c>
      <c r="AD1602" s="37">
        <v>3948.4531699999998</v>
      </c>
      <c r="AE1602" s="37">
        <v>61.9788</v>
      </c>
      <c r="AF1602" s="37">
        <v>25.01886</v>
      </c>
      <c r="AG1602" s="37">
        <v>30.90587</v>
      </c>
      <c r="AH1602" s="37">
        <v>3947.04081</v>
      </c>
      <c r="AI1602" s="37">
        <v>57460.368269999999</v>
      </c>
      <c r="AJ1602" s="37">
        <v>71.064059999999998</v>
      </c>
      <c r="AK1602" s="37">
        <v>44.793259999999997</v>
      </c>
      <c r="AL1602" s="5">
        <v>79.986969999999999</v>
      </c>
      <c r="AM1602" s="5">
        <v>120.33093</v>
      </c>
      <c r="AN1602" s="5">
        <v>28.68308</v>
      </c>
      <c r="AO1602" s="5">
        <v>30.642810000000001</v>
      </c>
      <c r="AP1602" s="5">
        <v>30.33586</v>
      </c>
      <c r="AQ1602" s="5">
        <v>26.53068</v>
      </c>
      <c r="AR1602" s="5">
        <v>4246.75</v>
      </c>
      <c r="AS1602" s="5">
        <v>38</v>
      </c>
      <c r="AT1602" s="5">
        <v>21.568629999999999</v>
      </c>
      <c r="AU1602" s="5">
        <v>79</v>
      </c>
      <c r="AV1602" s="5">
        <v>32</v>
      </c>
      <c r="AW1602" s="5">
        <v>6023.5294100000001</v>
      </c>
      <c r="AX1602" s="5">
        <v>23</v>
      </c>
      <c r="AY1602" s="5">
        <v>24.705880000000001</v>
      </c>
      <c r="AZ1602" s="5">
        <v>0.93500000000000005</v>
      </c>
      <c r="BA1602" s="5">
        <v>4.6879999999999998E-2</v>
      </c>
      <c r="BB1602" s="5">
        <v>30.51549</v>
      </c>
    </row>
    <row r="1603" spans="3:54" x14ac:dyDescent="0.25">
      <c r="C1603" s="32">
        <f t="shared" si="74"/>
        <v>1585</v>
      </c>
      <c r="D1603" s="32">
        <f t="shared" si="75"/>
        <v>53</v>
      </c>
      <c r="E1603" s="32">
        <v>25</v>
      </c>
      <c r="F1603" s="32">
        <v>3</v>
      </c>
      <c r="G1603" s="32">
        <v>21</v>
      </c>
      <c r="H1603" s="37">
        <v>14.906549999999999</v>
      </c>
      <c r="I1603" s="37">
        <v>11.628069999999999</v>
      </c>
      <c r="J1603" s="37">
        <v>98.133780000000002</v>
      </c>
      <c r="K1603" s="37">
        <v>3.53321</v>
      </c>
      <c r="L1603" s="37">
        <v>2.0933899999999999</v>
      </c>
      <c r="M1603" s="37">
        <v>2.65483</v>
      </c>
      <c r="N1603" s="37">
        <v>3.7606199999999999</v>
      </c>
      <c r="O1603" s="37">
        <v>49.079630000000002</v>
      </c>
      <c r="P1603" s="37">
        <v>52.840249999999997</v>
      </c>
      <c r="Q1603" s="37">
        <v>102.23220000000001</v>
      </c>
      <c r="R1603" s="37">
        <v>498.16750999999999</v>
      </c>
      <c r="S1603" s="37">
        <v>2.22282</v>
      </c>
      <c r="T1603" s="37">
        <v>338.09071</v>
      </c>
      <c r="U1603" s="37">
        <v>23.868279999999999</v>
      </c>
      <c r="V1603" s="37">
        <v>0.54996</v>
      </c>
      <c r="W1603" s="37">
        <v>31.824200000000001</v>
      </c>
      <c r="X1603" s="37">
        <v>14.258139999999999</v>
      </c>
      <c r="Y1603" s="37">
        <v>323.11302000000001</v>
      </c>
      <c r="Z1603" s="37">
        <v>55.489449999999998</v>
      </c>
      <c r="AA1603" s="37">
        <v>9.2182099999999991</v>
      </c>
      <c r="AB1603" s="37">
        <v>19.285979999999999</v>
      </c>
      <c r="AC1603" s="37">
        <v>19.473479999999999</v>
      </c>
      <c r="AD1603" s="37">
        <v>3522.7860300000002</v>
      </c>
      <c r="AE1603" s="37">
        <v>62.045319999999997</v>
      </c>
      <c r="AF1603" s="37">
        <v>24.988019999999999</v>
      </c>
      <c r="AG1603" s="37">
        <v>30.886980000000001</v>
      </c>
      <c r="AH1603" s="37">
        <v>3521.7296000000001</v>
      </c>
      <c r="AI1603" s="37">
        <v>57460.370419999999</v>
      </c>
      <c r="AJ1603" s="37">
        <v>70.660960000000003</v>
      </c>
      <c r="AK1603" s="37">
        <v>44.785620000000002</v>
      </c>
      <c r="AL1603" s="5">
        <v>80.0672</v>
      </c>
      <c r="AM1603" s="5">
        <v>120.31282</v>
      </c>
      <c r="AN1603" s="5">
        <v>28.67605</v>
      </c>
      <c r="AO1603" s="5">
        <v>30.57715</v>
      </c>
      <c r="AP1603" s="5">
        <v>30.32967</v>
      </c>
      <c r="AQ1603" s="5">
        <v>26.54326</v>
      </c>
      <c r="AR1603" s="5">
        <v>3853.75</v>
      </c>
      <c r="AS1603" s="5">
        <v>31.5</v>
      </c>
      <c r="AT1603" s="5">
        <v>19.215689999999999</v>
      </c>
      <c r="AU1603" s="5">
        <v>79</v>
      </c>
      <c r="AV1603" s="5">
        <v>32</v>
      </c>
      <c r="AW1603" s="5">
        <v>4316.8627500000002</v>
      </c>
      <c r="AX1603" s="5">
        <v>16</v>
      </c>
      <c r="AY1603" s="5">
        <v>22.35294</v>
      </c>
      <c r="AZ1603" s="5">
        <v>9.5000000000000001E-2</v>
      </c>
      <c r="BA1603" s="5">
        <v>0.51563000000000003</v>
      </c>
      <c r="BB1603" s="5">
        <v>30.503229999999999</v>
      </c>
    </row>
    <row r="1604" spans="3:54" x14ac:dyDescent="0.25">
      <c r="C1604" s="32">
        <f t="shared" si="74"/>
        <v>1586</v>
      </c>
      <c r="D1604" s="32">
        <f t="shared" si="75"/>
        <v>53</v>
      </c>
      <c r="E1604" s="32">
        <v>26</v>
      </c>
      <c r="F1604" s="32">
        <v>4</v>
      </c>
      <c r="G1604" s="32">
        <v>21</v>
      </c>
      <c r="H1604" s="37">
        <v>21.002050000000001</v>
      </c>
      <c r="I1604" s="37">
        <v>11.62115</v>
      </c>
      <c r="J1604" s="37">
        <v>98.132900000000006</v>
      </c>
      <c r="K1604" s="37">
        <v>4.3666299999999998</v>
      </c>
      <c r="L1604" s="37">
        <v>2.0923500000000002</v>
      </c>
      <c r="M1604" s="37">
        <v>2.2119599999999999</v>
      </c>
      <c r="N1604" s="37">
        <v>3.6804899999999998</v>
      </c>
      <c r="O1604" s="37">
        <v>49.122889999999998</v>
      </c>
      <c r="P1604" s="37">
        <v>52.803379999999997</v>
      </c>
      <c r="Q1604" s="37">
        <v>101.45166</v>
      </c>
      <c r="R1604" s="37">
        <v>491.43141000000003</v>
      </c>
      <c r="S1604" s="37">
        <v>1.19201</v>
      </c>
      <c r="T1604" s="37">
        <v>337.50261999999998</v>
      </c>
      <c r="U1604" s="37">
        <v>23.907820000000001</v>
      </c>
      <c r="V1604" s="37">
        <v>0.29577999999999999</v>
      </c>
      <c r="W1604" s="37">
        <v>31.841850000000001</v>
      </c>
      <c r="X1604" s="37">
        <v>12.97387</v>
      </c>
      <c r="Y1604" s="37">
        <v>316.60511000000002</v>
      </c>
      <c r="Z1604" s="37">
        <v>55.544460000000001</v>
      </c>
      <c r="AA1604" s="37">
        <v>8.0015999999999998</v>
      </c>
      <c r="AB1604" s="37">
        <v>19.305520000000001</v>
      </c>
      <c r="AC1604" s="37">
        <v>19.477679999999999</v>
      </c>
      <c r="AD1604" s="37">
        <v>3059.3686499999999</v>
      </c>
      <c r="AE1604" s="37">
        <v>62.161320000000003</v>
      </c>
      <c r="AF1604" s="37">
        <v>24.975639999999999</v>
      </c>
      <c r="AG1604" s="37">
        <v>30.86543</v>
      </c>
      <c r="AH1604" s="37">
        <v>3054.8582500000002</v>
      </c>
      <c r="AI1604" s="37">
        <v>57460.371619999998</v>
      </c>
      <c r="AJ1604" s="37">
        <v>70.660070000000005</v>
      </c>
      <c r="AK1604" s="37">
        <v>44.777000000000001</v>
      </c>
      <c r="AL1604" s="5">
        <v>80.001440000000002</v>
      </c>
      <c r="AM1604" s="5">
        <v>120.33268</v>
      </c>
      <c r="AN1604" s="5">
        <v>28.713509999999999</v>
      </c>
      <c r="AO1604" s="5">
        <v>30.51707</v>
      </c>
      <c r="AP1604" s="5">
        <v>30.337409999999998</v>
      </c>
      <c r="AQ1604" s="5">
        <v>26.538150000000002</v>
      </c>
      <c r="AR1604" s="5">
        <v>3424</v>
      </c>
      <c r="AS1604" s="5">
        <v>30</v>
      </c>
      <c r="AT1604" s="5">
        <v>17.64706</v>
      </c>
      <c r="AU1604" s="5">
        <v>79</v>
      </c>
      <c r="AV1604" s="5">
        <v>32</v>
      </c>
      <c r="AW1604" s="5">
        <v>3413.3333299999999</v>
      </c>
      <c r="AX1604" s="5">
        <v>13</v>
      </c>
      <c r="AY1604" s="5">
        <v>20.392160000000001</v>
      </c>
      <c r="AZ1604" s="5">
        <v>0.52500000000000002</v>
      </c>
      <c r="BA1604" s="5">
        <v>0</v>
      </c>
      <c r="BB1604" s="5">
        <v>30.504300000000001</v>
      </c>
    </row>
    <row r="1605" spans="3:54" x14ac:dyDescent="0.25">
      <c r="C1605" s="32">
        <f t="shared" si="74"/>
        <v>1587</v>
      </c>
      <c r="D1605" s="32">
        <f t="shared" si="75"/>
        <v>53</v>
      </c>
      <c r="E1605" s="32">
        <v>27</v>
      </c>
      <c r="F1605" s="32">
        <v>5</v>
      </c>
      <c r="G1605" s="32">
        <v>21</v>
      </c>
      <c r="H1605" s="37">
        <v>20.999300000000002</v>
      </c>
      <c r="I1605" s="37">
        <v>11.62313</v>
      </c>
      <c r="J1605" s="37">
        <v>98.135230000000007</v>
      </c>
      <c r="K1605" s="37">
        <v>6.6556100000000002</v>
      </c>
      <c r="L1605" s="37">
        <v>2.0840999999999998</v>
      </c>
      <c r="M1605" s="37">
        <v>2.2448600000000001</v>
      </c>
      <c r="N1605" s="37">
        <v>3.4767700000000001</v>
      </c>
      <c r="O1605" s="37">
        <v>49.184040000000003</v>
      </c>
      <c r="P1605" s="37">
        <v>52.660809999999998</v>
      </c>
      <c r="Q1605" s="37">
        <v>101.79152999999999</v>
      </c>
      <c r="R1605" s="37">
        <v>481.12903999999997</v>
      </c>
      <c r="S1605" s="37">
        <v>0.29111999999999999</v>
      </c>
      <c r="T1605" s="37">
        <v>336.76355000000001</v>
      </c>
      <c r="U1605" s="37">
        <v>23.942139999999998</v>
      </c>
      <c r="V1605" s="37">
        <v>9.6890000000000004E-2</v>
      </c>
      <c r="W1605" s="37">
        <v>31.847719999999999</v>
      </c>
      <c r="X1605" s="37">
        <v>11.71374</v>
      </c>
      <c r="Y1605" s="37">
        <v>305.66494999999998</v>
      </c>
      <c r="Z1605" s="37">
        <v>55.560749999999999</v>
      </c>
      <c r="AA1605" s="37">
        <v>6.7669100000000002</v>
      </c>
      <c r="AB1605" s="37">
        <v>19.311509999999998</v>
      </c>
      <c r="AC1605" s="37">
        <v>19.48723</v>
      </c>
      <c r="AD1605" s="37">
        <v>2597.5389</v>
      </c>
      <c r="AE1605" s="37">
        <v>62.222340000000003</v>
      </c>
      <c r="AF1605" s="37">
        <v>24.877089999999999</v>
      </c>
      <c r="AG1605" s="37">
        <v>30.869509999999998</v>
      </c>
      <c r="AH1605" s="37">
        <v>2593.1113399999999</v>
      </c>
      <c r="AI1605" s="37">
        <v>57460.372230000001</v>
      </c>
      <c r="AJ1605" s="37">
        <v>71.452299999999994</v>
      </c>
      <c r="AK1605" s="37">
        <v>44.768340000000002</v>
      </c>
      <c r="AL1605" s="5">
        <v>79.655010000000004</v>
      </c>
      <c r="AM1605" s="5">
        <v>121.21641</v>
      </c>
      <c r="AN1605" s="5">
        <v>28.819929999999999</v>
      </c>
      <c r="AO1605" s="5">
        <v>30.462330000000001</v>
      </c>
      <c r="AP1605" s="5">
        <v>30.337319999999998</v>
      </c>
      <c r="AQ1605" s="5">
        <v>26.535879999999999</v>
      </c>
      <c r="AR1605" s="5">
        <v>2957</v>
      </c>
      <c r="AS1605" s="5">
        <v>27.5</v>
      </c>
      <c r="AT1605" s="5">
        <v>16.470590000000001</v>
      </c>
      <c r="AU1605" s="5">
        <v>79</v>
      </c>
      <c r="AV1605" s="5">
        <v>32</v>
      </c>
      <c r="AW1605" s="5">
        <v>3312.9411799999998</v>
      </c>
      <c r="AX1605" s="5">
        <v>13</v>
      </c>
      <c r="AY1605" s="5">
        <v>19.215689999999999</v>
      </c>
      <c r="AZ1605" s="5">
        <v>0</v>
      </c>
      <c r="BA1605" s="5">
        <v>0</v>
      </c>
      <c r="BB1605" s="5">
        <v>30.503900000000002</v>
      </c>
    </row>
    <row r="1606" spans="3:54" x14ac:dyDescent="0.25">
      <c r="C1606" s="32">
        <f t="shared" si="74"/>
        <v>1588</v>
      </c>
      <c r="D1606" s="32">
        <f t="shared" si="75"/>
        <v>53</v>
      </c>
      <c r="E1606" s="32">
        <v>28</v>
      </c>
      <c r="F1606" s="32">
        <v>6</v>
      </c>
      <c r="G1606" s="32">
        <v>21</v>
      </c>
      <c r="H1606" s="37">
        <v>21.00131</v>
      </c>
      <c r="I1606" s="37">
        <v>11.57466</v>
      </c>
      <c r="J1606" s="37">
        <v>98.133660000000006</v>
      </c>
      <c r="K1606" s="37">
        <v>1.8214399999999999</v>
      </c>
      <c r="L1606" s="37">
        <v>2.0767199999999999</v>
      </c>
      <c r="M1606" s="37">
        <v>3.7650899999999998</v>
      </c>
      <c r="N1606" s="37">
        <v>3.13103</v>
      </c>
      <c r="O1606" s="37">
        <v>49.260240000000003</v>
      </c>
      <c r="P1606" s="37">
        <v>52.391269999999999</v>
      </c>
      <c r="Q1606" s="37">
        <v>101.85435</v>
      </c>
      <c r="R1606" s="37">
        <v>470.75072</v>
      </c>
      <c r="S1606" s="37">
        <v>3.5990000000000001E-2</v>
      </c>
      <c r="T1606" s="37">
        <v>335.88709999999998</v>
      </c>
      <c r="U1606" s="37">
        <v>23.983830000000001</v>
      </c>
      <c r="V1606" s="37">
        <v>0.18060000000000001</v>
      </c>
      <c r="W1606" s="37">
        <v>31.85155</v>
      </c>
      <c r="X1606" s="37">
        <v>12.69802</v>
      </c>
      <c r="Y1606" s="37">
        <v>294.4101</v>
      </c>
      <c r="Z1606" s="37">
        <v>55.539149999999999</v>
      </c>
      <c r="AA1606" s="37">
        <v>5.59992</v>
      </c>
      <c r="AB1606" s="37">
        <v>19.322949999999999</v>
      </c>
      <c r="AC1606" s="37">
        <v>19.49577</v>
      </c>
      <c r="AD1606" s="37">
        <v>2157.2187699999999</v>
      </c>
      <c r="AE1606" s="37">
        <v>62.311880000000002</v>
      </c>
      <c r="AF1606" s="37">
        <v>24.789010000000001</v>
      </c>
      <c r="AG1606" s="37">
        <v>30.846170000000001</v>
      </c>
      <c r="AH1606" s="37">
        <v>2152.91689</v>
      </c>
      <c r="AI1606" s="37">
        <v>57460.372340000002</v>
      </c>
      <c r="AJ1606" s="37">
        <v>70.902789999999996</v>
      </c>
      <c r="AK1606" s="37">
        <v>44.77178</v>
      </c>
      <c r="AL1606" s="5">
        <v>79.837999999999994</v>
      </c>
      <c r="AM1606" s="5">
        <v>120.85209999999999</v>
      </c>
      <c r="AN1606" s="5">
        <v>28.935269999999999</v>
      </c>
      <c r="AO1606" s="5">
        <v>30.450859999999999</v>
      </c>
      <c r="AP1606" s="5">
        <v>30.340679999999999</v>
      </c>
      <c r="AQ1606" s="5">
        <v>26.539739999999998</v>
      </c>
      <c r="AR1606" s="5">
        <v>2494.5</v>
      </c>
      <c r="AS1606" s="5">
        <v>23</v>
      </c>
      <c r="AT1606" s="5">
        <v>16.078430000000001</v>
      </c>
      <c r="AU1606" s="5">
        <v>79</v>
      </c>
      <c r="AV1606" s="5">
        <v>32</v>
      </c>
      <c r="AW1606" s="5">
        <v>3011.7647099999999</v>
      </c>
      <c r="AX1606" s="5">
        <v>12</v>
      </c>
      <c r="AY1606" s="5">
        <v>17.64706</v>
      </c>
      <c r="AZ1606" s="5">
        <v>0</v>
      </c>
      <c r="BA1606" s="5">
        <v>0</v>
      </c>
      <c r="BB1606" s="5">
        <v>30.52637</v>
      </c>
    </row>
    <row r="1607" spans="3:54" x14ac:dyDescent="0.25">
      <c r="C1607" s="32">
        <f t="shared" si="74"/>
        <v>1589</v>
      </c>
      <c r="D1607" s="32">
        <f t="shared" si="75"/>
        <v>53</v>
      </c>
      <c r="E1607" s="32">
        <v>29</v>
      </c>
      <c r="F1607" s="32">
        <v>7</v>
      </c>
      <c r="G1607" s="32">
        <v>21</v>
      </c>
      <c r="H1607" s="37">
        <v>17.847539999999999</v>
      </c>
      <c r="I1607" s="37">
        <v>11.577629999999999</v>
      </c>
      <c r="J1607" s="37">
        <v>98.138090000000005</v>
      </c>
      <c r="K1607" s="37">
        <v>1.6491800000000001</v>
      </c>
      <c r="L1607" s="37">
        <v>2.0817899999999998</v>
      </c>
      <c r="M1607" s="37">
        <v>2.07409</v>
      </c>
      <c r="N1607" s="37">
        <v>2.7243200000000001</v>
      </c>
      <c r="O1607" s="37">
        <v>49.330440000000003</v>
      </c>
      <c r="P1607" s="37">
        <v>52.054760000000002</v>
      </c>
      <c r="Q1607" s="37">
        <v>101.88296</v>
      </c>
      <c r="R1607" s="37">
        <v>460.87509999999997</v>
      </c>
      <c r="S1607" s="37">
        <v>0.14265</v>
      </c>
      <c r="T1607" s="37">
        <v>337.30234999999999</v>
      </c>
      <c r="U1607" s="37">
        <v>24.009699999999999</v>
      </c>
      <c r="V1607" s="37">
        <v>0.18149999999999999</v>
      </c>
      <c r="W1607" s="37">
        <v>31.877549999999999</v>
      </c>
      <c r="X1607" s="37">
        <v>16.5701</v>
      </c>
      <c r="Y1607" s="37">
        <v>250.58805000000001</v>
      </c>
      <c r="Z1607" s="37">
        <v>55.473649999999999</v>
      </c>
      <c r="AA1607" s="37">
        <v>4.5459300000000002</v>
      </c>
      <c r="AB1607" s="37">
        <v>19.326740000000001</v>
      </c>
      <c r="AC1607" s="37">
        <v>19.50665</v>
      </c>
      <c r="AD1607" s="37">
        <v>1746.9294199999999</v>
      </c>
      <c r="AE1607" s="37">
        <v>62.067500000000003</v>
      </c>
      <c r="AF1607" s="37">
        <v>24.849540000000001</v>
      </c>
      <c r="AG1607" s="37">
        <v>30.823160000000001</v>
      </c>
      <c r="AH1607" s="37">
        <v>1743.92788</v>
      </c>
      <c r="AI1607" s="37">
        <v>57460.372360000001</v>
      </c>
      <c r="AJ1607" s="37">
        <v>70.961950000000002</v>
      </c>
      <c r="AK1607" s="37">
        <v>44.76146</v>
      </c>
      <c r="AL1607" s="5">
        <v>79.887209999999996</v>
      </c>
      <c r="AM1607" s="5">
        <v>120.61494999999999</v>
      </c>
      <c r="AN1607" s="5">
        <v>29.01398</v>
      </c>
      <c r="AO1607" s="5">
        <v>30.41845</v>
      </c>
      <c r="AP1607" s="5">
        <v>30.337029999999999</v>
      </c>
      <c r="AQ1607" s="5">
        <v>26.54166</v>
      </c>
      <c r="AR1607" s="5">
        <v>2064.75</v>
      </c>
      <c r="AS1607" s="5">
        <v>18</v>
      </c>
      <c r="AT1607" s="5">
        <v>16.470590000000001</v>
      </c>
      <c r="AU1607" s="5">
        <v>79</v>
      </c>
      <c r="AV1607" s="5">
        <v>33</v>
      </c>
      <c r="AW1607" s="5">
        <v>3614.1176500000001</v>
      </c>
      <c r="AX1607" s="5">
        <v>13</v>
      </c>
      <c r="AY1607" s="5">
        <v>16.862749999999998</v>
      </c>
      <c r="AZ1607" s="5">
        <v>1.4999999999999999E-2</v>
      </c>
      <c r="BA1607" s="5">
        <v>0</v>
      </c>
      <c r="BB1607" s="5">
        <v>30.532730000000001</v>
      </c>
    </row>
    <row r="1608" spans="3:54" x14ac:dyDescent="0.25">
      <c r="C1608" s="32">
        <f t="shared" si="74"/>
        <v>1590</v>
      </c>
      <c r="D1608" s="32">
        <f t="shared" si="75"/>
        <v>53</v>
      </c>
      <c r="E1608" s="32">
        <v>30</v>
      </c>
      <c r="F1608" s="32">
        <v>8</v>
      </c>
      <c r="G1608" s="32">
        <v>21</v>
      </c>
      <c r="H1608" s="37">
        <v>13.981439999999999</v>
      </c>
      <c r="I1608" s="37">
        <v>11.56873</v>
      </c>
      <c r="J1608" s="37">
        <v>98.133110000000002</v>
      </c>
      <c r="K1608" s="37">
        <v>4.8119399999999999</v>
      </c>
      <c r="L1608" s="37">
        <v>2.08264</v>
      </c>
      <c r="M1608" s="37">
        <v>2.9460199999999999</v>
      </c>
      <c r="N1608" s="37">
        <v>2.46909</v>
      </c>
      <c r="O1608" s="37">
        <v>49.383139999999997</v>
      </c>
      <c r="P1608" s="37">
        <v>51.852229999999999</v>
      </c>
      <c r="Q1608" s="37">
        <v>102.19808</v>
      </c>
      <c r="R1608" s="37">
        <v>452.4006</v>
      </c>
      <c r="S1608" s="37">
        <v>0.40771000000000002</v>
      </c>
      <c r="T1608" s="37">
        <v>338.15059000000002</v>
      </c>
      <c r="U1608" s="37">
        <v>24.019400000000001</v>
      </c>
      <c r="V1608" s="37">
        <v>0.18754999999999999</v>
      </c>
      <c r="W1608" s="37">
        <v>31.919329999999999</v>
      </c>
      <c r="X1608" s="37">
        <v>16.877189999999999</v>
      </c>
      <c r="Y1608" s="37">
        <v>198.2347</v>
      </c>
      <c r="Z1608" s="37">
        <v>55.378030000000003</v>
      </c>
      <c r="AA1608" s="37">
        <v>3.5268000000000002</v>
      </c>
      <c r="AB1608" s="37">
        <v>19.337730000000001</v>
      </c>
      <c r="AC1608" s="37">
        <v>19.513369999999998</v>
      </c>
      <c r="AD1608" s="37">
        <v>1354.7450100000001</v>
      </c>
      <c r="AE1608" s="37">
        <v>61.868020000000001</v>
      </c>
      <c r="AF1608" s="37">
        <v>24.859660000000002</v>
      </c>
      <c r="AG1608" s="37">
        <v>30.844249999999999</v>
      </c>
      <c r="AH1608" s="37">
        <v>1351.1382000000001</v>
      </c>
      <c r="AI1608" s="37">
        <v>57460.372490000002</v>
      </c>
      <c r="AJ1608" s="37">
        <v>70.901759999999996</v>
      </c>
      <c r="AK1608" s="37">
        <v>44.762869999999999</v>
      </c>
      <c r="AL1608" s="5">
        <v>79.93817</v>
      </c>
      <c r="AM1608" s="5">
        <v>120.61785999999999</v>
      </c>
      <c r="AN1608" s="5">
        <v>29.051010000000002</v>
      </c>
      <c r="AO1608" s="5">
        <v>30.3901</v>
      </c>
      <c r="AP1608" s="5">
        <v>30.337289999999999</v>
      </c>
      <c r="AQ1608" s="5">
        <v>26.538419999999999</v>
      </c>
      <c r="AR1608" s="5">
        <v>1660.75</v>
      </c>
      <c r="AS1608" s="5">
        <v>13</v>
      </c>
      <c r="AT1608" s="5">
        <v>16.470590000000001</v>
      </c>
      <c r="AU1608" s="5">
        <v>79</v>
      </c>
      <c r="AV1608" s="5">
        <v>33</v>
      </c>
      <c r="AW1608" s="5">
        <v>4015.6862700000001</v>
      </c>
      <c r="AX1608" s="5">
        <v>16</v>
      </c>
      <c r="AY1608" s="5">
        <v>15.294119999999999</v>
      </c>
      <c r="AZ1608" s="5">
        <v>0.85499999999999998</v>
      </c>
      <c r="BA1608" s="5">
        <v>1.84375</v>
      </c>
      <c r="BB1608" s="5">
        <v>30.54194</v>
      </c>
    </row>
    <row r="1609" spans="3:54" x14ac:dyDescent="0.25">
      <c r="C1609" s="32">
        <f t="shared" si="74"/>
        <v>1591</v>
      </c>
      <c r="D1609" s="32">
        <f>D1579+1</f>
        <v>54</v>
      </c>
      <c r="E1609" s="32">
        <v>1</v>
      </c>
      <c r="F1609" s="32">
        <v>1</v>
      </c>
      <c r="G1609" s="32">
        <v>1</v>
      </c>
      <c r="H1609" s="37">
        <v>16.209230000000002</v>
      </c>
      <c r="I1609" s="37">
        <v>11.56972</v>
      </c>
      <c r="J1609" s="37">
        <v>98.120649999999998</v>
      </c>
      <c r="K1609" s="37">
        <v>6.0464399999999996</v>
      </c>
      <c r="L1609" s="37">
        <v>2.0841500000000002</v>
      </c>
      <c r="M1609" s="37">
        <v>3.1126100000000001</v>
      </c>
      <c r="N1609" s="37">
        <v>2.35053</v>
      </c>
      <c r="O1609" s="37">
        <v>49.445250000000001</v>
      </c>
      <c r="P1609" s="37">
        <v>51.795780000000001</v>
      </c>
      <c r="Q1609" s="37">
        <v>102.40988</v>
      </c>
      <c r="R1609" s="37">
        <v>444.44555000000003</v>
      </c>
      <c r="S1609" s="37">
        <v>0.44921</v>
      </c>
      <c r="T1609" s="37">
        <v>336.25876</v>
      </c>
      <c r="U1609" s="37">
        <v>24.073170000000001</v>
      </c>
      <c r="V1609" s="37">
        <v>0.20548</v>
      </c>
      <c r="W1609" s="37">
        <v>31.968050000000002</v>
      </c>
      <c r="X1609" s="37">
        <v>20.583570000000002</v>
      </c>
      <c r="Y1609" s="37">
        <v>150.78631999999999</v>
      </c>
      <c r="Z1609" s="37">
        <v>55.267130000000002</v>
      </c>
      <c r="AA1609" s="37">
        <v>2.6088900000000002</v>
      </c>
      <c r="AB1609" s="37">
        <v>19.35519</v>
      </c>
      <c r="AC1609" s="37">
        <v>19.525950000000002</v>
      </c>
      <c r="AD1609" s="37">
        <v>1001.42074</v>
      </c>
      <c r="AE1609" s="37">
        <v>61.762949999999996</v>
      </c>
      <c r="AF1609" s="37">
        <v>24.877700000000001</v>
      </c>
      <c r="AG1609" s="37">
        <v>30.862469999999998</v>
      </c>
      <c r="AH1609" s="37">
        <v>996.21678999999995</v>
      </c>
      <c r="AI1609" s="37">
        <v>57460.372759999998</v>
      </c>
      <c r="AJ1609" s="37">
        <v>70.648780000000002</v>
      </c>
      <c r="AK1609" s="37">
        <v>44.771189999999997</v>
      </c>
      <c r="AL1609" s="5">
        <v>79.872900000000001</v>
      </c>
      <c r="AM1609" s="5">
        <v>120.72624</v>
      </c>
      <c r="AN1609" s="5">
        <v>29.104980000000001</v>
      </c>
      <c r="AO1609" s="5">
        <v>30.409980000000001</v>
      </c>
      <c r="AP1609" s="5">
        <v>30.343250000000001</v>
      </c>
      <c r="AQ1609" s="5">
        <v>26.542760000000001</v>
      </c>
      <c r="AR1609" s="5">
        <v>1271</v>
      </c>
      <c r="AS1609" s="5">
        <v>16</v>
      </c>
      <c r="AT1609" s="5">
        <v>16.470590000000001</v>
      </c>
      <c r="AU1609" s="5">
        <v>79</v>
      </c>
      <c r="AV1609" s="5">
        <v>33</v>
      </c>
      <c r="AW1609" s="5">
        <v>4417.2548999999999</v>
      </c>
      <c r="AX1609" s="5">
        <v>18</v>
      </c>
      <c r="AY1609" s="5">
        <v>15.294119999999999</v>
      </c>
      <c r="AZ1609" s="5">
        <v>0.56499999999999995</v>
      </c>
      <c r="BA1609" s="5">
        <v>1.60938</v>
      </c>
      <c r="BB1609" s="5">
        <v>30.5532</v>
      </c>
    </row>
    <row r="1610" spans="3:54" x14ac:dyDescent="0.25">
      <c r="C1610" s="32">
        <f t="shared" si="74"/>
        <v>1592</v>
      </c>
      <c r="D1610" s="32">
        <f t="shared" ref="D1610:D1638" si="76">D1580+1</f>
        <v>54</v>
      </c>
      <c r="E1610" s="32">
        <v>2</v>
      </c>
      <c r="F1610" s="32">
        <v>2</v>
      </c>
      <c r="G1610" s="32">
        <v>1</v>
      </c>
      <c r="H1610" s="37">
        <v>15.02636</v>
      </c>
      <c r="I1610" s="37">
        <v>11.603350000000001</v>
      </c>
      <c r="J1610" s="37">
        <v>98.133889999999994</v>
      </c>
      <c r="K1610" s="37">
        <v>13.102980000000001</v>
      </c>
      <c r="L1610" s="37">
        <v>2.0828199999999999</v>
      </c>
      <c r="M1610" s="37">
        <v>1.8886700000000001</v>
      </c>
      <c r="N1610" s="37">
        <v>2.2518199999999999</v>
      </c>
      <c r="O1610" s="37">
        <v>49.459429999999998</v>
      </c>
      <c r="P1610" s="37">
        <v>51.711239999999997</v>
      </c>
      <c r="Q1610" s="37">
        <v>101.94328</v>
      </c>
      <c r="R1610" s="37">
        <v>437.66998000000001</v>
      </c>
      <c r="S1610" s="37">
        <v>0.43713000000000002</v>
      </c>
      <c r="T1610" s="37">
        <v>336.54025000000001</v>
      </c>
      <c r="U1610" s="37">
        <v>24.104659999999999</v>
      </c>
      <c r="V1610" s="37">
        <v>0.23655999999999999</v>
      </c>
      <c r="W1610" s="37">
        <v>31.991299999999999</v>
      </c>
      <c r="X1610" s="37">
        <v>32.526269999999997</v>
      </c>
      <c r="Y1610" s="37">
        <v>123.74029</v>
      </c>
      <c r="Z1610" s="37">
        <v>55.103520000000003</v>
      </c>
      <c r="AA1610" s="37">
        <v>1.89503</v>
      </c>
      <c r="AB1610" s="37">
        <v>19.373390000000001</v>
      </c>
      <c r="AC1610" s="37">
        <v>19.53773</v>
      </c>
      <c r="AD1610" s="37">
        <v>727.87139999999999</v>
      </c>
      <c r="AE1610" s="37">
        <v>61.694600000000001</v>
      </c>
      <c r="AF1610" s="37">
        <v>24.861820000000002</v>
      </c>
      <c r="AG1610" s="37">
        <v>30.883990000000001</v>
      </c>
      <c r="AH1610" s="37">
        <v>739.21722999999997</v>
      </c>
      <c r="AI1610" s="37">
        <v>57460.373030000002</v>
      </c>
      <c r="AJ1610" s="37">
        <v>70.804699999999997</v>
      </c>
      <c r="AK1610" s="37">
        <v>44.766419999999997</v>
      </c>
      <c r="AL1610" s="5">
        <v>79.845650000000006</v>
      </c>
      <c r="AM1610" s="5">
        <v>120.57509</v>
      </c>
      <c r="AN1610" s="5">
        <v>29.1539</v>
      </c>
      <c r="AO1610" s="5">
        <v>30.389569999999999</v>
      </c>
      <c r="AP1610" s="5">
        <v>30.345700000000001</v>
      </c>
      <c r="AQ1610" s="5">
        <v>26.54693</v>
      </c>
      <c r="AR1610" s="5">
        <v>939.75</v>
      </c>
      <c r="AS1610" s="5">
        <v>12.5</v>
      </c>
      <c r="AT1610" s="5">
        <v>16.078430000000001</v>
      </c>
      <c r="AU1610" s="5">
        <v>79</v>
      </c>
      <c r="AV1610" s="5">
        <v>33</v>
      </c>
      <c r="AW1610" s="5">
        <v>5320.78431</v>
      </c>
      <c r="AX1610" s="5">
        <v>20</v>
      </c>
      <c r="AY1610" s="5">
        <v>15.68627</v>
      </c>
      <c r="AZ1610" s="5">
        <v>5.5E-2</v>
      </c>
      <c r="BA1610" s="5">
        <v>1.92188</v>
      </c>
      <c r="BB1610" s="5">
        <v>30.542619999999999</v>
      </c>
    </row>
    <row r="1611" spans="3:54" x14ac:dyDescent="0.25">
      <c r="C1611" s="32">
        <f t="shared" si="74"/>
        <v>1593</v>
      </c>
      <c r="D1611" s="32">
        <f t="shared" si="76"/>
        <v>54</v>
      </c>
      <c r="E1611" s="32">
        <v>3</v>
      </c>
      <c r="F1611" s="32">
        <v>3</v>
      </c>
      <c r="G1611" s="32">
        <v>1</v>
      </c>
      <c r="H1611" s="37">
        <v>15.937720000000001</v>
      </c>
      <c r="I1611" s="37">
        <v>11.5984</v>
      </c>
      <c r="J1611" s="37">
        <v>98.130679999999998</v>
      </c>
      <c r="K1611" s="37">
        <v>14.748749999999999</v>
      </c>
      <c r="L1611" s="37">
        <v>2.11273</v>
      </c>
      <c r="M1611" s="37">
        <v>1.9365399999999999</v>
      </c>
      <c r="N1611" s="37">
        <v>2.11714</v>
      </c>
      <c r="O1611" s="37">
        <v>49.472659999999998</v>
      </c>
      <c r="P1611" s="37">
        <v>51.589799999999997</v>
      </c>
      <c r="Q1611" s="37">
        <v>102.85531</v>
      </c>
      <c r="R1611" s="37">
        <v>432.77422000000001</v>
      </c>
      <c r="S1611" s="37">
        <v>0.48125000000000001</v>
      </c>
      <c r="T1611" s="37">
        <v>336.33724999999998</v>
      </c>
      <c r="U1611" s="37">
        <v>24.137450000000001</v>
      </c>
      <c r="V1611" s="37">
        <v>0.23760000000000001</v>
      </c>
      <c r="W1611" s="37">
        <v>32.028190000000002</v>
      </c>
      <c r="X1611" s="37">
        <v>38.936839999999997</v>
      </c>
      <c r="Y1611" s="37">
        <v>123.06921</v>
      </c>
      <c r="Z1611" s="37">
        <v>54.88653</v>
      </c>
      <c r="AA1611" s="37">
        <v>2.1376900000000001</v>
      </c>
      <c r="AB1611" s="37">
        <v>19.391220000000001</v>
      </c>
      <c r="AC1611" s="37">
        <v>19.556229999999999</v>
      </c>
      <c r="AD1611" s="37">
        <v>809.45203000000004</v>
      </c>
      <c r="AE1611" s="37">
        <v>61.697220000000002</v>
      </c>
      <c r="AF1611" s="37">
        <v>25.218889999999998</v>
      </c>
      <c r="AG1611" s="37">
        <v>30.877970000000001</v>
      </c>
      <c r="AH1611" s="37">
        <v>822.65926000000002</v>
      </c>
      <c r="AI1611" s="37">
        <v>57460.373290000003</v>
      </c>
      <c r="AJ1611" s="37">
        <v>70.727720000000005</v>
      </c>
      <c r="AK1611" s="37">
        <v>44.753219999999999</v>
      </c>
      <c r="AL1611" s="5">
        <v>79.957999999999998</v>
      </c>
      <c r="AM1611" s="5">
        <v>120.62698</v>
      </c>
      <c r="AN1611" s="5">
        <v>29.171610000000001</v>
      </c>
      <c r="AO1611" s="5">
        <v>30.366219999999998</v>
      </c>
      <c r="AP1611" s="5">
        <v>30.347339999999999</v>
      </c>
      <c r="AQ1611" s="5">
        <v>26.538309999999999</v>
      </c>
      <c r="AR1611" s="5">
        <v>714</v>
      </c>
      <c r="AS1611" s="5">
        <v>14</v>
      </c>
      <c r="AT1611" s="5">
        <v>18.823530000000002</v>
      </c>
      <c r="AU1611" s="5">
        <v>79</v>
      </c>
      <c r="AV1611" s="5">
        <v>33</v>
      </c>
      <c r="AW1611" s="5">
        <v>10641.56863</v>
      </c>
      <c r="AX1611" s="5">
        <v>45</v>
      </c>
      <c r="AY1611" s="5">
        <v>22.35294</v>
      </c>
      <c r="AZ1611" s="5">
        <v>0.505</v>
      </c>
      <c r="BA1611" s="5">
        <v>1.53125</v>
      </c>
      <c r="BB1611" s="5">
        <v>30.553509999999999</v>
      </c>
    </row>
    <row r="1612" spans="3:54" x14ac:dyDescent="0.25">
      <c r="C1612" s="32">
        <f t="shared" si="74"/>
        <v>1594</v>
      </c>
      <c r="D1612" s="32">
        <f t="shared" si="76"/>
        <v>54</v>
      </c>
      <c r="E1612" s="32">
        <v>4</v>
      </c>
      <c r="F1612" s="32">
        <v>4</v>
      </c>
      <c r="G1612" s="32">
        <v>1</v>
      </c>
      <c r="H1612" s="37">
        <v>14.64099</v>
      </c>
      <c r="I1612" s="37">
        <v>11.628069999999999</v>
      </c>
      <c r="J1612" s="37">
        <v>98.138419999999996</v>
      </c>
      <c r="K1612" s="37">
        <v>14.74719</v>
      </c>
      <c r="L1612" s="37">
        <v>2.0793200000000001</v>
      </c>
      <c r="M1612" s="37">
        <v>3.3295599999999999</v>
      </c>
      <c r="N1612" s="37">
        <v>2.00177</v>
      </c>
      <c r="O1612" s="37">
        <v>49.480260000000001</v>
      </c>
      <c r="P1612" s="37">
        <v>51.482019999999999</v>
      </c>
      <c r="Q1612" s="37">
        <v>101.84601000000001</v>
      </c>
      <c r="R1612" s="37">
        <v>428.73396000000002</v>
      </c>
      <c r="S1612" s="37">
        <v>0.74638000000000004</v>
      </c>
      <c r="T1612" s="37">
        <v>335.32938999999999</v>
      </c>
      <c r="U1612" s="37">
        <v>24.17109</v>
      </c>
      <c r="V1612" s="37">
        <v>0.31346000000000002</v>
      </c>
      <c r="W1612" s="37">
        <v>32.064860000000003</v>
      </c>
      <c r="X1612" s="37">
        <v>32.784219999999998</v>
      </c>
      <c r="Y1612" s="37">
        <v>126.76972000000001</v>
      </c>
      <c r="Z1612" s="37">
        <v>54.678449999999998</v>
      </c>
      <c r="AA1612" s="37">
        <v>2.0030600000000001</v>
      </c>
      <c r="AB1612" s="37">
        <v>19.407900000000001</v>
      </c>
      <c r="AC1612" s="37">
        <v>19.570650000000001</v>
      </c>
      <c r="AD1612" s="37">
        <v>770.65806999999995</v>
      </c>
      <c r="AE1612" s="37">
        <v>61.476080000000003</v>
      </c>
      <c r="AF1612" s="37">
        <v>24.820049999999998</v>
      </c>
      <c r="AG1612" s="37">
        <v>30.867349999999998</v>
      </c>
      <c r="AH1612" s="37">
        <v>777.28438000000006</v>
      </c>
      <c r="AI1612" s="37">
        <v>57460.373619999998</v>
      </c>
      <c r="AJ1612" s="37">
        <v>70.622100000000003</v>
      </c>
      <c r="AK1612" s="37">
        <v>44.75038</v>
      </c>
      <c r="AL1612" s="5">
        <v>79.923929999999999</v>
      </c>
      <c r="AM1612" s="5">
        <v>120.42207000000001</v>
      </c>
      <c r="AN1612" s="5">
        <v>29.168510000000001</v>
      </c>
      <c r="AO1612" s="5">
        <v>30.43178</v>
      </c>
      <c r="AP1612" s="5">
        <v>30.343859999999999</v>
      </c>
      <c r="AQ1612" s="5">
        <v>26.540230000000001</v>
      </c>
      <c r="AR1612" s="5">
        <v>807.75</v>
      </c>
      <c r="AS1612" s="5">
        <v>15</v>
      </c>
      <c r="AT1612" s="5">
        <v>16.862749999999998</v>
      </c>
      <c r="AU1612" s="5">
        <v>79</v>
      </c>
      <c r="AV1612" s="5">
        <v>33</v>
      </c>
      <c r="AW1612" s="5">
        <v>9035.2941200000005</v>
      </c>
      <c r="AX1612" s="5">
        <v>33</v>
      </c>
      <c r="AY1612" s="5">
        <v>20</v>
      </c>
      <c r="AZ1612" s="5">
        <v>3.5000000000000003E-2</v>
      </c>
      <c r="BA1612" s="5">
        <v>0.39062999999999998</v>
      </c>
      <c r="BB1612" s="5">
        <v>30.557300000000001</v>
      </c>
    </row>
    <row r="1613" spans="3:54" x14ac:dyDescent="0.25">
      <c r="C1613" s="32">
        <f t="shared" si="74"/>
        <v>1595</v>
      </c>
      <c r="D1613" s="32">
        <f t="shared" si="76"/>
        <v>54</v>
      </c>
      <c r="E1613" s="32">
        <v>5</v>
      </c>
      <c r="F1613" s="32">
        <v>5</v>
      </c>
      <c r="G1613" s="32">
        <v>1</v>
      </c>
      <c r="H1613" s="37">
        <v>14.51397</v>
      </c>
      <c r="I1613" s="37">
        <v>11.61422</v>
      </c>
      <c r="J1613" s="37">
        <v>98.136300000000006</v>
      </c>
      <c r="K1613" s="37">
        <v>15.20725</v>
      </c>
      <c r="L1613" s="37">
        <v>2.10588</v>
      </c>
      <c r="M1613" s="37">
        <v>2.5628299999999999</v>
      </c>
      <c r="N1613" s="37">
        <v>1.9206799999999999</v>
      </c>
      <c r="O1613" s="37">
        <v>49.50074</v>
      </c>
      <c r="P1613" s="37">
        <v>51.421419999999998</v>
      </c>
      <c r="Q1613" s="37">
        <v>102.63498</v>
      </c>
      <c r="R1613" s="37">
        <v>425.21884999999997</v>
      </c>
      <c r="S1613" s="37">
        <v>0.70891000000000004</v>
      </c>
      <c r="T1613" s="37">
        <v>335.41872000000001</v>
      </c>
      <c r="U1613" s="37">
        <v>24.19829</v>
      </c>
      <c r="V1613" s="37">
        <v>0.25990000000000002</v>
      </c>
      <c r="W1613" s="37">
        <v>32.09939</v>
      </c>
      <c r="X1613" s="37">
        <v>43.57423</v>
      </c>
      <c r="Y1613" s="37">
        <v>124.43414</v>
      </c>
      <c r="Z1613" s="37">
        <v>54.450020000000002</v>
      </c>
      <c r="AA1613" s="37">
        <v>2.08758</v>
      </c>
      <c r="AB1613" s="37">
        <v>19.42071</v>
      </c>
      <c r="AC1613" s="37">
        <v>19.59628</v>
      </c>
      <c r="AD1613" s="37">
        <v>793.04880000000003</v>
      </c>
      <c r="AE1613" s="37">
        <v>61.279879999999999</v>
      </c>
      <c r="AF1613" s="37">
        <v>25.1371</v>
      </c>
      <c r="AG1613" s="37">
        <v>30.868010000000002</v>
      </c>
      <c r="AH1613" s="37">
        <v>776.87527</v>
      </c>
      <c r="AI1613" s="37">
        <v>57460.374080000001</v>
      </c>
      <c r="AJ1613" s="37">
        <v>70.702690000000004</v>
      </c>
      <c r="AK1613" s="37">
        <v>44.763800000000003</v>
      </c>
      <c r="AL1613" s="5">
        <v>79.923829999999995</v>
      </c>
      <c r="AM1613" s="5">
        <v>120.42409000000001</v>
      </c>
      <c r="AN1613" s="5">
        <v>29.185970000000001</v>
      </c>
      <c r="AO1613" s="5">
        <v>30.50685</v>
      </c>
      <c r="AP1613" s="5">
        <v>30.346430000000002</v>
      </c>
      <c r="AQ1613" s="5">
        <v>26.551359999999999</v>
      </c>
      <c r="AR1613" s="5">
        <v>756.25</v>
      </c>
      <c r="AS1613" s="5">
        <v>16.5</v>
      </c>
      <c r="AT1613" s="5">
        <v>18.03922</v>
      </c>
      <c r="AU1613" s="5">
        <v>79</v>
      </c>
      <c r="AV1613" s="5">
        <v>33</v>
      </c>
      <c r="AW1613" s="5">
        <v>8633.7254900000007</v>
      </c>
      <c r="AX1613" s="5">
        <v>36</v>
      </c>
      <c r="AY1613" s="5">
        <v>21.176469999999998</v>
      </c>
      <c r="AZ1613" s="5">
        <v>0.91500000000000004</v>
      </c>
      <c r="BA1613" s="5">
        <v>0.15625</v>
      </c>
      <c r="BB1613" s="5">
        <v>30.556080000000001</v>
      </c>
    </row>
    <row r="1614" spans="3:54" x14ac:dyDescent="0.25">
      <c r="C1614" s="32">
        <f t="shared" si="74"/>
        <v>1596</v>
      </c>
      <c r="D1614" s="32">
        <f t="shared" si="76"/>
        <v>54</v>
      </c>
      <c r="E1614" s="32">
        <v>6</v>
      </c>
      <c r="F1614" s="32">
        <v>6</v>
      </c>
      <c r="G1614" s="32">
        <v>1</v>
      </c>
      <c r="H1614" s="37">
        <v>14.64405</v>
      </c>
      <c r="I1614" s="37">
        <v>11.63598</v>
      </c>
      <c r="J1614" s="37">
        <v>98.136409999999998</v>
      </c>
      <c r="K1614" s="37">
        <v>15.07484</v>
      </c>
      <c r="L1614" s="37">
        <v>2.0833699999999999</v>
      </c>
      <c r="M1614" s="37">
        <v>1.81752</v>
      </c>
      <c r="N1614" s="37">
        <v>1.8364499999999999</v>
      </c>
      <c r="O1614" s="37">
        <v>49.534570000000002</v>
      </c>
      <c r="P1614" s="37">
        <v>51.371020000000001</v>
      </c>
      <c r="Q1614" s="37">
        <v>102.11557999999999</v>
      </c>
      <c r="R1614" s="37">
        <v>421.66039000000001</v>
      </c>
      <c r="S1614" s="37">
        <v>0.74678999999999995</v>
      </c>
      <c r="T1614" s="37">
        <v>333.43668000000002</v>
      </c>
      <c r="U1614" s="37">
        <v>24.229579999999999</v>
      </c>
      <c r="V1614" s="37">
        <v>0.28343000000000002</v>
      </c>
      <c r="W1614" s="37">
        <v>32.128770000000003</v>
      </c>
      <c r="X1614" s="37">
        <v>31.838360000000002</v>
      </c>
      <c r="Y1614" s="37">
        <v>128.85104999999999</v>
      </c>
      <c r="Z1614" s="37">
        <v>54.142659999999999</v>
      </c>
      <c r="AA1614" s="37">
        <v>2.0467499999999998</v>
      </c>
      <c r="AB1614" s="37">
        <v>19.43534</v>
      </c>
      <c r="AC1614" s="37">
        <v>19.60079</v>
      </c>
      <c r="AD1614" s="37">
        <v>785.93817000000001</v>
      </c>
      <c r="AE1614" s="37">
        <v>61.114879999999999</v>
      </c>
      <c r="AF1614" s="37">
        <v>24.868369999999999</v>
      </c>
      <c r="AG1614" s="37">
        <v>30.89705</v>
      </c>
      <c r="AH1614" s="37">
        <v>789.04537000000005</v>
      </c>
      <c r="AI1614" s="37">
        <v>57460.374510000001</v>
      </c>
      <c r="AJ1614" s="37">
        <v>70.557249999999996</v>
      </c>
      <c r="AK1614" s="37">
        <v>44.758710000000001</v>
      </c>
      <c r="AL1614" s="5">
        <v>79.929280000000006</v>
      </c>
      <c r="AM1614" s="5">
        <v>120.63648999999999</v>
      </c>
      <c r="AN1614" s="5">
        <v>29.187390000000001</v>
      </c>
      <c r="AO1614" s="5">
        <v>30.567060000000001</v>
      </c>
      <c r="AP1614" s="5">
        <v>30.33745</v>
      </c>
      <c r="AQ1614" s="5">
        <v>26.554279999999999</v>
      </c>
      <c r="AR1614" s="5">
        <v>800</v>
      </c>
      <c r="AS1614" s="5">
        <v>13.5</v>
      </c>
      <c r="AT1614" s="5">
        <v>17.254899999999999</v>
      </c>
      <c r="AU1614" s="5">
        <v>79</v>
      </c>
      <c r="AV1614" s="5">
        <v>33</v>
      </c>
      <c r="AW1614" s="5">
        <v>9738.0392200000006</v>
      </c>
      <c r="AX1614" s="5">
        <v>38</v>
      </c>
      <c r="AY1614" s="5">
        <v>20.392160000000001</v>
      </c>
      <c r="AZ1614" s="5">
        <v>9.5000000000000001E-2</v>
      </c>
      <c r="BA1614" s="5">
        <v>0.625</v>
      </c>
      <c r="BB1614" s="5">
        <v>30.556809999999999</v>
      </c>
    </row>
    <row r="1615" spans="3:54" x14ac:dyDescent="0.25">
      <c r="C1615" s="32">
        <f t="shared" si="74"/>
        <v>1597</v>
      </c>
      <c r="D1615" s="32">
        <f t="shared" si="76"/>
        <v>54</v>
      </c>
      <c r="E1615" s="32">
        <v>7</v>
      </c>
      <c r="F1615" s="32">
        <v>7</v>
      </c>
      <c r="G1615" s="32">
        <v>1</v>
      </c>
      <c r="H1615" s="37">
        <v>14.302910000000001</v>
      </c>
      <c r="I1615" s="37">
        <v>11.66071</v>
      </c>
      <c r="J1615" s="37">
        <v>98.135289999999998</v>
      </c>
      <c r="K1615" s="37">
        <v>15.44229</v>
      </c>
      <c r="L1615" s="37">
        <v>2.10432</v>
      </c>
      <c r="M1615" s="37">
        <v>3.57863</v>
      </c>
      <c r="N1615" s="37">
        <v>1.8233600000000001</v>
      </c>
      <c r="O1615" s="37">
        <v>49.48892</v>
      </c>
      <c r="P1615" s="37">
        <v>51.312280000000001</v>
      </c>
      <c r="Q1615" s="37">
        <v>102.44215</v>
      </c>
      <c r="R1615" s="37">
        <v>418.50047999999998</v>
      </c>
      <c r="S1615" s="37">
        <v>0.71235999999999999</v>
      </c>
      <c r="T1615" s="37">
        <v>335.26866000000001</v>
      </c>
      <c r="U1615" s="37">
        <v>24.242270000000001</v>
      </c>
      <c r="V1615" s="37">
        <v>0.25269999999999998</v>
      </c>
      <c r="W1615" s="37">
        <v>32.141910000000003</v>
      </c>
      <c r="X1615" s="37">
        <v>41.862609999999997</v>
      </c>
      <c r="Y1615" s="37">
        <v>126.11416</v>
      </c>
      <c r="Z1615" s="37">
        <v>53.620559999999998</v>
      </c>
      <c r="AA1615" s="37">
        <v>2.0597500000000002</v>
      </c>
      <c r="AB1615" s="37">
        <v>19.450579999999999</v>
      </c>
      <c r="AC1615" s="37">
        <v>19.61439</v>
      </c>
      <c r="AD1615" s="37">
        <v>783.05471999999997</v>
      </c>
      <c r="AE1615" s="37">
        <v>61.061059999999998</v>
      </c>
      <c r="AF1615" s="37">
        <v>25.118449999999999</v>
      </c>
      <c r="AG1615" s="37">
        <v>30.926850000000002</v>
      </c>
      <c r="AH1615" s="37">
        <v>784.54381999999998</v>
      </c>
      <c r="AI1615" s="37">
        <v>57460.374969999997</v>
      </c>
      <c r="AJ1615" s="37">
        <v>70.549949999999995</v>
      </c>
      <c r="AK1615" s="37">
        <v>44.760800000000003</v>
      </c>
      <c r="AL1615" s="5">
        <v>79.903880000000001</v>
      </c>
      <c r="AM1615" s="5">
        <v>120.84844</v>
      </c>
      <c r="AN1615" s="5">
        <v>29.184380000000001</v>
      </c>
      <c r="AO1615" s="5">
        <v>30.6493</v>
      </c>
      <c r="AP1615" s="5">
        <v>30.348130000000001</v>
      </c>
      <c r="AQ1615" s="5">
        <v>26.548410000000001</v>
      </c>
      <c r="AR1615" s="5">
        <v>773.25</v>
      </c>
      <c r="AS1615" s="5">
        <v>17</v>
      </c>
      <c r="AT1615" s="5">
        <v>17.64706</v>
      </c>
      <c r="AU1615" s="5">
        <v>79</v>
      </c>
      <c r="AV1615" s="5">
        <v>33</v>
      </c>
      <c r="AW1615" s="5">
        <v>8432.9411799999998</v>
      </c>
      <c r="AX1615" s="5">
        <v>33</v>
      </c>
      <c r="AY1615" s="5">
        <v>20.784310000000001</v>
      </c>
      <c r="AZ1615" s="5">
        <v>0.91500000000000004</v>
      </c>
      <c r="BA1615" s="5">
        <v>0.3125</v>
      </c>
      <c r="BB1615" s="5">
        <v>30.56718</v>
      </c>
    </row>
    <row r="1616" spans="3:54" x14ac:dyDescent="0.25">
      <c r="C1616" s="32">
        <f t="shared" si="74"/>
        <v>1598</v>
      </c>
      <c r="D1616" s="32">
        <f t="shared" si="76"/>
        <v>54</v>
      </c>
      <c r="E1616" s="32">
        <v>8</v>
      </c>
      <c r="F1616" s="32">
        <v>1</v>
      </c>
      <c r="G1616" s="32">
        <v>12</v>
      </c>
      <c r="H1616" s="37">
        <v>15.03168</v>
      </c>
      <c r="I1616" s="37">
        <v>11.695320000000001</v>
      </c>
      <c r="J1616" s="37">
        <v>98.139009999999999</v>
      </c>
      <c r="K1616" s="37">
        <v>15.072329999999999</v>
      </c>
      <c r="L1616" s="37">
        <v>2.0857800000000002</v>
      </c>
      <c r="M1616" s="37">
        <v>3.1758899999999999</v>
      </c>
      <c r="N1616" s="37">
        <v>1.7887599999999999</v>
      </c>
      <c r="O1616" s="37">
        <v>49.476819999999996</v>
      </c>
      <c r="P1616" s="37">
        <v>51.26558</v>
      </c>
      <c r="Q1616" s="37">
        <v>102.21407000000001</v>
      </c>
      <c r="R1616" s="37">
        <v>415.22068000000002</v>
      </c>
      <c r="S1616" s="37">
        <v>0.71579999999999999</v>
      </c>
      <c r="T1616" s="37">
        <v>334.11137000000002</v>
      </c>
      <c r="U1616" s="37">
        <v>24.267969999999998</v>
      </c>
      <c r="V1616" s="37">
        <v>0.27927999999999997</v>
      </c>
      <c r="W1616" s="37">
        <v>32.168779999999998</v>
      </c>
      <c r="X1616" s="37">
        <v>37.775889999999997</v>
      </c>
      <c r="Y1616" s="37">
        <v>130.90905000000001</v>
      </c>
      <c r="Z1616" s="37">
        <v>52.932769999999998</v>
      </c>
      <c r="AA1616" s="37">
        <v>2.0946899999999999</v>
      </c>
      <c r="AB1616" s="37">
        <v>19.469719999999999</v>
      </c>
      <c r="AC1616" s="37">
        <v>19.626190000000001</v>
      </c>
      <c r="AD1616" s="37">
        <v>803.41600000000005</v>
      </c>
      <c r="AE1616" s="37">
        <v>60.945300000000003</v>
      </c>
      <c r="AF1616" s="37">
        <v>24.897169999999999</v>
      </c>
      <c r="AG1616" s="37">
        <v>31.006820000000001</v>
      </c>
      <c r="AH1616" s="37">
        <v>789.18316000000004</v>
      </c>
      <c r="AI1616" s="37">
        <v>57460.375399999997</v>
      </c>
      <c r="AJ1616" s="37">
        <v>70.515519999999995</v>
      </c>
      <c r="AK1616" s="37">
        <v>44.771320000000003</v>
      </c>
      <c r="AL1616" s="5">
        <v>79.884730000000005</v>
      </c>
      <c r="AM1616" s="5">
        <v>120.96277000000001</v>
      </c>
      <c r="AN1616" s="5">
        <v>29.198049999999999</v>
      </c>
      <c r="AO1616" s="5">
        <v>30.685310000000001</v>
      </c>
      <c r="AP1616" s="5">
        <v>30.348120000000002</v>
      </c>
      <c r="AQ1616" s="5">
        <v>26.552299999999999</v>
      </c>
      <c r="AR1616" s="5">
        <v>793.75</v>
      </c>
      <c r="AS1616" s="5">
        <v>13</v>
      </c>
      <c r="AT1616" s="5">
        <v>17.64706</v>
      </c>
      <c r="AU1616" s="5">
        <v>79</v>
      </c>
      <c r="AV1616" s="5">
        <v>33</v>
      </c>
      <c r="AW1616" s="5">
        <v>10340.392159999999</v>
      </c>
      <c r="AX1616" s="5">
        <v>40</v>
      </c>
      <c r="AY1616" s="5">
        <v>20.784310000000001</v>
      </c>
      <c r="AZ1616" s="5">
        <v>0.66</v>
      </c>
      <c r="BA1616" s="5">
        <v>7.8130000000000005E-2</v>
      </c>
      <c r="BB1616" s="5">
        <v>30.569759999999999</v>
      </c>
    </row>
    <row r="1617" spans="3:54" x14ac:dyDescent="0.25">
      <c r="C1617" s="32">
        <f t="shared" si="74"/>
        <v>1599</v>
      </c>
      <c r="D1617" s="32">
        <f t="shared" si="76"/>
        <v>54</v>
      </c>
      <c r="E1617" s="32">
        <v>9</v>
      </c>
      <c r="F1617" s="32">
        <v>2</v>
      </c>
      <c r="G1617" s="32">
        <v>12</v>
      </c>
      <c r="H1617" s="37">
        <v>15.57389</v>
      </c>
      <c r="I1617" s="37">
        <v>11.716089999999999</v>
      </c>
      <c r="J1617" s="37">
        <v>98.134910000000005</v>
      </c>
      <c r="K1617" s="37">
        <v>11.81249</v>
      </c>
      <c r="L1617" s="37">
        <v>2.11151</v>
      </c>
      <c r="M1617" s="37">
        <v>2.0723500000000001</v>
      </c>
      <c r="N1617" s="37">
        <v>1.7438400000000001</v>
      </c>
      <c r="O1617" s="37">
        <v>49.451349999999998</v>
      </c>
      <c r="P1617" s="37">
        <v>51.195189999999997</v>
      </c>
      <c r="Q1617" s="37">
        <v>103.72942999999999</v>
      </c>
      <c r="R1617" s="37">
        <v>412.33933000000002</v>
      </c>
      <c r="S1617" s="37">
        <v>0.82952000000000004</v>
      </c>
      <c r="T1617" s="37">
        <v>333.66525000000001</v>
      </c>
      <c r="U1617" s="37">
        <v>24.300840000000001</v>
      </c>
      <c r="V1617" s="37">
        <v>9.1189999999999993E-2</v>
      </c>
      <c r="W1617" s="37">
        <v>32.192050000000002</v>
      </c>
      <c r="X1617" s="37">
        <v>79.747029999999995</v>
      </c>
      <c r="Y1617" s="37">
        <v>139.59075999999999</v>
      </c>
      <c r="Z1617" s="37">
        <v>52.300409999999999</v>
      </c>
      <c r="AA1617" s="37">
        <v>2.8977400000000002</v>
      </c>
      <c r="AB1617" s="37">
        <v>19.493310000000001</v>
      </c>
      <c r="AC1617" s="37">
        <v>19.640609999999999</v>
      </c>
      <c r="AD1617" s="37">
        <v>1097.8856699999999</v>
      </c>
      <c r="AE1617" s="37">
        <v>60.844589999999997</v>
      </c>
      <c r="AF1617" s="37">
        <v>25.204249999999998</v>
      </c>
      <c r="AG1617" s="37">
        <v>31.043759999999999</v>
      </c>
      <c r="AH1617" s="37">
        <v>1116.63005</v>
      </c>
      <c r="AI1617" s="37">
        <v>57460.375840000001</v>
      </c>
      <c r="AJ1617" s="37">
        <v>70.662229999999994</v>
      </c>
      <c r="AK1617" s="37">
        <v>44.77758</v>
      </c>
      <c r="AL1617" s="5">
        <v>79.995260000000002</v>
      </c>
      <c r="AM1617" s="5">
        <v>120.76072000000001</v>
      </c>
      <c r="AN1617" s="5">
        <v>29.19632</v>
      </c>
      <c r="AO1617" s="5">
        <v>30.73715</v>
      </c>
      <c r="AP1617" s="5">
        <v>30.340630000000001</v>
      </c>
      <c r="AQ1617" s="5">
        <v>26.542539999999999</v>
      </c>
      <c r="AR1617" s="5">
        <v>812.5</v>
      </c>
      <c r="AS1617" s="5">
        <v>11.5</v>
      </c>
      <c r="AT1617" s="5">
        <v>22.35294</v>
      </c>
      <c r="AU1617" s="5">
        <v>79</v>
      </c>
      <c r="AV1617" s="5">
        <v>33</v>
      </c>
      <c r="AW1617" s="5">
        <v>12448.62745</v>
      </c>
      <c r="AX1617" s="5">
        <v>59</v>
      </c>
      <c r="AY1617" s="5">
        <v>26.274509999999999</v>
      </c>
      <c r="AZ1617" s="5">
        <v>0.72</v>
      </c>
      <c r="BA1617" s="5">
        <v>0.39062999999999998</v>
      </c>
      <c r="BB1617" s="5">
        <v>30.572120000000002</v>
      </c>
    </row>
    <row r="1618" spans="3:54" x14ac:dyDescent="0.25">
      <c r="C1618" s="32">
        <f t="shared" si="74"/>
        <v>1600</v>
      </c>
      <c r="D1618" s="32">
        <f t="shared" si="76"/>
        <v>54</v>
      </c>
      <c r="E1618" s="32">
        <v>10</v>
      </c>
      <c r="F1618" s="32">
        <v>3</v>
      </c>
      <c r="G1618" s="32">
        <v>12</v>
      </c>
      <c r="H1618" s="37">
        <v>14.53787</v>
      </c>
      <c r="I1618" s="37">
        <v>11.71313</v>
      </c>
      <c r="J1618" s="37">
        <v>98.141009999999994</v>
      </c>
      <c r="K1618" s="37">
        <v>10.75985</v>
      </c>
      <c r="L1618" s="37">
        <v>2.10602</v>
      </c>
      <c r="M1618" s="37">
        <v>4.63192</v>
      </c>
      <c r="N1618" s="37">
        <v>1.72902</v>
      </c>
      <c r="O1618" s="37">
        <v>49.399180000000001</v>
      </c>
      <c r="P1618" s="37">
        <v>51.1282</v>
      </c>
      <c r="Q1618" s="37">
        <v>104.84654999999999</v>
      </c>
      <c r="R1618" s="37">
        <v>412.31065999999998</v>
      </c>
      <c r="S1618" s="37">
        <v>1.9057900000000001</v>
      </c>
      <c r="T1618" s="37">
        <v>331.18490000000003</v>
      </c>
      <c r="U1618" s="37">
        <v>24.321100000000001</v>
      </c>
      <c r="V1618" s="37">
        <v>4.5130000000000003E-2</v>
      </c>
      <c r="W1618" s="37">
        <v>32.209800000000001</v>
      </c>
      <c r="X1618" s="37">
        <v>71.496840000000006</v>
      </c>
      <c r="Y1618" s="37">
        <v>201.33446000000001</v>
      </c>
      <c r="Z1618" s="37">
        <v>51.716949999999997</v>
      </c>
      <c r="AA1618" s="37">
        <v>4.3463500000000002</v>
      </c>
      <c r="AB1618" s="37">
        <v>19.507269999999998</v>
      </c>
      <c r="AC1618" s="37">
        <v>19.656459999999999</v>
      </c>
      <c r="AD1618" s="37">
        <v>1651.0235299999999</v>
      </c>
      <c r="AE1618" s="37">
        <v>60.693060000000003</v>
      </c>
      <c r="AF1618" s="37">
        <v>25.13871</v>
      </c>
      <c r="AG1618" s="37">
        <v>31.076969999999999</v>
      </c>
      <c r="AH1618" s="37">
        <v>1652.05024</v>
      </c>
      <c r="AI1618" s="37">
        <v>57460.376429999997</v>
      </c>
      <c r="AJ1618" s="37">
        <v>70.658109999999994</v>
      </c>
      <c r="AK1618" s="37">
        <v>44.774929999999998</v>
      </c>
      <c r="AL1618" s="5">
        <v>80.004469999999998</v>
      </c>
      <c r="AM1618" s="5">
        <v>120.62152</v>
      </c>
      <c r="AN1618" s="5">
        <v>29.180289999999999</v>
      </c>
      <c r="AO1618" s="5">
        <v>30.771270000000001</v>
      </c>
      <c r="AP1618" s="5">
        <v>30.342980000000001</v>
      </c>
      <c r="AQ1618" s="5">
        <v>26.542680000000001</v>
      </c>
      <c r="AR1618" s="5">
        <v>1214</v>
      </c>
      <c r="AS1618" s="5">
        <v>-2.5</v>
      </c>
      <c r="AT1618" s="5">
        <v>26.274509999999999</v>
      </c>
      <c r="AU1618" s="5">
        <v>79</v>
      </c>
      <c r="AV1618" s="5">
        <v>33</v>
      </c>
      <c r="AW1618" s="5">
        <v>20279.215690000001</v>
      </c>
      <c r="AX1618" s="5">
        <v>79</v>
      </c>
      <c r="AY1618" s="5">
        <v>29.803920000000002</v>
      </c>
      <c r="AZ1618" s="5">
        <v>3.5000000000000003E-2</v>
      </c>
      <c r="BA1618" s="5">
        <v>1.32813</v>
      </c>
      <c r="BB1618" s="5">
        <v>30.577349999999999</v>
      </c>
    </row>
    <row r="1619" spans="3:54" x14ac:dyDescent="0.25">
      <c r="C1619" s="32">
        <f t="shared" si="74"/>
        <v>1601</v>
      </c>
      <c r="D1619" s="32">
        <f t="shared" si="76"/>
        <v>54</v>
      </c>
      <c r="E1619" s="32">
        <v>11</v>
      </c>
      <c r="F1619" s="32">
        <v>4</v>
      </c>
      <c r="G1619" s="32">
        <v>12</v>
      </c>
      <c r="H1619" s="37">
        <v>13.47485</v>
      </c>
      <c r="I1619" s="37">
        <v>11.718070000000001</v>
      </c>
      <c r="J1619" s="37">
        <v>98.139259999999993</v>
      </c>
      <c r="K1619" s="37">
        <v>11.79101</v>
      </c>
      <c r="L1619" s="37">
        <v>2.0915900000000001</v>
      </c>
      <c r="M1619" s="37">
        <v>1.83846</v>
      </c>
      <c r="N1619" s="37">
        <v>1.8517300000000001</v>
      </c>
      <c r="O1619" s="37">
        <v>49.335540000000002</v>
      </c>
      <c r="P1619" s="37">
        <v>51.187280000000001</v>
      </c>
      <c r="Q1619" s="37">
        <v>104.11441000000001</v>
      </c>
      <c r="R1619" s="37">
        <v>416.71354000000002</v>
      </c>
      <c r="S1619" s="37">
        <v>3.2063299999999999</v>
      </c>
      <c r="T1619" s="37">
        <v>336.71633000000003</v>
      </c>
      <c r="U1619" s="37">
        <v>24.32704</v>
      </c>
      <c r="V1619" s="37">
        <v>0.28804999999999997</v>
      </c>
      <c r="W1619" s="37">
        <v>32.218220000000002</v>
      </c>
      <c r="X1619" s="37">
        <v>61.288930000000001</v>
      </c>
      <c r="Y1619" s="37">
        <v>282.72320000000002</v>
      </c>
      <c r="Z1619" s="37">
        <v>51.054130000000001</v>
      </c>
      <c r="AA1619" s="37">
        <v>5.6334999999999997</v>
      </c>
      <c r="AB1619" s="37">
        <v>19.521850000000001</v>
      </c>
      <c r="AC1619" s="37">
        <v>19.673850000000002</v>
      </c>
      <c r="AD1619" s="37">
        <v>2154.7292299999999</v>
      </c>
      <c r="AE1619" s="37">
        <v>60.5899</v>
      </c>
      <c r="AF1619" s="37">
        <v>24.966470000000001</v>
      </c>
      <c r="AG1619" s="37">
        <v>31.057790000000001</v>
      </c>
      <c r="AH1619" s="37">
        <v>2155.0497599999999</v>
      </c>
      <c r="AI1619" s="37">
        <v>57460.377780000003</v>
      </c>
      <c r="AJ1619" s="37">
        <v>70.677859999999995</v>
      </c>
      <c r="AK1619" s="37">
        <v>44.777270000000001</v>
      </c>
      <c r="AL1619" s="5">
        <v>79.894459999999995</v>
      </c>
      <c r="AM1619" s="5">
        <v>120.76512</v>
      </c>
      <c r="AN1619" s="5">
        <v>29.146560000000001</v>
      </c>
      <c r="AO1619" s="5">
        <v>30.78228</v>
      </c>
      <c r="AP1619" s="5">
        <v>30.334759999999999</v>
      </c>
      <c r="AQ1619" s="5">
        <v>26.5398</v>
      </c>
      <c r="AR1619" s="5">
        <v>1785.75</v>
      </c>
      <c r="AS1619" s="5">
        <v>12</v>
      </c>
      <c r="AT1619" s="5">
        <v>27.058820000000001</v>
      </c>
      <c r="AU1619" s="5">
        <v>79</v>
      </c>
      <c r="AV1619" s="5">
        <v>33</v>
      </c>
      <c r="AW1619" s="5">
        <v>18672.941180000002</v>
      </c>
      <c r="AX1619" s="5">
        <v>71</v>
      </c>
      <c r="AY1619" s="5">
        <v>30.196079999999998</v>
      </c>
      <c r="AZ1619" s="5">
        <v>0.27</v>
      </c>
      <c r="BA1619" s="5">
        <v>1.875</v>
      </c>
      <c r="BB1619" s="5">
        <v>30.574290000000001</v>
      </c>
    </row>
    <row r="1620" spans="3:54" x14ac:dyDescent="0.25">
      <c r="C1620" s="32">
        <f t="shared" si="74"/>
        <v>1602</v>
      </c>
      <c r="D1620" s="32">
        <f t="shared" si="76"/>
        <v>54</v>
      </c>
      <c r="E1620" s="32">
        <v>12</v>
      </c>
      <c r="F1620" s="32">
        <v>5</v>
      </c>
      <c r="G1620" s="32">
        <v>12</v>
      </c>
      <c r="H1620" s="37">
        <v>14.10773</v>
      </c>
      <c r="I1620" s="37">
        <v>11.755660000000001</v>
      </c>
      <c r="J1620" s="37">
        <v>98.138099999999994</v>
      </c>
      <c r="K1620" s="37">
        <v>10.717840000000001</v>
      </c>
      <c r="L1620" s="37">
        <v>2.1025200000000002</v>
      </c>
      <c r="M1620" s="37">
        <v>2.3872200000000001</v>
      </c>
      <c r="N1620" s="37">
        <v>2.0221499999999999</v>
      </c>
      <c r="O1620" s="37">
        <v>49.294379999999997</v>
      </c>
      <c r="P1620" s="37">
        <v>51.31653</v>
      </c>
      <c r="Q1620" s="37">
        <v>104.55284</v>
      </c>
      <c r="R1620" s="37">
        <v>421.21492000000001</v>
      </c>
      <c r="S1620" s="37">
        <v>3.7765900000000001</v>
      </c>
      <c r="T1620" s="37">
        <v>335.75806999999998</v>
      </c>
      <c r="U1620" s="37">
        <v>24.342110000000002</v>
      </c>
      <c r="V1620" s="37">
        <v>0.23671</v>
      </c>
      <c r="W1620" s="37">
        <v>32.224519999999998</v>
      </c>
      <c r="X1620" s="37">
        <v>62.830680000000001</v>
      </c>
      <c r="Y1620" s="37">
        <v>307.45985000000002</v>
      </c>
      <c r="Z1620" s="37">
        <v>50.478270000000002</v>
      </c>
      <c r="AA1620" s="37">
        <v>6.7581300000000004</v>
      </c>
      <c r="AB1620" s="37">
        <v>19.529820000000001</v>
      </c>
      <c r="AC1620" s="37">
        <v>19.693390000000001</v>
      </c>
      <c r="AD1620" s="37">
        <v>2571.4428499999999</v>
      </c>
      <c r="AE1620" s="37">
        <v>60.41498</v>
      </c>
      <c r="AF1620" s="37">
        <v>25.096959999999999</v>
      </c>
      <c r="AG1620" s="37">
        <v>31.034829999999999</v>
      </c>
      <c r="AH1620" s="37">
        <v>2570.8273199999999</v>
      </c>
      <c r="AI1620" s="37">
        <v>57460.379849999998</v>
      </c>
      <c r="AJ1620" s="37">
        <v>70.392139999999998</v>
      </c>
      <c r="AK1620" s="37">
        <v>44.781219999999998</v>
      </c>
      <c r="AL1620" s="5">
        <v>79.920739999999995</v>
      </c>
      <c r="AM1620" s="5">
        <v>120.75006999999999</v>
      </c>
      <c r="AN1620" s="5">
        <v>29.094660000000001</v>
      </c>
      <c r="AO1620" s="5">
        <v>30.887</v>
      </c>
      <c r="AP1620" s="5">
        <v>30.332360000000001</v>
      </c>
      <c r="AQ1620" s="5">
        <v>26.551459999999999</v>
      </c>
      <c r="AR1620" s="5">
        <v>2235.75</v>
      </c>
      <c r="AS1620" s="5">
        <v>23.5</v>
      </c>
      <c r="AT1620" s="5">
        <v>26.274509999999999</v>
      </c>
      <c r="AU1620" s="5">
        <v>79</v>
      </c>
      <c r="AV1620" s="5">
        <v>32</v>
      </c>
      <c r="AW1620" s="5">
        <v>14858.039220000001</v>
      </c>
      <c r="AX1620" s="5">
        <v>60</v>
      </c>
      <c r="AY1620" s="5">
        <v>29.803920000000002</v>
      </c>
      <c r="AZ1620" s="5">
        <v>0.89500000000000002</v>
      </c>
      <c r="BA1620" s="5">
        <v>1.01563</v>
      </c>
      <c r="BB1620" s="5">
        <v>30.577490000000001</v>
      </c>
    </row>
    <row r="1621" spans="3:54" x14ac:dyDescent="0.25">
      <c r="C1621" s="32">
        <f t="shared" ref="C1621:C1684" si="77">C1620+1</f>
        <v>1603</v>
      </c>
      <c r="D1621" s="32">
        <f t="shared" si="76"/>
        <v>54</v>
      </c>
      <c r="E1621" s="32">
        <v>13</v>
      </c>
      <c r="F1621" s="32">
        <v>6</v>
      </c>
      <c r="G1621" s="32">
        <v>12</v>
      </c>
      <c r="H1621" s="37">
        <v>14.304029999999999</v>
      </c>
      <c r="I1621" s="37">
        <v>11.7873</v>
      </c>
      <c r="J1621" s="37">
        <v>98.137050000000002</v>
      </c>
      <c r="K1621" s="37">
        <v>13.107760000000001</v>
      </c>
      <c r="L1621" s="37">
        <v>2.0966100000000001</v>
      </c>
      <c r="M1621" s="37">
        <v>4.0163000000000002</v>
      </c>
      <c r="N1621" s="37">
        <v>2.29034</v>
      </c>
      <c r="O1621" s="37">
        <v>49.254770000000001</v>
      </c>
      <c r="P1621" s="37">
        <v>51.545099999999998</v>
      </c>
      <c r="Q1621" s="37">
        <v>105.09153999999999</v>
      </c>
      <c r="R1621" s="37">
        <v>426.95681000000002</v>
      </c>
      <c r="S1621" s="37">
        <v>4.3729300000000002</v>
      </c>
      <c r="T1621" s="37">
        <v>336.30185</v>
      </c>
      <c r="U1621" s="37">
        <v>24.351780000000002</v>
      </c>
      <c r="V1621" s="37">
        <v>0.14501</v>
      </c>
      <c r="W1621" s="37">
        <v>32.193150000000003</v>
      </c>
      <c r="X1621" s="37">
        <v>62.331609999999998</v>
      </c>
      <c r="Y1621" s="37">
        <v>315.14699000000002</v>
      </c>
      <c r="Z1621" s="37">
        <v>50.730370000000001</v>
      </c>
      <c r="AA1621" s="37">
        <v>7.8527300000000002</v>
      </c>
      <c r="AB1621" s="37">
        <v>19.546469999999999</v>
      </c>
      <c r="AC1621" s="37">
        <v>19.699010000000001</v>
      </c>
      <c r="AD1621" s="37">
        <v>2996.3562000000002</v>
      </c>
      <c r="AE1621" s="37">
        <v>60.154420000000002</v>
      </c>
      <c r="AF1621" s="37">
        <v>25.026409999999998</v>
      </c>
      <c r="AG1621" s="37">
        <v>31.0275</v>
      </c>
      <c r="AH1621" s="37">
        <v>2995.6782899999998</v>
      </c>
      <c r="AI1621" s="37">
        <v>57460.382230000003</v>
      </c>
      <c r="AJ1621" s="37">
        <v>70.702699999999993</v>
      </c>
      <c r="AK1621" s="37">
        <v>44.784370000000003</v>
      </c>
      <c r="AL1621" s="5">
        <v>80.192930000000004</v>
      </c>
      <c r="AM1621" s="5">
        <v>120.51636000000001</v>
      </c>
      <c r="AN1621" s="5">
        <v>29.09732</v>
      </c>
      <c r="AO1621" s="5">
        <v>30.851949999999999</v>
      </c>
      <c r="AP1621" s="5">
        <v>30.330739999999999</v>
      </c>
      <c r="AQ1621" s="5">
        <v>26.541969999999999</v>
      </c>
      <c r="AR1621" s="5">
        <v>2663.25</v>
      </c>
      <c r="AS1621" s="5">
        <v>26</v>
      </c>
      <c r="AT1621" s="5">
        <v>27.843139999999998</v>
      </c>
      <c r="AU1621" s="5">
        <v>79</v>
      </c>
      <c r="AV1621" s="5">
        <v>32</v>
      </c>
      <c r="AW1621" s="5">
        <v>15460.392159999999</v>
      </c>
      <c r="AX1621" s="5">
        <v>60</v>
      </c>
      <c r="AY1621" s="5">
        <v>30.98039</v>
      </c>
      <c r="AZ1621" s="5">
        <v>0.89500000000000002</v>
      </c>
      <c r="BA1621" s="5">
        <v>0.39062999999999998</v>
      </c>
      <c r="BB1621" s="5">
        <v>30.577390000000001</v>
      </c>
    </row>
    <row r="1622" spans="3:54" x14ac:dyDescent="0.25">
      <c r="C1622" s="32">
        <f t="shared" si="77"/>
        <v>1604</v>
      </c>
      <c r="D1622" s="32">
        <f t="shared" si="76"/>
        <v>54</v>
      </c>
      <c r="E1622" s="32">
        <v>14</v>
      </c>
      <c r="F1622" s="32">
        <v>7</v>
      </c>
      <c r="G1622" s="32">
        <v>12</v>
      </c>
      <c r="H1622" s="37">
        <v>14.30927</v>
      </c>
      <c r="I1622" s="37">
        <v>11.805110000000001</v>
      </c>
      <c r="J1622" s="37">
        <v>98.134919999999994</v>
      </c>
      <c r="K1622" s="37">
        <v>14.697620000000001</v>
      </c>
      <c r="L1622" s="37">
        <v>2.0826199999999999</v>
      </c>
      <c r="M1622" s="37">
        <v>2.4596</v>
      </c>
      <c r="N1622" s="37">
        <v>2.5257999999999998</v>
      </c>
      <c r="O1622" s="37">
        <v>49.200830000000003</v>
      </c>
      <c r="P1622" s="37">
        <v>51.72663</v>
      </c>
      <c r="Q1622" s="37">
        <v>105.24983</v>
      </c>
      <c r="R1622" s="37">
        <v>435.04163</v>
      </c>
      <c r="S1622" s="37">
        <v>5.1180300000000001</v>
      </c>
      <c r="T1622" s="37">
        <v>336.52228000000002</v>
      </c>
      <c r="U1622" s="37">
        <v>24.3431</v>
      </c>
      <c r="V1622" s="37">
        <v>5.3600000000000002E-2</v>
      </c>
      <c r="W1622" s="37">
        <v>32.14846</v>
      </c>
      <c r="X1622" s="37">
        <v>68.892080000000007</v>
      </c>
      <c r="Y1622" s="37">
        <v>321.66611</v>
      </c>
      <c r="Z1622" s="37">
        <v>51.815840000000001</v>
      </c>
      <c r="AA1622" s="37">
        <v>8.9288000000000007</v>
      </c>
      <c r="AB1622" s="37">
        <v>19.56766</v>
      </c>
      <c r="AC1622" s="37">
        <v>19.720410000000001</v>
      </c>
      <c r="AD1622" s="37">
        <v>3429.8386</v>
      </c>
      <c r="AE1622" s="37">
        <v>60.19023</v>
      </c>
      <c r="AF1622" s="37">
        <v>24.859400000000001</v>
      </c>
      <c r="AG1622" s="37">
        <v>31.02327</v>
      </c>
      <c r="AH1622" s="37">
        <v>3429.4158699999998</v>
      </c>
      <c r="AI1622" s="37">
        <v>57460.385000000002</v>
      </c>
      <c r="AJ1622" s="37">
        <v>70.666960000000003</v>
      </c>
      <c r="AK1622" s="37">
        <v>44.7973</v>
      </c>
      <c r="AL1622" s="5">
        <v>79.776529999999994</v>
      </c>
      <c r="AM1622" s="5">
        <v>121.03191</v>
      </c>
      <c r="AN1622" s="5">
        <v>29.112130000000001</v>
      </c>
      <c r="AO1622" s="5">
        <v>30.878489999999999</v>
      </c>
      <c r="AP1622" s="5">
        <v>30.343689999999999</v>
      </c>
      <c r="AQ1622" s="5">
        <v>26.540610000000001</v>
      </c>
      <c r="AR1622" s="5">
        <v>3093.75</v>
      </c>
      <c r="AS1622" s="5">
        <v>28</v>
      </c>
      <c r="AT1622" s="5">
        <v>29.803920000000002</v>
      </c>
      <c r="AU1622" s="5">
        <v>79</v>
      </c>
      <c r="AV1622" s="5">
        <v>32</v>
      </c>
      <c r="AW1622" s="5">
        <v>16062.7451</v>
      </c>
      <c r="AX1622" s="5">
        <v>64</v>
      </c>
      <c r="AY1622" s="5">
        <v>32.156860000000002</v>
      </c>
      <c r="AZ1622" s="5">
        <v>0.82</v>
      </c>
      <c r="BA1622" s="5">
        <v>1.76563</v>
      </c>
      <c r="BB1622" s="5">
        <v>30.573360000000001</v>
      </c>
    </row>
    <row r="1623" spans="3:54" x14ac:dyDescent="0.25">
      <c r="C1623" s="32">
        <f t="shared" si="77"/>
        <v>1605</v>
      </c>
      <c r="D1623" s="32">
        <f t="shared" si="76"/>
        <v>54</v>
      </c>
      <c r="E1623" s="32">
        <v>15</v>
      </c>
      <c r="F1623" s="32">
        <v>8</v>
      </c>
      <c r="G1623" s="32">
        <v>12</v>
      </c>
      <c r="H1623" s="37">
        <v>14.28356</v>
      </c>
      <c r="I1623" s="37">
        <v>11.79818</v>
      </c>
      <c r="J1623" s="37">
        <v>98.137640000000005</v>
      </c>
      <c r="K1623" s="37">
        <v>14.565580000000001</v>
      </c>
      <c r="L1623" s="37">
        <v>2.1009000000000002</v>
      </c>
      <c r="M1623" s="37">
        <v>4.5232400000000004</v>
      </c>
      <c r="N1623" s="37">
        <v>2.7381000000000002</v>
      </c>
      <c r="O1623" s="37">
        <v>49.1539</v>
      </c>
      <c r="P1623" s="37">
        <v>51.892000000000003</v>
      </c>
      <c r="Q1623" s="37">
        <v>105.60368</v>
      </c>
      <c r="R1623" s="37">
        <v>445.00628</v>
      </c>
      <c r="S1623" s="37">
        <v>5.88171</v>
      </c>
      <c r="T1623" s="37">
        <v>334.52067</v>
      </c>
      <c r="U1623" s="37">
        <v>24.351739999999999</v>
      </c>
      <c r="V1623" s="37">
        <v>-1.367E-2</v>
      </c>
      <c r="W1623" s="37">
        <v>32.10087</v>
      </c>
      <c r="X1623" s="37">
        <v>68.54795</v>
      </c>
      <c r="Y1623" s="37">
        <v>327.90843999999998</v>
      </c>
      <c r="Z1623" s="37">
        <v>52.784109999999998</v>
      </c>
      <c r="AA1623" s="37">
        <v>10.13579</v>
      </c>
      <c r="AB1623" s="37">
        <v>19.58128</v>
      </c>
      <c r="AC1623" s="37">
        <v>19.732990000000001</v>
      </c>
      <c r="AD1623" s="37">
        <v>3859.6068599999999</v>
      </c>
      <c r="AE1623" s="37">
        <v>60.124949999999998</v>
      </c>
      <c r="AF1623" s="37">
        <v>25.0776</v>
      </c>
      <c r="AG1623" s="37">
        <v>30.996510000000001</v>
      </c>
      <c r="AH1623" s="37">
        <v>3858.6021900000001</v>
      </c>
      <c r="AI1623" s="37">
        <v>57460.388229999997</v>
      </c>
      <c r="AJ1623" s="37">
        <v>70.522450000000006</v>
      </c>
      <c r="AK1623" s="37">
        <v>44.789470000000001</v>
      </c>
      <c r="AL1623" s="5">
        <v>79.875410000000002</v>
      </c>
      <c r="AM1623" s="5">
        <v>120.89946</v>
      </c>
      <c r="AN1623" s="5">
        <v>29.08813</v>
      </c>
      <c r="AO1623" s="5">
        <v>30.945959999999999</v>
      </c>
      <c r="AP1623" s="5">
        <v>30.345359999999999</v>
      </c>
      <c r="AQ1623" s="5">
        <v>26.539210000000001</v>
      </c>
      <c r="AR1623" s="5">
        <v>3527.25</v>
      </c>
      <c r="AS1623" s="5">
        <v>28.5</v>
      </c>
      <c r="AT1623" s="5">
        <v>30.98039</v>
      </c>
      <c r="AU1623" s="5">
        <v>79</v>
      </c>
      <c r="AV1623" s="5">
        <v>32</v>
      </c>
      <c r="AW1623" s="5">
        <v>16665.098040000001</v>
      </c>
      <c r="AX1623" s="5">
        <v>66</v>
      </c>
      <c r="AY1623" s="5">
        <v>33.333329999999997</v>
      </c>
      <c r="AZ1623" s="5">
        <v>0.83499999999999996</v>
      </c>
      <c r="BA1623" s="5">
        <v>1.45313</v>
      </c>
      <c r="BB1623" s="5">
        <v>30.570779999999999</v>
      </c>
    </row>
    <row r="1624" spans="3:54" x14ac:dyDescent="0.25">
      <c r="C1624" s="32">
        <f t="shared" si="77"/>
        <v>1606</v>
      </c>
      <c r="D1624" s="32">
        <f t="shared" si="76"/>
        <v>54</v>
      </c>
      <c r="E1624" s="32">
        <v>16</v>
      </c>
      <c r="F1624" s="32">
        <v>1</v>
      </c>
      <c r="G1624" s="32">
        <v>2</v>
      </c>
      <c r="H1624" s="37">
        <v>13.72331</v>
      </c>
      <c r="I1624" s="37">
        <v>11.830819999999999</v>
      </c>
      <c r="J1624" s="37">
        <v>98.133709999999994</v>
      </c>
      <c r="K1624" s="37">
        <v>15.20031</v>
      </c>
      <c r="L1624" s="37">
        <v>2.0983800000000001</v>
      </c>
      <c r="M1624" s="37">
        <v>2.7112500000000002</v>
      </c>
      <c r="N1624" s="37">
        <v>2.9869699999999999</v>
      </c>
      <c r="O1624" s="37">
        <v>49.114370000000001</v>
      </c>
      <c r="P1624" s="37">
        <v>52.10134</v>
      </c>
      <c r="Q1624" s="37">
        <v>104.56242</v>
      </c>
      <c r="R1624" s="37">
        <v>456.63484</v>
      </c>
      <c r="S1624" s="37">
        <v>6.7171599999999998</v>
      </c>
      <c r="T1624" s="37">
        <v>335.14040999999997</v>
      </c>
      <c r="U1624" s="37">
        <v>24.362729999999999</v>
      </c>
      <c r="V1624" s="37">
        <v>-2.0070000000000001E-2</v>
      </c>
      <c r="W1624" s="37">
        <v>32.032859999999999</v>
      </c>
      <c r="X1624" s="37">
        <v>56.041550000000001</v>
      </c>
      <c r="Y1624" s="37">
        <v>332.18227000000002</v>
      </c>
      <c r="Z1624" s="37">
        <v>53.455820000000003</v>
      </c>
      <c r="AA1624" s="37">
        <v>11.14259</v>
      </c>
      <c r="AB1624" s="37">
        <v>19.594339999999999</v>
      </c>
      <c r="AC1624" s="37">
        <v>19.755179999999999</v>
      </c>
      <c r="AD1624" s="37">
        <v>4248.0771299999997</v>
      </c>
      <c r="AE1624" s="37">
        <v>60.24109</v>
      </c>
      <c r="AF1624" s="37">
        <v>25.047550000000001</v>
      </c>
      <c r="AG1624" s="37">
        <v>31.006329999999998</v>
      </c>
      <c r="AH1624" s="37">
        <v>4245.1352999999999</v>
      </c>
      <c r="AI1624" s="37">
        <v>57460.391940000001</v>
      </c>
      <c r="AJ1624" s="37">
        <v>70.830470000000005</v>
      </c>
      <c r="AK1624" s="37">
        <v>44.793309999999998</v>
      </c>
      <c r="AL1624" s="5">
        <v>79.9101</v>
      </c>
      <c r="AM1624" s="5">
        <v>120.94853999999999</v>
      </c>
      <c r="AN1624" s="5">
        <v>29.022970000000001</v>
      </c>
      <c r="AO1624" s="5">
        <v>30.967120000000001</v>
      </c>
      <c r="AP1624" s="5">
        <v>30.345800000000001</v>
      </c>
      <c r="AQ1624" s="5">
        <v>26.53801</v>
      </c>
      <c r="AR1624" s="5">
        <v>3950.75</v>
      </c>
      <c r="AS1624" s="5">
        <v>29</v>
      </c>
      <c r="AT1624" s="5">
        <v>32.549019999999999</v>
      </c>
      <c r="AU1624" s="5">
        <v>79</v>
      </c>
      <c r="AV1624" s="5">
        <v>32</v>
      </c>
      <c r="AW1624" s="5">
        <v>17167.058819999998</v>
      </c>
      <c r="AX1624" s="5">
        <v>68</v>
      </c>
      <c r="AY1624" s="5">
        <v>34.117649999999998</v>
      </c>
      <c r="AZ1624" s="5">
        <v>0.76</v>
      </c>
      <c r="BA1624" s="5">
        <v>1.0625</v>
      </c>
      <c r="BB1624" s="5">
        <v>30.56683</v>
      </c>
    </row>
    <row r="1625" spans="3:54" x14ac:dyDescent="0.25">
      <c r="C1625" s="32">
        <f t="shared" si="77"/>
        <v>1607</v>
      </c>
      <c r="D1625" s="32">
        <f t="shared" si="76"/>
        <v>54</v>
      </c>
      <c r="E1625" s="32">
        <v>17</v>
      </c>
      <c r="F1625" s="32">
        <v>2</v>
      </c>
      <c r="G1625" s="32">
        <v>2</v>
      </c>
      <c r="H1625" s="37">
        <v>14.591519999999999</v>
      </c>
      <c r="I1625" s="37">
        <v>11.87632</v>
      </c>
      <c r="J1625" s="37">
        <v>98.140609999999995</v>
      </c>
      <c r="K1625" s="37">
        <v>10.81315</v>
      </c>
      <c r="L1625" s="37">
        <v>2.1007699999999998</v>
      </c>
      <c r="M1625" s="37">
        <v>4.09612</v>
      </c>
      <c r="N1625" s="37">
        <v>3.2727499999999998</v>
      </c>
      <c r="O1625" s="37">
        <v>49.092500000000001</v>
      </c>
      <c r="P1625" s="37">
        <v>52.365250000000003</v>
      </c>
      <c r="Q1625" s="37">
        <v>104.07709</v>
      </c>
      <c r="R1625" s="37">
        <v>468.53176000000002</v>
      </c>
      <c r="S1625" s="37">
        <v>6.8296799999999998</v>
      </c>
      <c r="T1625" s="37">
        <v>336.19785000000002</v>
      </c>
      <c r="U1625" s="37">
        <v>24.34798</v>
      </c>
      <c r="V1625" s="37">
        <v>0.25613999999999998</v>
      </c>
      <c r="W1625" s="37">
        <v>31.969989999999999</v>
      </c>
      <c r="X1625" s="37">
        <v>41.930509999999998</v>
      </c>
      <c r="Y1625" s="37">
        <v>333.45128999999997</v>
      </c>
      <c r="Z1625" s="37">
        <v>53.930309999999999</v>
      </c>
      <c r="AA1625" s="37">
        <v>11.299609999999999</v>
      </c>
      <c r="AB1625" s="37">
        <v>19.612950000000001</v>
      </c>
      <c r="AC1625" s="37">
        <v>19.777380000000001</v>
      </c>
      <c r="AD1625" s="37">
        <v>4303.0404900000003</v>
      </c>
      <c r="AE1625" s="37">
        <v>60.678919999999998</v>
      </c>
      <c r="AF1625" s="37">
        <v>25.076070000000001</v>
      </c>
      <c r="AG1625" s="37">
        <v>31.032789999999999</v>
      </c>
      <c r="AH1625" s="37">
        <v>4299.6517800000001</v>
      </c>
      <c r="AI1625" s="37">
        <v>57460.396139999997</v>
      </c>
      <c r="AJ1625" s="37">
        <v>70.248329999999996</v>
      </c>
      <c r="AK1625" s="37">
        <v>44.804499999999997</v>
      </c>
      <c r="AL1625" s="5">
        <v>80.388890000000004</v>
      </c>
      <c r="AM1625" s="5">
        <v>120.5667</v>
      </c>
      <c r="AN1625" s="5">
        <v>28.954619999999998</v>
      </c>
      <c r="AO1625" s="5">
        <v>30.97007</v>
      </c>
      <c r="AP1625" s="5">
        <v>30.33738</v>
      </c>
      <c r="AQ1625" s="5">
        <v>26.52561</v>
      </c>
      <c r="AR1625" s="5">
        <v>4280.25</v>
      </c>
      <c r="AS1625" s="5">
        <v>34</v>
      </c>
      <c r="AT1625" s="5">
        <v>27.843139999999998</v>
      </c>
      <c r="AU1625" s="5">
        <v>79</v>
      </c>
      <c r="AV1625" s="5">
        <v>32</v>
      </c>
      <c r="AW1625" s="5">
        <v>12147.45098</v>
      </c>
      <c r="AX1625" s="5">
        <v>47</v>
      </c>
      <c r="AY1625" s="5">
        <v>30.98039</v>
      </c>
      <c r="AZ1625" s="5">
        <v>0.93500000000000005</v>
      </c>
      <c r="BA1625" s="5">
        <v>0.59375</v>
      </c>
      <c r="BB1625" s="5">
        <v>30.560680000000001</v>
      </c>
    </row>
    <row r="1626" spans="3:54" x14ac:dyDescent="0.25">
      <c r="C1626" s="32">
        <f t="shared" si="77"/>
        <v>1608</v>
      </c>
      <c r="D1626" s="32">
        <f t="shared" si="76"/>
        <v>54</v>
      </c>
      <c r="E1626" s="32">
        <v>18</v>
      </c>
      <c r="F1626" s="32">
        <v>3</v>
      </c>
      <c r="G1626" s="32">
        <v>2</v>
      </c>
      <c r="H1626" s="37">
        <v>14.798550000000001</v>
      </c>
      <c r="I1626" s="37">
        <v>11.906980000000001</v>
      </c>
      <c r="J1626" s="37">
        <v>98.138829999999999</v>
      </c>
      <c r="K1626" s="37">
        <v>9.3095499999999998</v>
      </c>
      <c r="L1626" s="37">
        <v>2.0899399999999999</v>
      </c>
      <c r="M1626" s="37">
        <v>3.2993899999999998</v>
      </c>
      <c r="N1626" s="37">
        <v>3.5523400000000001</v>
      </c>
      <c r="O1626" s="37">
        <v>49.065190000000001</v>
      </c>
      <c r="P1626" s="37">
        <v>52.617530000000002</v>
      </c>
      <c r="Q1626" s="37">
        <v>104.05508</v>
      </c>
      <c r="R1626" s="37">
        <v>475.85156999999998</v>
      </c>
      <c r="S1626" s="37">
        <v>5.3839699999999997</v>
      </c>
      <c r="T1626" s="37">
        <v>336.23223999999999</v>
      </c>
      <c r="U1626" s="37">
        <v>24.328499999999998</v>
      </c>
      <c r="V1626" s="37">
        <v>0.2661</v>
      </c>
      <c r="W1626" s="37">
        <v>31.933440000000001</v>
      </c>
      <c r="X1626" s="37">
        <v>43.189509999999999</v>
      </c>
      <c r="Y1626" s="37">
        <v>332.70596</v>
      </c>
      <c r="Z1626" s="37">
        <v>54.304400000000001</v>
      </c>
      <c r="AA1626" s="37">
        <v>11.231859999999999</v>
      </c>
      <c r="AB1626" s="37">
        <v>19.632169999999999</v>
      </c>
      <c r="AC1626" s="37">
        <v>19.791879999999999</v>
      </c>
      <c r="AD1626" s="37">
        <v>4299.4038700000001</v>
      </c>
      <c r="AE1626" s="37">
        <v>61.023960000000002</v>
      </c>
      <c r="AF1626" s="37">
        <v>24.94679</v>
      </c>
      <c r="AG1626" s="37">
        <v>31.024059999999999</v>
      </c>
      <c r="AH1626" s="37">
        <v>4294.8980899999997</v>
      </c>
      <c r="AI1626" s="37">
        <v>57460.400159999997</v>
      </c>
      <c r="AJ1626" s="37">
        <v>70.54289</v>
      </c>
      <c r="AK1626" s="37">
        <v>44.806139999999999</v>
      </c>
      <c r="AL1626" s="5">
        <v>80.249110000000002</v>
      </c>
      <c r="AM1626" s="5">
        <v>119.76124</v>
      </c>
      <c r="AN1626" s="5">
        <v>28.893899999999999</v>
      </c>
      <c r="AO1626" s="5">
        <v>30.97533</v>
      </c>
      <c r="AP1626" s="5">
        <v>30.34235</v>
      </c>
      <c r="AQ1626" s="5">
        <v>26.516089999999998</v>
      </c>
      <c r="AR1626" s="5">
        <v>4304.5</v>
      </c>
      <c r="AS1626" s="5">
        <v>36</v>
      </c>
      <c r="AT1626" s="5">
        <v>27.058820000000001</v>
      </c>
      <c r="AU1626" s="5">
        <v>79</v>
      </c>
      <c r="AV1626" s="5">
        <v>32</v>
      </c>
      <c r="AW1626" s="5">
        <v>10942.7451</v>
      </c>
      <c r="AX1626" s="5">
        <v>43</v>
      </c>
      <c r="AY1626" s="5">
        <v>30.196079999999998</v>
      </c>
      <c r="AZ1626" s="5">
        <v>0.13500000000000001</v>
      </c>
      <c r="BA1626" s="5">
        <v>0.59375</v>
      </c>
      <c r="BB1626" s="5">
        <v>30.567620000000002</v>
      </c>
    </row>
    <row r="1627" spans="3:54" x14ac:dyDescent="0.25">
      <c r="C1627" s="32">
        <f t="shared" si="77"/>
        <v>1609</v>
      </c>
      <c r="D1627" s="32">
        <f t="shared" si="76"/>
        <v>54</v>
      </c>
      <c r="E1627" s="32">
        <v>19</v>
      </c>
      <c r="F1627" s="32">
        <v>4</v>
      </c>
      <c r="G1627" s="32">
        <v>2</v>
      </c>
      <c r="H1627" s="37">
        <v>14.386480000000001</v>
      </c>
      <c r="I1627" s="37">
        <v>11.9139</v>
      </c>
      <c r="J1627" s="37">
        <v>98.135919999999999</v>
      </c>
      <c r="K1627" s="37">
        <v>8.2254799999999992</v>
      </c>
      <c r="L1627" s="37">
        <v>2.09165</v>
      </c>
      <c r="M1627" s="37">
        <v>1.3983000000000001</v>
      </c>
      <c r="N1627" s="37">
        <v>3.6377799999999998</v>
      </c>
      <c r="O1627" s="37">
        <v>49.03745</v>
      </c>
      <c r="P1627" s="37">
        <v>52.675220000000003</v>
      </c>
      <c r="Q1627" s="37">
        <v>104.11793</v>
      </c>
      <c r="R1627" s="37">
        <v>481.07593000000003</v>
      </c>
      <c r="S1627" s="37">
        <v>4.5939199999999998</v>
      </c>
      <c r="T1627" s="37">
        <v>337.14508000000001</v>
      </c>
      <c r="U1627" s="37">
        <v>24.31392</v>
      </c>
      <c r="V1627" s="37">
        <v>0.24321000000000001</v>
      </c>
      <c r="W1627" s="37">
        <v>31.910309999999999</v>
      </c>
      <c r="X1627" s="37">
        <v>44.813879999999997</v>
      </c>
      <c r="Y1627" s="37">
        <v>331.28050999999999</v>
      </c>
      <c r="Z1627" s="37">
        <v>54.618029999999997</v>
      </c>
      <c r="AA1627" s="37">
        <v>11.23795</v>
      </c>
      <c r="AB1627" s="37">
        <v>19.645409999999998</v>
      </c>
      <c r="AC1627" s="37">
        <v>19.807169999999999</v>
      </c>
      <c r="AD1627" s="37">
        <v>4298.2139299999999</v>
      </c>
      <c r="AE1627" s="37">
        <v>61.248269999999998</v>
      </c>
      <c r="AF1627" s="37">
        <v>24.96724</v>
      </c>
      <c r="AG1627" s="37">
        <v>30.98123</v>
      </c>
      <c r="AH1627" s="37">
        <v>4294.2602900000002</v>
      </c>
      <c r="AI1627" s="37">
        <v>57460.403310000002</v>
      </c>
      <c r="AJ1627" s="37">
        <v>70.839029999999994</v>
      </c>
      <c r="AK1627" s="37">
        <v>44.805300000000003</v>
      </c>
      <c r="AL1627" s="5">
        <v>79.693489999999997</v>
      </c>
      <c r="AM1627" s="5">
        <v>121.00646999999999</v>
      </c>
      <c r="AN1627" s="5">
        <v>28.84234</v>
      </c>
      <c r="AO1627" s="5">
        <v>30.89631</v>
      </c>
      <c r="AP1627" s="5">
        <v>30.34366</v>
      </c>
      <c r="AQ1627" s="5">
        <v>26.511590000000002</v>
      </c>
      <c r="AR1627" s="5">
        <v>4295.25</v>
      </c>
      <c r="AS1627" s="5">
        <v>36.5</v>
      </c>
      <c r="AT1627" s="5">
        <v>26.66667</v>
      </c>
      <c r="AU1627" s="5">
        <v>79</v>
      </c>
      <c r="AV1627" s="5">
        <v>32</v>
      </c>
      <c r="AW1627" s="5">
        <v>10541.17647</v>
      </c>
      <c r="AX1627" s="5">
        <v>41</v>
      </c>
      <c r="AY1627" s="5">
        <v>29.803920000000002</v>
      </c>
      <c r="AZ1627" s="5">
        <v>0.19500000000000001</v>
      </c>
      <c r="BA1627" s="5">
        <v>0.67188000000000003</v>
      </c>
      <c r="BB1627" s="5">
        <v>30.55377</v>
      </c>
    </row>
    <row r="1628" spans="3:54" x14ac:dyDescent="0.25">
      <c r="C1628" s="32">
        <f t="shared" si="77"/>
        <v>1610</v>
      </c>
      <c r="D1628" s="32">
        <f t="shared" si="76"/>
        <v>54</v>
      </c>
      <c r="E1628" s="32">
        <v>20</v>
      </c>
      <c r="F1628" s="32">
        <v>5</v>
      </c>
      <c r="G1628" s="32">
        <v>2</v>
      </c>
      <c r="H1628" s="37">
        <v>14.217460000000001</v>
      </c>
      <c r="I1628" s="37">
        <v>11.92379</v>
      </c>
      <c r="J1628" s="37">
        <v>98.13646</v>
      </c>
      <c r="K1628" s="37">
        <v>7.75502</v>
      </c>
      <c r="L1628" s="37">
        <v>2.10243</v>
      </c>
      <c r="M1628" s="37">
        <v>3.1520600000000001</v>
      </c>
      <c r="N1628" s="37">
        <v>3.7133600000000002</v>
      </c>
      <c r="O1628" s="37">
        <v>49.038319999999999</v>
      </c>
      <c r="P1628" s="37">
        <v>52.75168</v>
      </c>
      <c r="Q1628" s="37">
        <v>104.24491999999999</v>
      </c>
      <c r="R1628" s="37">
        <v>485.64215999999999</v>
      </c>
      <c r="S1628" s="37">
        <v>4.4781199999999997</v>
      </c>
      <c r="T1628" s="37">
        <v>335.97523000000001</v>
      </c>
      <c r="U1628" s="37">
        <v>24.304010000000002</v>
      </c>
      <c r="V1628" s="37">
        <v>0.25806000000000001</v>
      </c>
      <c r="W1628" s="37">
        <v>31.898409999999998</v>
      </c>
      <c r="X1628" s="37">
        <v>41.09131</v>
      </c>
      <c r="Y1628" s="37">
        <v>331.27219000000002</v>
      </c>
      <c r="Z1628" s="37">
        <v>54.88111</v>
      </c>
      <c r="AA1628" s="37">
        <v>11.304410000000001</v>
      </c>
      <c r="AB1628" s="37">
        <v>19.667200000000001</v>
      </c>
      <c r="AC1628" s="37">
        <v>19.826409999999999</v>
      </c>
      <c r="AD1628" s="37">
        <v>4301.4579000000003</v>
      </c>
      <c r="AE1628" s="37">
        <v>61.474209999999999</v>
      </c>
      <c r="AF1628" s="37">
        <v>25.095939999999999</v>
      </c>
      <c r="AG1628" s="37">
        <v>30.952829999999999</v>
      </c>
      <c r="AH1628" s="37">
        <v>4297.7362400000002</v>
      </c>
      <c r="AI1628" s="37">
        <v>57460.406080000001</v>
      </c>
      <c r="AJ1628" s="37">
        <v>70.567800000000005</v>
      </c>
      <c r="AK1628" s="37">
        <v>44.813369999999999</v>
      </c>
      <c r="AL1628" s="5">
        <v>80.182559999999995</v>
      </c>
      <c r="AM1628" s="5">
        <v>120.25582</v>
      </c>
      <c r="AN1628" s="5">
        <v>28.814550000000001</v>
      </c>
      <c r="AO1628" s="5">
        <v>30.829070000000002</v>
      </c>
      <c r="AP1628" s="5">
        <v>30.3401</v>
      </c>
      <c r="AQ1628" s="5">
        <v>26.51446</v>
      </c>
      <c r="AR1628" s="5">
        <v>4304.5</v>
      </c>
      <c r="AS1628" s="5">
        <v>36</v>
      </c>
      <c r="AT1628" s="5">
        <v>27.058820000000001</v>
      </c>
      <c r="AU1628" s="5">
        <v>79</v>
      </c>
      <c r="AV1628" s="5">
        <v>32</v>
      </c>
      <c r="AW1628" s="5">
        <v>11143.529409999999</v>
      </c>
      <c r="AX1628" s="5">
        <v>43</v>
      </c>
      <c r="AY1628" s="5">
        <v>30.196079999999998</v>
      </c>
      <c r="AZ1628" s="5">
        <v>0.85499999999999998</v>
      </c>
      <c r="BA1628" s="5">
        <v>0.35937999999999998</v>
      </c>
      <c r="BB1628" s="5">
        <v>30.545809999999999</v>
      </c>
    </row>
    <row r="1629" spans="3:54" x14ac:dyDescent="0.25">
      <c r="C1629" s="32">
        <f t="shared" si="77"/>
        <v>1611</v>
      </c>
      <c r="D1629" s="32">
        <f t="shared" si="76"/>
        <v>54</v>
      </c>
      <c r="E1629" s="32">
        <v>21</v>
      </c>
      <c r="F1629" s="32">
        <v>6</v>
      </c>
      <c r="G1629" s="32">
        <v>2</v>
      </c>
      <c r="H1629" s="37">
        <v>14.482900000000001</v>
      </c>
      <c r="I1629" s="37">
        <v>11.916869999999999</v>
      </c>
      <c r="J1629" s="37">
        <v>98.135400000000004</v>
      </c>
      <c r="K1629" s="37">
        <v>7.4850700000000003</v>
      </c>
      <c r="L1629" s="37">
        <v>2.0892499999999998</v>
      </c>
      <c r="M1629" s="37">
        <v>3.8293499999999998</v>
      </c>
      <c r="N1629" s="37">
        <v>3.7480500000000001</v>
      </c>
      <c r="O1629" s="37">
        <v>49.02469</v>
      </c>
      <c r="P1629" s="37">
        <v>52.772739999999999</v>
      </c>
      <c r="Q1629" s="37">
        <v>104.17628999999999</v>
      </c>
      <c r="R1629" s="37">
        <v>489.91644000000002</v>
      </c>
      <c r="S1629" s="37">
        <v>4.4420500000000001</v>
      </c>
      <c r="T1629" s="37">
        <v>336.64877000000001</v>
      </c>
      <c r="U1629" s="37">
        <v>24.29156</v>
      </c>
      <c r="V1629" s="37">
        <v>0.24825</v>
      </c>
      <c r="W1629" s="37">
        <v>31.871960000000001</v>
      </c>
      <c r="X1629" s="37">
        <v>42.69652</v>
      </c>
      <c r="Y1629" s="37">
        <v>331.41980999999998</v>
      </c>
      <c r="Z1629" s="37">
        <v>55.077930000000002</v>
      </c>
      <c r="AA1629" s="37">
        <v>11.228949999999999</v>
      </c>
      <c r="AB1629" s="37">
        <v>19.688580000000002</v>
      </c>
      <c r="AC1629" s="37">
        <v>19.84862</v>
      </c>
      <c r="AD1629" s="37">
        <v>4299.6988300000003</v>
      </c>
      <c r="AE1629" s="37">
        <v>61.66771</v>
      </c>
      <c r="AF1629" s="37">
        <v>24.93862</v>
      </c>
      <c r="AG1629" s="37">
        <v>30.929169999999999</v>
      </c>
      <c r="AH1629" s="37">
        <v>4297.1410500000002</v>
      </c>
      <c r="AI1629" s="37">
        <v>57460.408819999997</v>
      </c>
      <c r="AJ1629" s="37">
        <v>70.585229999999996</v>
      </c>
      <c r="AK1629" s="37">
        <v>44.81532</v>
      </c>
      <c r="AL1629" s="5">
        <v>79.672529999999995</v>
      </c>
      <c r="AM1629" s="5">
        <v>120.95049</v>
      </c>
      <c r="AN1629" s="5">
        <v>28.77383</v>
      </c>
      <c r="AO1629" s="5">
        <v>30.768899999999999</v>
      </c>
      <c r="AP1629" s="5">
        <v>30.350159999999999</v>
      </c>
      <c r="AQ1629" s="5">
        <v>26.50207</v>
      </c>
      <c r="AR1629" s="5">
        <v>4304.5</v>
      </c>
      <c r="AS1629" s="5">
        <v>36.5</v>
      </c>
      <c r="AT1629" s="5">
        <v>26.66667</v>
      </c>
      <c r="AU1629" s="5">
        <v>79</v>
      </c>
      <c r="AV1629" s="5">
        <v>32</v>
      </c>
      <c r="AW1629" s="5">
        <v>10741.960779999999</v>
      </c>
      <c r="AX1629" s="5">
        <v>42</v>
      </c>
      <c r="AY1629" s="5">
        <v>30.196079999999998</v>
      </c>
      <c r="AZ1629" s="5">
        <v>0.82</v>
      </c>
      <c r="BA1629" s="5">
        <v>0.125</v>
      </c>
      <c r="BB1629" s="5">
        <v>30.547989999999999</v>
      </c>
    </row>
    <row r="1630" spans="3:54" x14ac:dyDescent="0.25">
      <c r="C1630" s="32">
        <f t="shared" si="77"/>
        <v>1612</v>
      </c>
      <c r="D1630" s="32">
        <f t="shared" si="76"/>
        <v>54</v>
      </c>
      <c r="E1630" s="32">
        <v>22</v>
      </c>
      <c r="F1630" s="32">
        <v>7</v>
      </c>
      <c r="G1630" s="32">
        <v>2</v>
      </c>
      <c r="H1630" s="37">
        <v>14.626139999999999</v>
      </c>
      <c r="I1630" s="37">
        <v>11.94159</v>
      </c>
      <c r="J1630" s="37">
        <v>98.129620000000003</v>
      </c>
      <c r="K1630" s="37">
        <v>7.5062600000000002</v>
      </c>
      <c r="L1630" s="37">
        <v>2.0893899999999999</v>
      </c>
      <c r="M1630" s="37">
        <v>1.0606599999999999</v>
      </c>
      <c r="N1630" s="37">
        <v>3.7712300000000001</v>
      </c>
      <c r="O1630" s="37">
        <v>49.007350000000002</v>
      </c>
      <c r="P1630" s="37">
        <v>52.778579999999998</v>
      </c>
      <c r="Q1630" s="37">
        <v>104.20778</v>
      </c>
      <c r="R1630" s="37">
        <v>493.73779999999999</v>
      </c>
      <c r="S1630" s="37">
        <v>4.4429499999999997</v>
      </c>
      <c r="T1630" s="37">
        <v>337.75178</v>
      </c>
      <c r="U1630" s="37">
        <v>24.261690000000002</v>
      </c>
      <c r="V1630" s="37">
        <v>0.24071999999999999</v>
      </c>
      <c r="W1630" s="37">
        <v>31.861129999999999</v>
      </c>
      <c r="X1630" s="37">
        <v>43.115870000000001</v>
      </c>
      <c r="Y1630" s="37">
        <v>330.98068000000001</v>
      </c>
      <c r="Z1630" s="37">
        <v>55.229399999999998</v>
      </c>
      <c r="AA1630" s="37">
        <v>11.241680000000001</v>
      </c>
      <c r="AB1630" s="37">
        <v>19.693349999999999</v>
      </c>
      <c r="AC1630" s="37">
        <v>19.851240000000001</v>
      </c>
      <c r="AD1630" s="37">
        <v>4304.2997599999999</v>
      </c>
      <c r="AE1630" s="37">
        <v>61.848100000000002</v>
      </c>
      <c r="AF1630" s="37">
        <v>24.94021</v>
      </c>
      <c r="AG1630" s="37">
        <v>30.900780000000001</v>
      </c>
      <c r="AH1630" s="37">
        <v>4299.2398400000002</v>
      </c>
      <c r="AI1630" s="37">
        <v>57460.411540000001</v>
      </c>
      <c r="AJ1630" s="37">
        <v>71.612219999999994</v>
      </c>
      <c r="AK1630" s="37">
        <v>44.817529999999998</v>
      </c>
      <c r="AL1630" s="5">
        <v>80.327849999999998</v>
      </c>
      <c r="AM1630" s="5">
        <v>120.14359</v>
      </c>
      <c r="AN1630" s="5">
        <v>28.74558</v>
      </c>
      <c r="AO1630" s="5">
        <v>30.6921</v>
      </c>
      <c r="AP1630" s="5">
        <v>30.344919999999998</v>
      </c>
      <c r="AQ1630" s="5">
        <v>26.487220000000001</v>
      </c>
      <c r="AR1630" s="5">
        <v>4300</v>
      </c>
      <c r="AS1630" s="5">
        <v>36</v>
      </c>
      <c r="AT1630" s="5">
        <v>27.058820000000001</v>
      </c>
      <c r="AU1630" s="5">
        <v>79</v>
      </c>
      <c r="AV1630" s="5">
        <v>32</v>
      </c>
      <c r="AW1630" s="5">
        <v>10942.7451</v>
      </c>
      <c r="AX1630" s="5">
        <v>43</v>
      </c>
      <c r="AY1630" s="5">
        <v>30.196079999999998</v>
      </c>
      <c r="AZ1630" s="5">
        <v>9.5000000000000001E-2</v>
      </c>
      <c r="BA1630" s="5">
        <v>0.67188000000000003</v>
      </c>
      <c r="BB1630" s="5">
        <v>30.523479999999999</v>
      </c>
    </row>
    <row r="1631" spans="3:54" x14ac:dyDescent="0.25">
      <c r="C1631" s="32">
        <f t="shared" si="77"/>
        <v>1613</v>
      </c>
      <c r="D1631" s="32">
        <f t="shared" si="76"/>
        <v>54</v>
      </c>
      <c r="E1631" s="32">
        <v>23</v>
      </c>
      <c r="F1631" s="32">
        <v>1</v>
      </c>
      <c r="G1631" s="32">
        <v>21</v>
      </c>
      <c r="H1631" s="37">
        <v>14.610200000000001</v>
      </c>
      <c r="I1631" s="37">
        <v>11.97522</v>
      </c>
      <c r="J1631" s="37">
        <v>98.13288</v>
      </c>
      <c r="K1631" s="37">
        <v>7.2669300000000003</v>
      </c>
      <c r="L1631" s="37">
        <v>2.1037499999999998</v>
      </c>
      <c r="M1631" s="37">
        <v>2.7999800000000001</v>
      </c>
      <c r="N1631" s="37">
        <v>3.7937699999999999</v>
      </c>
      <c r="O1631" s="37">
        <v>49.018099999999997</v>
      </c>
      <c r="P1631" s="37">
        <v>52.811869999999999</v>
      </c>
      <c r="Q1631" s="37">
        <v>104.0485</v>
      </c>
      <c r="R1631" s="37">
        <v>497.44234</v>
      </c>
      <c r="S1631" s="37">
        <v>4.4494600000000002</v>
      </c>
      <c r="T1631" s="37">
        <v>336.91246000000001</v>
      </c>
      <c r="U1631" s="37">
        <v>24.239609999999999</v>
      </c>
      <c r="V1631" s="37">
        <v>0.25605</v>
      </c>
      <c r="W1631" s="37">
        <v>31.83511</v>
      </c>
      <c r="X1631" s="37">
        <v>34.685980000000001</v>
      </c>
      <c r="Y1631" s="37">
        <v>330.95533</v>
      </c>
      <c r="Z1631" s="37">
        <v>55.323259999999998</v>
      </c>
      <c r="AA1631" s="37">
        <v>11.294119999999999</v>
      </c>
      <c r="AB1631" s="37">
        <v>19.713010000000001</v>
      </c>
      <c r="AC1631" s="37">
        <v>19.880199999999999</v>
      </c>
      <c r="AD1631" s="37">
        <v>4294.8432899999998</v>
      </c>
      <c r="AE1631" s="37">
        <v>61.942570000000003</v>
      </c>
      <c r="AF1631" s="37">
        <v>25.111719999999998</v>
      </c>
      <c r="AG1631" s="37">
        <v>30.911069999999999</v>
      </c>
      <c r="AH1631" s="37">
        <v>4289.6926899999999</v>
      </c>
      <c r="AI1631" s="37">
        <v>57460.414270000001</v>
      </c>
      <c r="AJ1631" s="37">
        <v>70.899510000000006</v>
      </c>
      <c r="AK1631" s="37">
        <v>44.814909999999998</v>
      </c>
      <c r="AL1631" s="5">
        <v>80.053849999999997</v>
      </c>
      <c r="AM1631" s="5">
        <v>120.18243</v>
      </c>
      <c r="AN1631" s="5">
        <v>28.71781</v>
      </c>
      <c r="AO1631" s="5">
        <v>30.634340000000002</v>
      </c>
      <c r="AP1631" s="5">
        <v>30.350580000000001</v>
      </c>
      <c r="AQ1631" s="5">
        <v>26.47542</v>
      </c>
      <c r="AR1631" s="5">
        <v>4300</v>
      </c>
      <c r="AS1631" s="5">
        <v>36.5</v>
      </c>
      <c r="AT1631" s="5">
        <v>26.66667</v>
      </c>
      <c r="AU1631" s="5">
        <v>79</v>
      </c>
      <c r="AV1631" s="5">
        <v>32</v>
      </c>
      <c r="AW1631" s="5">
        <v>10741.960779999999</v>
      </c>
      <c r="AX1631" s="5">
        <v>42</v>
      </c>
      <c r="AY1631" s="5">
        <v>30.196079999999998</v>
      </c>
      <c r="AZ1631" s="5">
        <v>0.19500000000000001</v>
      </c>
      <c r="BA1631" s="5">
        <v>0.75</v>
      </c>
      <c r="BB1631" s="5">
        <v>30.521570000000001</v>
      </c>
    </row>
    <row r="1632" spans="3:54" x14ac:dyDescent="0.25">
      <c r="C1632" s="32">
        <f t="shared" si="77"/>
        <v>1614</v>
      </c>
      <c r="D1632" s="32">
        <f t="shared" si="76"/>
        <v>54</v>
      </c>
      <c r="E1632" s="32">
        <v>24</v>
      </c>
      <c r="F1632" s="32">
        <v>2</v>
      </c>
      <c r="G1632" s="32">
        <v>21</v>
      </c>
      <c r="H1632" s="37">
        <v>14.223879999999999</v>
      </c>
      <c r="I1632" s="37">
        <v>11.98907</v>
      </c>
      <c r="J1632" s="37">
        <v>98.137749999999997</v>
      </c>
      <c r="K1632" s="37">
        <v>5.5726399999999998</v>
      </c>
      <c r="L1632" s="37">
        <v>2.0893099999999998</v>
      </c>
      <c r="M1632" s="37">
        <v>3.7034500000000001</v>
      </c>
      <c r="N1632" s="37">
        <v>3.7681</v>
      </c>
      <c r="O1632" s="37">
        <v>49.055819999999997</v>
      </c>
      <c r="P1632" s="37">
        <v>52.823920000000001</v>
      </c>
      <c r="Q1632" s="37">
        <v>101.94595</v>
      </c>
      <c r="R1632" s="37">
        <v>500.29358999999999</v>
      </c>
      <c r="S1632" s="37">
        <v>3.9798</v>
      </c>
      <c r="T1632" s="37">
        <v>336.63051999999999</v>
      </c>
      <c r="U1632" s="37">
        <v>24.224910000000001</v>
      </c>
      <c r="V1632" s="37">
        <v>0.55335999999999996</v>
      </c>
      <c r="W1632" s="37">
        <v>31.81833</v>
      </c>
      <c r="X1632" s="37">
        <v>16.499559999999999</v>
      </c>
      <c r="Y1632" s="37">
        <v>329.02370000000002</v>
      </c>
      <c r="Z1632" s="37">
        <v>55.387929999999997</v>
      </c>
      <c r="AA1632" s="37">
        <v>10.349740000000001</v>
      </c>
      <c r="AB1632" s="37">
        <v>19.730899999999998</v>
      </c>
      <c r="AC1632" s="37">
        <v>19.8886</v>
      </c>
      <c r="AD1632" s="37">
        <v>3962.9259000000002</v>
      </c>
      <c r="AE1632" s="37">
        <v>62.040550000000003</v>
      </c>
      <c r="AF1632" s="37">
        <v>24.939330000000002</v>
      </c>
      <c r="AG1632" s="37">
        <v>30.932600000000001</v>
      </c>
      <c r="AH1632" s="37">
        <v>3958.6178500000001</v>
      </c>
      <c r="AI1632" s="37">
        <v>57460.416980000002</v>
      </c>
      <c r="AJ1632" s="37">
        <v>70.976519999999994</v>
      </c>
      <c r="AK1632" s="37">
        <v>44.820419999999999</v>
      </c>
      <c r="AL1632" s="5">
        <v>79.988330000000005</v>
      </c>
      <c r="AM1632" s="5">
        <v>120.45084</v>
      </c>
      <c r="AN1632" s="5">
        <v>28.69331</v>
      </c>
      <c r="AO1632" s="5">
        <v>30.583780000000001</v>
      </c>
      <c r="AP1632" s="5">
        <v>30.347079999999998</v>
      </c>
      <c r="AQ1632" s="5">
        <v>26.474889999999998</v>
      </c>
      <c r="AR1632" s="5">
        <v>4260.75</v>
      </c>
      <c r="AS1632" s="5">
        <v>39.5</v>
      </c>
      <c r="AT1632" s="5">
        <v>22.35294</v>
      </c>
      <c r="AU1632" s="5">
        <v>79</v>
      </c>
      <c r="AV1632" s="5">
        <v>32</v>
      </c>
      <c r="AW1632" s="5">
        <v>6726.2745100000002</v>
      </c>
      <c r="AX1632" s="5">
        <v>25</v>
      </c>
      <c r="AY1632" s="5">
        <v>25.490200000000002</v>
      </c>
      <c r="AZ1632" s="5">
        <v>0.95499999999999996</v>
      </c>
      <c r="BA1632" s="5">
        <v>0.125</v>
      </c>
      <c r="BB1632" s="5">
        <v>30.51078</v>
      </c>
    </row>
    <row r="1633" spans="3:54" x14ac:dyDescent="0.25">
      <c r="C1633" s="32">
        <f t="shared" si="77"/>
        <v>1615</v>
      </c>
      <c r="D1633" s="32">
        <f t="shared" si="76"/>
        <v>54</v>
      </c>
      <c r="E1633" s="32">
        <v>25</v>
      </c>
      <c r="F1633" s="32">
        <v>3</v>
      </c>
      <c r="G1633" s="32">
        <v>21</v>
      </c>
      <c r="H1633" s="37">
        <v>14.450889999999999</v>
      </c>
      <c r="I1633" s="37">
        <v>11.99203</v>
      </c>
      <c r="J1633" s="37">
        <v>98.142619999999994</v>
      </c>
      <c r="K1633" s="37">
        <v>3.8267699999999998</v>
      </c>
      <c r="L1633" s="37">
        <v>2.0934900000000001</v>
      </c>
      <c r="M1633" s="37">
        <v>0.86648000000000003</v>
      </c>
      <c r="N1633" s="37">
        <v>3.76233</v>
      </c>
      <c r="O1633" s="37">
        <v>49.104840000000003</v>
      </c>
      <c r="P1633" s="37">
        <v>52.867170000000002</v>
      </c>
      <c r="Q1633" s="37">
        <v>101.65571</v>
      </c>
      <c r="R1633" s="37">
        <v>497.44981999999999</v>
      </c>
      <c r="S1633" s="37">
        <v>2.3431199999999999</v>
      </c>
      <c r="T1633" s="37">
        <v>336.36189999999999</v>
      </c>
      <c r="U1633" s="37">
        <v>24.211559999999999</v>
      </c>
      <c r="V1633" s="37">
        <v>0.55686000000000002</v>
      </c>
      <c r="W1633" s="37">
        <v>31.83014</v>
      </c>
      <c r="X1633" s="37">
        <v>14.9994</v>
      </c>
      <c r="Y1633" s="37">
        <v>323.31932999999998</v>
      </c>
      <c r="Z1633" s="37">
        <v>55.45476</v>
      </c>
      <c r="AA1633" s="37">
        <v>9.22499</v>
      </c>
      <c r="AB1633" s="37">
        <v>19.743400000000001</v>
      </c>
      <c r="AC1633" s="37">
        <v>19.910219999999999</v>
      </c>
      <c r="AD1633" s="37">
        <v>3525.20435</v>
      </c>
      <c r="AE1633" s="37">
        <v>62.154699999999998</v>
      </c>
      <c r="AF1633" s="37">
        <v>24.989229999999999</v>
      </c>
      <c r="AG1633" s="37">
        <v>30.910160000000001</v>
      </c>
      <c r="AH1633" s="37">
        <v>3517.7735200000002</v>
      </c>
      <c r="AI1633" s="37">
        <v>57460.41923</v>
      </c>
      <c r="AJ1633" s="37">
        <v>70.690510000000003</v>
      </c>
      <c r="AK1633" s="37">
        <v>44.831499999999998</v>
      </c>
      <c r="AL1633" s="5">
        <v>80.047210000000007</v>
      </c>
      <c r="AM1633" s="5">
        <v>120.29002</v>
      </c>
      <c r="AN1633" s="5">
        <v>28.667269999999998</v>
      </c>
      <c r="AO1633" s="5">
        <v>30.527200000000001</v>
      </c>
      <c r="AP1633" s="5">
        <v>30.33709</v>
      </c>
      <c r="AQ1633" s="5">
        <v>26.470410000000001</v>
      </c>
      <c r="AR1633" s="5">
        <v>3877.25</v>
      </c>
      <c r="AS1633" s="5">
        <v>31.5</v>
      </c>
      <c r="AT1633" s="5">
        <v>18.823530000000002</v>
      </c>
      <c r="AU1633" s="5">
        <v>79</v>
      </c>
      <c r="AV1633" s="5">
        <v>32</v>
      </c>
      <c r="AW1633" s="5">
        <v>4015.6862700000001</v>
      </c>
      <c r="AX1633" s="5">
        <v>16</v>
      </c>
      <c r="AY1633" s="5">
        <v>22.35294</v>
      </c>
      <c r="AZ1633" s="5">
        <v>0.85499999999999998</v>
      </c>
      <c r="BA1633" s="5">
        <v>1.96875</v>
      </c>
      <c r="BB1633" s="5">
        <v>30.505960000000002</v>
      </c>
    </row>
    <row r="1634" spans="3:54" x14ac:dyDescent="0.25">
      <c r="C1634" s="32">
        <f t="shared" si="77"/>
        <v>1616</v>
      </c>
      <c r="D1634" s="32">
        <f t="shared" si="76"/>
        <v>54</v>
      </c>
      <c r="E1634" s="32">
        <v>26</v>
      </c>
      <c r="F1634" s="32">
        <v>4</v>
      </c>
      <c r="G1634" s="32">
        <v>21</v>
      </c>
      <c r="H1634" s="37">
        <v>21.002559999999999</v>
      </c>
      <c r="I1634" s="37">
        <v>11.9772</v>
      </c>
      <c r="J1634" s="37">
        <v>98.137519999999995</v>
      </c>
      <c r="K1634" s="37">
        <v>4.3810799999999999</v>
      </c>
      <c r="L1634" s="37">
        <v>2.0893999999999999</v>
      </c>
      <c r="M1634" s="37">
        <v>3.6501299999999999</v>
      </c>
      <c r="N1634" s="37">
        <v>3.66046</v>
      </c>
      <c r="O1634" s="37">
        <v>49.12847</v>
      </c>
      <c r="P1634" s="37">
        <v>52.788919999999997</v>
      </c>
      <c r="Q1634" s="37">
        <v>101.41042</v>
      </c>
      <c r="R1634" s="37">
        <v>489.49734999999998</v>
      </c>
      <c r="S1634" s="37">
        <v>1.08504</v>
      </c>
      <c r="T1634" s="37">
        <v>336.67664000000002</v>
      </c>
      <c r="U1634" s="37">
        <v>24.18561</v>
      </c>
      <c r="V1634" s="37">
        <v>0.27771000000000001</v>
      </c>
      <c r="W1634" s="37">
        <v>31.83943</v>
      </c>
      <c r="X1634" s="37">
        <v>13.004160000000001</v>
      </c>
      <c r="Y1634" s="37">
        <v>316.05475000000001</v>
      </c>
      <c r="Z1634" s="37">
        <v>55.518560000000001</v>
      </c>
      <c r="AA1634" s="37">
        <v>7.9721900000000003</v>
      </c>
      <c r="AB1634" s="37">
        <v>19.760390000000001</v>
      </c>
      <c r="AC1634" s="37">
        <v>19.920339999999999</v>
      </c>
      <c r="AD1634" s="37">
        <v>3052.4370100000001</v>
      </c>
      <c r="AE1634" s="37">
        <v>62.121119999999998</v>
      </c>
      <c r="AF1634" s="37">
        <v>24.940329999999999</v>
      </c>
      <c r="AG1634" s="37">
        <v>30.876750000000001</v>
      </c>
      <c r="AH1634" s="37">
        <v>3046.9290500000002</v>
      </c>
      <c r="AI1634" s="37">
        <v>57460.420480000001</v>
      </c>
      <c r="AJ1634" s="37">
        <v>70.778059999999996</v>
      </c>
      <c r="AK1634" s="37">
        <v>44.828670000000002</v>
      </c>
      <c r="AL1634" s="5">
        <v>79.986969999999999</v>
      </c>
      <c r="AM1634" s="5">
        <v>120.56609</v>
      </c>
      <c r="AN1634" s="5">
        <v>28.700970000000002</v>
      </c>
      <c r="AO1634" s="5">
        <v>30.46829</v>
      </c>
      <c r="AP1634" s="5">
        <v>30.327059999999999</v>
      </c>
      <c r="AQ1634" s="5">
        <v>26.472950000000001</v>
      </c>
      <c r="AR1634" s="5">
        <v>3421</v>
      </c>
      <c r="AS1634" s="5">
        <v>30</v>
      </c>
      <c r="AT1634" s="5">
        <v>17.254899999999999</v>
      </c>
      <c r="AU1634" s="5">
        <v>79</v>
      </c>
      <c r="AV1634" s="5">
        <v>32</v>
      </c>
      <c r="AW1634" s="5">
        <v>3413.3333299999999</v>
      </c>
      <c r="AX1634" s="5">
        <v>13</v>
      </c>
      <c r="AY1634" s="5">
        <v>20.392160000000001</v>
      </c>
      <c r="AZ1634" s="5">
        <v>1.4999999999999999E-2</v>
      </c>
      <c r="BA1634" s="5">
        <v>0</v>
      </c>
      <c r="BB1634" s="5">
        <v>30.506080000000001</v>
      </c>
    </row>
    <row r="1635" spans="3:54" x14ac:dyDescent="0.25">
      <c r="C1635" s="32">
        <f t="shared" si="77"/>
        <v>1617</v>
      </c>
      <c r="D1635" s="32">
        <f t="shared" si="76"/>
        <v>54</v>
      </c>
      <c r="E1635" s="32">
        <v>27</v>
      </c>
      <c r="F1635" s="32">
        <v>5</v>
      </c>
      <c r="G1635" s="32">
        <v>21</v>
      </c>
      <c r="H1635" s="37">
        <v>21.003299999999999</v>
      </c>
      <c r="I1635" s="37">
        <v>12.00192</v>
      </c>
      <c r="J1635" s="37">
        <v>98.137990000000002</v>
      </c>
      <c r="K1635" s="37">
        <v>6.6611000000000002</v>
      </c>
      <c r="L1635" s="37">
        <v>2.0910700000000002</v>
      </c>
      <c r="M1635" s="37">
        <v>1.62849</v>
      </c>
      <c r="N1635" s="37">
        <v>3.4195500000000001</v>
      </c>
      <c r="O1635" s="37">
        <v>49.18515</v>
      </c>
      <c r="P1635" s="37">
        <v>52.604700000000001</v>
      </c>
      <c r="Q1635" s="37">
        <v>101.03187</v>
      </c>
      <c r="R1635" s="37">
        <v>478.90857999999997</v>
      </c>
      <c r="S1635" s="37">
        <v>0.24729999999999999</v>
      </c>
      <c r="T1635" s="37">
        <v>336.86167999999998</v>
      </c>
      <c r="U1635" s="37">
        <v>24.14622</v>
      </c>
      <c r="V1635" s="37">
        <v>0.10067</v>
      </c>
      <c r="W1635" s="37">
        <v>31.853370000000002</v>
      </c>
      <c r="X1635" s="37">
        <v>13.097479999999999</v>
      </c>
      <c r="Y1635" s="37">
        <v>305.03579999999999</v>
      </c>
      <c r="Z1635" s="37">
        <v>55.560969999999998</v>
      </c>
      <c r="AA1635" s="37">
        <v>6.7742300000000002</v>
      </c>
      <c r="AB1635" s="37">
        <v>19.7743</v>
      </c>
      <c r="AC1635" s="37">
        <v>19.937819999999999</v>
      </c>
      <c r="AD1635" s="37">
        <v>2591.6862700000001</v>
      </c>
      <c r="AE1635" s="37">
        <v>62.142749999999999</v>
      </c>
      <c r="AF1635" s="37">
        <v>24.960260000000002</v>
      </c>
      <c r="AG1635" s="37">
        <v>30.868680000000001</v>
      </c>
      <c r="AH1635" s="37">
        <v>2587.8924400000001</v>
      </c>
      <c r="AI1635" s="37">
        <v>57460.421009999998</v>
      </c>
      <c r="AJ1635" s="37">
        <v>70.791139999999999</v>
      </c>
      <c r="AK1635" s="37">
        <v>44.835209999999996</v>
      </c>
      <c r="AL1635" s="5">
        <v>80.230969999999999</v>
      </c>
      <c r="AM1635" s="5">
        <v>120.06113000000001</v>
      </c>
      <c r="AN1635" s="5">
        <v>28.816659999999999</v>
      </c>
      <c r="AO1635" s="5">
        <v>30.433869999999999</v>
      </c>
      <c r="AP1635" s="5">
        <v>30.331250000000001</v>
      </c>
      <c r="AQ1635" s="5">
        <v>26.48517</v>
      </c>
      <c r="AR1635" s="5">
        <v>2947.5</v>
      </c>
      <c r="AS1635" s="5">
        <v>25</v>
      </c>
      <c r="AT1635" s="5">
        <v>16.078430000000001</v>
      </c>
      <c r="AU1635" s="5">
        <v>79</v>
      </c>
      <c r="AV1635" s="5">
        <v>32</v>
      </c>
      <c r="AW1635" s="5">
        <v>2911.37255</v>
      </c>
      <c r="AX1635" s="5">
        <v>11</v>
      </c>
      <c r="AY1635" s="5">
        <v>15.294119999999999</v>
      </c>
      <c r="AZ1635" s="5">
        <v>0</v>
      </c>
      <c r="BA1635" s="5">
        <v>0</v>
      </c>
      <c r="BB1635" s="5">
        <v>30.509509999999999</v>
      </c>
    </row>
    <row r="1636" spans="3:54" x14ac:dyDescent="0.25">
      <c r="C1636" s="32">
        <f t="shared" si="77"/>
        <v>1618</v>
      </c>
      <c r="D1636" s="32">
        <f t="shared" si="76"/>
        <v>54</v>
      </c>
      <c r="E1636" s="32">
        <v>28</v>
      </c>
      <c r="F1636" s="32">
        <v>6</v>
      </c>
      <c r="G1636" s="32">
        <v>21</v>
      </c>
      <c r="H1636" s="37">
        <v>21.002870000000001</v>
      </c>
      <c r="I1636" s="37">
        <v>11.99005</v>
      </c>
      <c r="J1636" s="37">
        <v>98.14058</v>
      </c>
      <c r="K1636" s="37">
        <v>2.0456500000000002</v>
      </c>
      <c r="L1636" s="37">
        <v>2.0916600000000001</v>
      </c>
      <c r="M1636" s="37">
        <v>1.1085199999999999</v>
      </c>
      <c r="N1636" s="37">
        <v>3.0731299999999999</v>
      </c>
      <c r="O1636" s="37">
        <v>49.249650000000003</v>
      </c>
      <c r="P1636" s="37">
        <v>52.322780000000002</v>
      </c>
      <c r="Q1636" s="37">
        <v>101.8184</v>
      </c>
      <c r="R1636" s="37">
        <v>468.60207000000003</v>
      </c>
      <c r="S1636" s="37">
        <v>2.845E-2</v>
      </c>
      <c r="T1636" s="37">
        <v>338.97957000000002</v>
      </c>
      <c r="U1636" s="37">
        <v>24.114329999999999</v>
      </c>
      <c r="V1636" s="37">
        <v>0.17874999999999999</v>
      </c>
      <c r="W1636" s="37">
        <v>31.860569999999999</v>
      </c>
      <c r="X1636" s="37">
        <v>12.65584</v>
      </c>
      <c r="Y1636" s="37">
        <v>293.53336000000002</v>
      </c>
      <c r="Z1636" s="37">
        <v>55.538409999999999</v>
      </c>
      <c r="AA1636" s="37">
        <v>5.6281600000000003</v>
      </c>
      <c r="AB1636" s="37">
        <v>19.78256</v>
      </c>
      <c r="AC1636" s="37">
        <v>19.945489999999999</v>
      </c>
      <c r="AD1636" s="37">
        <v>2152.6071299999999</v>
      </c>
      <c r="AE1636" s="37">
        <v>62.135930000000002</v>
      </c>
      <c r="AF1636" s="37">
        <v>24.967359999999999</v>
      </c>
      <c r="AG1636" s="37">
        <v>30.85642</v>
      </c>
      <c r="AH1636" s="37">
        <v>2147.6013899999998</v>
      </c>
      <c r="AI1636" s="37">
        <v>57460.421110000003</v>
      </c>
      <c r="AJ1636" s="37">
        <v>70.664770000000004</v>
      </c>
      <c r="AK1636" s="37">
        <v>44.835039999999999</v>
      </c>
      <c r="AL1636" s="5">
        <v>80.019819999999996</v>
      </c>
      <c r="AM1636" s="5">
        <v>120.32732</v>
      </c>
      <c r="AN1636" s="5">
        <v>28.933420000000002</v>
      </c>
      <c r="AO1636" s="5">
        <v>30.410049999999998</v>
      </c>
      <c r="AP1636" s="5">
        <v>30.32377</v>
      </c>
      <c r="AQ1636" s="5">
        <v>26.495000000000001</v>
      </c>
      <c r="AR1636" s="5">
        <v>2491.25</v>
      </c>
      <c r="AS1636" s="5">
        <v>22.5</v>
      </c>
      <c r="AT1636" s="5">
        <v>16.078430000000001</v>
      </c>
      <c r="AU1636" s="5">
        <v>79</v>
      </c>
      <c r="AV1636" s="5">
        <v>32</v>
      </c>
      <c r="AW1636" s="5">
        <v>3011.7647099999999</v>
      </c>
      <c r="AX1636" s="5">
        <v>11</v>
      </c>
      <c r="AY1636" s="5">
        <v>15.294119999999999</v>
      </c>
      <c r="AZ1636" s="5">
        <v>0</v>
      </c>
      <c r="BA1636" s="5">
        <v>0</v>
      </c>
      <c r="BB1636" s="5">
        <v>30.515519999999999</v>
      </c>
    </row>
    <row r="1637" spans="3:54" x14ac:dyDescent="0.25">
      <c r="C1637" s="32">
        <f t="shared" si="77"/>
        <v>1619</v>
      </c>
      <c r="D1637" s="32">
        <f t="shared" si="76"/>
        <v>54</v>
      </c>
      <c r="E1637" s="32">
        <v>29</v>
      </c>
      <c r="F1637" s="32">
        <v>7</v>
      </c>
      <c r="G1637" s="32">
        <v>21</v>
      </c>
      <c r="H1637" s="37">
        <v>17.51623</v>
      </c>
      <c r="I1637" s="37">
        <v>11.9861</v>
      </c>
      <c r="J1637" s="37">
        <v>98.134360000000001</v>
      </c>
      <c r="K1637" s="37">
        <v>1.7963499999999999</v>
      </c>
      <c r="L1637" s="37">
        <v>2.0933899999999999</v>
      </c>
      <c r="M1637" s="37">
        <v>3.6163799999999999</v>
      </c>
      <c r="N1637" s="37">
        <v>2.7341700000000002</v>
      </c>
      <c r="O1637" s="37">
        <v>49.319220000000001</v>
      </c>
      <c r="P1637" s="37">
        <v>52.05339</v>
      </c>
      <c r="Q1637" s="37">
        <v>101.99907</v>
      </c>
      <c r="R1637" s="37">
        <v>458.86392999999998</v>
      </c>
      <c r="S1637" s="37">
        <v>0.19248000000000001</v>
      </c>
      <c r="T1637" s="37">
        <v>335.8297</v>
      </c>
      <c r="U1637" s="37">
        <v>24.10341</v>
      </c>
      <c r="V1637" s="37">
        <v>0.18010999999999999</v>
      </c>
      <c r="W1637" s="37">
        <v>31.895250000000001</v>
      </c>
      <c r="X1637" s="37">
        <v>15.17273</v>
      </c>
      <c r="Y1637" s="37">
        <v>249.07536999999999</v>
      </c>
      <c r="Z1637" s="37">
        <v>55.466180000000001</v>
      </c>
      <c r="AA1637" s="37">
        <v>4.5640099999999997</v>
      </c>
      <c r="AB1637" s="37">
        <v>19.810549999999999</v>
      </c>
      <c r="AC1637" s="37">
        <v>19.964479999999998</v>
      </c>
      <c r="AD1637" s="37">
        <v>1744.16194</v>
      </c>
      <c r="AE1637" s="37">
        <v>61.782969999999999</v>
      </c>
      <c r="AF1637" s="37">
        <v>24.98799</v>
      </c>
      <c r="AG1637" s="37">
        <v>30.826419999999999</v>
      </c>
      <c r="AH1637" s="37">
        <v>1740.21399</v>
      </c>
      <c r="AI1637" s="37">
        <v>57460.421119999999</v>
      </c>
      <c r="AJ1637" s="37">
        <v>70.995769999999993</v>
      </c>
      <c r="AK1637" s="37">
        <v>44.849040000000002</v>
      </c>
      <c r="AL1637" s="5">
        <v>80.065200000000004</v>
      </c>
      <c r="AM1637" s="5">
        <v>120.30004</v>
      </c>
      <c r="AN1637" s="5">
        <v>29.0246</v>
      </c>
      <c r="AO1637" s="5">
        <v>30.38411</v>
      </c>
      <c r="AP1637" s="5">
        <v>30.31962</v>
      </c>
      <c r="AQ1637" s="5">
        <v>26.50855</v>
      </c>
      <c r="AR1637" s="5">
        <v>2060</v>
      </c>
      <c r="AS1637" s="5">
        <v>17.5</v>
      </c>
      <c r="AT1637" s="5">
        <v>16.470590000000001</v>
      </c>
      <c r="AU1637" s="5">
        <v>79</v>
      </c>
      <c r="AV1637" s="5">
        <v>33</v>
      </c>
      <c r="AW1637" s="5">
        <v>3513.7254899999998</v>
      </c>
      <c r="AX1637" s="5">
        <v>13</v>
      </c>
      <c r="AY1637" s="5">
        <v>15.294119999999999</v>
      </c>
      <c r="AZ1637" s="5">
        <v>1.4999999999999999E-2</v>
      </c>
      <c r="BA1637" s="5">
        <v>0</v>
      </c>
      <c r="BB1637" s="5">
        <v>30.528199999999998</v>
      </c>
    </row>
    <row r="1638" spans="3:54" x14ac:dyDescent="0.25">
      <c r="C1638" s="32">
        <f t="shared" si="77"/>
        <v>1620</v>
      </c>
      <c r="D1638" s="32">
        <f t="shared" si="76"/>
        <v>54</v>
      </c>
      <c r="E1638" s="32">
        <v>30</v>
      </c>
      <c r="F1638" s="32">
        <v>8</v>
      </c>
      <c r="G1638" s="32">
        <v>21</v>
      </c>
      <c r="H1638" s="37">
        <v>13.962949999999999</v>
      </c>
      <c r="I1638" s="37">
        <v>12.010820000000001</v>
      </c>
      <c r="J1638" s="37">
        <v>98.135620000000003</v>
      </c>
      <c r="K1638" s="37">
        <v>4.8317399999999999</v>
      </c>
      <c r="L1638" s="37">
        <v>2.0857700000000001</v>
      </c>
      <c r="M1638" s="37">
        <v>1.5192300000000001</v>
      </c>
      <c r="N1638" s="37">
        <v>2.4833799999999999</v>
      </c>
      <c r="O1638" s="37">
        <v>49.361939999999997</v>
      </c>
      <c r="P1638" s="37">
        <v>51.845320000000001</v>
      </c>
      <c r="Q1638" s="37">
        <v>102.37818</v>
      </c>
      <c r="R1638" s="37">
        <v>450.56459000000001</v>
      </c>
      <c r="S1638" s="37">
        <v>0.49648999999999999</v>
      </c>
      <c r="T1638" s="37">
        <v>337.20370000000003</v>
      </c>
      <c r="U1638" s="37">
        <v>24.069220000000001</v>
      </c>
      <c r="V1638" s="37">
        <v>0.18382000000000001</v>
      </c>
      <c r="W1638" s="37">
        <v>31.94323</v>
      </c>
      <c r="X1638" s="37">
        <v>17.493980000000001</v>
      </c>
      <c r="Y1638" s="37">
        <v>197.54759000000001</v>
      </c>
      <c r="Z1638" s="37">
        <v>55.372900000000001</v>
      </c>
      <c r="AA1638" s="37">
        <v>3.5226000000000002</v>
      </c>
      <c r="AB1638" s="37">
        <v>19.8323</v>
      </c>
      <c r="AC1638" s="37">
        <v>19.98968</v>
      </c>
      <c r="AD1638" s="37">
        <v>1351.1002000000001</v>
      </c>
      <c r="AE1638" s="37">
        <v>61.629289999999997</v>
      </c>
      <c r="AF1638" s="37">
        <v>24.896999999999998</v>
      </c>
      <c r="AG1638" s="37">
        <v>30.79194</v>
      </c>
      <c r="AH1638" s="37">
        <v>1345.8901800000001</v>
      </c>
      <c r="AI1638" s="37">
        <v>57460.421289999998</v>
      </c>
      <c r="AJ1638" s="37">
        <v>70.651679999999999</v>
      </c>
      <c r="AK1638" s="37">
        <v>44.856050000000003</v>
      </c>
      <c r="AL1638" s="5">
        <v>80.078980000000001</v>
      </c>
      <c r="AM1638" s="5">
        <v>120.0767</v>
      </c>
      <c r="AN1638" s="5">
        <v>29.067139999999998</v>
      </c>
      <c r="AO1638" s="5">
        <v>30.3523</v>
      </c>
      <c r="AP1638" s="5">
        <v>30.326280000000001</v>
      </c>
      <c r="AQ1638" s="5">
        <v>26.52882</v>
      </c>
      <c r="AR1638" s="5">
        <v>1657.75</v>
      </c>
      <c r="AS1638" s="5">
        <v>13</v>
      </c>
      <c r="AT1638" s="5">
        <v>16.470590000000001</v>
      </c>
      <c r="AU1638" s="5">
        <v>79</v>
      </c>
      <c r="AV1638" s="5">
        <v>33</v>
      </c>
      <c r="AW1638" s="5">
        <v>3915.29412</v>
      </c>
      <c r="AX1638" s="5">
        <v>16</v>
      </c>
      <c r="AY1638" s="5">
        <v>15.68627</v>
      </c>
      <c r="AZ1638" s="5">
        <v>0.85499999999999998</v>
      </c>
      <c r="BA1638" s="5">
        <v>1.76563</v>
      </c>
      <c r="BB1638" s="5">
        <v>30.532139999999998</v>
      </c>
    </row>
    <row r="1639" spans="3:54" x14ac:dyDescent="0.25">
      <c r="C1639" s="32">
        <f t="shared" si="77"/>
        <v>1621</v>
      </c>
      <c r="D1639" s="32">
        <f>D1609+1</f>
        <v>55</v>
      </c>
      <c r="E1639" s="32">
        <v>1</v>
      </c>
      <c r="F1639" s="32">
        <v>1</v>
      </c>
      <c r="G1639" s="32">
        <v>1</v>
      </c>
      <c r="H1639" s="37">
        <v>16.193159999999999</v>
      </c>
      <c r="I1639" s="37">
        <v>12.006869999999999</v>
      </c>
      <c r="J1639" s="37">
        <v>98.13364</v>
      </c>
      <c r="K1639" s="37">
        <v>6.16892</v>
      </c>
      <c r="L1639" s="37">
        <v>2.07864</v>
      </c>
      <c r="M1639" s="37">
        <v>3.0849000000000002</v>
      </c>
      <c r="N1639" s="37">
        <v>2.3000799999999999</v>
      </c>
      <c r="O1639" s="37">
        <v>49.397390000000001</v>
      </c>
      <c r="P1639" s="37">
        <v>51.697479999999999</v>
      </c>
      <c r="Q1639" s="37">
        <v>102.13137999999999</v>
      </c>
      <c r="R1639" s="37">
        <v>442.85939000000002</v>
      </c>
      <c r="S1639" s="37">
        <v>0.51268999999999998</v>
      </c>
      <c r="T1639" s="37">
        <v>335.66329000000002</v>
      </c>
      <c r="U1639" s="37">
        <v>24.033429999999999</v>
      </c>
      <c r="V1639" s="37">
        <v>0.20404</v>
      </c>
      <c r="W1639" s="37">
        <v>31.97382</v>
      </c>
      <c r="X1639" s="37">
        <v>20.108370000000001</v>
      </c>
      <c r="Y1639" s="37">
        <v>150.47397000000001</v>
      </c>
      <c r="Z1639" s="37">
        <v>55.255690000000001</v>
      </c>
      <c r="AA1639" s="37">
        <v>2.5885199999999999</v>
      </c>
      <c r="AB1639" s="37">
        <v>19.83249</v>
      </c>
      <c r="AC1639" s="37">
        <v>19.992339999999999</v>
      </c>
      <c r="AD1639" s="37">
        <v>996.23744999999997</v>
      </c>
      <c r="AE1639" s="37">
        <v>61.625999999999998</v>
      </c>
      <c r="AF1639" s="37">
        <v>24.811900000000001</v>
      </c>
      <c r="AG1639" s="37">
        <v>30.775970000000001</v>
      </c>
      <c r="AH1639" s="37">
        <v>990.20668000000001</v>
      </c>
      <c r="AI1639" s="37">
        <v>57460.421600000001</v>
      </c>
      <c r="AJ1639" s="37">
        <v>70.779409999999999</v>
      </c>
      <c r="AK1639" s="37">
        <v>44.85183</v>
      </c>
      <c r="AL1639" s="5">
        <v>80.061260000000004</v>
      </c>
      <c r="AM1639" s="5">
        <v>119.97490000000001</v>
      </c>
      <c r="AN1639" s="5">
        <v>29.09496</v>
      </c>
      <c r="AO1639" s="5">
        <v>30.36853</v>
      </c>
      <c r="AP1639" s="5">
        <v>30.335090000000001</v>
      </c>
      <c r="AQ1639" s="5">
        <v>26.50385</v>
      </c>
      <c r="AR1639" s="5">
        <v>1268.75</v>
      </c>
      <c r="AS1639" s="5">
        <v>16</v>
      </c>
      <c r="AT1639" s="5">
        <v>16.470590000000001</v>
      </c>
      <c r="AU1639" s="5">
        <v>79</v>
      </c>
      <c r="AV1639" s="5">
        <v>33</v>
      </c>
      <c r="AW1639" s="5">
        <v>4517.6470600000002</v>
      </c>
      <c r="AX1639" s="5">
        <v>18</v>
      </c>
      <c r="AY1639" s="5">
        <v>15.294119999999999</v>
      </c>
      <c r="AZ1639" s="5">
        <v>0.505</v>
      </c>
      <c r="BA1639" s="5">
        <v>1.60938</v>
      </c>
      <c r="BB1639" s="5">
        <v>30.545809999999999</v>
      </c>
    </row>
    <row r="1640" spans="3:54" x14ac:dyDescent="0.25">
      <c r="C1640" s="32">
        <f t="shared" si="77"/>
        <v>1622</v>
      </c>
      <c r="D1640" s="32">
        <f t="shared" ref="D1640:D1668" si="78">D1610+1</f>
        <v>55</v>
      </c>
      <c r="E1640" s="32">
        <v>2</v>
      </c>
      <c r="F1640" s="32">
        <v>2</v>
      </c>
      <c r="G1640" s="32">
        <v>1</v>
      </c>
      <c r="H1640" s="37">
        <v>15.489879999999999</v>
      </c>
      <c r="I1640" s="37">
        <v>12.01577</v>
      </c>
      <c r="J1640" s="37">
        <v>98.136709999999994</v>
      </c>
      <c r="K1640" s="37">
        <v>13.16215</v>
      </c>
      <c r="L1640" s="37">
        <v>2.0832600000000001</v>
      </c>
      <c r="M1640" s="37">
        <v>2.6844000000000001</v>
      </c>
      <c r="N1640" s="37">
        <v>2.2191999999999998</v>
      </c>
      <c r="O1640" s="37">
        <v>49.436059999999998</v>
      </c>
      <c r="P1640" s="37">
        <v>51.655270000000002</v>
      </c>
      <c r="Q1640" s="37">
        <v>101.8489</v>
      </c>
      <c r="R1640" s="37">
        <v>436.37133999999998</v>
      </c>
      <c r="S1640" s="37">
        <v>0.49975999999999998</v>
      </c>
      <c r="T1640" s="37">
        <v>335.93482</v>
      </c>
      <c r="U1640" s="37">
        <v>24.016839999999998</v>
      </c>
      <c r="V1640" s="37">
        <v>0.23826</v>
      </c>
      <c r="W1640" s="37">
        <v>32.008310000000002</v>
      </c>
      <c r="X1640" s="37">
        <v>34.655850000000001</v>
      </c>
      <c r="Y1640" s="37">
        <v>124.84413000000001</v>
      </c>
      <c r="Z1640" s="37">
        <v>55.097549999999998</v>
      </c>
      <c r="AA1640" s="37">
        <v>1.9189499999999999</v>
      </c>
      <c r="AB1640" s="37">
        <v>19.859369999999998</v>
      </c>
      <c r="AC1640" s="37">
        <v>20.012370000000001</v>
      </c>
      <c r="AD1640" s="37">
        <v>736.90054999999995</v>
      </c>
      <c r="AE1640" s="37">
        <v>61.620669999999997</v>
      </c>
      <c r="AF1640" s="37">
        <v>24.867100000000001</v>
      </c>
      <c r="AG1640" s="37">
        <v>30.784459999999999</v>
      </c>
      <c r="AH1640" s="37">
        <v>745.36585000000002</v>
      </c>
      <c r="AI1640" s="37">
        <v>57460.421909999997</v>
      </c>
      <c r="AJ1640" s="37">
        <v>70.762010000000004</v>
      </c>
      <c r="AK1640" s="37">
        <v>44.871229999999997</v>
      </c>
      <c r="AL1640" s="5">
        <v>80.029120000000006</v>
      </c>
      <c r="AM1640" s="5">
        <v>120.5093</v>
      </c>
      <c r="AN1640" s="5">
        <v>29.149619999999999</v>
      </c>
      <c r="AO1640" s="5">
        <v>30.352139999999999</v>
      </c>
      <c r="AP1640" s="5">
        <v>30.338999999999999</v>
      </c>
      <c r="AQ1640" s="5">
        <v>26.49963</v>
      </c>
      <c r="AR1640" s="5">
        <v>927.25</v>
      </c>
      <c r="AS1640" s="5">
        <v>12.5</v>
      </c>
      <c r="AT1640" s="5">
        <v>16.078430000000001</v>
      </c>
      <c r="AU1640" s="5">
        <v>79</v>
      </c>
      <c r="AV1640" s="5">
        <v>33</v>
      </c>
      <c r="AW1640" s="5">
        <v>5220.3921600000003</v>
      </c>
      <c r="AX1640" s="5">
        <v>20</v>
      </c>
      <c r="AY1640" s="5">
        <v>16.078430000000001</v>
      </c>
      <c r="AZ1640" s="5">
        <v>3.5000000000000003E-2</v>
      </c>
      <c r="BA1640" s="5">
        <v>0</v>
      </c>
      <c r="BB1640" s="5">
        <v>30.543050000000001</v>
      </c>
    </row>
    <row r="1641" spans="3:54" x14ac:dyDescent="0.25">
      <c r="C1641" s="32">
        <f t="shared" si="77"/>
        <v>1623</v>
      </c>
      <c r="D1641" s="32">
        <f t="shared" si="78"/>
        <v>55</v>
      </c>
      <c r="E1641" s="32">
        <v>3</v>
      </c>
      <c r="F1641" s="32">
        <v>3</v>
      </c>
      <c r="G1641" s="32">
        <v>1</v>
      </c>
      <c r="H1641" s="37">
        <v>15.51322</v>
      </c>
      <c r="I1641" s="37">
        <v>11.99203</v>
      </c>
      <c r="J1641" s="37">
        <v>98.135499999999993</v>
      </c>
      <c r="K1641" s="37">
        <v>14.756690000000001</v>
      </c>
      <c r="L1641" s="37">
        <v>2.1101100000000002</v>
      </c>
      <c r="M1641" s="37">
        <v>2.09626</v>
      </c>
      <c r="N1641" s="37">
        <v>2.0655700000000001</v>
      </c>
      <c r="O1641" s="37">
        <v>49.467390000000002</v>
      </c>
      <c r="P1641" s="37">
        <v>51.532960000000003</v>
      </c>
      <c r="Q1641" s="37">
        <v>102.69029999999999</v>
      </c>
      <c r="R1641" s="37">
        <v>431.39152000000001</v>
      </c>
      <c r="S1641" s="37">
        <v>0.62275000000000003</v>
      </c>
      <c r="T1641" s="37">
        <v>334.95125999999999</v>
      </c>
      <c r="U1641" s="37">
        <v>23.97204</v>
      </c>
      <c r="V1641" s="37">
        <v>0.24787999999999999</v>
      </c>
      <c r="W1641" s="37">
        <v>32.038290000000003</v>
      </c>
      <c r="X1641" s="37">
        <v>40.522539999999999</v>
      </c>
      <c r="Y1641" s="37">
        <v>127.16857</v>
      </c>
      <c r="Z1641" s="37">
        <v>54.880290000000002</v>
      </c>
      <c r="AA1641" s="37">
        <v>2.1481599999999998</v>
      </c>
      <c r="AB1641" s="37">
        <v>19.869070000000001</v>
      </c>
      <c r="AC1641" s="37">
        <v>20.037019999999998</v>
      </c>
      <c r="AD1641" s="37">
        <v>814.42669999999998</v>
      </c>
      <c r="AE1641" s="37">
        <v>61.55312</v>
      </c>
      <c r="AF1641" s="37">
        <v>25.18759</v>
      </c>
      <c r="AG1641" s="37">
        <v>30.773309999999999</v>
      </c>
      <c r="AH1641" s="37">
        <v>804.60546999999997</v>
      </c>
      <c r="AI1641" s="37">
        <v>57460.42222</v>
      </c>
      <c r="AJ1641" s="37">
        <v>70.720510000000004</v>
      </c>
      <c r="AK1641" s="37">
        <v>44.874929999999999</v>
      </c>
      <c r="AL1641" s="5">
        <v>79.955870000000004</v>
      </c>
      <c r="AM1641" s="5">
        <v>120.6065</v>
      </c>
      <c r="AN1641" s="5">
        <v>29.17071</v>
      </c>
      <c r="AO1641" s="5">
        <v>30.329460000000001</v>
      </c>
      <c r="AP1641" s="5">
        <v>30.325690000000002</v>
      </c>
      <c r="AQ1641" s="5">
        <v>26.50769</v>
      </c>
      <c r="AR1641" s="5">
        <v>734.25</v>
      </c>
      <c r="AS1641" s="5">
        <v>14</v>
      </c>
      <c r="AT1641" s="5">
        <v>19.215689999999999</v>
      </c>
      <c r="AU1641" s="5">
        <v>79</v>
      </c>
      <c r="AV1641" s="5">
        <v>33</v>
      </c>
      <c r="AW1641" s="5">
        <v>10842.352940000001</v>
      </c>
      <c r="AX1641" s="5">
        <v>44</v>
      </c>
      <c r="AY1641" s="5">
        <v>22.35294</v>
      </c>
      <c r="AZ1641" s="5">
        <v>9.5000000000000001E-2</v>
      </c>
      <c r="BA1641" s="5">
        <v>0.23438000000000001</v>
      </c>
      <c r="BB1641" s="5">
        <v>30.535789999999999</v>
      </c>
    </row>
    <row r="1642" spans="3:54" x14ac:dyDescent="0.25">
      <c r="C1642" s="32">
        <f t="shared" si="77"/>
        <v>1624</v>
      </c>
      <c r="D1642" s="32">
        <f t="shared" si="78"/>
        <v>55</v>
      </c>
      <c r="E1642" s="32">
        <v>4</v>
      </c>
      <c r="F1642" s="32">
        <v>4</v>
      </c>
      <c r="G1642" s="32">
        <v>1</v>
      </c>
      <c r="H1642" s="37">
        <v>14.39838</v>
      </c>
      <c r="I1642" s="37">
        <v>12.00489</v>
      </c>
      <c r="J1642" s="37">
        <v>98.140309999999999</v>
      </c>
      <c r="K1642" s="37">
        <v>14.73222</v>
      </c>
      <c r="L1642" s="37">
        <v>2.0941700000000001</v>
      </c>
      <c r="M1642" s="37">
        <v>1.7106699999999999</v>
      </c>
      <c r="N1642" s="37">
        <v>1.9544600000000001</v>
      </c>
      <c r="O1642" s="37">
        <v>49.49868</v>
      </c>
      <c r="P1642" s="37">
        <v>51.453139999999998</v>
      </c>
      <c r="Q1642" s="37">
        <v>101.97702</v>
      </c>
      <c r="R1642" s="37">
        <v>427.49236000000002</v>
      </c>
      <c r="S1642" s="37">
        <v>0.83179999999999998</v>
      </c>
      <c r="T1642" s="37">
        <v>336.62518</v>
      </c>
      <c r="U1642" s="37">
        <v>23.953279999999999</v>
      </c>
      <c r="V1642" s="37">
        <v>0.30338999999999999</v>
      </c>
      <c r="W1642" s="37">
        <v>32.071089999999998</v>
      </c>
      <c r="X1642" s="37">
        <v>32.662939999999999</v>
      </c>
      <c r="Y1642" s="37">
        <v>130.75620000000001</v>
      </c>
      <c r="Z1642" s="37">
        <v>54.685780000000001</v>
      </c>
      <c r="AA1642" s="37">
        <v>2.02596</v>
      </c>
      <c r="AB1642" s="37">
        <v>19.894690000000001</v>
      </c>
      <c r="AC1642" s="37">
        <v>20.051020000000001</v>
      </c>
      <c r="AD1642" s="37">
        <v>773.94299999999998</v>
      </c>
      <c r="AE1642" s="37">
        <v>61.555439999999997</v>
      </c>
      <c r="AF1642" s="37">
        <v>24.997330000000002</v>
      </c>
      <c r="AG1642" s="37">
        <v>30.773759999999999</v>
      </c>
      <c r="AH1642" s="37">
        <v>781.66092000000003</v>
      </c>
      <c r="AI1642" s="37">
        <v>57460.422630000001</v>
      </c>
      <c r="AJ1642" s="37">
        <v>70.59</v>
      </c>
      <c r="AK1642" s="37">
        <v>44.886519999999997</v>
      </c>
      <c r="AL1642" s="5">
        <v>79.85154</v>
      </c>
      <c r="AM1642" s="5">
        <v>120.64394</v>
      </c>
      <c r="AN1642" s="5">
        <v>29.173909999999999</v>
      </c>
      <c r="AO1642" s="5">
        <v>30.417100000000001</v>
      </c>
      <c r="AP1642" s="5">
        <v>30.332640000000001</v>
      </c>
      <c r="AQ1642" s="5">
        <v>26.521940000000001</v>
      </c>
      <c r="AR1642" s="5">
        <v>819.5</v>
      </c>
      <c r="AS1642" s="5">
        <v>15.5</v>
      </c>
      <c r="AT1642" s="5">
        <v>16.862749999999998</v>
      </c>
      <c r="AU1642" s="5">
        <v>79</v>
      </c>
      <c r="AV1642" s="5">
        <v>33</v>
      </c>
      <c r="AW1642" s="5">
        <v>8734.1176500000001</v>
      </c>
      <c r="AX1642" s="5">
        <v>33</v>
      </c>
      <c r="AY1642" s="5">
        <v>20</v>
      </c>
      <c r="AZ1642" s="5">
        <v>5.5E-2</v>
      </c>
      <c r="BA1642" s="5">
        <v>0.46875</v>
      </c>
      <c r="BB1642" s="5">
        <v>30.548359999999999</v>
      </c>
    </row>
    <row r="1643" spans="3:54" x14ac:dyDescent="0.25">
      <c r="C1643" s="32">
        <f t="shared" si="77"/>
        <v>1625</v>
      </c>
      <c r="D1643" s="32">
        <f t="shared" si="78"/>
        <v>55</v>
      </c>
      <c r="E1643" s="32">
        <v>5</v>
      </c>
      <c r="F1643" s="32">
        <v>5</v>
      </c>
      <c r="G1643" s="32">
        <v>1</v>
      </c>
      <c r="H1643" s="37">
        <v>14.538180000000001</v>
      </c>
      <c r="I1643" s="37">
        <v>11.99203</v>
      </c>
      <c r="J1643" s="37">
        <v>98.134870000000006</v>
      </c>
      <c r="K1643" s="37">
        <v>15.22659</v>
      </c>
      <c r="L1643" s="37">
        <v>2.1050399999999998</v>
      </c>
      <c r="M1643" s="37">
        <v>3.1937000000000002</v>
      </c>
      <c r="N1643" s="37">
        <v>1.89368</v>
      </c>
      <c r="O1643" s="37">
        <v>49.521140000000003</v>
      </c>
      <c r="P1643" s="37">
        <v>51.414819999999999</v>
      </c>
      <c r="Q1643" s="37">
        <v>102.41937</v>
      </c>
      <c r="R1643" s="37">
        <v>424.13932</v>
      </c>
      <c r="S1643" s="37">
        <v>0.82725000000000004</v>
      </c>
      <c r="T1643" s="37">
        <v>335.64118999999999</v>
      </c>
      <c r="U1643" s="37">
        <v>23.918040000000001</v>
      </c>
      <c r="V1643" s="37">
        <v>0.25831999999999999</v>
      </c>
      <c r="W1643" s="37">
        <v>32.099969999999999</v>
      </c>
      <c r="X1643" s="37">
        <v>40.137099999999997</v>
      </c>
      <c r="Y1643" s="37">
        <v>124.71674</v>
      </c>
      <c r="Z1643" s="37">
        <v>54.465730000000001</v>
      </c>
      <c r="AA1643" s="37">
        <v>2.0830500000000001</v>
      </c>
      <c r="AB1643" s="37">
        <v>19.901420000000002</v>
      </c>
      <c r="AC1643" s="37">
        <v>20.05716</v>
      </c>
      <c r="AD1643" s="37">
        <v>791.64332000000002</v>
      </c>
      <c r="AE1643" s="37">
        <v>61.4026</v>
      </c>
      <c r="AF1643" s="37">
        <v>25.12706</v>
      </c>
      <c r="AG1643" s="37">
        <v>30.766649999999998</v>
      </c>
      <c r="AH1643" s="37">
        <v>800.44484</v>
      </c>
      <c r="AI1643" s="37">
        <v>57460.423150000002</v>
      </c>
      <c r="AJ1643" s="37">
        <v>70.652230000000003</v>
      </c>
      <c r="AK1643" s="37">
        <v>44.892240000000001</v>
      </c>
      <c r="AL1643" s="5">
        <v>79.856849999999994</v>
      </c>
      <c r="AM1643" s="5">
        <v>120.8053</v>
      </c>
      <c r="AN1643" s="5">
        <v>29.175419999999999</v>
      </c>
      <c r="AO1643" s="5">
        <v>30.495850000000001</v>
      </c>
      <c r="AP1643" s="5">
        <v>30.336020000000001</v>
      </c>
      <c r="AQ1643" s="5">
        <v>26.522079999999999</v>
      </c>
      <c r="AR1643" s="5">
        <v>764</v>
      </c>
      <c r="AS1643" s="5">
        <v>16.5</v>
      </c>
      <c r="AT1643" s="5">
        <v>18.03922</v>
      </c>
      <c r="AU1643" s="5">
        <v>79</v>
      </c>
      <c r="AV1643" s="5">
        <v>33</v>
      </c>
      <c r="AW1643" s="5">
        <v>8834.5097999999998</v>
      </c>
      <c r="AX1643" s="5">
        <v>35</v>
      </c>
      <c r="AY1643" s="5">
        <v>21.176469999999998</v>
      </c>
      <c r="AZ1643" s="5">
        <v>0.91500000000000004</v>
      </c>
      <c r="BA1643" s="5">
        <v>0.15625</v>
      </c>
      <c r="BB1643" s="5">
        <v>30.551130000000001</v>
      </c>
    </row>
    <row r="1644" spans="3:54" x14ac:dyDescent="0.25">
      <c r="C1644" s="32">
        <f t="shared" si="77"/>
        <v>1626</v>
      </c>
      <c r="D1644" s="32">
        <f t="shared" si="78"/>
        <v>55</v>
      </c>
      <c r="E1644" s="32">
        <v>6</v>
      </c>
      <c r="F1644" s="32">
        <v>6</v>
      </c>
      <c r="G1644" s="32">
        <v>1</v>
      </c>
      <c r="H1644" s="37">
        <v>14.71773</v>
      </c>
      <c r="I1644" s="37">
        <v>12.0306</v>
      </c>
      <c r="J1644" s="37">
        <v>98.136780000000002</v>
      </c>
      <c r="K1644" s="37">
        <v>15.07508</v>
      </c>
      <c r="L1644" s="37">
        <v>2.09171</v>
      </c>
      <c r="M1644" s="37">
        <v>2.9519700000000002</v>
      </c>
      <c r="N1644" s="37">
        <v>1.8556299999999999</v>
      </c>
      <c r="O1644" s="37">
        <v>49.529020000000003</v>
      </c>
      <c r="P1644" s="37">
        <v>51.384650000000001</v>
      </c>
      <c r="Q1644" s="37">
        <v>102.22766</v>
      </c>
      <c r="R1644" s="37">
        <v>420.71917000000002</v>
      </c>
      <c r="S1644" s="37">
        <v>0.81089999999999995</v>
      </c>
      <c r="T1644" s="37">
        <v>333.80894999999998</v>
      </c>
      <c r="U1644" s="37">
        <v>23.901060000000001</v>
      </c>
      <c r="V1644" s="37">
        <v>0.27650999999999998</v>
      </c>
      <c r="W1644" s="37">
        <v>32.125349999999997</v>
      </c>
      <c r="X1644" s="37">
        <v>33.813450000000003</v>
      </c>
      <c r="Y1644" s="37">
        <v>128.92847</v>
      </c>
      <c r="Z1644" s="37">
        <v>54.145760000000003</v>
      </c>
      <c r="AA1644" s="37">
        <v>2.0656699999999999</v>
      </c>
      <c r="AB1644" s="37">
        <v>19.92745</v>
      </c>
      <c r="AC1644" s="37">
        <v>20.08727</v>
      </c>
      <c r="AD1644" s="37">
        <v>790.04245000000003</v>
      </c>
      <c r="AE1644" s="37">
        <v>61.24926</v>
      </c>
      <c r="AF1644" s="37">
        <v>24.9679</v>
      </c>
      <c r="AG1644" s="37">
        <v>30.774750000000001</v>
      </c>
      <c r="AH1644" s="37">
        <v>777.14020000000005</v>
      </c>
      <c r="AI1644" s="37">
        <v>57460.423649999997</v>
      </c>
      <c r="AJ1644" s="37">
        <v>70.613969999999995</v>
      </c>
      <c r="AK1644" s="37">
        <v>44.906419999999997</v>
      </c>
      <c r="AL1644" s="5">
        <v>79.897880000000001</v>
      </c>
      <c r="AM1644" s="5">
        <v>120.8188</v>
      </c>
      <c r="AN1644" s="5">
        <v>29.186509999999998</v>
      </c>
      <c r="AO1644" s="5">
        <v>30.567049999999998</v>
      </c>
      <c r="AP1644" s="5">
        <v>30.337589999999999</v>
      </c>
      <c r="AQ1644" s="5">
        <v>26.513079999999999</v>
      </c>
      <c r="AR1644" s="5">
        <v>799</v>
      </c>
      <c r="AS1644" s="5">
        <v>13.5</v>
      </c>
      <c r="AT1644" s="5">
        <v>17.64706</v>
      </c>
      <c r="AU1644" s="5">
        <v>79</v>
      </c>
      <c r="AV1644" s="5">
        <v>33</v>
      </c>
      <c r="AW1644" s="5">
        <v>9838.4313700000002</v>
      </c>
      <c r="AX1644" s="5">
        <v>37</v>
      </c>
      <c r="AY1644" s="5">
        <v>20.392160000000001</v>
      </c>
      <c r="AZ1644" s="5">
        <v>0.19500000000000001</v>
      </c>
      <c r="BA1644" s="5">
        <v>0.54688000000000003</v>
      </c>
      <c r="BB1644" s="5">
        <v>30.55134</v>
      </c>
    </row>
    <row r="1645" spans="3:54" x14ac:dyDescent="0.25">
      <c r="C1645" s="32">
        <f t="shared" si="77"/>
        <v>1627</v>
      </c>
      <c r="D1645" s="32">
        <f t="shared" si="78"/>
        <v>55</v>
      </c>
      <c r="E1645" s="32">
        <v>7</v>
      </c>
      <c r="F1645" s="32">
        <v>7</v>
      </c>
      <c r="G1645" s="32">
        <v>1</v>
      </c>
      <c r="H1645" s="37">
        <v>14.320589999999999</v>
      </c>
      <c r="I1645" s="37">
        <v>12.03654</v>
      </c>
      <c r="J1645" s="37">
        <v>98.138040000000004</v>
      </c>
      <c r="K1645" s="37">
        <v>15.41127</v>
      </c>
      <c r="L1645" s="37">
        <v>2.1020300000000001</v>
      </c>
      <c r="M1645" s="37">
        <v>2.48956</v>
      </c>
      <c r="N1645" s="37">
        <v>1.76962</v>
      </c>
      <c r="O1645" s="37">
        <v>49.535200000000003</v>
      </c>
      <c r="P1645" s="37">
        <v>51.304819999999999</v>
      </c>
      <c r="Q1645" s="37">
        <v>102.41537</v>
      </c>
      <c r="R1645" s="37">
        <v>417.67856</v>
      </c>
      <c r="S1645" s="37">
        <v>0.82335999999999998</v>
      </c>
      <c r="T1645" s="37">
        <v>335.82269000000002</v>
      </c>
      <c r="U1645" s="37">
        <v>23.8794</v>
      </c>
      <c r="V1645" s="37">
        <v>0.24962000000000001</v>
      </c>
      <c r="W1645" s="37">
        <v>32.134529999999998</v>
      </c>
      <c r="X1645" s="37">
        <v>43.893210000000003</v>
      </c>
      <c r="Y1645" s="37">
        <v>127.15508</v>
      </c>
      <c r="Z1645" s="37">
        <v>53.613990000000001</v>
      </c>
      <c r="AA1645" s="37">
        <v>2.0596999999999999</v>
      </c>
      <c r="AB1645" s="37">
        <v>19.936969999999999</v>
      </c>
      <c r="AC1645" s="37">
        <v>20.093430000000001</v>
      </c>
      <c r="AD1645" s="37">
        <v>783.88792999999998</v>
      </c>
      <c r="AE1645" s="37">
        <v>61.13214</v>
      </c>
      <c r="AF1645" s="37">
        <v>25.091159999999999</v>
      </c>
      <c r="AG1645" s="37">
        <v>30.766439999999999</v>
      </c>
      <c r="AH1645" s="37">
        <v>769.69680000000005</v>
      </c>
      <c r="AI1645" s="37">
        <v>57460.424149999999</v>
      </c>
      <c r="AJ1645" s="37">
        <v>70.633510000000001</v>
      </c>
      <c r="AK1645" s="37">
        <v>44.912730000000003</v>
      </c>
      <c r="AL1645" s="5">
        <v>79.954400000000007</v>
      </c>
      <c r="AM1645" s="5">
        <v>120.93635</v>
      </c>
      <c r="AN1645" s="5">
        <v>29.181319999999999</v>
      </c>
      <c r="AO1645" s="5">
        <v>30.62847</v>
      </c>
      <c r="AP1645" s="5">
        <v>30.331209999999999</v>
      </c>
      <c r="AQ1645" s="5">
        <v>26.487760000000002</v>
      </c>
      <c r="AR1645" s="5">
        <v>778.75</v>
      </c>
      <c r="AS1645" s="5">
        <v>17</v>
      </c>
      <c r="AT1645" s="5">
        <v>17.64706</v>
      </c>
      <c r="AU1645" s="5">
        <v>79</v>
      </c>
      <c r="AV1645" s="5">
        <v>33</v>
      </c>
      <c r="AW1645" s="5">
        <v>8533.3333299999995</v>
      </c>
      <c r="AX1645" s="5">
        <v>35</v>
      </c>
      <c r="AY1645" s="5">
        <v>20.784310000000001</v>
      </c>
      <c r="AZ1645" s="5">
        <v>0.91500000000000004</v>
      </c>
      <c r="BA1645" s="5">
        <v>0.3125</v>
      </c>
      <c r="BB1645" s="5">
        <v>30.549800000000001</v>
      </c>
    </row>
    <row r="1646" spans="3:54" x14ac:dyDescent="0.25">
      <c r="C1646" s="32">
        <f t="shared" si="77"/>
        <v>1628</v>
      </c>
      <c r="D1646" s="32">
        <f t="shared" si="78"/>
        <v>55</v>
      </c>
      <c r="E1646" s="32">
        <v>8</v>
      </c>
      <c r="F1646" s="32">
        <v>1</v>
      </c>
      <c r="G1646" s="32">
        <v>12</v>
      </c>
      <c r="H1646" s="37">
        <v>15.15475</v>
      </c>
      <c r="I1646" s="37">
        <v>12.03951</v>
      </c>
      <c r="J1646" s="37">
        <v>98.132170000000002</v>
      </c>
      <c r="K1646" s="37">
        <v>15.1126</v>
      </c>
      <c r="L1646" s="37">
        <v>2.09165</v>
      </c>
      <c r="M1646" s="37">
        <v>1.8974899999999999</v>
      </c>
      <c r="N1646" s="37">
        <v>1.76542</v>
      </c>
      <c r="O1646" s="37">
        <v>49.496609999999997</v>
      </c>
      <c r="P1646" s="37">
        <v>51.262030000000003</v>
      </c>
      <c r="Q1646" s="37">
        <v>102.18499</v>
      </c>
      <c r="R1646" s="37">
        <v>414.56779999999998</v>
      </c>
      <c r="S1646" s="37">
        <v>0.83350999999999997</v>
      </c>
      <c r="T1646" s="37">
        <v>334.62765000000002</v>
      </c>
      <c r="U1646" s="37">
        <v>23.85857</v>
      </c>
      <c r="V1646" s="37">
        <v>0.27340999999999999</v>
      </c>
      <c r="W1646" s="37">
        <v>32.170850000000002</v>
      </c>
      <c r="X1646" s="37">
        <v>33.904310000000002</v>
      </c>
      <c r="Y1646" s="37">
        <v>131.41893999999999</v>
      </c>
      <c r="Z1646" s="37">
        <v>52.91827</v>
      </c>
      <c r="AA1646" s="37">
        <v>2.1031499999999999</v>
      </c>
      <c r="AB1646" s="37">
        <v>19.948219999999999</v>
      </c>
      <c r="AC1646" s="37">
        <v>20.112259999999999</v>
      </c>
      <c r="AD1646" s="37">
        <v>804.40047000000004</v>
      </c>
      <c r="AE1646" s="37">
        <v>60.931640000000002</v>
      </c>
      <c r="AF1646" s="37">
        <v>24.967220000000001</v>
      </c>
      <c r="AG1646" s="37">
        <v>30.770879999999998</v>
      </c>
      <c r="AH1646" s="37">
        <v>805.76743999999997</v>
      </c>
      <c r="AI1646" s="37">
        <v>57460.424639999997</v>
      </c>
      <c r="AJ1646" s="37">
        <v>70.567859999999996</v>
      </c>
      <c r="AK1646" s="37">
        <v>44.931429999999999</v>
      </c>
      <c r="AL1646" s="5">
        <v>79.920109999999994</v>
      </c>
      <c r="AM1646" s="5">
        <v>120.96120999999999</v>
      </c>
      <c r="AN1646" s="5">
        <v>29.187480000000001</v>
      </c>
      <c r="AO1646" s="5">
        <v>30.693259999999999</v>
      </c>
      <c r="AP1646" s="5">
        <v>30.337890000000002</v>
      </c>
      <c r="AQ1646" s="5">
        <v>26.492370000000001</v>
      </c>
      <c r="AR1646" s="5">
        <v>792</v>
      </c>
      <c r="AS1646" s="5">
        <v>13.5</v>
      </c>
      <c r="AT1646" s="5">
        <v>18.03922</v>
      </c>
      <c r="AU1646" s="5">
        <v>79</v>
      </c>
      <c r="AV1646" s="5">
        <v>33</v>
      </c>
      <c r="AW1646" s="5">
        <v>10340.392159999999</v>
      </c>
      <c r="AX1646" s="5">
        <v>41</v>
      </c>
      <c r="AY1646" s="5">
        <v>21.176469999999998</v>
      </c>
      <c r="AZ1646" s="5">
        <v>0.72</v>
      </c>
      <c r="BA1646" s="5">
        <v>0</v>
      </c>
      <c r="BB1646" s="5">
        <v>30.564679999999999</v>
      </c>
    </row>
    <row r="1647" spans="3:54" x14ac:dyDescent="0.25">
      <c r="C1647" s="32">
        <f t="shared" si="77"/>
        <v>1629</v>
      </c>
      <c r="D1647" s="32">
        <f t="shared" si="78"/>
        <v>55</v>
      </c>
      <c r="E1647" s="32">
        <v>9</v>
      </c>
      <c r="F1647" s="32">
        <v>2</v>
      </c>
      <c r="G1647" s="32">
        <v>12</v>
      </c>
      <c r="H1647" s="37">
        <v>15.473739999999999</v>
      </c>
      <c r="I1647" s="37">
        <v>12.035550000000001</v>
      </c>
      <c r="J1647" s="37">
        <v>98.138379999999998</v>
      </c>
      <c r="K1647" s="37">
        <v>11.96444</v>
      </c>
      <c r="L1647" s="37">
        <v>2.13428</v>
      </c>
      <c r="M1647" s="37">
        <v>2.4019499999999998</v>
      </c>
      <c r="N1647" s="37">
        <v>1.7659100000000001</v>
      </c>
      <c r="O1647" s="37">
        <v>49.454720000000002</v>
      </c>
      <c r="P1647" s="37">
        <v>51.22063</v>
      </c>
      <c r="Q1647" s="37">
        <v>103.81265</v>
      </c>
      <c r="R1647" s="37">
        <v>411.70335</v>
      </c>
      <c r="S1647" s="37">
        <v>0.90585000000000004</v>
      </c>
      <c r="T1647" s="37">
        <v>334.38857999999999</v>
      </c>
      <c r="U1647" s="37">
        <v>23.826059999999998</v>
      </c>
      <c r="V1647" s="37">
        <v>9.2979999999999993E-2</v>
      </c>
      <c r="W1647" s="37">
        <v>32.1922</v>
      </c>
      <c r="X1647" s="37">
        <v>78.189170000000004</v>
      </c>
      <c r="Y1647" s="37">
        <v>138.68155999999999</v>
      </c>
      <c r="Z1647" s="37">
        <v>52.24474</v>
      </c>
      <c r="AA1647" s="37">
        <v>2.8533400000000002</v>
      </c>
      <c r="AB1647" s="37">
        <v>19.972449999999998</v>
      </c>
      <c r="AC1647" s="37">
        <v>20.127009999999999</v>
      </c>
      <c r="AD1647" s="37">
        <v>1069.5301300000001</v>
      </c>
      <c r="AE1647" s="37">
        <v>60.745359999999998</v>
      </c>
      <c r="AF1647" s="37">
        <v>25.47606</v>
      </c>
      <c r="AG1647" s="37">
        <v>30.764669999999999</v>
      </c>
      <c r="AH1647" s="37">
        <v>1073.4292399999999</v>
      </c>
      <c r="AI1647" s="37">
        <v>57460.425159999999</v>
      </c>
      <c r="AJ1647" s="37">
        <v>70.535150000000002</v>
      </c>
      <c r="AK1647" s="37">
        <v>44.940809999999999</v>
      </c>
      <c r="AL1647" s="5">
        <v>79.96463</v>
      </c>
      <c r="AM1647" s="5">
        <v>120.60588</v>
      </c>
      <c r="AN1647" s="5">
        <v>29.18899</v>
      </c>
      <c r="AO1647" s="5">
        <v>30.748090000000001</v>
      </c>
      <c r="AP1647" s="5">
        <v>30.336880000000001</v>
      </c>
      <c r="AQ1647" s="5">
        <v>26.494319999999998</v>
      </c>
      <c r="AR1647" s="5">
        <v>800.75</v>
      </c>
      <c r="AS1647" s="5">
        <v>14.5</v>
      </c>
      <c r="AT1647" s="5">
        <v>21.176469999999998</v>
      </c>
      <c r="AU1647" s="5">
        <v>79</v>
      </c>
      <c r="AV1647" s="5">
        <v>33</v>
      </c>
      <c r="AW1647" s="5">
        <v>11243.92157</v>
      </c>
      <c r="AX1647" s="5">
        <v>50</v>
      </c>
      <c r="AY1647" s="5">
        <v>25.098040000000001</v>
      </c>
      <c r="AZ1647" s="5">
        <v>0.23</v>
      </c>
      <c r="BA1647" s="5">
        <v>0.78125</v>
      </c>
      <c r="BB1647" s="5">
        <v>30.55442</v>
      </c>
    </row>
    <row r="1648" spans="3:54" x14ac:dyDescent="0.25">
      <c r="C1648" s="32">
        <f t="shared" si="77"/>
        <v>1630</v>
      </c>
      <c r="D1648" s="32">
        <f t="shared" si="78"/>
        <v>55</v>
      </c>
      <c r="E1648" s="32">
        <v>10</v>
      </c>
      <c r="F1648" s="32">
        <v>3</v>
      </c>
      <c r="G1648" s="32">
        <v>12</v>
      </c>
      <c r="H1648" s="37">
        <v>14.55846</v>
      </c>
      <c r="I1648" s="37">
        <v>12.047420000000001</v>
      </c>
      <c r="J1648" s="37">
        <v>98.138490000000004</v>
      </c>
      <c r="K1648" s="37">
        <v>10.68679</v>
      </c>
      <c r="L1648" s="37">
        <v>2.1126299999999998</v>
      </c>
      <c r="M1648" s="37">
        <v>3.34842</v>
      </c>
      <c r="N1648" s="37">
        <v>1.77447</v>
      </c>
      <c r="O1648" s="37">
        <v>49.405569999999997</v>
      </c>
      <c r="P1648" s="37">
        <v>51.180039999999998</v>
      </c>
      <c r="Q1648" s="37">
        <v>104.67679</v>
      </c>
      <c r="R1648" s="37">
        <v>411.18612000000002</v>
      </c>
      <c r="S1648" s="37">
        <v>1.9193899999999999</v>
      </c>
      <c r="T1648" s="37">
        <v>331.13761</v>
      </c>
      <c r="U1648" s="37">
        <v>23.830860000000001</v>
      </c>
      <c r="V1648" s="37">
        <v>6.4329999999999998E-2</v>
      </c>
      <c r="W1648" s="37">
        <v>32.220849999999999</v>
      </c>
      <c r="X1648" s="37">
        <v>73.025999999999996</v>
      </c>
      <c r="Y1648" s="37">
        <v>196.14081999999999</v>
      </c>
      <c r="Z1648" s="37">
        <v>51.665700000000001</v>
      </c>
      <c r="AA1648" s="37">
        <v>4.2335700000000003</v>
      </c>
      <c r="AB1648" s="37">
        <v>20.00151</v>
      </c>
      <c r="AC1648" s="37">
        <v>20.144780000000001</v>
      </c>
      <c r="AD1648" s="37">
        <v>1603.1455900000001</v>
      </c>
      <c r="AE1648" s="37">
        <v>60.578960000000002</v>
      </c>
      <c r="AF1648" s="37">
        <v>25.217659999999999</v>
      </c>
      <c r="AG1648" s="37">
        <v>30.785889999999998</v>
      </c>
      <c r="AH1648" s="37">
        <v>1602.00548</v>
      </c>
      <c r="AI1648" s="37">
        <v>57460.425779999998</v>
      </c>
      <c r="AJ1648" s="37">
        <v>70.553790000000006</v>
      </c>
      <c r="AK1648" s="37">
        <v>44.974490000000003</v>
      </c>
      <c r="AL1648" s="5">
        <v>79.938680000000005</v>
      </c>
      <c r="AM1648" s="5">
        <v>120.18792999999999</v>
      </c>
      <c r="AN1648" s="5">
        <v>29.194710000000001</v>
      </c>
      <c r="AO1648" s="5">
        <v>30.792719999999999</v>
      </c>
      <c r="AP1648" s="5">
        <v>30.3428</v>
      </c>
      <c r="AQ1648" s="5">
        <v>26.491060000000001</v>
      </c>
      <c r="AR1648" s="5">
        <v>1171.75</v>
      </c>
      <c r="AS1648" s="5">
        <v>-3</v>
      </c>
      <c r="AT1648" s="5">
        <v>25.882349999999999</v>
      </c>
      <c r="AU1648" s="5">
        <v>79</v>
      </c>
      <c r="AV1648" s="5">
        <v>33</v>
      </c>
      <c r="AW1648" s="5">
        <v>20078.431369999998</v>
      </c>
      <c r="AX1648" s="5">
        <v>79</v>
      </c>
      <c r="AY1648" s="5">
        <v>29.411760000000001</v>
      </c>
      <c r="AZ1648" s="5">
        <v>3.5000000000000003E-2</v>
      </c>
      <c r="BA1648" s="5">
        <v>1.32813</v>
      </c>
      <c r="BB1648" s="5">
        <v>30.558520000000001</v>
      </c>
    </row>
    <row r="1649" spans="3:54" x14ac:dyDescent="0.25">
      <c r="C1649" s="32">
        <f t="shared" si="77"/>
        <v>1631</v>
      </c>
      <c r="D1649" s="32">
        <f t="shared" si="78"/>
        <v>55</v>
      </c>
      <c r="E1649" s="32">
        <v>11</v>
      </c>
      <c r="F1649" s="32">
        <v>4</v>
      </c>
      <c r="G1649" s="32">
        <v>12</v>
      </c>
      <c r="H1649" s="37">
        <v>13.211790000000001</v>
      </c>
      <c r="I1649" s="37">
        <v>12.05434</v>
      </c>
      <c r="J1649" s="37">
        <v>98.132469999999998</v>
      </c>
      <c r="K1649" s="37">
        <v>12.72185</v>
      </c>
      <c r="L1649" s="37">
        <v>2.0916399999999999</v>
      </c>
      <c r="M1649" s="37">
        <v>2.0651700000000002</v>
      </c>
      <c r="N1649" s="37">
        <v>1.84301</v>
      </c>
      <c r="O1649" s="37">
        <v>49.324689999999997</v>
      </c>
      <c r="P1649" s="37">
        <v>51.167700000000004</v>
      </c>
      <c r="Q1649" s="37">
        <v>104.26074</v>
      </c>
      <c r="R1649" s="37">
        <v>415.26879000000002</v>
      </c>
      <c r="S1649" s="37">
        <v>3.2027700000000001</v>
      </c>
      <c r="T1649" s="37">
        <v>338.60005000000001</v>
      </c>
      <c r="U1649" s="37">
        <v>23.807320000000001</v>
      </c>
      <c r="V1649" s="37">
        <v>0.26119999999999999</v>
      </c>
      <c r="W1649" s="37">
        <v>32.224559999999997</v>
      </c>
      <c r="X1649" s="37">
        <v>61.172629999999998</v>
      </c>
      <c r="Y1649" s="37">
        <v>282.80806999999999</v>
      </c>
      <c r="Z1649" s="37">
        <v>51.018000000000001</v>
      </c>
      <c r="AA1649" s="37">
        <v>5.6834699999999998</v>
      </c>
      <c r="AB1649" s="37">
        <v>20.004519999999999</v>
      </c>
      <c r="AC1649" s="37">
        <v>20.158719999999999</v>
      </c>
      <c r="AD1649" s="37">
        <v>2173.7896500000002</v>
      </c>
      <c r="AE1649" s="37">
        <v>60.45776</v>
      </c>
      <c r="AF1649" s="37">
        <v>24.967079999999999</v>
      </c>
      <c r="AG1649" s="37">
        <v>30.785070000000001</v>
      </c>
      <c r="AH1649" s="37">
        <v>2172.3606300000001</v>
      </c>
      <c r="AI1649" s="37">
        <v>57460.42712</v>
      </c>
      <c r="AJ1649" s="37">
        <v>70.7453</v>
      </c>
      <c r="AK1649" s="37">
        <v>44.991010000000003</v>
      </c>
      <c r="AL1649" s="5">
        <v>79.82441</v>
      </c>
      <c r="AM1649" s="5">
        <v>120.3386</v>
      </c>
      <c r="AN1649" s="5">
        <v>29.140940000000001</v>
      </c>
      <c r="AO1649" s="5">
        <v>30.815529999999999</v>
      </c>
      <c r="AP1649" s="5">
        <v>30.34291</v>
      </c>
      <c r="AQ1649" s="5">
        <v>26.474620000000002</v>
      </c>
      <c r="AR1649" s="5">
        <v>1732.75</v>
      </c>
      <c r="AS1649" s="5">
        <v>7.5</v>
      </c>
      <c r="AT1649" s="5">
        <v>29.803920000000002</v>
      </c>
      <c r="AU1649" s="5">
        <v>79</v>
      </c>
      <c r="AV1649" s="5">
        <v>33</v>
      </c>
      <c r="AW1649" s="5">
        <v>20881.568630000002</v>
      </c>
      <c r="AX1649" s="5">
        <v>81</v>
      </c>
      <c r="AY1649" s="5">
        <v>32.156860000000002</v>
      </c>
      <c r="AZ1649" s="5">
        <v>0.17499999999999999</v>
      </c>
      <c r="BA1649" s="5">
        <v>1.875</v>
      </c>
      <c r="BB1649" s="5">
        <v>30.56833</v>
      </c>
    </row>
    <row r="1650" spans="3:54" x14ac:dyDescent="0.25">
      <c r="C1650" s="32">
        <f t="shared" si="77"/>
        <v>1632</v>
      </c>
      <c r="D1650" s="32">
        <f t="shared" si="78"/>
        <v>55</v>
      </c>
      <c r="E1650" s="32">
        <v>12</v>
      </c>
      <c r="F1650" s="32">
        <v>5</v>
      </c>
      <c r="G1650" s="32">
        <v>12</v>
      </c>
      <c r="H1650" s="37">
        <v>14.22935</v>
      </c>
      <c r="I1650" s="37">
        <v>12.05533</v>
      </c>
      <c r="J1650" s="37">
        <v>98.161730000000006</v>
      </c>
      <c r="K1650" s="37">
        <v>10.78449</v>
      </c>
      <c r="L1650" s="37">
        <v>2.0952999999999999</v>
      </c>
      <c r="M1650" s="37">
        <v>2.70594</v>
      </c>
      <c r="N1650" s="37">
        <v>2.0223300000000002</v>
      </c>
      <c r="O1650" s="37">
        <v>49.258369999999999</v>
      </c>
      <c r="P1650" s="37">
        <v>51.280709999999999</v>
      </c>
      <c r="Q1650" s="37">
        <v>104.78164</v>
      </c>
      <c r="R1650" s="37">
        <v>420.88956999999999</v>
      </c>
      <c r="S1650" s="37">
        <v>4.0772000000000004</v>
      </c>
      <c r="T1650" s="37">
        <v>336.75518</v>
      </c>
      <c r="U1650" s="37">
        <v>23.779669999999999</v>
      </c>
      <c r="V1650" s="37">
        <v>0.2452</v>
      </c>
      <c r="W1650" s="37">
        <v>32.226930000000003</v>
      </c>
      <c r="X1650" s="37">
        <v>64.697819999999993</v>
      </c>
      <c r="Y1650" s="37">
        <v>307.20249000000001</v>
      </c>
      <c r="Z1650" s="37">
        <v>50.450589999999998</v>
      </c>
      <c r="AA1650" s="37">
        <v>6.7387100000000002</v>
      </c>
      <c r="AB1650" s="37">
        <v>20.020440000000001</v>
      </c>
      <c r="AC1650" s="37">
        <v>20.173449999999999</v>
      </c>
      <c r="AD1650" s="37">
        <v>2572.8861499999998</v>
      </c>
      <c r="AE1650" s="37">
        <v>60.339320000000001</v>
      </c>
      <c r="AF1650" s="37">
        <v>25.01078</v>
      </c>
      <c r="AG1650" s="37">
        <v>30.800139999999999</v>
      </c>
      <c r="AH1650" s="37">
        <v>2573.07312</v>
      </c>
      <c r="AI1650" s="37">
        <v>57460.429250000001</v>
      </c>
      <c r="AJ1650" s="37">
        <v>70.628919999999994</v>
      </c>
      <c r="AK1650" s="37">
        <v>45.008299999999998</v>
      </c>
      <c r="AL1650" s="5">
        <v>79.833359999999999</v>
      </c>
      <c r="AM1650" s="5">
        <v>120.21322000000001</v>
      </c>
      <c r="AN1650" s="5">
        <v>29.085039999999999</v>
      </c>
      <c r="AO1650" s="5">
        <v>30.9209</v>
      </c>
      <c r="AP1650" s="5">
        <v>30.34329</v>
      </c>
      <c r="AQ1650" s="5">
        <v>26.471399999999999</v>
      </c>
      <c r="AR1650" s="5">
        <v>2254.5</v>
      </c>
      <c r="AS1650" s="5">
        <v>24</v>
      </c>
      <c r="AT1650" s="5">
        <v>26.274509999999999</v>
      </c>
      <c r="AU1650" s="5">
        <v>79</v>
      </c>
      <c r="AV1650" s="5">
        <v>33</v>
      </c>
      <c r="AW1650" s="5">
        <v>14456.470590000001</v>
      </c>
      <c r="AX1650" s="5">
        <v>57</v>
      </c>
      <c r="AY1650" s="5">
        <v>29.803920000000002</v>
      </c>
      <c r="AZ1650" s="5">
        <v>0.91500000000000004</v>
      </c>
      <c r="BA1650" s="5">
        <v>1.01563</v>
      </c>
      <c r="BB1650" s="5">
        <v>30.57629</v>
      </c>
    </row>
    <row r="1651" spans="3:54" x14ac:dyDescent="0.25">
      <c r="C1651" s="32">
        <f t="shared" si="77"/>
        <v>1633</v>
      </c>
      <c r="D1651" s="32">
        <f t="shared" si="78"/>
        <v>55</v>
      </c>
      <c r="E1651" s="32">
        <v>13</v>
      </c>
      <c r="F1651" s="32">
        <v>6</v>
      </c>
      <c r="G1651" s="32">
        <v>12</v>
      </c>
      <c r="H1651" s="37">
        <v>14.377940000000001</v>
      </c>
      <c r="I1651" s="37">
        <v>12.061260000000001</v>
      </c>
      <c r="J1651" s="37">
        <v>98.131370000000004</v>
      </c>
      <c r="K1651" s="37">
        <v>13.323790000000001</v>
      </c>
      <c r="L1651" s="37">
        <v>2.0852300000000001</v>
      </c>
      <c r="M1651" s="37">
        <v>2.0941800000000002</v>
      </c>
      <c r="N1651" s="37">
        <v>2.3035299999999999</v>
      </c>
      <c r="O1651" s="37">
        <v>49.22099</v>
      </c>
      <c r="P1651" s="37">
        <v>51.524520000000003</v>
      </c>
      <c r="Q1651" s="37">
        <v>105.16605</v>
      </c>
      <c r="R1651" s="37">
        <v>426.79933999999997</v>
      </c>
      <c r="S1651" s="37">
        <v>4.47342</v>
      </c>
      <c r="T1651" s="37">
        <v>335.81268</v>
      </c>
      <c r="U1651" s="37">
        <v>23.741330000000001</v>
      </c>
      <c r="V1651" s="37">
        <v>0.14943000000000001</v>
      </c>
      <c r="W1651" s="37">
        <v>32.205660000000002</v>
      </c>
      <c r="X1651" s="37">
        <v>64.914479999999998</v>
      </c>
      <c r="Y1651" s="37">
        <v>315.29829000000001</v>
      </c>
      <c r="Z1651" s="37">
        <v>50.675199999999997</v>
      </c>
      <c r="AA1651" s="37">
        <v>7.8170999999999999</v>
      </c>
      <c r="AB1651" s="37">
        <v>20.032959999999999</v>
      </c>
      <c r="AC1651" s="37">
        <v>20.187860000000001</v>
      </c>
      <c r="AD1651" s="37">
        <v>2999.0417499999999</v>
      </c>
      <c r="AE1651" s="37">
        <v>60.075710000000001</v>
      </c>
      <c r="AF1651" s="37">
        <v>24.890560000000001</v>
      </c>
      <c r="AG1651" s="37">
        <v>30.781960000000002</v>
      </c>
      <c r="AH1651" s="37">
        <v>2998.9866200000001</v>
      </c>
      <c r="AI1651" s="37">
        <v>57460.431799999998</v>
      </c>
      <c r="AJ1651" s="37">
        <v>70.390199999999993</v>
      </c>
      <c r="AK1651" s="37">
        <v>45.023510000000002</v>
      </c>
      <c r="AL1651" s="5">
        <v>79.992720000000006</v>
      </c>
      <c r="AM1651" s="5">
        <v>120.09277</v>
      </c>
      <c r="AN1651" s="5">
        <v>29.09552</v>
      </c>
      <c r="AO1651" s="5">
        <v>30.905200000000001</v>
      </c>
      <c r="AP1651" s="5">
        <v>30.33559</v>
      </c>
      <c r="AQ1651" s="5">
        <v>26.487269999999999</v>
      </c>
      <c r="AR1651" s="5">
        <v>2668.75</v>
      </c>
      <c r="AS1651" s="5">
        <v>26</v>
      </c>
      <c r="AT1651" s="5">
        <v>28.235289999999999</v>
      </c>
      <c r="AU1651" s="5">
        <v>79</v>
      </c>
      <c r="AV1651" s="5">
        <v>32</v>
      </c>
      <c r="AW1651" s="5">
        <v>15761.56863</v>
      </c>
      <c r="AX1651" s="5">
        <v>62</v>
      </c>
      <c r="AY1651" s="5">
        <v>30.98039</v>
      </c>
      <c r="AZ1651" s="5">
        <v>0.875</v>
      </c>
      <c r="BA1651" s="5">
        <v>0.39062999999999998</v>
      </c>
      <c r="BB1651" s="5">
        <v>30.576180000000001</v>
      </c>
    </row>
    <row r="1652" spans="3:54" x14ac:dyDescent="0.25">
      <c r="C1652" s="32">
        <f t="shared" si="77"/>
        <v>1634</v>
      </c>
      <c r="D1652" s="32">
        <f t="shared" si="78"/>
        <v>55</v>
      </c>
      <c r="E1652" s="32">
        <v>14</v>
      </c>
      <c r="F1652" s="32">
        <v>7</v>
      </c>
      <c r="G1652" s="32">
        <v>12</v>
      </c>
      <c r="H1652" s="37">
        <v>14.108280000000001</v>
      </c>
      <c r="I1652" s="37">
        <v>12.03852</v>
      </c>
      <c r="J1652" s="37">
        <v>98.133319999999998</v>
      </c>
      <c r="K1652" s="37">
        <v>14.9437</v>
      </c>
      <c r="L1652" s="37">
        <v>2.0943499999999999</v>
      </c>
      <c r="M1652" s="37">
        <v>2.69462</v>
      </c>
      <c r="N1652" s="37">
        <v>2.5247299999999999</v>
      </c>
      <c r="O1652" s="37">
        <v>49.18318</v>
      </c>
      <c r="P1652" s="37">
        <v>51.707920000000001</v>
      </c>
      <c r="Q1652" s="37">
        <v>105.38788</v>
      </c>
      <c r="R1652" s="37">
        <v>434.90280999999999</v>
      </c>
      <c r="S1652" s="37">
        <v>5.0933400000000004</v>
      </c>
      <c r="T1652" s="37">
        <v>334.90593999999999</v>
      </c>
      <c r="U1652" s="37">
        <v>23.70637</v>
      </c>
      <c r="V1652" s="37">
        <v>5.7290000000000001E-2</v>
      </c>
      <c r="W1652" s="37">
        <v>32.157029999999999</v>
      </c>
      <c r="X1652" s="37">
        <v>66.36645</v>
      </c>
      <c r="Y1652" s="37">
        <v>321.2912</v>
      </c>
      <c r="Z1652" s="37">
        <v>51.757779999999997</v>
      </c>
      <c r="AA1652" s="37">
        <v>8.9600000000000009</v>
      </c>
      <c r="AB1652" s="37">
        <v>20.049810000000001</v>
      </c>
      <c r="AC1652" s="37">
        <v>20.203060000000001</v>
      </c>
      <c r="AD1652" s="37">
        <v>3422.5369999999998</v>
      </c>
      <c r="AE1652" s="37">
        <v>60.214869999999998</v>
      </c>
      <c r="AF1652" s="37">
        <v>24.999510000000001</v>
      </c>
      <c r="AG1652" s="37">
        <v>30.762440000000002</v>
      </c>
      <c r="AH1652" s="37">
        <v>3422.00018</v>
      </c>
      <c r="AI1652" s="37">
        <v>57460.434609999997</v>
      </c>
      <c r="AJ1652" s="37">
        <v>70.995180000000005</v>
      </c>
      <c r="AK1652" s="37">
        <v>45.042850000000001</v>
      </c>
      <c r="AL1652" s="5">
        <v>79.701729999999998</v>
      </c>
      <c r="AM1652" s="5">
        <v>121.05758</v>
      </c>
      <c r="AN1652" s="5">
        <v>29.10266</v>
      </c>
      <c r="AO1652" s="5">
        <v>30.935400000000001</v>
      </c>
      <c r="AP1652" s="5">
        <v>30.344329999999999</v>
      </c>
      <c r="AQ1652" s="5">
        <v>26.490269999999999</v>
      </c>
      <c r="AR1652" s="5">
        <v>3091.25</v>
      </c>
      <c r="AS1652" s="5">
        <v>28</v>
      </c>
      <c r="AT1652" s="5">
        <v>29.411760000000001</v>
      </c>
      <c r="AU1652" s="5">
        <v>79</v>
      </c>
      <c r="AV1652" s="5">
        <v>32</v>
      </c>
      <c r="AW1652" s="5">
        <v>15661.17647</v>
      </c>
      <c r="AX1652" s="5">
        <v>61</v>
      </c>
      <c r="AY1652" s="5">
        <v>31.764710000000001</v>
      </c>
      <c r="AZ1652" s="5">
        <v>0.8</v>
      </c>
      <c r="BA1652" s="5">
        <v>1.76563</v>
      </c>
      <c r="BB1652" s="5">
        <v>30.573540000000001</v>
      </c>
    </row>
    <row r="1653" spans="3:54" x14ac:dyDescent="0.25">
      <c r="C1653" s="32">
        <f t="shared" si="77"/>
        <v>1635</v>
      </c>
      <c r="D1653" s="32">
        <f t="shared" si="78"/>
        <v>55</v>
      </c>
      <c r="E1653" s="32">
        <v>15</v>
      </c>
      <c r="F1653" s="32">
        <v>8</v>
      </c>
      <c r="G1653" s="32">
        <v>12</v>
      </c>
      <c r="H1653" s="37">
        <v>14.34051</v>
      </c>
      <c r="I1653" s="37">
        <v>12.03951</v>
      </c>
      <c r="J1653" s="37">
        <v>98.13673</v>
      </c>
      <c r="K1653" s="37">
        <v>14.477080000000001</v>
      </c>
      <c r="L1653" s="37">
        <v>2.0959699999999999</v>
      </c>
      <c r="M1653" s="37">
        <v>4.5968499999999999</v>
      </c>
      <c r="N1653" s="37">
        <v>2.7618299999999998</v>
      </c>
      <c r="O1653" s="37">
        <v>49.142589999999998</v>
      </c>
      <c r="P1653" s="37">
        <v>51.904420000000002</v>
      </c>
      <c r="Q1653" s="37">
        <v>105.48524999999999</v>
      </c>
      <c r="R1653" s="37">
        <v>444.70729999999998</v>
      </c>
      <c r="S1653" s="37">
        <v>5.8350200000000001</v>
      </c>
      <c r="T1653" s="37">
        <v>334.96296999999998</v>
      </c>
      <c r="U1653" s="37">
        <v>23.667290000000001</v>
      </c>
      <c r="V1653" s="37">
        <v>-1.323E-2</v>
      </c>
      <c r="W1653" s="37">
        <v>32.102080000000001</v>
      </c>
      <c r="X1653" s="37">
        <v>65.958920000000006</v>
      </c>
      <c r="Y1653" s="37">
        <v>327.07445000000001</v>
      </c>
      <c r="Z1653" s="37">
        <v>52.751849999999997</v>
      </c>
      <c r="AA1653" s="37">
        <v>10.07375</v>
      </c>
      <c r="AB1653" s="37">
        <v>20.057449999999999</v>
      </c>
      <c r="AC1653" s="37">
        <v>20.21611</v>
      </c>
      <c r="AD1653" s="37">
        <v>3845.0049199999999</v>
      </c>
      <c r="AE1653" s="37">
        <v>60.175260000000002</v>
      </c>
      <c r="AF1653" s="37">
        <v>25.018750000000001</v>
      </c>
      <c r="AG1653" s="37">
        <v>30.73039</v>
      </c>
      <c r="AH1653" s="37">
        <v>3844.2352999999998</v>
      </c>
      <c r="AI1653" s="37">
        <v>57460.437810000003</v>
      </c>
      <c r="AJ1653" s="37">
        <v>70.099329999999995</v>
      </c>
      <c r="AK1653" s="37">
        <v>45.069090000000003</v>
      </c>
      <c r="AL1653" s="5">
        <v>80.096350000000001</v>
      </c>
      <c r="AM1653" s="5">
        <v>119.94512</v>
      </c>
      <c r="AN1653" s="5">
        <v>29.0747</v>
      </c>
      <c r="AO1653" s="5">
        <v>31.015999999999998</v>
      </c>
      <c r="AP1653" s="5">
        <v>30.347650000000002</v>
      </c>
      <c r="AQ1653" s="5">
        <v>26.49343</v>
      </c>
      <c r="AR1653" s="5">
        <v>3521</v>
      </c>
      <c r="AS1653" s="5">
        <v>28.5</v>
      </c>
      <c r="AT1653" s="5">
        <v>31.37255</v>
      </c>
      <c r="AU1653" s="5">
        <v>79</v>
      </c>
      <c r="AV1653" s="5">
        <v>32</v>
      </c>
      <c r="AW1653" s="5">
        <v>16564.705880000001</v>
      </c>
      <c r="AX1653" s="5">
        <v>65</v>
      </c>
      <c r="AY1653" s="5">
        <v>32.941180000000003</v>
      </c>
      <c r="AZ1653" s="5">
        <v>0.83499999999999996</v>
      </c>
      <c r="BA1653" s="5">
        <v>1.375</v>
      </c>
      <c r="BB1653" s="5">
        <v>30.58126</v>
      </c>
    </row>
    <row r="1654" spans="3:54" x14ac:dyDescent="0.25">
      <c r="C1654" s="32">
        <f t="shared" si="77"/>
        <v>1636</v>
      </c>
      <c r="D1654" s="32">
        <f t="shared" si="78"/>
        <v>55</v>
      </c>
      <c r="E1654" s="32">
        <v>16</v>
      </c>
      <c r="F1654" s="32">
        <v>1</v>
      </c>
      <c r="G1654" s="32">
        <v>2</v>
      </c>
      <c r="H1654" s="37">
        <v>14.10568</v>
      </c>
      <c r="I1654" s="37">
        <v>12.02665</v>
      </c>
      <c r="J1654" s="37">
        <v>98.137829999999994</v>
      </c>
      <c r="K1654" s="37">
        <v>15.54166</v>
      </c>
      <c r="L1654" s="37">
        <v>2.0841400000000001</v>
      </c>
      <c r="M1654" s="37">
        <v>1.6690100000000001</v>
      </c>
      <c r="N1654" s="37">
        <v>3.0136099999999999</v>
      </c>
      <c r="O1654" s="37">
        <v>49.106209999999997</v>
      </c>
      <c r="P1654" s="37">
        <v>52.119819999999997</v>
      </c>
      <c r="Q1654" s="37">
        <v>105.30291</v>
      </c>
      <c r="R1654" s="37">
        <v>456.12639999999999</v>
      </c>
      <c r="S1654" s="37">
        <v>6.6357600000000003</v>
      </c>
      <c r="T1654" s="37">
        <v>335.68743000000001</v>
      </c>
      <c r="U1654" s="37">
        <v>23.671029999999998</v>
      </c>
      <c r="V1654" s="37">
        <v>-5.586E-2</v>
      </c>
      <c r="W1654" s="37">
        <v>32.046329999999998</v>
      </c>
      <c r="X1654" s="37">
        <v>63.818680000000001</v>
      </c>
      <c r="Y1654" s="37">
        <v>331.41771999999997</v>
      </c>
      <c r="Z1654" s="37">
        <v>53.439410000000002</v>
      </c>
      <c r="AA1654" s="37">
        <v>11.087300000000001</v>
      </c>
      <c r="AB1654" s="37">
        <v>20.068729999999999</v>
      </c>
      <c r="AC1654" s="37">
        <v>20.238189999999999</v>
      </c>
      <c r="AD1654" s="37">
        <v>4255.87853</v>
      </c>
      <c r="AE1654" s="37">
        <v>60.045140000000004</v>
      </c>
      <c r="AF1654" s="37">
        <v>24.877569999999999</v>
      </c>
      <c r="AG1654" s="37">
        <v>30.71069</v>
      </c>
      <c r="AH1654" s="37">
        <v>4253.1355299999996</v>
      </c>
      <c r="AI1654" s="37">
        <v>57460.441480000001</v>
      </c>
      <c r="AJ1654" s="37">
        <v>71.128259999999997</v>
      </c>
      <c r="AK1654" s="37">
        <v>45.090739999999997</v>
      </c>
      <c r="AL1654" s="5">
        <v>79.895380000000003</v>
      </c>
      <c r="AM1654" s="5">
        <v>120.53798</v>
      </c>
      <c r="AN1654" s="5">
        <v>29.025790000000001</v>
      </c>
      <c r="AO1654" s="5">
        <v>31.043040000000001</v>
      </c>
      <c r="AP1654" s="5">
        <v>30.3461</v>
      </c>
      <c r="AQ1654" s="5">
        <v>26.491990000000001</v>
      </c>
      <c r="AR1654" s="5">
        <v>3939</v>
      </c>
      <c r="AS1654" s="5">
        <v>28.5</v>
      </c>
      <c r="AT1654" s="5">
        <v>32.941180000000003</v>
      </c>
      <c r="AU1654" s="5">
        <v>79</v>
      </c>
      <c r="AV1654" s="5">
        <v>32</v>
      </c>
      <c r="AW1654" s="5">
        <v>17468.235290000001</v>
      </c>
      <c r="AX1654" s="5">
        <v>70</v>
      </c>
      <c r="AY1654" s="5">
        <v>34.117649999999998</v>
      </c>
      <c r="AZ1654" s="5">
        <v>0.82</v>
      </c>
      <c r="BA1654" s="5">
        <v>1.0625</v>
      </c>
      <c r="BB1654" s="5">
        <v>30.58183</v>
      </c>
    </row>
    <row r="1655" spans="3:54" x14ac:dyDescent="0.25">
      <c r="C1655" s="32">
        <f t="shared" si="77"/>
        <v>1637</v>
      </c>
      <c r="D1655" s="32">
        <f t="shared" si="78"/>
        <v>55</v>
      </c>
      <c r="E1655" s="32">
        <v>17</v>
      </c>
      <c r="F1655" s="32">
        <v>2</v>
      </c>
      <c r="G1655" s="32">
        <v>2</v>
      </c>
      <c r="H1655" s="37">
        <v>14.586819999999999</v>
      </c>
      <c r="I1655" s="37">
        <v>12.05434</v>
      </c>
      <c r="J1655" s="37">
        <v>98.136759999999995</v>
      </c>
      <c r="K1655" s="37">
        <v>11.024330000000001</v>
      </c>
      <c r="L1655" s="37">
        <v>2.1000800000000002</v>
      </c>
      <c r="M1655" s="37">
        <v>1.7646500000000001</v>
      </c>
      <c r="N1655" s="37">
        <v>3.2308400000000002</v>
      </c>
      <c r="O1655" s="37">
        <v>49.093049999999998</v>
      </c>
      <c r="P1655" s="37">
        <v>52.323889999999999</v>
      </c>
      <c r="Q1655" s="37">
        <v>104.03809</v>
      </c>
      <c r="R1655" s="37">
        <v>468.50936000000002</v>
      </c>
      <c r="S1655" s="37">
        <v>6.9558999999999997</v>
      </c>
      <c r="T1655" s="37">
        <v>335.55072999999999</v>
      </c>
      <c r="U1655" s="37">
        <v>23.655080000000002</v>
      </c>
      <c r="V1655" s="37">
        <v>0.24625</v>
      </c>
      <c r="W1655" s="37">
        <v>31.975819999999999</v>
      </c>
      <c r="X1655" s="37">
        <v>44.53181</v>
      </c>
      <c r="Y1655" s="37">
        <v>334.24673999999999</v>
      </c>
      <c r="Z1655" s="37">
        <v>53.911169999999998</v>
      </c>
      <c r="AA1655" s="37">
        <v>11.374689999999999</v>
      </c>
      <c r="AB1655" s="37">
        <v>20.085830000000001</v>
      </c>
      <c r="AC1655" s="37">
        <v>20.23704</v>
      </c>
      <c r="AD1655" s="37">
        <v>4333.0548799999997</v>
      </c>
      <c r="AE1655" s="37">
        <v>60.345300000000002</v>
      </c>
      <c r="AF1655" s="37">
        <v>25.067820000000001</v>
      </c>
      <c r="AG1655" s="37">
        <v>30.65849</v>
      </c>
      <c r="AH1655" s="37">
        <v>4329.3067499999997</v>
      </c>
      <c r="AI1655" s="37">
        <v>57460.445639999998</v>
      </c>
      <c r="AJ1655" s="37">
        <v>70.667310000000001</v>
      </c>
      <c r="AK1655" s="37">
        <v>45.095649999999999</v>
      </c>
      <c r="AL1655" s="5">
        <v>80.061170000000004</v>
      </c>
      <c r="AM1655" s="5">
        <v>120.26242000000001</v>
      </c>
      <c r="AN1655" s="5">
        <v>28.93901</v>
      </c>
      <c r="AO1655" s="5">
        <v>31.046939999999999</v>
      </c>
      <c r="AP1655" s="5">
        <v>30.342880000000001</v>
      </c>
      <c r="AQ1655" s="5">
        <v>26.49221</v>
      </c>
      <c r="AR1655" s="5">
        <v>4304.5</v>
      </c>
      <c r="AS1655" s="5">
        <v>33</v>
      </c>
      <c r="AT1655" s="5">
        <v>28.235289999999999</v>
      </c>
      <c r="AU1655" s="5">
        <v>79</v>
      </c>
      <c r="AV1655" s="5">
        <v>32</v>
      </c>
      <c r="AW1655" s="5">
        <v>13352.156859999999</v>
      </c>
      <c r="AX1655" s="5">
        <v>49</v>
      </c>
      <c r="AY1655" s="5">
        <v>30.588239999999999</v>
      </c>
      <c r="AZ1655" s="5">
        <v>0.93500000000000005</v>
      </c>
      <c r="BA1655" s="5">
        <v>0.59375</v>
      </c>
      <c r="BB1655" s="5">
        <v>30.581340000000001</v>
      </c>
    </row>
    <row r="1656" spans="3:54" x14ac:dyDescent="0.25">
      <c r="C1656" s="32">
        <f t="shared" si="77"/>
        <v>1638</v>
      </c>
      <c r="D1656" s="32">
        <f t="shared" si="78"/>
        <v>55</v>
      </c>
      <c r="E1656" s="32">
        <v>18</v>
      </c>
      <c r="F1656" s="32">
        <v>3</v>
      </c>
      <c r="G1656" s="32">
        <v>2</v>
      </c>
      <c r="H1656" s="37">
        <v>15.10948</v>
      </c>
      <c r="I1656" s="37">
        <v>12.05335</v>
      </c>
      <c r="J1656" s="37">
        <v>98.136020000000002</v>
      </c>
      <c r="K1656" s="37">
        <v>9.32423</v>
      </c>
      <c r="L1656" s="37">
        <v>2.1001400000000001</v>
      </c>
      <c r="M1656" s="37">
        <v>0.97053</v>
      </c>
      <c r="N1656" s="37">
        <v>3.5234999999999999</v>
      </c>
      <c r="O1656" s="37">
        <v>49.078270000000003</v>
      </c>
      <c r="P1656" s="37">
        <v>52.601759999999999</v>
      </c>
      <c r="Q1656" s="37">
        <v>104.13748</v>
      </c>
      <c r="R1656" s="37">
        <v>476.04601000000002</v>
      </c>
      <c r="S1656" s="37">
        <v>5.46251</v>
      </c>
      <c r="T1656" s="37">
        <v>337.73077999999998</v>
      </c>
      <c r="U1656" s="37">
        <v>23.660029999999999</v>
      </c>
      <c r="V1656" s="37">
        <v>0.25863000000000003</v>
      </c>
      <c r="W1656" s="37">
        <v>31.943519999999999</v>
      </c>
      <c r="X1656" s="37">
        <v>43.133569999999999</v>
      </c>
      <c r="Y1656" s="37">
        <v>332.81063</v>
      </c>
      <c r="Z1656" s="37">
        <v>54.299880000000002</v>
      </c>
      <c r="AA1656" s="37">
        <v>11.326140000000001</v>
      </c>
      <c r="AB1656" s="37">
        <v>20.098469999999999</v>
      </c>
      <c r="AC1656" s="37">
        <v>20.262180000000001</v>
      </c>
      <c r="AD1656" s="37">
        <v>4314.4375399999999</v>
      </c>
      <c r="AE1656" s="37">
        <v>60.780929999999998</v>
      </c>
      <c r="AF1656" s="37">
        <v>25.068539999999999</v>
      </c>
      <c r="AG1656" s="37">
        <v>30.62743</v>
      </c>
      <c r="AH1656" s="37">
        <v>4310.5583399999996</v>
      </c>
      <c r="AI1656" s="37">
        <v>57460.449769999999</v>
      </c>
      <c r="AJ1656" s="37">
        <v>70.777720000000002</v>
      </c>
      <c r="AK1656" s="37">
        <v>45.122280000000003</v>
      </c>
      <c r="AL1656" s="5">
        <v>80.017629999999997</v>
      </c>
      <c r="AM1656" s="5">
        <v>120.63720000000001</v>
      </c>
      <c r="AN1656" s="5">
        <v>28.889309999999998</v>
      </c>
      <c r="AO1656" s="5">
        <v>31.049980000000001</v>
      </c>
      <c r="AP1656" s="5">
        <v>30.350169999999999</v>
      </c>
      <c r="AQ1656" s="5">
        <v>26.509720000000002</v>
      </c>
      <c r="AR1656" s="5">
        <v>4329.5</v>
      </c>
      <c r="AS1656" s="5">
        <v>36.5</v>
      </c>
      <c r="AT1656" s="5">
        <v>26.66667</v>
      </c>
      <c r="AU1656" s="5">
        <v>79</v>
      </c>
      <c r="AV1656" s="5">
        <v>32</v>
      </c>
      <c r="AW1656" s="5">
        <v>10641.56863</v>
      </c>
      <c r="AX1656" s="5">
        <v>41</v>
      </c>
      <c r="AY1656" s="5">
        <v>29.411760000000001</v>
      </c>
      <c r="AZ1656" s="5">
        <v>0.31</v>
      </c>
      <c r="BA1656" s="5">
        <v>0.51563000000000003</v>
      </c>
      <c r="BB1656" s="5">
        <v>30.58257</v>
      </c>
    </row>
    <row r="1657" spans="3:54" x14ac:dyDescent="0.25">
      <c r="C1657" s="32">
        <f t="shared" si="77"/>
        <v>1639</v>
      </c>
      <c r="D1657" s="32">
        <f t="shared" si="78"/>
        <v>55</v>
      </c>
      <c r="E1657" s="32">
        <v>19</v>
      </c>
      <c r="F1657" s="32">
        <v>4</v>
      </c>
      <c r="G1657" s="32">
        <v>2</v>
      </c>
      <c r="H1657" s="37">
        <v>14.36637</v>
      </c>
      <c r="I1657" s="37">
        <v>12.035550000000001</v>
      </c>
      <c r="J1657" s="37">
        <v>98.13673</v>
      </c>
      <c r="K1657" s="37">
        <v>8.4617699999999996</v>
      </c>
      <c r="L1657" s="37">
        <v>2.1036899999999998</v>
      </c>
      <c r="M1657" s="37">
        <v>1.6811799999999999</v>
      </c>
      <c r="N1657" s="37">
        <v>3.6705999999999999</v>
      </c>
      <c r="O1657" s="37">
        <v>49.058329999999998</v>
      </c>
      <c r="P1657" s="37">
        <v>52.728929999999998</v>
      </c>
      <c r="Q1657" s="37">
        <v>104.23157</v>
      </c>
      <c r="R1657" s="37">
        <v>481.33353</v>
      </c>
      <c r="S1657" s="37">
        <v>4.5547399999999998</v>
      </c>
      <c r="T1657" s="37">
        <v>337.30446999999998</v>
      </c>
      <c r="U1657" s="37">
        <v>23.62012</v>
      </c>
      <c r="V1657" s="37">
        <v>0.23208000000000001</v>
      </c>
      <c r="W1657" s="37">
        <v>31.911370000000002</v>
      </c>
      <c r="X1657" s="37">
        <v>44.62039</v>
      </c>
      <c r="Y1657" s="37">
        <v>331.80867000000001</v>
      </c>
      <c r="Z1657" s="37">
        <v>54.647300000000001</v>
      </c>
      <c r="AA1657" s="37">
        <v>11.365690000000001</v>
      </c>
      <c r="AB1657" s="37">
        <v>20.097909999999999</v>
      </c>
      <c r="AC1657" s="37">
        <v>20.260999999999999</v>
      </c>
      <c r="AD1657" s="37">
        <v>4322.1960799999997</v>
      </c>
      <c r="AE1657" s="37">
        <v>61.064979999999998</v>
      </c>
      <c r="AF1657" s="37">
        <v>25.11092</v>
      </c>
      <c r="AG1657" s="37">
        <v>30.606480000000001</v>
      </c>
      <c r="AH1657" s="37">
        <v>4317.9278700000004</v>
      </c>
      <c r="AI1657" s="37">
        <v>57460.452929999999</v>
      </c>
      <c r="AJ1657" s="37">
        <v>70.844130000000007</v>
      </c>
      <c r="AK1657" s="37">
        <v>45.11983</v>
      </c>
      <c r="AL1657" s="5">
        <v>79.982550000000003</v>
      </c>
      <c r="AM1657" s="5">
        <v>120.40863</v>
      </c>
      <c r="AN1657" s="5">
        <v>28.835470000000001</v>
      </c>
      <c r="AO1657" s="5">
        <v>30.98715</v>
      </c>
      <c r="AP1657" s="5">
        <v>30.349799999999998</v>
      </c>
      <c r="AQ1657" s="5">
        <v>26.511289999999999</v>
      </c>
      <c r="AR1657" s="5">
        <v>4314.75</v>
      </c>
      <c r="AS1657" s="5">
        <v>36</v>
      </c>
      <c r="AT1657" s="5">
        <v>27.058820000000001</v>
      </c>
      <c r="AU1657" s="5">
        <v>79</v>
      </c>
      <c r="AV1657" s="5">
        <v>32</v>
      </c>
      <c r="AW1657" s="5">
        <v>10942.7451</v>
      </c>
      <c r="AX1657" s="5">
        <v>42</v>
      </c>
      <c r="AY1657" s="5">
        <v>30.196079999999998</v>
      </c>
      <c r="AZ1657" s="5">
        <v>0.27</v>
      </c>
      <c r="BA1657" s="5">
        <v>0.67188000000000003</v>
      </c>
      <c r="BB1657" s="5">
        <v>30.576740000000001</v>
      </c>
    </row>
    <row r="1658" spans="3:54" x14ac:dyDescent="0.25">
      <c r="C1658" s="32">
        <f t="shared" si="77"/>
        <v>1640</v>
      </c>
      <c r="D1658" s="32">
        <f t="shared" si="78"/>
        <v>55</v>
      </c>
      <c r="E1658" s="32">
        <v>20</v>
      </c>
      <c r="F1658" s="32">
        <v>5</v>
      </c>
      <c r="G1658" s="32">
        <v>2</v>
      </c>
      <c r="H1658" s="37">
        <v>14.204829999999999</v>
      </c>
      <c r="I1658" s="37">
        <v>12.02467</v>
      </c>
      <c r="J1658" s="37">
        <v>98.137969999999996</v>
      </c>
      <c r="K1658" s="37">
        <v>7.6412300000000002</v>
      </c>
      <c r="L1658" s="37">
        <v>2.1019100000000002</v>
      </c>
      <c r="M1658" s="37">
        <v>1.70885</v>
      </c>
      <c r="N1658" s="37">
        <v>3.6680799999999998</v>
      </c>
      <c r="O1658" s="37">
        <v>49.044789999999999</v>
      </c>
      <c r="P1658" s="37">
        <v>52.712859999999999</v>
      </c>
      <c r="Q1658" s="37">
        <v>104.11273</v>
      </c>
      <c r="R1658" s="37">
        <v>486.15271999999999</v>
      </c>
      <c r="S1658" s="37">
        <v>4.5120300000000002</v>
      </c>
      <c r="T1658" s="37">
        <v>336.28766000000002</v>
      </c>
      <c r="U1658" s="37">
        <v>23.617660000000001</v>
      </c>
      <c r="V1658" s="37">
        <v>0.25608999999999998</v>
      </c>
      <c r="W1658" s="37">
        <v>31.895250000000001</v>
      </c>
      <c r="X1658" s="37">
        <v>42.975760000000001</v>
      </c>
      <c r="Y1658" s="37">
        <v>331.30232000000001</v>
      </c>
      <c r="Z1658" s="37">
        <v>54.90963</v>
      </c>
      <c r="AA1658" s="37">
        <v>11.33663</v>
      </c>
      <c r="AB1658" s="37">
        <v>20.10051</v>
      </c>
      <c r="AC1658" s="37">
        <v>20.26699</v>
      </c>
      <c r="AD1658" s="37">
        <v>4314.8024599999999</v>
      </c>
      <c r="AE1658" s="37">
        <v>61.324840000000002</v>
      </c>
      <c r="AF1658" s="37">
        <v>25.089649999999999</v>
      </c>
      <c r="AG1658" s="37">
        <v>30.589390000000002</v>
      </c>
      <c r="AH1658" s="37">
        <v>4311.0036700000001</v>
      </c>
      <c r="AI1658" s="37">
        <v>57460.455690000003</v>
      </c>
      <c r="AJ1658" s="37">
        <v>70.860749999999996</v>
      </c>
      <c r="AK1658" s="37">
        <v>45.132440000000003</v>
      </c>
      <c r="AL1658" s="5">
        <v>79.94341</v>
      </c>
      <c r="AM1658" s="5">
        <v>120.61447</v>
      </c>
      <c r="AN1658" s="5">
        <v>28.79928</v>
      </c>
      <c r="AO1658" s="5">
        <v>30.913620000000002</v>
      </c>
      <c r="AP1658" s="5">
        <v>30.355699999999999</v>
      </c>
      <c r="AQ1658" s="5">
        <v>26.517939999999999</v>
      </c>
      <c r="AR1658" s="5">
        <v>4329.5</v>
      </c>
      <c r="AS1658" s="5">
        <v>36</v>
      </c>
      <c r="AT1658" s="5">
        <v>26.66667</v>
      </c>
      <c r="AU1658" s="5">
        <v>79</v>
      </c>
      <c r="AV1658" s="5">
        <v>32</v>
      </c>
      <c r="AW1658" s="5">
        <v>11043.13725</v>
      </c>
      <c r="AX1658" s="5">
        <v>41</v>
      </c>
      <c r="AY1658" s="5">
        <v>29.411760000000001</v>
      </c>
      <c r="AZ1658" s="5">
        <v>0.85499999999999998</v>
      </c>
      <c r="BA1658" s="5">
        <v>0.28125</v>
      </c>
      <c r="BB1658" s="5">
        <v>30.561869999999999</v>
      </c>
    </row>
    <row r="1659" spans="3:54" x14ac:dyDescent="0.25">
      <c r="C1659" s="32">
        <f t="shared" si="77"/>
        <v>1641</v>
      </c>
      <c r="D1659" s="32">
        <f t="shared" si="78"/>
        <v>55</v>
      </c>
      <c r="E1659" s="32">
        <v>21</v>
      </c>
      <c r="F1659" s="32">
        <v>6</v>
      </c>
      <c r="G1659" s="32">
        <v>2</v>
      </c>
      <c r="H1659" s="37">
        <v>14.589510000000001</v>
      </c>
      <c r="I1659" s="37">
        <v>12.020709999999999</v>
      </c>
      <c r="J1659" s="37">
        <v>98.135620000000003</v>
      </c>
      <c r="K1659" s="37">
        <v>7.4566699999999999</v>
      </c>
      <c r="L1659" s="37">
        <v>2.0921799999999999</v>
      </c>
      <c r="M1659" s="37">
        <v>4.0839999999999996</v>
      </c>
      <c r="N1659" s="37">
        <v>3.7189100000000002</v>
      </c>
      <c r="O1659" s="37">
        <v>49.037419999999997</v>
      </c>
      <c r="P1659" s="37">
        <v>52.756329999999998</v>
      </c>
      <c r="Q1659" s="37">
        <v>104.27513</v>
      </c>
      <c r="R1659" s="37">
        <v>490.35651000000001</v>
      </c>
      <c r="S1659" s="37">
        <v>4.3870800000000001</v>
      </c>
      <c r="T1659" s="37">
        <v>336.3528</v>
      </c>
      <c r="U1659" s="37">
        <v>23.613520000000001</v>
      </c>
      <c r="V1659" s="37">
        <v>0.24990999999999999</v>
      </c>
      <c r="W1659" s="37">
        <v>31.875050000000002</v>
      </c>
      <c r="X1659" s="37">
        <v>41.918729999999996</v>
      </c>
      <c r="Y1659" s="37">
        <v>331.13972000000001</v>
      </c>
      <c r="Z1659" s="37">
        <v>55.098089999999999</v>
      </c>
      <c r="AA1659" s="37">
        <v>11.259320000000001</v>
      </c>
      <c r="AB1659" s="37">
        <v>20.111529999999998</v>
      </c>
      <c r="AC1659" s="37">
        <v>20.283580000000001</v>
      </c>
      <c r="AD1659" s="37">
        <v>4305.2949399999998</v>
      </c>
      <c r="AE1659" s="37">
        <v>61.582859999999997</v>
      </c>
      <c r="AF1659" s="37">
        <v>24.973579999999998</v>
      </c>
      <c r="AG1659" s="37">
        <v>30.58409</v>
      </c>
      <c r="AH1659" s="37">
        <v>4301.8414700000003</v>
      </c>
      <c r="AI1659" s="37">
        <v>57460.458440000002</v>
      </c>
      <c r="AJ1659" s="37">
        <v>71.109889999999993</v>
      </c>
      <c r="AK1659" s="37">
        <v>45.155749999999998</v>
      </c>
      <c r="AL1659" s="5">
        <v>80.083830000000006</v>
      </c>
      <c r="AM1659" s="5">
        <v>120.23366</v>
      </c>
      <c r="AN1659" s="5">
        <v>28.776199999999999</v>
      </c>
      <c r="AO1659" s="5">
        <v>30.847760000000001</v>
      </c>
      <c r="AP1659" s="5">
        <v>30.35549</v>
      </c>
      <c r="AQ1659" s="5">
        <v>26.520050000000001</v>
      </c>
      <c r="AR1659" s="5">
        <v>4310</v>
      </c>
      <c r="AS1659" s="5">
        <v>36.5</v>
      </c>
      <c r="AT1659" s="5">
        <v>26.66667</v>
      </c>
      <c r="AU1659" s="5">
        <v>79</v>
      </c>
      <c r="AV1659" s="5">
        <v>32</v>
      </c>
      <c r="AW1659" s="5">
        <v>10641.56863</v>
      </c>
      <c r="AX1659" s="5">
        <v>42</v>
      </c>
      <c r="AY1659" s="5">
        <v>29.803920000000002</v>
      </c>
      <c r="AZ1659" s="5">
        <v>0.7</v>
      </c>
      <c r="BA1659" s="5">
        <v>4.6879999999999998E-2</v>
      </c>
      <c r="BB1659" s="5">
        <v>30.555900000000001</v>
      </c>
    </row>
    <row r="1660" spans="3:54" x14ac:dyDescent="0.25">
      <c r="C1660" s="32">
        <f t="shared" si="77"/>
        <v>1642</v>
      </c>
      <c r="D1660" s="32">
        <f t="shared" si="78"/>
        <v>55</v>
      </c>
      <c r="E1660" s="32">
        <v>22</v>
      </c>
      <c r="F1660" s="32">
        <v>7</v>
      </c>
      <c r="G1660" s="32">
        <v>2</v>
      </c>
      <c r="H1660" s="37">
        <v>14.584300000000001</v>
      </c>
      <c r="I1660" s="37">
        <v>12.0306</v>
      </c>
      <c r="J1660" s="37">
        <v>98.136020000000002</v>
      </c>
      <c r="K1660" s="37">
        <v>7.5129900000000003</v>
      </c>
      <c r="L1660" s="37">
        <v>2.0934699999999999</v>
      </c>
      <c r="M1660" s="37">
        <v>2.07498</v>
      </c>
      <c r="N1660" s="37">
        <v>3.7480899999999999</v>
      </c>
      <c r="O1660" s="37">
        <v>49.019399999999997</v>
      </c>
      <c r="P1660" s="37">
        <v>52.767479999999999</v>
      </c>
      <c r="Q1660" s="37">
        <v>104.33942999999999</v>
      </c>
      <c r="R1660" s="37">
        <v>494.17818999999997</v>
      </c>
      <c r="S1660" s="37">
        <v>4.38734</v>
      </c>
      <c r="T1660" s="37">
        <v>337.55934000000002</v>
      </c>
      <c r="U1660" s="37">
        <v>23.6145</v>
      </c>
      <c r="V1660" s="37">
        <v>0.24929999999999999</v>
      </c>
      <c r="W1660" s="37">
        <v>31.84637</v>
      </c>
      <c r="X1660" s="37">
        <v>43.206769999999999</v>
      </c>
      <c r="Y1660" s="37">
        <v>331.18995999999999</v>
      </c>
      <c r="Z1660" s="37">
        <v>55.228079999999999</v>
      </c>
      <c r="AA1660" s="37">
        <v>11.28013</v>
      </c>
      <c r="AB1660" s="37">
        <v>20.108840000000001</v>
      </c>
      <c r="AC1660" s="37">
        <v>20.27319</v>
      </c>
      <c r="AD1660" s="37">
        <v>4310.59861</v>
      </c>
      <c r="AE1660" s="37">
        <v>61.726590000000002</v>
      </c>
      <c r="AF1660" s="37">
        <v>24.988939999999999</v>
      </c>
      <c r="AG1660" s="37">
        <v>30.57629</v>
      </c>
      <c r="AH1660" s="37">
        <v>4306.0482700000002</v>
      </c>
      <c r="AI1660" s="37">
        <v>57460.46112</v>
      </c>
      <c r="AJ1660" s="37">
        <v>70.880700000000004</v>
      </c>
      <c r="AK1660" s="37">
        <v>45.161679999999997</v>
      </c>
      <c r="AL1660" s="5">
        <v>80.045259999999999</v>
      </c>
      <c r="AM1660" s="5">
        <v>120.51627000000001</v>
      </c>
      <c r="AN1660" s="5">
        <v>28.74267</v>
      </c>
      <c r="AO1660" s="5">
        <v>30.77844</v>
      </c>
      <c r="AP1660" s="5">
        <v>30.3491</v>
      </c>
      <c r="AQ1660" s="5">
        <v>26.507829999999998</v>
      </c>
      <c r="AR1660" s="5">
        <v>4310</v>
      </c>
      <c r="AS1660" s="5">
        <v>35.5</v>
      </c>
      <c r="AT1660" s="5">
        <v>27.058820000000001</v>
      </c>
      <c r="AU1660" s="5">
        <v>79</v>
      </c>
      <c r="AV1660" s="5">
        <v>32</v>
      </c>
      <c r="AW1660" s="5">
        <v>11143.529409999999</v>
      </c>
      <c r="AX1660" s="5">
        <v>44</v>
      </c>
      <c r="AY1660" s="5">
        <v>30.196079999999998</v>
      </c>
      <c r="AZ1660" s="5">
        <v>7.4999999999999997E-2</v>
      </c>
      <c r="BA1660" s="5">
        <v>0.67188000000000003</v>
      </c>
      <c r="BB1660" s="5">
        <v>30.55087</v>
      </c>
    </row>
    <row r="1661" spans="3:54" x14ac:dyDescent="0.25">
      <c r="C1661" s="32">
        <f t="shared" si="77"/>
        <v>1643</v>
      </c>
      <c r="D1661" s="32">
        <f t="shared" si="78"/>
        <v>55</v>
      </c>
      <c r="E1661" s="32">
        <v>23</v>
      </c>
      <c r="F1661" s="32">
        <v>1</v>
      </c>
      <c r="G1661" s="32">
        <v>21</v>
      </c>
      <c r="H1661" s="37">
        <v>14.399839999999999</v>
      </c>
      <c r="I1661" s="37">
        <v>12.034560000000001</v>
      </c>
      <c r="J1661" s="37">
        <v>98.13691</v>
      </c>
      <c r="K1661" s="37">
        <v>7.27372</v>
      </c>
      <c r="L1661" s="37">
        <v>2.08833</v>
      </c>
      <c r="M1661" s="37">
        <v>3.3100299999999998</v>
      </c>
      <c r="N1661" s="37">
        <v>3.82524</v>
      </c>
      <c r="O1661" s="37">
        <v>49.02373</v>
      </c>
      <c r="P1661" s="37">
        <v>52.848970000000001</v>
      </c>
      <c r="Q1661" s="37">
        <v>104.27723</v>
      </c>
      <c r="R1661" s="37">
        <v>497.86935999999997</v>
      </c>
      <c r="S1661" s="37">
        <v>4.4413999999999998</v>
      </c>
      <c r="T1661" s="37">
        <v>337.51325000000003</v>
      </c>
      <c r="U1661" s="37">
        <v>23.64387</v>
      </c>
      <c r="V1661" s="37">
        <v>0.24634</v>
      </c>
      <c r="W1661" s="37">
        <v>31.820239999999998</v>
      </c>
      <c r="X1661" s="37">
        <v>40.561059999999998</v>
      </c>
      <c r="Y1661" s="37">
        <v>331.11315000000002</v>
      </c>
      <c r="Z1661" s="37">
        <v>55.330719999999999</v>
      </c>
      <c r="AA1661" s="37">
        <v>11.24807</v>
      </c>
      <c r="AB1661" s="37">
        <v>20.101700000000001</v>
      </c>
      <c r="AC1661" s="37">
        <v>20.28049</v>
      </c>
      <c r="AD1661" s="37">
        <v>4308.9151700000002</v>
      </c>
      <c r="AE1661" s="37">
        <v>61.926270000000002</v>
      </c>
      <c r="AF1661" s="37">
        <v>24.92765</v>
      </c>
      <c r="AG1661" s="37">
        <v>30.60371</v>
      </c>
      <c r="AH1661" s="37">
        <v>4305.0262199999997</v>
      </c>
      <c r="AI1661" s="37">
        <v>57460.463819999997</v>
      </c>
      <c r="AJ1661" s="37">
        <v>70.689390000000003</v>
      </c>
      <c r="AK1661" s="37">
        <v>45.173780000000001</v>
      </c>
      <c r="AL1661" s="5">
        <v>79.983940000000004</v>
      </c>
      <c r="AM1661" s="5">
        <v>120.45077000000001</v>
      </c>
      <c r="AN1661" s="5">
        <v>28.705939999999998</v>
      </c>
      <c r="AO1661" s="5">
        <v>30.719660000000001</v>
      </c>
      <c r="AP1661" s="5">
        <v>30.347519999999999</v>
      </c>
      <c r="AQ1661" s="5">
        <v>26.510629999999999</v>
      </c>
      <c r="AR1661" s="5">
        <v>4314.75</v>
      </c>
      <c r="AS1661" s="5">
        <v>36.5</v>
      </c>
      <c r="AT1661" s="5">
        <v>27.058820000000001</v>
      </c>
      <c r="AU1661" s="5">
        <v>79</v>
      </c>
      <c r="AV1661" s="5">
        <v>32</v>
      </c>
      <c r="AW1661" s="5">
        <v>10842.352940000001</v>
      </c>
      <c r="AX1661" s="5">
        <v>42</v>
      </c>
      <c r="AY1661" s="5">
        <v>29.803920000000002</v>
      </c>
      <c r="AZ1661" s="5">
        <v>0.31</v>
      </c>
      <c r="BA1661" s="5">
        <v>0.75</v>
      </c>
      <c r="BB1661" s="5">
        <v>30.536549999999998</v>
      </c>
    </row>
    <row r="1662" spans="3:54" x14ac:dyDescent="0.25">
      <c r="C1662" s="32">
        <f t="shared" si="77"/>
        <v>1644</v>
      </c>
      <c r="D1662" s="32">
        <f t="shared" si="78"/>
        <v>55</v>
      </c>
      <c r="E1662" s="32">
        <v>24</v>
      </c>
      <c r="F1662" s="32">
        <v>2</v>
      </c>
      <c r="G1662" s="32">
        <v>21</v>
      </c>
      <c r="H1662" s="37">
        <v>14.40183</v>
      </c>
      <c r="I1662" s="37">
        <v>11.99104</v>
      </c>
      <c r="J1662" s="37">
        <v>98.138720000000006</v>
      </c>
      <c r="K1662" s="37">
        <v>6.0020199999999999</v>
      </c>
      <c r="L1662" s="37">
        <v>2.09348</v>
      </c>
      <c r="M1662" s="37">
        <v>2.1016300000000001</v>
      </c>
      <c r="N1662" s="37">
        <v>3.7858900000000002</v>
      </c>
      <c r="O1662" s="37">
        <v>49.056080000000001</v>
      </c>
      <c r="P1662" s="37">
        <v>52.84198</v>
      </c>
      <c r="Q1662" s="37">
        <v>102.3546</v>
      </c>
      <c r="R1662" s="37">
        <v>501.08267999999998</v>
      </c>
      <c r="S1662" s="37">
        <v>4.1242700000000001</v>
      </c>
      <c r="T1662" s="37">
        <v>336.22395999999998</v>
      </c>
      <c r="U1662" s="37">
        <v>23.652570000000001</v>
      </c>
      <c r="V1662" s="37">
        <v>0.52817999999999998</v>
      </c>
      <c r="W1662" s="37">
        <v>31.808959999999999</v>
      </c>
      <c r="X1662" s="37">
        <v>18.552140000000001</v>
      </c>
      <c r="Y1662" s="37">
        <v>330.01323000000002</v>
      </c>
      <c r="Z1662" s="37">
        <v>55.420479999999998</v>
      </c>
      <c r="AA1662" s="37">
        <v>10.51756</v>
      </c>
      <c r="AB1662" s="37">
        <v>20.108609999999999</v>
      </c>
      <c r="AC1662" s="37">
        <v>20.281420000000001</v>
      </c>
      <c r="AD1662" s="37">
        <v>4019.16113</v>
      </c>
      <c r="AE1662" s="37">
        <v>62.139569999999999</v>
      </c>
      <c r="AF1662" s="37">
        <v>24.98912</v>
      </c>
      <c r="AG1662" s="37">
        <v>30.644670000000001</v>
      </c>
      <c r="AH1662" s="37">
        <v>4017.8865900000001</v>
      </c>
      <c r="AI1662" s="37">
        <v>57460.466540000001</v>
      </c>
      <c r="AJ1662" s="37">
        <v>70.665949999999995</v>
      </c>
      <c r="AK1662" s="37">
        <v>45.210180000000001</v>
      </c>
      <c r="AL1662" s="5">
        <v>80.125789999999995</v>
      </c>
      <c r="AM1662" s="5">
        <v>120.30728999999999</v>
      </c>
      <c r="AN1662" s="5">
        <v>28.690989999999999</v>
      </c>
      <c r="AO1662" s="5">
        <v>30.668040000000001</v>
      </c>
      <c r="AP1662" s="5">
        <v>30.35371</v>
      </c>
      <c r="AQ1662" s="5">
        <v>26.51868</v>
      </c>
      <c r="AR1662" s="5">
        <v>4285</v>
      </c>
      <c r="AS1662" s="5">
        <v>42.5</v>
      </c>
      <c r="AT1662" s="5">
        <v>22.745100000000001</v>
      </c>
      <c r="AU1662" s="5">
        <v>79</v>
      </c>
      <c r="AV1662" s="5">
        <v>32</v>
      </c>
      <c r="AW1662" s="5">
        <v>7529.41176</v>
      </c>
      <c r="AX1662" s="5">
        <v>27</v>
      </c>
      <c r="AY1662" s="5">
        <v>25.882349999999999</v>
      </c>
      <c r="AZ1662" s="5">
        <v>0.93500000000000005</v>
      </c>
      <c r="BA1662" s="5">
        <v>0.20313000000000001</v>
      </c>
      <c r="BB1662" s="5">
        <v>30.537890000000001</v>
      </c>
    </row>
    <row r="1663" spans="3:54" x14ac:dyDescent="0.25">
      <c r="C1663" s="32">
        <f t="shared" si="77"/>
        <v>1645</v>
      </c>
      <c r="D1663" s="32">
        <f t="shared" si="78"/>
        <v>55</v>
      </c>
      <c r="E1663" s="32">
        <v>25</v>
      </c>
      <c r="F1663" s="32">
        <v>3</v>
      </c>
      <c r="G1663" s="32">
        <v>21</v>
      </c>
      <c r="H1663" s="37">
        <v>14.55631</v>
      </c>
      <c r="I1663" s="37">
        <v>12.005879999999999</v>
      </c>
      <c r="J1663" s="37">
        <v>98.137699999999995</v>
      </c>
      <c r="K1663" s="37">
        <v>3.7857799999999999</v>
      </c>
      <c r="L1663" s="37">
        <v>2.0966</v>
      </c>
      <c r="M1663" s="37">
        <v>2.11904</v>
      </c>
      <c r="N1663" s="37">
        <v>3.80796</v>
      </c>
      <c r="O1663" s="37">
        <v>49.070979999999999</v>
      </c>
      <c r="P1663" s="37">
        <v>52.87894</v>
      </c>
      <c r="Q1663" s="37">
        <v>102.10261</v>
      </c>
      <c r="R1663" s="37">
        <v>499.90692000000001</v>
      </c>
      <c r="S1663" s="37">
        <v>2.4799799999999999</v>
      </c>
      <c r="T1663" s="37">
        <v>337.15733</v>
      </c>
      <c r="U1663" s="37">
        <v>23.669260000000001</v>
      </c>
      <c r="V1663" s="37">
        <v>0.54361000000000004</v>
      </c>
      <c r="W1663" s="37">
        <v>31.80932</v>
      </c>
      <c r="X1663" s="37">
        <v>15.448560000000001</v>
      </c>
      <c r="Y1663" s="37">
        <v>323.76011</v>
      </c>
      <c r="Z1663" s="37">
        <v>55.481769999999997</v>
      </c>
      <c r="AA1663" s="37">
        <v>9.4090500000000006</v>
      </c>
      <c r="AB1663" s="37">
        <v>20.08888</v>
      </c>
      <c r="AC1663" s="37">
        <v>20.267790000000002</v>
      </c>
      <c r="AD1663" s="37">
        <v>3590.2059100000001</v>
      </c>
      <c r="AE1663" s="37">
        <v>62.17071</v>
      </c>
      <c r="AF1663" s="37">
        <v>25.02637</v>
      </c>
      <c r="AG1663" s="37">
        <v>30.68854</v>
      </c>
      <c r="AH1663" s="37">
        <v>3586.0631199999998</v>
      </c>
      <c r="AI1663" s="37">
        <v>57460.468889999996</v>
      </c>
      <c r="AJ1663" s="37">
        <v>71.006529999999998</v>
      </c>
      <c r="AK1663" s="37">
        <v>45.21566</v>
      </c>
      <c r="AL1663" s="5">
        <v>79.885140000000007</v>
      </c>
      <c r="AM1663" s="5">
        <v>120.58168999999999</v>
      </c>
      <c r="AN1663" s="5">
        <v>28.664020000000001</v>
      </c>
      <c r="AO1663" s="5">
        <v>30.61035</v>
      </c>
      <c r="AP1663" s="5">
        <v>30.355039999999999</v>
      </c>
      <c r="AQ1663" s="5">
        <v>26.504180000000002</v>
      </c>
      <c r="AR1663" s="5">
        <v>3926.5</v>
      </c>
      <c r="AS1663" s="5">
        <v>32</v>
      </c>
      <c r="AT1663" s="5">
        <v>19.607839999999999</v>
      </c>
      <c r="AU1663" s="5">
        <v>79</v>
      </c>
      <c r="AV1663" s="5">
        <v>32</v>
      </c>
      <c r="AW1663" s="5">
        <v>4517.6470600000002</v>
      </c>
      <c r="AX1663" s="5">
        <v>17</v>
      </c>
      <c r="AY1663" s="5">
        <v>22.745100000000001</v>
      </c>
      <c r="AZ1663" s="5">
        <v>0.44500000000000001</v>
      </c>
      <c r="BA1663" s="5">
        <v>1.96875</v>
      </c>
      <c r="BB1663" s="5">
        <v>30.530280000000001</v>
      </c>
    </row>
    <row r="1664" spans="3:54" x14ac:dyDescent="0.25">
      <c r="C1664" s="32">
        <f t="shared" si="77"/>
        <v>1646</v>
      </c>
      <c r="D1664" s="32">
        <f t="shared" si="78"/>
        <v>55</v>
      </c>
      <c r="E1664" s="32">
        <v>26</v>
      </c>
      <c r="F1664" s="32">
        <v>4</v>
      </c>
      <c r="G1664" s="32">
        <v>21</v>
      </c>
      <c r="H1664" s="37">
        <v>20.99757</v>
      </c>
      <c r="I1664" s="37">
        <v>11.97423</v>
      </c>
      <c r="J1664" s="37">
        <v>98.132710000000003</v>
      </c>
      <c r="K1664" s="37">
        <v>3.69313</v>
      </c>
      <c r="L1664" s="37">
        <v>2.0920700000000001</v>
      </c>
      <c r="M1664" s="37">
        <v>2.9485000000000001</v>
      </c>
      <c r="N1664" s="37">
        <v>3.6983999999999999</v>
      </c>
      <c r="O1664" s="37">
        <v>49.126869999999997</v>
      </c>
      <c r="P1664" s="37">
        <v>52.825270000000003</v>
      </c>
      <c r="Q1664" s="37">
        <v>101.11371</v>
      </c>
      <c r="R1664" s="37">
        <v>493.48151999999999</v>
      </c>
      <c r="S1664" s="37">
        <v>1.2661500000000001</v>
      </c>
      <c r="T1664" s="37">
        <v>337.0471</v>
      </c>
      <c r="U1664" s="37">
        <v>23.712299999999999</v>
      </c>
      <c r="V1664" s="37">
        <v>0.36132999999999998</v>
      </c>
      <c r="W1664" s="37">
        <v>31.82846</v>
      </c>
      <c r="X1664" s="37">
        <v>12.648160000000001</v>
      </c>
      <c r="Y1664" s="37">
        <v>317.03028999999998</v>
      </c>
      <c r="Z1664" s="37">
        <v>55.552030000000002</v>
      </c>
      <c r="AA1664" s="37">
        <v>8.1903500000000005</v>
      </c>
      <c r="AB1664" s="37">
        <v>20.082460000000001</v>
      </c>
      <c r="AC1664" s="37">
        <v>20.27366</v>
      </c>
      <c r="AD1664" s="37">
        <v>3131.95984</v>
      </c>
      <c r="AE1664" s="37">
        <v>62.250680000000003</v>
      </c>
      <c r="AF1664" s="37">
        <v>24.972249999999999</v>
      </c>
      <c r="AG1664" s="37">
        <v>30.757290000000001</v>
      </c>
      <c r="AH1664" s="37">
        <v>3127.2509500000001</v>
      </c>
      <c r="AI1664" s="37">
        <v>57460.470209999999</v>
      </c>
      <c r="AJ1664" s="37">
        <v>70.856489999999994</v>
      </c>
      <c r="AK1664" s="37">
        <v>45.24268</v>
      </c>
      <c r="AL1664" s="5">
        <v>80.000619999999998</v>
      </c>
      <c r="AM1664" s="5">
        <v>120.11636</v>
      </c>
      <c r="AN1664" s="5">
        <v>28.68817</v>
      </c>
      <c r="AO1664" s="5">
        <v>30.56354</v>
      </c>
      <c r="AP1664" s="5">
        <v>30.364100000000001</v>
      </c>
      <c r="AQ1664" s="5">
        <v>26.51906</v>
      </c>
      <c r="AR1664" s="5">
        <v>3494.5</v>
      </c>
      <c r="AS1664" s="5">
        <v>30.5</v>
      </c>
      <c r="AT1664" s="5">
        <v>17.64706</v>
      </c>
      <c r="AU1664" s="5">
        <v>79</v>
      </c>
      <c r="AV1664" s="5">
        <v>32</v>
      </c>
      <c r="AW1664" s="5">
        <v>3513.7254899999998</v>
      </c>
      <c r="AX1664" s="5">
        <v>13</v>
      </c>
      <c r="AY1664" s="5">
        <v>20.784310000000001</v>
      </c>
      <c r="AZ1664" s="5">
        <v>0.46500000000000002</v>
      </c>
      <c r="BA1664" s="5">
        <v>1.96875</v>
      </c>
      <c r="BB1664" s="5">
        <v>30.532209999999999</v>
      </c>
    </row>
    <row r="1665" spans="3:54" x14ac:dyDescent="0.25">
      <c r="C1665" s="32">
        <f t="shared" si="77"/>
        <v>1647</v>
      </c>
      <c r="D1665" s="32">
        <f t="shared" si="78"/>
        <v>55</v>
      </c>
      <c r="E1665" s="32">
        <v>27</v>
      </c>
      <c r="F1665" s="32">
        <v>5</v>
      </c>
      <c r="G1665" s="32">
        <v>21</v>
      </c>
      <c r="H1665" s="37">
        <v>21.000499999999999</v>
      </c>
      <c r="I1665" s="37">
        <v>11.970269999999999</v>
      </c>
      <c r="J1665" s="37">
        <v>98.139480000000006</v>
      </c>
      <c r="K1665" s="37">
        <v>7.2995700000000001</v>
      </c>
      <c r="L1665" s="37">
        <v>2.0875300000000001</v>
      </c>
      <c r="M1665" s="37">
        <v>1.2205900000000001</v>
      </c>
      <c r="N1665" s="37">
        <v>3.5002499999999999</v>
      </c>
      <c r="O1665" s="37">
        <v>49.185549999999999</v>
      </c>
      <c r="P1665" s="37">
        <v>52.6858</v>
      </c>
      <c r="Q1665" s="37">
        <v>101.52928</v>
      </c>
      <c r="R1665" s="37">
        <v>483.15195</v>
      </c>
      <c r="S1665" s="37">
        <v>0.35105999999999998</v>
      </c>
      <c r="T1665" s="37">
        <v>336.67635000000001</v>
      </c>
      <c r="U1665" s="37">
        <v>23.72072</v>
      </c>
      <c r="V1665" s="37">
        <v>0.10009</v>
      </c>
      <c r="W1665" s="37">
        <v>31.8446</v>
      </c>
      <c r="X1665" s="37">
        <v>13.13048</v>
      </c>
      <c r="Y1665" s="37">
        <v>306.42171999999999</v>
      </c>
      <c r="Z1665" s="37">
        <v>55.582749999999997</v>
      </c>
      <c r="AA1665" s="37">
        <v>6.9656500000000001</v>
      </c>
      <c r="AB1665" s="37">
        <v>20.062550000000002</v>
      </c>
      <c r="AC1665" s="37">
        <v>20.26154</v>
      </c>
      <c r="AD1665" s="37">
        <v>2669.4367999999999</v>
      </c>
      <c r="AE1665" s="37">
        <v>62.403500000000001</v>
      </c>
      <c r="AF1665" s="37">
        <v>24.918009999999999</v>
      </c>
      <c r="AG1665" s="37">
        <v>30.778919999999999</v>
      </c>
      <c r="AH1665" s="37">
        <v>2665.6950999999999</v>
      </c>
      <c r="AI1665" s="37">
        <v>57460.470860000001</v>
      </c>
      <c r="AJ1665" s="37">
        <v>70.696070000000006</v>
      </c>
      <c r="AK1665" s="37">
        <v>45.249609999999997</v>
      </c>
      <c r="AL1665" s="5">
        <v>80.020349999999993</v>
      </c>
      <c r="AM1665" s="5">
        <v>120.04543</v>
      </c>
      <c r="AN1665" s="5">
        <v>28.795079999999999</v>
      </c>
      <c r="AO1665" s="5">
        <v>30.512899999999998</v>
      </c>
      <c r="AP1665" s="5">
        <v>30.362639999999999</v>
      </c>
      <c r="AQ1665" s="5">
        <v>26.514389999999999</v>
      </c>
      <c r="AR1665" s="5">
        <v>3028.75</v>
      </c>
      <c r="AS1665" s="5">
        <v>28</v>
      </c>
      <c r="AT1665" s="5">
        <v>16.862749999999998</v>
      </c>
      <c r="AU1665" s="5">
        <v>79</v>
      </c>
      <c r="AV1665" s="5">
        <v>32</v>
      </c>
      <c r="AW1665" s="5">
        <v>3312.9411799999998</v>
      </c>
      <c r="AX1665" s="5">
        <v>13</v>
      </c>
      <c r="AY1665" s="5">
        <v>19.215689999999999</v>
      </c>
      <c r="AZ1665" s="5">
        <v>0</v>
      </c>
      <c r="BA1665" s="5">
        <v>0</v>
      </c>
      <c r="BB1665" s="5">
        <v>30.537579999999998</v>
      </c>
    </row>
    <row r="1666" spans="3:54" x14ac:dyDescent="0.25">
      <c r="C1666" s="32">
        <f t="shared" si="77"/>
        <v>1648</v>
      </c>
      <c r="D1666" s="32">
        <f t="shared" si="78"/>
        <v>55</v>
      </c>
      <c r="E1666" s="32">
        <v>28</v>
      </c>
      <c r="F1666" s="32">
        <v>6</v>
      </c>
      <c r="G1666" s="32">
        <v>21</v>
      </c>
      <c r="H1666" s="37">
        <v>21.00338</v>
      </c>
      <c r="I1666" s="37">
        <v>11.958410000000001</v>
      </c>
      <c r="J1666" s="37">
        <v>98.135199999999998</v>
      </c>
      <c r="K1666" s="37">
        <v>2.24796</v>
      </c>
      <c r="L1666" s="37">
        <v>2.0915900000000001</v>
      </c>
      <c r="M1666" s="37">
        <v>2.1238199999999998</v>
      </c>
      <c r="N1666" s="37">
        <v>3.1720999999999999</v>
      </c>
      <c r="O1666" s="37">
        <v>49.253219999999999</v>
      </c>
      <c r="P1666" s="37">
        <v>52.425319999999999</v>
      </c>
      <c r="Q1666" s="37">
        <v>101.33047999999999</v>
      </c>
      <c r="R1666" s="37">
        <v>472.94661000000002</v>
      </c>
      <c r="S1666" s="37">
        <v>4.2229999999999997E-2</v>
      </c>
      <c r="T1666" s="37">
        <v>337.89832999999999</v>
      </c>
      <c r="U1666" s="37">
        <v>23.742139999999999</v>
      </c>
      <c r="V1666" s="37">
        <v>0.1638</v>
      </c>
      <c r="W1666" s="37">
        <v>31.854150000000001</v>
      </c>
      <c r="X1666" s="37">
        <v>13.23503</v>
      </c>
      <c r="Y1666" s="37">
        <v>296.39346</v>
      </c>
      <c r="Z1666" s="37">
        <v>55.567979999999999</v>
      </c>
      <c r="AA1666" s="37">
        <v>5.8039199999999997</v>
      </c>
      <c r="AB1666" s="37">
        <v>20.050809999999998</v>
      </c>
      <c r="AC1666" s="37">
        <v>20.24314</v>
      </c>
      <c r="AD1666" s="37">
        <v>2219.9072700000002</v>
      </c>
      <c r="AE1666" s="37">
        <v>62.456600000000002</v>
      </c>
      <c r="AF1666" s="37">
        <v>24.966529999999999</v>
      </c>
      <c r="AG1666" s="37">
        <v>30.788350000000001</v>
      </c>
      <c r="AH1666" s="37">
        <v>2217.8526999999999</v>
      </c>
      <c r="AI1666" s="37">
        <v>57460.471010000001</v>
      </c>
      <c r="AJ1666" s="37">
        <v>70.748810000000006</v>
      </c>
      <c r="AK1666" s="37">
        <v>45.272849999999998</v>
      </c>
      <c r="AL1666" s="5">
        <v>79.921319999999994</v>
      </c>
      <c r="AM1666" s="5">
        <v>120.14413999999999</v>
      </c>
      <c r="AN1666" s="5">
        <v>28.925380000000001</v>
      </c>
      <c r="AO1666" s="5">
        <v>30.481089999999998</v>
      </c>
      <c r="AP1666" s="5">
        <v>30.36308</v>
      </c>
      <c r="AQ1666" s="5">
        <v>26.513850000000001</v>
      </c>
      <c r="AR1666" s="5">
        <v>2569.5</v>
      </c>
      <c r="AS1666" s="5">
        <v>24</v>
      </c>
      <c r="AT1666" s="5">
        <v>16.078430000000001</v>
      </c>
      <c r="AU1666" s="5">
        <v>79</v>
      </c>
      <c r="AV1666" s="5">
        <v>32</v>
      </c>
      <c r="AW1666" s="5">
        <v>3011.7647099999999</v>
      </c>
      <c r="AX1666" s="5">
        <v>11</v>
      </c>
      <c r="AY1666" s="5">
        <v>18.03922</v>
      </c>
      <c r="AZ1666" s="5">
        <v>0</v>
      </c>
      <c r="BA1666" s="5">
        <v>0</v>
      </c>
      <c r="BB1666" s="5">
        <v>30.540590000000002</v>
      </c>
    </row>
    <row r="1667" spans="3:54" x14ac:dyDescent="0.25">
      <c r="C1667" s="32">
        <f t="shared" si="77"/>
        <v>1649</v>
      </c>
      <c r="D1667" s="32">
        <f t="shared" si="78"/>
        <v>55</v>
      </c>
      <c r="E1667" s="32">
        <v>29</v>
      </c>
      <c r="F1667" s="32">
        <v>7</v>
      </c>
      <c r="G1667" s="32">
        <v>21</v>
      </c>
      <c r="H1667" s="37">
        <v>21.002009999999999</v>
      </c>
      <c r="I1667" s="37">
        <v>11.972250000000001</v>
      </c>
      <c r="J1667" s="37">
        <v>98.134129999999999</v>
      </c>
      <c r="K1667" s="37">
        <v>1.4371100000000001</v>
      </c>
      <c r="L1667" s="37">
        <v>2.0900400000000001</v>
      </c>
      <c r="M1667" s="37">
        <v>0.68901999999999997</v>
      </c>
      <c r="N1667" s="37">
        <v>2.87405</v>
      </c>
      <c r="O1667" s="37">
        <v>49.303060000000002</v>
      </c>
      <c r="P1667" s="37">
        <v>52.177109999999999</v>
      </c>
      <c r="Q1667" s="37">
        <v>102.02283</v>
      </c>
      <c r="R1667" s="37">
        <v>462.80072000000001</v>
      </c>
      <c r="S1667" s="37">
        <v>5.3350000000000002E-2</v>
      </c>
      <c r="T1667" s="37">
        <v>336.10478999999998</v>
      </c>
      <c r="U1667" s="37">
        <v>23.771750000000001</v>
      </c>
      <c r="V1667" s="37">
        <v>0.1734</v>
      </c>
      <c r="W1667" s="37">
        <v>31.872679999999999</v>
      </c>
      <c r="X1667" s="37">
        <v>15.45026</v>
      </c>
      <c r="Y1667" s="37">
        <v>257.19646</v>
      </c>
      <c r="Z1667" s="37">
        <v>55.513019999999997</v>
      </c>
      <c r="AA1667" s="37">
        <v>4.7202299999999999</v>
      </c>
      <c r="AB1667" s="37">
        <v>20.028120000000001</v>
      </c>
      <c r="AC1667" s="37">
        <v>20.216080000000002</v>
      </c>
      <c r="AD1667" s="37">
        <v>1806.7502199999999</v>
      </c>
      <c r="AE1667" s="37">
        <v>62.361510000000003</v>
      </c>
      <c r="AF1667" s="37">
        <v>24.94802</v>
      </c>
      <c r="AG1667" s="37">
        <v>30.751059999999999</v>
      </c>
      <c r="AH1667" s="37">
        <v>1802.68596</v>
      </c>
      <c r="AI1667" s="37">
        <v>57460.471019999997</v>
      </c>
      <c r="AJ1667" s="37">
        <v>70.877539999999996</v>
      </c>
      <c r="AK1667" s="37">
        <v>45.291200000000003</v>
      </c>
      <c r="AL1667" s="5">
        <v>79.935209999999998</v>
      </c>
      <c r="AM1667" s="5">
        <v>120.09222</v>
      </c>
      <c r="AN1667" s="5">
        <v>29.001560000000001</v>
      </c>
      <c r="AO1667" s="5">
        <v>30.4529</v>
      </c>
      <c r="AP1667" s="5">
        <v>30.363790000000002</v>
      </c>
      <c r="AQ1667" s="5">
        <v>26.5078</v>
      </c>
      <c r="AR1667" s="5">
        <v>2128</v>
      </c>
      <c r="AS1667" s="5">
        <v>18.5</v>
      </c>
      <c r="AT1667" s="5">
        <v>16.470590000000001</v>
      </c>
      <c r="AU1667" s="5">
        <v>79</v>
      </c>
      <c r="AV1667" s="5">
        <v>33</v>
      </c>
      <c r="AW1667" s="5">
        <v>3312.9411799999998</v>
      </c>
      <c r="AX1667" s="5">
        <v>13</v>
      </c>
      <c r="AY1667" s="5">
        <v>16.862749999999998</v>
      </c>
      <c r="AZ1667" s="5">
        <v>0</v>
      </c>
      <c r="BA1667" s="5">
        <v>0</v>
      </c>
      <c r="BB1667" s="5">
        <v>30.548739999999999</v>
      </c>
    </row>
    <row r="1668" spans="3:54" x14ac:dyDescent="0.25">
      <c r="C1668" s="32">
        <f t="shared" si="77"/>
        <v>1650</v>
      </c>
      <c r="D1668" s="32">
        <f t="shared" si="78"/>
        <v>55</v>
      </c>
      <c r="E1668" s="32">
        <v>30</v>
      </c>
      <c r="F1668" s="32">
        <v>8</v>
      </c>
      <c r="G1668" s="32">
        <v>21</v>
      </c>
      <c r="H1668" s="37">
        <v>13.8621</v>
      </c>
      <c r="I1668" s="37">
        <v>11.9861</v>
      </c>
      <c r="J1668" s="37">
        <v>98.133769999999998</v>
      </c>
      <c r="K1668" s="37">
        <v>4.37148</v>
      </c>
      <c r="L1668" s="37">
        <v>2.0800200000000002</v>
      </c>
      <c r="M1668" s="37">
        <v>3.0642299999999998</v>
      </c>
      <c r="N1668" s="37">
        <v>2.5953599999999999</v>
      </c>
      <c r="O1668" s="37">
        <v>49.350790000000003</v>
      </c>
      <c r="P1668" s="37">
        <v>51.946150000000003</v>
      </c>
      <c r="Q1668" s="37">
        <v>101.9927</v>
      </c>
      <c r="R1668" s="37">
        <v>454.12714999999997</v>
      </c>
      <c r="S1668" s="37">
        <v>0.37124000000000001</v>
      </c>
      <c r="T1668" s="37">
        <v>336.36687000000001</v>
      </c>
      <c r="U1668" s="37">
        <v>23.80696</v>
      </c>
      <c r="V1668" s="37">
        <v>0.18257999999999999</v>
      </c>
      <c r="W1668" s="37">
        <v>31.904859999999999</v>
      </c>
      <c r="X1668" s="37">
        <v>17.106839999999998</v>
      </c>
      <c r="Y1668" s="37">
        <v>205.20121</v>
      </c>
      <c r="Z1668" s="37">
        <v>55.419620000000002</v>
      </c>
      <c r="AA1668" s="37">
        <v>3.6745999999999999</v>
      </c>
      <c r="AB1668" s="37">
        <v>20.0017</v>
      </c>
      <c r="AC1668" s="37">
        <v>20.201280000000001</v>
      </c>
      <c r="AD1668" s="37">
        <v>1413.29457</v>
      </c>
      <c r="AE1668" s="37">
        <v>61.97589</v>
      </c>
      <c r="AF1668" s="37">
        <v>24.828420000000001</v>
      </c>
      <c r="AG1668" s="37">
        <v>30.720669999999998</v>
      </c>
      <c r="AH1668" s="37">
        <v>1413.0448100000001</v>
      </c>
      <c r="AI1668" s="37">
        <v>57460.471100000002</v>
      </c>
      <c r="AJ1668" s="37">
        <v>70.79083</v>
      </c>
      <c r="AK1668" s="37">
        <v>45.31259</v>
      </c>
      <c r="AL1668" s="5">
        <v>80.010490000000004</v>
      </c>
      <c r="AM1668" s="5">
        <v>119.95802</v>
      </c>
      <c r="AN1668" s="5">
        <v>29.049160000000001</v>
      </c>
      <c r="AO1668" s="5">
        <v>30.411180000000002</v>
      </c>
      <c r="AP1668" s="5">
        <v>30.356280000000002</v>
      </c>
      <c r="AQ1668" s="5">
        <v>26.510200000000001</v>
      </c>
      <c r="AR1668" s="5">
        <v>1718.75</v>
      </c>
      <c r="AS1668" s="5">
        <v>13.5</v>
      </c>
      <c r="AT1668" s="5">
        <v>16.470590000000001</v>
      </c>
      <c r="AU1668" s="5">
        <v>79</v>
      </c>
      <c r="AV1668" s="5">
        <v>33</v>
      </c>
      <c r="AW1668" s="5">
        <v>3915.29412</v>
      </c>
      <c r="AX1668" s="5">
        <v>15</v>
      </c>
      <c r="AY1668" s="5">
        <v>15.294119999999999</v>
      </c>
      <c r="AZ1668" s="5">
        <v>0.85499999999999998</v>
      </c>
      <c r="BA1668" s="5">
        <v>1.84375</v>
      </c>
      <c r="BB1668" s="5">
        <v>30.547129999999999</v>
      </c>
    </row>
    <row r="1669" spans="3:54" x14ac:dyDescent="0.25">
      <c r="C1669" s="32">
        <f t="shared" si="77"/>
        <v>1651</v>
      </c>
      <c r="D1669" s="32">
        <f>D1639+1</f>
        <v>56</v>
      </c>
      <c r="E1669" s="32">
        <v>1</v>
      </c>
      <c r="F1669" s="32">
        <v>1</v>
      </c>
      <c r="G1669" s="32">
        <v>1</v>
      </c>
      <c r="H1669" s="37">
        <v>15.603540000000001</v>
      </c>
      <c r="I1669" s="37">
        <v>11.983129999999999</v>
      </c>
      <c r="J1669" s="37">
        <v>98.136099999999999</v>
      </c>
      <c r="K1669" s="37">
        <v>5.5800299999999998</v>
      </c>
      <c r="L1669" s="37">
        <v>2.0758399999999999</v>
      </c>
      <c r="M1669" s="37">
        <v>1.11477</v>
      </c>
      <c r="N1669" s="37">
        <v>2.40429</v>
      </c>
      <c r="O1669" s="37">
        <v>49.421149999999997</v>
      </c>
      <c r="P1669" s="37">
        <v>51.82544</v>
      </c>
      <c r="Q1669" s="37">
        <v>102.21849</v>
      </c>
      <c r="R1669" s="37">
        <v>446.11588999999998</v>
      </c>
      <c r="S1669" s="37">
        <v>0.43280999999999997</v>
      </c>
      <c r="T1669" s="37">
        <v>335.89866999999998</v>
      </c>
      <c r="U1669" s="37">
        <v>23.830570000000002</v>
      </c>
      <c r="V1669" s="37">
        <v>0.20307</v>
      </c>
      <c r="W1669" s="37">
        <v>31.951799999999999</v>
      </c>
      <c r="X1669" s="37">
        <v>20.756450000000001</v>
      </c>
      <c r="Y1669" s="37">
        <v>157.38916</v>
      </c>
      <c r="Z1669" s="37">
        <v>55.334200000000003</v>
      </c>
      <c r="AA1669" s="37">
        <v>2.7210399999999999</v>
      </c>
      <c r="AB1669" s="37">
        <v>19.97728</v>
      </c>
      <c r="AC1669" s="37">
        <v>20.17679</v>
      </c>
      <c r="AD1669" s="37">
        <v>1048.64951</v>
      </c>
      <c r="AE1669" s="37">
        <v>61.708269999999999</v>
      </c>
      <c r="AF1669" s="37">
        <v>24.778510000000001</v>
      </c>
      <c r="AG1669" s="37">
        <v>30.7362</v>
      </c>
      <c r="AH1669" s="37">
        <v>1045.9717700000001</v>
      </c>
      <c r="AI1669" s="37">
        <v>57460.47135</v>
      </c>
      <c r="AJ1669" s="37">
        <v>70.82338</v>
      </c>
      <c r="AK1669" s="37">
        <v>45.341760000000001</v>
      </c>
      <c r="AL1669" s="5">
        <v>79.931510000000003</v>
      </c>
      <c r="AM1669" s="5">
        <v>119.79714</v>
      </c>
      <c r="AN1669" s="5">
        <v>29.097809999999999</v>
      </c>
      <c r="AO1669" s="5">
        <v>30.435410000000001</v>
      </c>
      <c r="AP1669" s="5">
        <v>30.371749999999999</v>
      </c>
      <c r="AQ1669" s="5">
        <v>26.531849999999999</v>
      </c>
      <c r="AR1669" s="5">
        <v>1332.75</v>
      </c>
      <c r="AS1669" s="5">
        <v>17</v>
      </c>
      <c r="AT1669" s="5">
        <v>16.470590000000001</v>
      </c>
      <c r="AU1669" s="5">
        <v>79</v>
      </c>
      <c r="AV1669" s="5">
        <v>33</v>
      </c>
      <c r="AW1669" s="5">
        <v>4316.8627500000002</v>
      </c>
      <c r="AX1669" s="5">
        <v>17</v>
      </c>
      <c r="AY1669" s="5">
        <v>15.294119999999999</v>
      </c>
      <c r="AZ1669" s="5">
        <v>0.7</v>
      </c>
      <c r="BA1669" s="5">
        <v>1.6875</v>
      </c>
      <c r="BB1669" s="5">
        <v>30.56382</v>
      </c>
    </row>
    <row r="1670" spans="3:54" x14ac:dyDescent="0.25">
      <c r="C1670" s="32">
        <f t="shared" si="77"/>
        <v>1652</v>
      </c>
      <c r="D1670" s="32">
        <f t="shared" ref="D1670:D1698" si="79">D1640+1</f>
        <v>56</v>
      </c>
      <c r="E1670" s="32">
        <v>2</v>
      </c>
      <c r="F1670" s="32">
        <v>2</v>
      </c>
      <c r="G1670" s="32">
        <v>1</v>
      </c>
      <c r="H1670" s="37">
        <v>15.39676</v>
      </c>
      <c r="I1670" s="37">
        <v>11.958410000000001</v>
      </c>
      <c r="J1670" s="37">
        <v>98.136539999999997</v>
      </c>
      <c r="K1670" s="37">
        <v>12.215020000000001</v>
      </c>
      <c r="L1670" s="37">
        <v>2.0750799999999998</v>
      </c>
      <c r="M1670" s="37">
        <v>2.16933</v>
      </c>
      <c r="N1670" s="37">
        <v>2.2630400000000002</v>
      </c>
      <c r="O1670" s="37">
        <v>49.463940000000001</v>
      </c>
      <c r="P1670" s="37">
        <v>51.726979999999998</v>
      </c>
      <c r="Q1670" s="37">
        <v>101.72305</v>
      </c>
      <c r="R1670" s="37">
        <v>439.1078</v>
      </c>
      <c r="S1670" s="37">
        <v>0.42459999999999998</v>
      </c>
      <c r="T1670" s="37">
        <v>335.94772999999998</v>
      </c>
      <c r="U1670" s="37">
        <v>23.863230000000001</v>
      </c>
      <c r="V1670" s="37">
        <v>0.25594</v>
      </c>
      <c r="W1670" s="37">
        <v>31.990210000000001</v>
      </c>
      <c r="X1670" s="37">
        <v>27.212730000000001</v>
      </c>
      <c r="Y1670" s="37">
        <v>123.79794</v>
      </c>
      <c r="Z1670" s="37">
        <v>55.180309999999999</v>
      </c>
      <c r="AA1670" s="37">
        <v>1.95166</v>
      </c>
      <c r="AB1670" s="37">
        <v>19.957059999999998</v>
      </c>
      <c r="AC1670" s="37">
        <v>20.156510000000001</v>
      </c>
      <c r="AD1670" s="37">
        <v>752.41637000000003</v>
      </c>
      <c r="AE1670" s="37">
        <v>61.71828</v>
      </c>
      <c r="AF1670" s="37">
        <v>24.769439999999999</v>
      </c>
      <c r="AG1670" s="37">
        <v>30.761759999999999</v>
      </c>
      <c r="AH1670" s="37">
        <v>761.81376</v>
      </c>
      <c r="AI1670" s="37">
        <v>57460.471610000001</v>
      </c>
      <c r="AJ1670" s="37">
        <v>70.824200000000005</v>
      </c>
      <c r="AK1670" s="37">
        <v>45.364809999999999</v>
      </c>
      <c r="AL1670" s="5">
        <v>79.925049999999999</v>
      </c>
      <c r="AM1670" s="5">
        <v>119.7099</v>
      </c>
      <c r="AN1670" s="5">
        <v>29.150040000000001</v>
      </c>
      <c r="AO1670" s="5">
        <v>30.415410000000001</v>
      </c>
      <c r="AP1670" s="5">
        <v>30.361719999999998</v>
      </c>
      <c r="AQ1670" s="5">
        <v>26.555679999999999</v>
      </c>
      <c r="AR1670" s="5">
        <v>979.5</v>
      </c>
      <c r="AS1670" s="5">
        <v>12.5</v>
      </c>
      <c r="AT1670" s="5">
        <v>16.078430000000001</v>
      </c>
      <c r="AU1670" s="5">
        <v>79</v>
      </c>
      <c r="AV1670" s="5">
        <v>33</v>
      </c>
      <c r="AW1670" s="5">
        <v>5120</v>
      </c>
      <c r="AX1670" s="5">
        <v>20</v>
      </c>
      <c r="AY1670" s="5">
        <v>15.294119999999999</v>
      </c>
      <c r="AZ1670" s="5">
        <v>3.5000000000000003E-2</v>
      </c>
      <c r="BA1670" s="5">
        <v>1.92188</v>
      </c>
      <c r="BB1670" s="5">
        <v>30.554549999999999</v>
      </c>
    </row>
    <row r="1671" spans="3:54" x14ac:dyDescent="0.25">
      <c r="C1671" s="32">
        <f t="shared" si="77"/>
        <v>1653</v>
      </c>
      <c r="D1671" s="32">
        <f t="shared" si="79"/>
        <v>56</v>
      </c>
      <c r="E1671" s="32">
        <v>3</v>
      </c>
      <c r="F1671" s="32">
        <v>3</v>
      </c>
      <c r="G1671" s="32">
        <v>1</v>
      </c>
      <c r="H1671" s="37">
        <v>15.31934</v>
      </c>
      <c r="I1671" s="37">
        <v>11.960380000000001</v>
      </c>
      <c r="J1671" s="37">
        <v>98.139799999999994</v>
      </c>
      <c r="K1671" s="37">
        <v>14.69238</v>
      </c>
      <c r="L1671" s="37">
        <v>2.1125799999999999</v>
      </c>
      <c r="M1671" s="37">
        <v>2.0553400000000002</v>
      </c>
      <c r="N1671" s="37">
        <v>2.1609400000000001</v>
      </c>
      <c r="O1671" s="37">
        <v>49.481670000000001</v>
      </c>
      <c r="P1671" s="37">
        <v>51.642609999999998</v>
      </c>
      <c r="Q1671" s="37">
        <v>102.92989</v>
      </c>
      <c r="R1671" s="37">
        <v>433.88657000000001</v>
      </c>
      <c r="S1671" s="37">
        <v>0.45590999999999998</v>
      </c>
      <c r="T1671" s="37">
        <v>333.15557999999999</v>
      </c>
      <c r="U1671" s="37">
        <v>23.906490000000002</v>
      </c>
      <c r="V1671" s="37">
        <v>0.22692999999999999</v>
      </c>
      <c r="W1671" s="37">
        <v>32.02176</v>
      </c>
      <c r="X1671" s="37">
        <v>41.367730000000002</v>
      </c>
      <c r="Y1671" s="37">
        <v>125.38599000000001</v>
      </c>
      <c r="Z1671" s="37">
        <v>54.954979999999999</v>
      </c>
      <c r="AA1671" s="37">
        <v>2.1440999999999999</v>
      </c>
      <c r="AB1671" s="37">
        <v>19.916810000000002</v>
      </c>
      <c r="AC1671" s="37">
        <v>20.122299999999999</v>
      </c>
      <c r="AD1671" s="37">
        <v>811.93715999999995</v>
      </c>
      <c r="AE1671" s="37">
        <v>61.675699999999999</v>
      </c>
      <c r="AF1671" s="37">
        <v>25.217030000000001</v>
      </c>
      <c r="AG1671" s="37">
        <v>30.795539999999999</v>
      </c>
      <c r="AH1671" s="37">
        <v>829.29296999999997</v>
      </c>
      <c r="AI1671" s="37">
        <v>57460.471870000001</v>
      </c>
      <c r="AJ1671" s="37">
        <v>70.802689999999998</v>
      </c>
      <c r="AK1671" s="37">
        <v>45.380609999999997</v>
      </c>
      <c r="AL1671" s="5">
        <v>79.910139999999998</v>
      </c>
      <c r="AM1671" s="5">
        <v>119.86627</v>
      </c>
      <c r="AN1671" s="5">
        <v>29.169060000000002</v>
      </c>
      <c r="AO1671" s="5">
        <v>30.398779999999999</v>
      </c>
      <c r="AP1671" s="5">
        <v>30.369330000000001</v>
      </c>
      <c r="AQ1671" s="5">
        <v>26.563359999999999</v>
      </c>
      <c r="AR1671" s="5">
        <v>723.25</v>
      </c>
      <c r="AS1671" s="5">
        <v>13</v>
      </c>
      <c r="AT1671" s="5">
        <v>18.823530000000002</v>
      </c>
      <c r="AU1671" s="5">
        <v>79</v>
      </c>
      <c r="AV1671" s="5">
        <v>33</v>
      </c>
      <c r="AW1671" s="5">
        <v>8633.7254900000007</v>
      </c>
      <c r="AX1671" s="5">
        <v>39</v>
      </c>
      <c r="AY1671" s="5">
        <v>21.96078</v>
      </c>
      <c r="AZ1671" s="5">
        <v>0.21</v>
      </c>
      <c r="BA1671" s="5">
        <v>0.15625</v>
      </c>
      <c r="BB1671" s="5">
        <v>30.560949999999998</v>
      </c>
    </row>
    <row r="1672" spans="3:54" x14ac:dyDescent="0.25">
      <c r="C1672" s="32">
        <f t="shared" si="77"/>
        <v>1654</v>
      </c>
      <c r="D1672" s="32">
        <f t="shared" si="79"/>
        <v>56</v>
      </c>
      <c r="E1672" s="32">
        <v>4</v>
      </c>
      <c r="F1672" s="32">
        <v>4</v>
      </c>
      <c r="G1672" s="32">
        <v>1</v>
      </c>
      <c r="H1672" s="37">
        <v>14.757860000000001</v>
      </c>
      <c r="I1672" s="37">
        <v>11.958410000000001</v>
      </c>
      <c r="J1672" s="37">
        <v>98.134100000000004</v>
      </c>
      <c r="K1672" s="37">
        <v>14.46546</v>
      </c>
      <c r="L1672" s="37">
        <v>2.09233</v>
      </c>
      <c r="M1672" s="37">
        <v>1.77996</v>
      </c>
      <c r="N1672" s="37">
        <v>2.0186799999999998</v>
      </c>
      <c r="O1672" s="37">
        <v>49.518099999999997</v>
      </c>
      <c r="P1672" s="37">
        <v>51.536790000000003</v>
      </c>
      <c r="Q1672" s="37">
        <v>101.63996</v>
      </c>
      <c r="R1672" s="37">
        <v>429.78343000000001</v>
      </c>
      <c r="S1672" s="37">
        <v>0.66823999999999995</v>
      </c>
      <c r="T1672" s="37">
        <v>333.85881000000001</v>
      </c>
      <c r="U1672" s="37">
        <v>23.946760000000001</v>
      </c>
      <c r="V1672" s="37">
        <v>0.29743999999999998</v>
      </c>
      <c r="W1672" s="37">
        <v>32.054720000000003</v>
      </c>
      <c r="X1672" s="37">
        <v>30.783709999999999</v>
      </c>
      <c r="Y1672" s="37">
        <v>128.04816</v>
      </c>
      <c r="Z1672" s="37">
        <v>54.755560000000003</v>
      </c>
      <c r="AA1672" s="37">
        <v>2.0421399999999998</v>
      </c>
      <c r="AB1672" s="37">
        <v>19.88644</v>
      </c>
      <c r="AC1672" s="37">
        <v>20.092140000000001</v>
      </c>
      <c r="AD1672" s="37">
        <v>780.81097999999997</v>
      </c>
      <c r="AE1672" s="37">
        <v>61.591790000000003</v>
      </c>
      <c r="AF1672" s="37">
        <v>24.975370000000002</v>
      </c>
      <c r="AG1672" s="37">
        <v>30.84478</v>
      </c>
      <c r="AH1672" s="37">
        <v>787.64617999999996</v>
      </c>
      <c r="AI1672" s="37">
        <v>57460.472179999997</v>
      </c>
      <c r="AJ1672" s="37">
        <v>70.722309999999993</v>
      </c>
      <c r="AK1672" s="37">
        <v>45.402900000000002</v>
      </c>
      <c r="AL1672" s="5">
        <v>79.878739999999993</v>
      </c>
      <c r="AM1672" s="5">
        <v>120.16047</v>
      </c>
      <c r="AN1672" s="5">
        <v>29.185849999999999</v>
      </c>
      <c r="AO1672" s="5">
        <v>30.460609999999999</v>
      </c>
      <c r="AP1672" s="5">
        <v>30.364999999999998</v>
      </c>
      <c r="AQ1672" s="5">
        <v>26.558209999999999</v>
      </c>
      <c r="AR1672" s="5">
        <v>822.5</v>
      </c>
      <c r="AS1672" s="5">
        <v>14</v>
      </c>
      <c r="AT1672" s="5">
        <v>16.862749999999998</v>
      </c>
      <c r="AU1672" s="5">
        <v>79</v>
      </c>
      <c r="AV1672" s="5">
        <v>33</v>
      </c>
      <c r="AW1672" s="5">
        <v>9236.0784299999996</v>
      </c>
      <c r="AX1672" s="5">
        <v>34</v>
      </c>
      <c r="AY1672" s="5">
        <v>19.607839999999999</v>
      </c>
      <c r="AZ1672" s="5">
        <v>5.5E-2</v>
      </c>
      <c r="BA1672" s="5">
        <v>0.46875</v>
      </c>
      <c r="BB1672" s="5">
        <v>30.563890000000001</v>
      </c>
    </row>
    <row r="1673" spans="3:54" x14ac:dyDescent="0.25">
      <c r="C1673" s="32">
        <f t="shared" si="77"/>
        <v>1655</v>
      </c>
      <c r="D1673" s="32">
        <f t="shared" si="79"/>
        <v>56</v>
      </c>
      <c r="E1673" s="32">
        <v>5</v>
      </c>
      <c r="F1673" s="32">
        <v>5</v>
      </c>
      <c r="G1673" s="32">
        <v>1</v>
      </c>
      <c r="H1673" s="37">
        <v>14.45781</v>
      </c>
      <c r="I1673" s="37">
        <v>11.968299999999999</v>
      </c>
      <c r="J1673" s="37">
        <v>98.136600000000001</v>
      </c>
      <c r="K1673" s="37">
        <v>15.214040000000001</v>
      </c>
      <c r="L1673" s="37">
        <v>2.1078899999999998</v>
      </c>
      <c r="M1673" s="37">
        <v>3.4939</v>
      </c>
      <c r="N1673" s="37">
        <v>1.93486</v>
      </c>
      <c r="O1673" s="37">
        <v>49.529490000000003</v>
      </c>
      <c r="P1673" s="37">
        <v>51.464350000000003</v>
      </c>
      <c r="Q1673" s="37">
        <v>102.46517</v>
      </c>
      <c r="R1673" s="37">
        <v>426.30720000000002</v>
      </c>
      <c r="S1673" s="37">
        <v>0.70906000000000002</v>
      </c>
      <c r="T1673" s="37">
        <v>335.36714999999998</v>
      </c>
      <c r="U1673" s="37">
        <v>23.97458</v>
      </c>
      <c r="V1673" s="37">
        <v>0.25921</v>
      </c>
      <c r="W1673" s="37">
        <v>32.090310000000002</v>
      </c>
      <c r="X1673" s="37">
        <v>41.868960000000001</v>
      </c>
      <c r="Y1673" s="37">
        <v>124.3235</v>
      </c>
      <c r="Z1673" s="37">
        <v>54.544350000000001</v>
      </c>
      <c r="AA1673" s="37">
        <v>2.0787300000000002</v>
      </c>
      <c r="AB1673" s="37">
        <v>19.862120000000001</v>
      </c>
      <c r="AC1673" s="37">
        <v>20.06606</v>
      </c>
      <c r="AD1673" s="37">
        <v>788.93191999999999</v>
      </c>
      <c r="AE1673" s="37">
        <v>61.568129999999996</v>
      </c>
      <c r="AF1673" s="37">
        <v>25.161059999999999</v>
      </c>
      <c r="AG1673" s="37">
        <v>30.849540000000001</v>
      </c>
      <c r="AH1673" s="37">
        <v>786.80808999999999</v>
      </c>
      <c r="AI1673" s="37">
        <v>57460.472600000001</v>
      </c>
      <c r="AJ1673" s="37">
        <v>70.612030000000004</v>
      </c>
      <c r="AK1673" s="37">
        <v>45.433050000000001</v>
      </c>
      <c r="AL1673" s="5">
        <v>79.914739999999995</v>
      </c>
      <c r="AM1673" s="5">
        <v>120.10724</v>
      </c>
      <c r="AN1673" s="5">
        <v>29.186229999999998</v>
      </c>
      <c r="AO1673" s="5">
        <v>30.549040000000002</v>
      </c>
      <c r="AP1673" s="5">
        <v>30.361550000000001</v>
      </c>
      <c r="AQ1673" s="5">
        <v>26.55434</v>
      </c>
      <c r="AR1673" s="5">
        <v>766.25</v>
      </c>
      <c r="AS1673" s="5">
        <v>17</v>
      </c>
      <c r="AT1673" s="5">
        <v>17.64706</v>
      </c>
      <c r="AU1673" s="5">
        <v>79</v>
      </c>
      <c r="AV1673" s="5">
        <v>33</v>
      </c>
      <c r="AW1673" s="5">
        <v>8533.3333299999995</v>
      </c>
      <c r="AX1673" s="5">
        <v>33</v>
      </c>
      <c r="AY1673" s="5">
        <v>20.784310000000001</v>
      </c>
      <c r="AZ1673" s="5">
        <v>0.91500000000000004</v>
      </c>
      <c r="BA1673" s="5">
        <v>0.15625</v>
      </c>
      <c r="BB1673" s="5">
        <v>30.57075</v>
      </c>
    </row>
    <row r="1674" spans="3:54" x14ac:dyDescent="0.25">
      <c r="C1674" s="32">
        <f t="shared" si="77"/>
        <v>1656</v>
      </c>
      <c r="D1674" s="32">
        <f t="shared" si="79"/>
        <v>56</v>
      </c>
      <c r="E1674" s="32">
        <v>6</v>
      </c>
      <c r="F1674" s="32">
        <v>6</v>
      </c>
      <c r="G1674" s="32">
        <v>1</v>
      </c>
      <c r="H1674" s="37">
        <v>14.92849</v>
      </c>
      <c r="I1674" s="37">
        <v>11.96632</v>
      </c>
      <c r="J1674" s="37">
        <v>98.136319999999998</v>
      </c>
      <c r="K1674" s="37">
        <v>14.88222</v>
      </c>
      <c r="L1674" s="37">
        <v>2.0994199999999998</v>
      </c>
      <c r="M1674" s="37">
        <v>2.88531</v>
      </c>
      <c r="N1674" s="37">
        <v>1.86772</v>
      </c>
      <c r="O1674" s="37">
        <v>49.53716</v>
      </c>
      <c r="P1674" s="37">
        <v>51.404879999999999</v>
      </c>
      <c r="Q1674" s="37">
        <v>102.15418</v>
      </c>
      <c r="R1674" s="37">
        <v>422.74421000000001</v>
      </c>
      <c r="S1674" s="37">
        <v>0.77922999999999998</v>
      </c>
      <c r="T1674" s="37">
        <v>335.23944999999998</v>
      </c>
      <c r="U1674" s="37">
        <v>23.99672</v>
      </c>
      <c r="V1674" s="37">
        <v>0.26934999999999998</v>
      </c>
      <c r="W1674" s="37">
        <v>32.115769999999998</v>
      </c>
      <c r="X1674" s="37">
        <v>33.228520000000003</v>
      </c>
      <c r="Y1674" s="37">
        <v>129.42458999999999</v>
      </c>
      <c r="Z1674" s="37">
        <v>54.241680000000002</v>
      </c>
      <c r="AA1674" s="37">
        <v>2.08548</v>
      </c>
      <c r="AB1674" s="37">
        <v>19.8155</v>
      </c>
      <c r="AC1674" s="37">
        <v>20.026230000000002</v>
      </c>
      <c r="AD1674" s="37">
        <v>794.68938000000003</v>
      </c>
      <c r="AE1674" s="37">
        <v>61.472790000000003</v>
      </c>
      <c r="AF1674" s="37">
        <v>25.059989999999999</v>
      </c>
      <c r="AG1674" s="37">
        <v>30.855309999999999</v>
      </c>
      <c r="AH1674" s="37">
        <v>778.54223000000002</v>
      </c>
      <c r="AI1674" s="37">
        <v>57460.473039999997</v>
      </c>
      <c r="AJ1674" s="37">
        <v>70.66019</v>
      </c>
      <c r="AK1674" s="37">
        <v>45.453609999999998</v>
      </c>
      <c r="AL1674" s="5">
        <v>79.927800000000005</v>
      </c>
      <c r="AM1674" s="5">
        <v>120.09698</v>
      </c>
      <c r="AN1674" s="5">
        <v>29.193429999999999</v>
      </c>
      <c r="AO1674" s="5">
        <v>30.61655</v>
      </c>
      <c r="AP1674" s="5">
        <v>30.379899999999999</v>
      </c>
      <c r="AQ1674" s="5">
        <v>26.55452</v>
      </c>
      <c r="AR1674" s="5">
        <v>798.25</v>
      </c>
      <c r="AS1674" s="5">
        <v>13.5</v>
      </c>
      <c r="AT1674" s="5">
        <v>17.64706</v>
      </c>
      <c r="AU1674" s="5">
        <v>79</v>
      </c>
      <c r="AV1674" s="5">
        <v>33</v>
      </c>
      <c r="AW1674" s="5">
        <v>10139.607840000001</v>
      </c>
      <c r="AX1674" s="5">
        <v>39</v>
      </c>
      <c r="AY1674" s="5">
        <v>20.392160000000001</v>
      </c>
      <c r="AZ1674" s="5">
        <v>0.27</v>
      </c>
      <c r="BA1674" s="5">
        <v>0.54688000000000003</v>
      </c>
      <c r="BB1674" s="5">
        <v>30.577580000000001</v>
      </c>
    </row>
    <row r="1675" spans="3:54" x14ac:dyDescent="0.25">
      <c r="C1675" s="32">
        <f t="shared" si="77"/>
        <v>1657</v>
      </c>
      <c r="D1675" s="32">
        <f t="shared" si="79"/>
        <v>56</v>
      </c>
      <c r="E1675" s="32">
        <v>7</v>
      </c>
      <c r="F1675" s="32">
        <v>7</v>
      </c>
      <c r="G1675" s="32">
        <v>1</v>
      </c>
      <c r="H1675" s="37">
        <v>14.191319999999999</v>
      </c>
      <c r="I1675" s="37">
        <v>11.95148</v>
      </c>
      <c r="J1675" s="37">
        <v>98.139809999999997</v>
      </c>
      <c r="K1675" s="37">
        <v>15.270189999999999</v>
      </c>
      <c r="L1675" s="37">
        <v>2.09348</v>
      </c>
      <c r="M1675" s="37">
        <v>2.3614299999999999</v>
      </c>
      <c r="N1675" s="37">
        <v>1.82656</v>
      </c>
      <c r="O1675" s="37">
        <v>49.522620000000003</v>
      </c>
      <c r="P1675" s="37">
        <v>51.349179999999997</v>
      </c>
      <c r="Q1675" s="37">
        <v>102.23475000000001</v>
      </c>
      <c r="R1675" s="37">
        <v>419.58967999999999</v>
      </c>
      <c r="S1675" s="37">
        <v>0.75278999999999996</v>
      </c>
      <c r="T1675" s="37">
        <v>335.14019000000002</v>
      </c>
      <c r="U1675" s="37">
        <v>24.031500000000001</v>
      </c>
      <c r="V1675" s="37">
        <v>0.24668000000000001</v>
      </c>
      <c r="W1675" s="37">
        <v>32.12782</v>
      </c>
      <c r="X1675" s="37">
        <v>43.804290000000002</v>
      </c>
      <c r="Y1675" s="37">
        <v>126.37649</v>
      </c>
      <c r="Z1675" s="37">
        <v>53.752719999999997</v>
      </c>
      <c r="AA1675" s="37">
        <v>2.0379299999999998</v>
      </c>
      <c r="AB1675" s="37">
        <v>19.788959999999999</v>
      </c>
      <c r="AC1675" s="37">
        <v>20.000389999999999</v>
      </c>
      <c r="AD1675" s="37">
        <v>778.76892999999995</v>
      </c>
      <c r="AE1675" s="37">
        <v>61.321849999999998</v>
      </c>
      <c r="AF1675" s="37">
        <v>24.989139999999999</v>
      </c>
      <c r="AG1675" s="37">
        <v>30.857279999999999</v>
      </c>
      <c r="AH1675" s="37">
        <v>763.77333999999996</v>
      </c>
      <c r="AI1675" s="37">
        <v>57460.47352</v>
      </c>
      <c r="AJ1675" s="37">
        <v>70.625749999999996</v>
      </c>
      <c r="AK1675" s="37">
        <v>45.479280000000003</v>
      </c>
      <c r="AL1675" s="5">
        <v>79.881900000000002</v>
      </c>
      <c r="AM1675" s="5">
        <v>120.10167</v>
      </c>
      <c r="AN1675" s="5">
        <v>29.196950000000001</v>
      </c>
      <c r="AO1675" s="5">
        <v>30.68749</v>
      </c>
      <c r="AP1675" s="5">
        <v>30.371079999999999</v>
      </c>
      <c r="AQ1675" s="5">
        <v>26.5656</v>
      </c>
      <c r="AR1675" s="5">
        <v>785</v>
      </c>
      <c r="AS1675" s="5">
        <v>17</v>
      </c>
      <c r="AT1675" s="5">
        <v>17.64706</v>
      </c>
      <c r="AU1675" s="5">
        <v>79</v>
      </c>
      <c r="AV1675" s="5">
        <v>33</v>
      </c>
      <c r="AW1675" s="5">
        <v>8232.1568599999991</v>
      </c>
      <c r="AX1675" s="5">
        <v>34</v>
      </c>
      <c r="AY1675" s="5">
        <v>20.784310000000001</v>
      </c>
      <c r="AZ1675" s="5">
        <v>0.91500000000000004</v>
      </c>
      <c r="BA1675" s="5">
        <v>0.3125</v>
      </c>
      <c r="BB1675" s="5">
        <v>30.577089999999998</v>
      </c>
    </row>
    <row r="1676" spans="3:54" x14ac:dyDescent="0.25">
      <c r="C1676" s="32">
        <f t="shared" si="77"/>
        <v>1658</v>
      </c>
      <c r="D1676" s="32">
        <f t="shared" si="79"/>
        <v>56</v>
      </c>
      <c r="E1676" s="32">
        <v>8</v>
      </c>
      <c r="F1676" s="32">
        <v>1</v>
      </c>
      <c r="G1676" s="32">
        <v>12</v>
      </c>
      <c r="H1676" s="37">
        <v>15.08558</v>
      </c>
      <c r="I1676" s="37">
        <v>11.930709999999999</v>
      </c>
      <c r="J1676" s="37">
        <v>98.135900000000007</v>
      </c>
      <c r="K1676" s="37">
        <v>15.081110000000001</v>
      </c>
      <c r="L1676" s="37">
        <v>2.0965699999999998</v>
      </c>
      <c r="M1676" s="37">
        <v>1.98427</v>
      </c>
      <c r="N1676" s="37">
        <v>1.8207899999999999</v>
      </c>
      <c r="O1676" s="37">
        <v>49.47663</v>
      </c>
      <c r="P1676" s="37">
        <v>51.297409999999999</v>
      </c>
      <c r="Q1676" s="37">
        <v>102.06616</v>
      </c>
      <c r="R1676" s="37">
        <v>416.4273</v>
      </c>
      <c r="S1676" s="37">
        <v>0.70794999999999997</v>
      </c>
      <c r="T1676" s="37">
        <v>334.53388999999999</v>
      </c>
      <c r="U1676" s="37">
        <v>24.07189</v>
      </c>
      <c r="V1676" s="37">
        <v>0.26275999999999999</v>
      </c>
      <c r="W1676" s="37">
        <v>32.147069999999999</v>
      </c>
      <c r="X1676" s="37">
        <v>32.906129999999997</v>
      </c>
      <c r="Y1676" s="37">
        <v>130.45594</v>
      </c>
      <c r="Z1676" s="37">
        <v>53.062040000000003</v>
      </c>
      <c r="AA1676" s="37">
        <v>2.11693</v>
      </c>
      <c r="AB1676" s="37">
        <v>19.739070000000002</v>
      </c>
      <c r="AC1676" s="37">
        <v>19.950050000000001</v>
      </c>
      <c r="AD1676" s="37">
        <v>807.76796999999999</v>
      </c>
      <c r="AE1676" s="37">
        <v>61.19952</v>
      </c>
      <c r="AF1676" s="37">
        <v>25.025980000000001</v>
      </c>
      <c r="AG1676" s="37">
        <v>30.87585</v>
      </c>
      <c r="AH1676" s="37">
        <v>815.51487999999995</v>
      </c>
      <c r="AI1676" s="37">
        <v>57460.473969999999</v>
      </c>
      <c r="AJ1676" s="37">
        <v>70.571960000000004</v>
      </c>
      <c r="AK1676" s="37">
        <v>45.494669999999999</v>
      </c>
      <c r="AL1676" s="5">
        <v>79.966639999999998</v>
      </c>
      <c r="AM1676" s="5">
        <v>120.06086000000001</v>
      </c>
      <c r="AN1676" s="5">
        <v>29.200150000000001</v>
      </c>
      <c r="AO1676" s="5">
        <v>30.743069999999999</v>
      </c>
      <c r="AP1676" s="5">
        <v>30.37491</v>
      </c>
      <c r="AQ1676" s="5">
        <v>26.57105</v>
      </c>
      <c r="AR1676" s="5">
        <v>790.5</v>
      </c>
      <c r="AS1676" s="5">
        <v>13.5</v>
      </c>
      <c r="AT1676" s="5">
        <v>18.03922</v>
      </c>
      <c r="AU1676" s="5">
        <v>79</v>
      </c>
      <c r="AV1676" s="5">
        <v>33</v>
      </c>
      <c r="AW1676" s="5">
        <v>10440.784309999999</v>
      </c>
      <c r="AX1676" s="5">
        <v>42</v>
      </c>
      <c r="AY1676" s="5">
        <v>20.784310000000001</v>
      </c>
      <c r="AZ1676" s="5">
        <v>0.8</v>
      </c>
      <c r="BA1676" s="5">
        <v>7.8130000000000005E-2</v>
      </c>
      <c r="BB1676" s="5">
        <v>30.583200000000001</v>
      </c>
    </row>
    <row r="1677" spans="3:54" x14ac:dyDescent="0.25">
      <c r="C1677" s="32">
        <f t="shared" si="77"/>
        <v>1659</v>
      </c>
      <c r="D1677" s="32">
        <f t="shared" si="79"/>
        <v>56</v>
      </c>
      <c r="E1677" s="32">
        <v>9</v>
      </c>
      <c r="F1677" s="32">
        <v>2</v>
      </c>
      <c r="G1677" s="32">
        <v>12</v>
      </c>
      <c r="H1677" s="37">
        <v>15.4428</v>
      </c>
      <c r="I1677" s="37">
        <v>11.92478</v>
      </c>
      <c r="J1677" s="37">
        <v>98.133899999999997</v>
      </c>
      <c r="K1677" s="37">
        <v>12.47017</v>
      </c>
      <c r="L1677" s="37">
        <v>2.1393499999999999</v>
      </c>
      <c r="M1677" s="37">
        <v>2.2533599999999998</v>
      </c>
      <c r="N1677" s="37">
        <v>1.7426299999999999</v>
      </c>
      <c r="O1677" s="37">
        <v>49.460169999999998</v>
      </c>
      <c r="P1677" s="37">
        <v>51.202800000000003</v>
      </c>
      <c r="Q1677" s="37">
        <v>103.96391</v>
      </c>
      <c r="R1677" s="37">
        <v>413.48182000000003</v>
      </c>
      <c r="S1677" s="37">
        <v>0.79971999999999999</v>
      </c>
      <c r="T1677" s="37">
        <v>336.49885</v>
      </c>
      <c r="U1677" s="37">
        <v>24.092780000000001</v>
      </c>
      <c r="V1677" s="37">
        <v>9.6129999999999993E-2</v>
      </c>
      <c r="W1677" s="37">
        <v>32.172499999999999</v>
      </c>
      <c r="X1677" s="37">
        <v>82.004630000000006</v>
      </c>
      <c r="Y1677" s="37">
        <v>137.11010999999999</v>
      </c>
      <c r="Z1677" s="37">
        <v>52.411589999999997</v>
      </c>
      <c r="AA1677" s="37">
        <v>2.7623000000000002</v>
      </c>
      <c r="AB1677" s="37">
        <v>19.712980000000002</v>
      </c>
      <c r="AC1677" s="37">
        <v>19.91742</v>
      </c>
      <c r="AD1677" s="37">
        <v>1032.94587</v>
      </c>
      <c r="AE1677" s="37">
        <v>61.027650000000001</v>
      </c>
      <c r="AF1677" s="37">
        <v>25.536660000000001</v>
      </c>
      <c r="AG1677" s="37">
        <v>30.898499999999999</v>
      </c>
      <c r="AH1677" s="37">
        <v>1042.38644</v>
      </c>
      <c r="AI1677" s="37">
        <v>57460.474410000003</v>
      </c>
      <c r="AJ1677" s="37">
        <v>70.665689999999998</v>
      </c>
      <c r="AK1677" s="37">
        <v>45.518140000000002</v>
      </c>
      <c r="AL1677" s="5">
        <v>79.994990000000001</v>
      </c>
      <c r="AM1677" s="5">
        <v>120.1062</v>
      </c>
      <c r="AN1677" s="5">
        <v>29.204879999999999</v>
      </c>
      <c r="AO1677" s="5">
        <v>30.808129999999998</v>
      </c>
      <c r="AP1677" s="5">
        <v>30.372029999999999</v>
      </c>
      <c r="AQ1677" s="5">
        <v>26.588180000000001</v>
      </c>
      <c r="AR1677" s="5">
        <v>799</v>
      </c>
      <c r="AS1677" s="5">
        <v>16.5</v>
      </c>
      <c r="AT1677" s="5">
        <v>20.392160000000001</v>
      </c>
      <c r="AU1677" s="5">
        <v>79</v>
      </c>
      <c r="AV1677" s="5">
        <v>33</v>
      </c>
      <c r="AW1677" s="5">
        <v>9738.0392200000006</v>
      </c>
      <c r="AX1677" s="5">
        <v>42</v>
      </c>
      <c r="AY1677" s="5">
        <v>23.921569999999999</v>
      </c>
      <c r="AZ1677" s="5">
        <v>0.115</v>
      </c>
      <c r="BA1677" s="5">
        <v>0.70313000000000003</v>
      </c>
      <c r="BB1677" s="5">
        <v>30.58108</v>
      </c>
    </row>
    <row r="1678" spans="3:54" x14ac:dyDescent="0.25">
      <c r="C1678" s="32">
        <f t="shared" si="77"/>
        <v>1660</v>
      </c>
      <c r="D1678" s="32">
        <f t="shared" si="79"/>
        <v>56</v>
      </c>
      <c r="E1678" s="32">
        <v>10</v>
      </c>
      <c r="F1678" s="32">
        <v>3</v>
      </c>
      <c r="G1678" s="32">
        <v>12</v>
      </c>
      <c r="H1678" s="37">
        <v>14.88087</v>
      </c>
      <c r="I1678" s="37">
        <v>11.92379</v>
      </c>
      <c r="J1678" s="37">
        <v>98.132019999999997</v>
      </c>
      <c r="K1678" s="37">
        <v>10.4682</v>
      </c>
      <c r="L1678" s="37">
        <v>2.1246800000000001</v>
      </c>
      <c r="M1678" s="37">
        <v>2.0071099999999999</v>
      </c>
      <c r="N1678" s="37">
        <v>1.74895</v>
      </c>
      <c r="O1678" s="37">
        <v>49.420780000000001</v>
      </c>
      <c r="P1678" s="37">
        <v>51.169730000000001</v>
      </c>
      <c r="Q1678" s="37">
        <v>104.26151</v>
      </c>
      <c r="R1678" s="37">
        <v>412.50065999999998</v>
      </c>
      <c r="S1678" s="37">
        <v>1.6666000000000001</v>
      </c>
      <c r="T1678" s="37">
        <v>330.8356</v>
      </c>
      <c r="U1678" s="37">
        <v>24.11045</v>
      </c>
      <c r="V1678" s="37">
        <v>9.3369999999999995E-2</v>
      </c>
      <c r="W1678" s="37">
        <v>32.195659999999997</v>
      </c>
      <c r="X1678" s="37">
        <v>75.38655</v>
      </c>
      <c r="Y1678" s="37">
        <v>188.17912999999999</v>
      </c>
      <c r="Z1678" s="37">
        <v>51.830260000000003</v>
      </c>
      <c r="AA1678" s="37">
        <v>4.1149300000000002</v>
      </c>
      <c r="AB1678" s="37">
        <v>19.674440000000001</v>
      </c>
      <c r="AC1678" s="37">
        <v>19.89293</v>
      </c>
      <c r="AD1678" s="37">
        <v>1549.3847699999999</v>
      </c>
      <c r="AE1678" s="37">
        <v>60.904110000000003</v>
      </c>
      <c r="AF1678" s="37">
        <v>25.361450000000001</v>
      </c>
      <c r="AG1678" s="37">
        <v>30.924160000000001</v>
      </c>
      <c r="AH1678" s="37">
        <v>1550.53313</v>
      </c>
      <c r="AI1678" s="37">
        <v>57460.474970000003</v>
      </c>
      <c r="AJ1678" s="37">
        <v>70.744870000000006</v>
      </c>
      <c r="AK1678" s="37">
        <v>45.542470000000002</v>
      </c>
      <c r="AL1678" s="5">
        <v>79.961839999999995</v>
      </c>
      <c r="AM1678" s="5">
        <v>119.9272</v>
      </c>
      <c r="AN1678" s="5">
        <v>29.199059999999999</v>
      </c>
      <c r="AO1678" s="5">
        <v>30.836449999999999</v>
      </c>
      <c r="AP1678" s="5">
        <v>30.36599</v>
      </c>
      <c r="AQ1678" s="5">
        <v>26.597560000000001</v>
      </c>
      <c r="AR1678" s="5">
        <v>1131.25</v>
      </c>
      <c r="AS1678" s="5">
        <v>-3.5</v>
      </c>
      <c r="AT1678" s="5">
        <v>25.098040000000001</v>
      </c>
      <c r="AU1678" s="5">
        <v>79</v>
      </c>
      <c r="AV1678" s="5">
        <v>33</v>
      </c>
      <c r="AW1678" s="5">
        <v>19877.647059999999</v>
      </c>
      <c r="AX1678" s="5">
        <v>77</v>
      </c>
      <c r="AY1678" s="5">
        <v>28.62745</v>
      </c>
      <c r="AZ1678" s="5">
        <v>3.5000000000000003E-2</v>
      </c>
      <c r="BA1678" s="5">
        <v>1.17188</v>
      </c>
      <c r="BB1678" s="5">
        <v>30.57808</v>
      </c>
    </row>
    <row r="1679" spans="3:54" x14ac:dyDescent="0.25">
      <c r="C1679" s="32">
        <f t="shared" si="77"/>
        <v>1661</v>
      </c>
      <c r="D1679" s="32">
        <f t="shared" si="79"/>
        <v>56</v>
      </c>
      <c r="E1679" s="32">
        <v>11</v>
      </c>
      <c r="F1679" s="32">
        <v>4</v>
      </c>
      <c r="G1679" s="32">
        <v>12</v>
      </c>
      <c r="H1679" s="37">
        <v>13.26779</v>
      </c>
      <c r="I1679" s="37">
        <v>11.93764</v>
      </c>
      <c r="J1679" s="37">
        <v>98.135059999999996</v>
      </c>
      <c r="K1679" s="37">
        <v>12.518840000000001</v>
      </c>
      <c r="L1679" s="37">
        <v>2.1151800000000001</v>
      </c>
      <c r="M1679" s="37">
        <v>1.8216399999999999</v>
      </c>
      <c r="N1679" s="37">
        <v>1.81871</v>
      </c>
      <c r="O1679" s="37">
        <v>49.359319999999997</v>
      </c>
      <c r="P1679" s="37">
        <v>51.17803</v>
      </c>
      <c r="Q1679" s="37">
        <v>103.98943</v>
      </c>
      <c r="R1679" s="37">
        <v>415.81306000000001</v>
      </c>
      <c r="S1679" s="37">
        <v>2.9416699999999998</v>
      </c>
      <c r="T1679" s="37">
        <v>335.2097</v>
      </c>
      <c r="U1679" s="37">
        <v>24.151720000000001</v>
      </c>
      <c r="V1679" s="37">
        <v>0.2437</v>
      </c>
      <c r="W1679" s="37">
        <v>32.211709999999997</v>
      </c>
      <c r="X1679" s="37">
        <v>63.684719999999999</v>
      </c>
      <c r="Y1679" s="37">
        <v>274.65620000000001</v>
      </c>
      <c r="Z1679" s="37">
        <v>51.195599999999999</v>
      </c>
      <c r="AA1679" s="37">
        <v>5.6295900000000003</v>
      </c>
      <c r="AB1679" s="37">
        <v>19.64048</v>
      </c>
      <c r="AC1679" s="37">
        <v>19.8504</v>
      </c>
      <c r="AD1679" s="37">
        <v>2129.2186999999999</v>
      </c>
      <c r="AE1679" s="37">
        <v>60.850479999999997</v>
      </c>
      <c r="AF1679" s="37">
        <v>25.248049999999999</v>
      </c>
      <c r="AG1679" s="37">
        <v>30.91234</v>
      </c>
      <c r="AH1679" s="37">
        <v>2128.0624800000001</v>
      </c>
      <c r="AI1679" s="37">
        <v>57460.476170000002</v>
      </c>
      <c r="AJ1679" s="37">
        <v>70.565690000000004</v>
      </c>
      <c r="AK1679" s="37">
        <v>45.558410000000002</v>
      </c>
      <c r="AL1679" s="5">
        <v>79.880830000000003</v>
      </c>
      <c r="AM1679" s="5">
        <v>119.61977</v>
      </c>
      <c r="AN1679" s="5">
        <v>29.165749999999999</v>
      </c>
      <c r="AO1679" s="5">
        <v>30.85633</v>
      </c>
      <c r="AP1679" s="5">
        <v>30.367570000000001</v>
      </c>
      <c r="AQ1679" s="5">
        <v>26.607980000000001</v>
      </c>
      <c r="AR1679" s="5">
        <v>1672.5</v>
      </c>
      <c r="AS1679" s="5">
        <v>13</v>
      </c>
      <c r="AT1679" s="5">
        <v>28.62745</v>
      </c>
      <c r="AU1679" s="5">
        <v>79</v>
      </c>
      <c r="AV1679" s="5">
        <v>33</v>
      </c>
      <c r="AW1679" s="5">
        <v>17769.411759999999</v>
      </c>
      <c r="AX1679" s="5">
        <v>74</v>
      </c>
      <c r="AY1679" s="5">
        <v>31.764710000000001</v>
      </c>
      <c r="AZ1679" s="5">
        <v>7.4999999999999997E-2</v>
      </c>
      <c r="BA1679" s="5">
        <v>1.64063</v>
      </c>
      <c r="BB1679" s="5">
        <v>30.587389999999999</v>
      </c>
    </row>
    <row r="1680" spans="3:54" x14ac:dyDescent="0.25">
      <c r="C1680" s="32">
        <f t="shared" si="77"/>
        <v>1662</v>
      </c>
      <c r="D1680" s="32">
        <f t="shared" si="79"/>
        <v>56</v>
      </c>
      <c r="E1680" s="32">
        <v>12</v>
      </c>
      <c r="F1680" s="32">
        <v>5</v>
      </c>
      <c r="G1680" s="32">
        <v>12</v>
      </c>
      <c r="H1680" s="37">
        <v>14.22767</v>
      </c>
      <c r="I1680" s="37">
        <v>11.921810000000001</v>
      </c>
      <c r="J1680" s="37">
        <v>98.132890000000003</v>
      </c>
      <c r="K1680" s="37">
        <v>10.452489999999999</v>
      </c>
      <c r="L1680" s="37">
        <v>2.0899399999999999</v>
      </c>
      <c r="M1680" s="37">
        <v>4.0845799999999999</v>
      </c>
      <c r="N1680" s="37">
        <v>1.9884200000000001</v>
      </c>
      <c r="O1680" s="37">
        <v>49.314810000000001</v>
      </c>
      <c r="P1680" s="37">
        <v>51.303229999999999</v>
      </c>
      <c r="Q1680" s="37">
        <v>104.57118</v>
      </c>
      <c r="R1680" s="37">
        <v>421.09079000000003</v>
      </c>
      <c r="S1680" s="37">
        <v>3.8211300000000001</v>
      </c>
      <c r="T1680" s="37">
        <v>336.82402000000002</v>
      </c>
      <c r="U1680" s="37">
        <v>24.200980000000001</v>
      </c>
      <c r="V1680" s="37">
        <v>0.26019999999999999</v>
      </c>
      <c r="W1680" s="37">
        <v>32.216850000000001</v>
      </c>
      <c r="X1680" s="37">
        <v>59.00647</v>
      </c>
      <c r="Y1680" s="37">
        <v>306.79415999999998</v>
      </c>
      <c r="Z1680" s="37">
        <v>50.59413</v>
      </c>
      <c r="AA1680" s="37">
        <v>6.6148899999999999</v>
      </c>
      <c r="AB1680" s="37">
        <v>19.60059</v>
      </c>
      <c r="AC1680" s="37">
        <v>19.817799999999998</v>
      </c>
      <c r="AD1680" s="37">
        <v>2532.0835499999998</v>
      </c>
      <c r="AE1680" s="37">
        <v>60.636690000000002</v>
      </c>
      <c r="AF1680" s="37">
        <v>24.94688</v>
      </c>
      <c r="AG1680" s="37">
        <v>30.903459999999999</v>
      </c>
      <c r="AH1680" s="37">
        <v>2532.4512199999999</v>
      </c>
      <c r="AI1680" s="37">
        <v>57460.47812</v>
      </c>
      <c r="AJ1680" s="37">
        <v>70.516189999999995</v>
      </c>
      <c r="AK1680" s="37">
        <v>45.597000000000001</v>
      </c>
      <c r="AL1680" s="5">
        <v>79.878640000000004</v>
      </c>
      <c r="AM1680" s="5">
        <v>119.63421</v>
      </c>
      <c r="AN1680" s="5">
        <v>29.111450000000001</v>
      </c>
      <c r="AO1680" s="5">
        <v>30.955480000000001</v>
      </c>
      <c r="AP1680" s="5">
        <v>30.373850000000001</v>
      </c>
      <c r="AQ1680" s="5">
        <v>26.60209</v>
      </c>
      <c r="AR1680" s="5">
        <v>2219.5</v>
      </c>
      <c r="AS1680" s="5">
        <v>23.5</v>
      </c>
      <c r="AT1680" s="5">
        <v>25.882349999999999</v>
      </c>
      <c r="AU1680" s="5">
        <v>79</v>
      </c>
      <c r="AV1680" s="5">
        <v>33</v>
      </c>
      <c r="AW1680" s="5">
        <v>14757.647059999999</v>
      </c>
      <c r="AX1680" s="5">
        <v>57</v>
      </c>
      <c r="AY1680" s="5">
        <v>29.01961</v>
      </c>
      <c r="AZ1680" s="5">
        <v>0.93500000000000005</v>
      </c>
      <c r="BA1680" s="5">
        <v>1.01563</v>
      </c>
      <c r="BB1680" s="5">
        <v>30.59685</v>
      </c>
    </row>
    <row r="1681" spans="3:54" x14ac:dyDescent="0.25">
      <c r="C1681" s="32">
        <f t="shared" si="77"/>
        <v>1663</v>
      </c>
      <c r="D1681" s="32">
        <f t="shared" si="79"/>
        <v>56</v>
      </c>
      <c r="E1681" s="32">
        <v>13</v>
      </c>
      <c r="F1681" s="32">
        <v>6</v>
      </c>
      <c r="G1681" s="32">
        <v>12</v>
      </c>
      <c r="H1681" s="37">
        <v>14.307600000000001</v>
      </c>
      <c r="I1681" s="37">
        <v>11.93961</v>
      </c>
      <c r="J1681" s="37">
        <v>98.137960000000007</v>
      </c>
      <c r="K1681" s="37">
        <v>12.84693</v>
      </c>
      <c r="L1681" s="37">
        <v>2.09843</v>
      </c>
      <c r="M1681" s="37">
        <v>4.2332799999999997</v>
      </c>
      <c r="N1681" s="37">
        <v>2.28464</v>
      </c>
      <c r="O1681" s="37">
        <v>49.254089999999998</v>
      </c>
      <c r="P1681" s="37">
        <v>51.538730000000001</v>
      </c>
      <c r="Q1681" s="37">
        <v>104.96250000000001</v>
      </c>
      <c r="R1681" s="37">
        <v>426.58476999999999</v>
      </c>
      <c r="S1681" s="37">
        <v>4.2662899999999997</v>
      </c>
      <c r="T1681" s="37">
        <v>336.79415999999998</v>
      </c>
      <c r="U1681" s="37">
        <v>24.23875</v>
      </c>
      <c r="V1681" s="37">
        <v>0.15706000000000001</v>
      </c>
      <c r="W1681" s="37">
        <v>32.193809999999999</v>
      </c>
      <c r="X1681" s="37">
        <v>61.029110000000003</v>
      </c>
      <c r="Y1681" s="37">
        <v>314.62385999999998</v>
      </c>
      <c r="Z1681" s="37">
        <v>50.729550000000003</v>
      </c>
      <c r="AA1681" s="37">
        <v>7.7675900000000002</v>
      </c>
      <c r="AB1681" s="37">
        <v>19.570779999999999</v>
      </c>
      <c r="AC1681" s="37">
        <v>19.782969999999999</v>
      </c>
      <c r="AD1681" s="37">
        <v>2961.2997</v>
      </c>
      <c r="AE1681" s="37">
        <v>60.372059999999998</v>
      </c>
      <c r="AF1681" s="37">
        <v>25.04813</v>
      </c>
      <c r="AG1681" s="37">
        <v>30.903279999999999</v>
      </c>
      <c r="AH1681" s="37">
        <v>2960.7880799999998</v>
      </c>
      <c r="AI1681" s="37">
        <v>57460.480499999998</v>
      </c>
      <c r="AJ1681" s="37">
        <v>70.898380000000003</v>
      </c>
      <c r="AK1681" s="37">
        <v>45.636119999999998</v>
      </c>
      <c r="AL1681" s="5">
        <v>79.879369999999994</v>
      </c>
      <c r="AM1681" s="5">
        <v>119.55021000000001</v>
      </c>
      <c r="AN1681" s="5">
        <v>29.11936</v>
      </c>
      <c r="AO1681" s="5">
        <v>30.940270000000002</v>
      </c>
      <c r="AP1681" s="5">
        <v>30.374680000000001</v>
      </c>
      <c r="AQ1681" s="5">
        <v>26.61328</v>
      </c>
      <c r="AR1681" s="5">
        <v>2617.75</v>
      </c>
      <c r="AS1681" s="5">
        <v>25.5</v>
      </c>
      <c r="AT1681" s="5">
        <v>27.843139999999998</v>
      </c>
      <c r="AU1681" s="5">
        <v>79</v>
      </c>
      <c r="AV1681" s="5">
        <v>33</v>
      </c>
      <c r="AW1681" s="5">
        <v>15460.392159999999</v>
      </c>
      <c r="AX1681" s="5">
        <v>61</v>
      </c>
      <c r="AY1681" s="5">
        <v>30.588239999999999</v>
      </c>
      <c r="AZ1681" s="5">
        <v>0.875</v>
      </c>
      <c r="BA1681" s="5">
        <v>0.46875</v>
      </c>
      <c r="BB1681" s="5">
        <v>30.592980000000001</v>
      </c>
    </row>
    <row r="1682" spans="3:54" x14ac:dyDescent="0.25">
      <c r="C1682" s="32">
        <f t="shared" si="77"/>
        <v>1664</v>
      </c>
      <c r="D1682" s="32">
        <f t="shared" si="79"/>
        <v>56</v>
      </c>
      <c r="E1682" s="32">
        <v>14</v>
      </c>
      <c r="F1682" s="32">
        <v>7</v>
      </c>
      <c r="G1682" s="32">
        <v>12</v>
      </c>
      <c r="H1682" s="37">
        <v>14.219469999999999</v>
      </c>
      <c r="I1682" s="37">
        <v>11.91093</v>
      </c>
      <c r="J1682" s="37">
        <v>98.136380000000003</v>
      </c>
      <c r="K1682" s="37">
        <v>14.4481</v>
      </c>
      <c r="L1682" s="37">
        <v>2.1026899999999999</v>
      </c>
      <c r="M1682" s="37">
        <v>1.8651899999999999</v>
      </c>
      <c r="N1682" s="37">
        <v>2.5146999999999999</v>
      </c>
      <c r="O1682" s="37">
        <v>49.199660000000002</v>
      </c>
      <c r="P1682" s="37">
        <v>51.714359999999999</v>
      </c>
      <c r="Q1682" s="37">
        <v>105.55159999999999</v>
      </c>
      <c r="R1682" s="37">
        <v>434.52005000000003</v>
      </c>
      <c r="S1682" s="37">
        <v>4.9638900000000001</v>
      </c>
      <c r="T1682" s="37">
        <v>334.01506000000001</v>
      </c>
      <c r="U1682" s="37">
        <v>24.265070000000001</v>
      </c>
      <c r="V1682" s="37">
        <v>5.441E-2</v>
      </c>
      <c r="W1682" s="37">
        <v>32.151919999999997</v>
      </c>
      <c r="X1682" s="37">
        <v>67.882559999999998</v>
      </c>
      <c r="Y1682" s="37">
        <v>321.68486999999999</v>
      </c>
      <c r="Z1682" s="37">
        <v>51.76511</v>
      </c>
      <c r="AA1682" s="37">
        <v>8.8842400000000001</v>
      </c>
      <c r="AB1682" s="37">
        <v>19.537880000000001</v>
      </c>
      <c r="AC1682" s="37">
        <v>19.75028</v>
      </c>
      <c r="AD1682" s="37">
        <v>3387.2202000000002</v>
      </c>
      <c r="AE1682" s="37">
        <v>60.412439999999997</v>
      </c>
      <c r="AF1682" s="37">
        <v>25.099599999999999</v>
      </c>
      <c r="AG1682" s="37">
        <v>30.886310000000002</v>
      </c>
      <c r="AH1682" s="37">
        <v>3386.5012900000002</v>
      </c>
      <c r="AI1682" s="37">
        <v>57460.483200000002</v>
      </c>
      <c r="AJ1682" s="37">
        <v>70.775999999999996</v>
      </c>
      <c r="AK1682" s="37">
        <v>45.660699999999999</v>
      </c>
      <c r="AL1682" s="5">
        <v>79.650260000000003</v>
      </c>
      <c r="AM1682" s="5">
        <v>119.99193</v>
      </c>
      <c r="AN1682" s="5">
        <v>29.132280000000002</v>
      </c>
      <c r="AO1682" s="5">
        <v>30.969180000000001</v>
      </c>
      <c r="AP1682" s="5">
        <v>30.375</v>
      </c>
      <c r="AQ1682" s="5">
        <v>26.610199999999999</v>
      </c>
      <c r="AR1682" s="5">
        <v>3050.75</v>
      </c>
      <c r="AS1682" s="5">
        <v>28</v>
      </c>
      <c r="AT1682" s="5">
        <v>29.411760000000001</v>
      </c>
      <c r="AU1682" s="5">
        <v>79</v>
      </c>
      <c r="AV1682" s="5">
        <v>32</v>
      </c>
      <c r="AW1682" s="5">
        <v>15861.960779999999</v>
      </c>
      <c r="AX1682" s="5">
        <v>61</v>
      </c>
      <c r="AY1682" s="5">
        <v>31.764710000000001</v>
      </c>
      <c r="AZ1682" s="5">
        <v>0.82</v>
      </c>
      <c r="BA1682" s="5">
        <v>1.76563</v>
      </c>
      <c r="BB1682" s="5">
        <v>30.59618</v>
      </c>
    </row>
    <row r="1683" spans="3:54" x14ac:dyDescent="0.25">
      <c r="C1683" s="32">
        <f t="shared" si="77"/>
        <v>1665</v>
      </c>
      <c r="D1683" s="32">
        <f t="shared" si="79"/>
        <v>56</v>
      </c>
      <c r="E1683" s="32">
        <v>15</v>
      </c>
      <c r="F1683" s="32">
        <v>8</v>
      </c>
      <c r="G1683" s="32">
        <v>12</v>
      </c>
      <c r="H1683" s="37">
        <v>14.12651</v>
      </c>
      <c r="I1683" s="37">
        <v>11.906980000000001</v>
      </c>
      <c r="J1683" s="37">
        <v>98.135310000000004</v>
      </c>
      <c r="K1683" s="37">
        <v>14.25747</v>
      </c>
      <c r="L1683" s="37">
        <v>2.09755</v>
      </c>
      <c r="M1683" s="37">
        <v>3.3439199999999998</v>
      </c>
      <c r="N1683" s="37">
        <v>2.7442700000000002</v>
      </c>
      <c r="O1683" s="37">
        <v>49.172240000000002</v>
      </c>
      <c r="P1683" s="37">
        <v>51.916510000000002</v>
      </c>
      <c r="Q1683" s="37">
        <v>104.70815</v>
      </c>
      <c r="R1683" s="37">
        <v>444.22214000000002</v>
      </c>
      <c r="S1683" s="37">
        <v>5.7492000000000001</v>
      </c>
      <c r="T1683" s="37">
        <v>336.40060999999997</v>
      </c>
      <c r="U1683" s="37">
        <v>24.281600000000001</v>
      </c>
      <c r="V1683" s="37">
        <v>3.4299999999999999E-3</v>
      </c>
      <c r="W1683" s="37">
        <v>32.086840000000002</v>
      </c>
      <c r="X1683" s="37">
        <v>66.222160000000002</v>
      </c>
      <c r="Y1683" s="37">
        <v>327.32907999999998</v>
      </c>
      <c r="Z1683" s="37">
        <v>52.765090000000001</v>
      </c>
      <c r="AA1683" s="37">
        <v>9.9855599999999995</v>
      </c>
      <c r="AB1683" s="37">
        <v>19.495270000000001</v>
      </c>
      <c r="AC1683" s="37">
        <v>19.718330000000002</v>
      </c>
      <c r="AD1683" s="37">
        <v>3808.45975</v>
      </c>
      <c r="AE1683" s="37">
        <v>60.226689999999998</v>
      </c>
      <c r="AF1683" s="37">
        <v>25.037710000000001</v>
      </c>
      <c r="AG1683" s="37">
        <v>30.868559999999999</v>
      </c>
      <c r="AH1683" s="37">
        <v>3806.4160400000001</v>
      </c>
      <c r="AI1683" s="37">
        <v>57460.486320000004</v>
      </c>
      <c r="AJ1683" s="37">
        <v>70.172690000000003</v>
      </c>
      <c r="AK1683" s="37">
        <v>45.687750000000001</v>
      </c>
      <c r="AL1683" s="5">
        <v>80.351579999999998</v>
      </c>
      <c r="AM1683" s="5">
        <v>118.80559</v>
      </c>
      <c r="AN1683" s="5">
        <v>29.111440000000002</v>
      </c>
      <c r="AO1683" s="5">
        <v>31.03125</v>
      </c>
      <c r="AP1683" s="5">
        <v>30.37218</v>
      </c>
      <c r="AQ1683" s="5">
        <v>26.606480000000001</v>
      </c>
      <c r="AR1683" s="5">
        <v>3481.25</v>
      </c>
      <c r="AS1683" s="5">
        <v>28.5</v>
      </c>
      <c r="AT1683" s="5">
        <v>30.98039</v>
      </c>
      <c r="AU1683" s="5">
        <v>79</v>
      </c>
      <c r="AV1683" s="5">
        <v>32</v>
      </c>
      <c r="AW1683" s="5">
        <v>16665.098040000001</v>
      </c>
      <c r="AX1683" s="5">
        <v>66</v>
      </c>
      <c r="AY1683" s="5">
        <v>32.941180000000003</v>
      </c>
      <c r="AZ1683" s="5">
        <v>0.875</v>
      </c>
      <c r="BA1683" s="5">
        <v>1.45313</v>
      </c>
      <c r="BB1683" s="5">
        <v>30.584109999999999</v>
      </c>
    </row>
    <row r="1684" spans="3:54" x14ac:dyDescent="0.25">
      <c r="C1684" s="32">
        <f t="shared" si="77"/>
        <v>1666</v>
      </c>
      <c r="D1684" s="32">
        <f t="shared" si="79"/>
        <v>56</v>
      </c>
      <c r="E1684" s="32">
        <v>16</v>
      </c>
      <c r="F1684" s="32">
        <v>1</v>
      </c>
      <c r="G1684" s="32">
        <v>2</v>
      </c>
      <c r="H1684" s="37">
        <v>14.072839999999999</v>
      </c>
      <c r="I1684" s="37">
        <v>11.906980000000001</v>
      </c>
      <c r="J1684" s="37">
        <v>98.13785</v>
      </c>
      <c r="K1684" s="37">
        <v>15.50291</v>
      </c>
      <c r="L1684" s="37">
        <v>2.09945</v>
      </c>
      <c r="M1684" s="37">
        <v>4.7301500000000001</v>
      </c>
      <c r="N1684" s="37">
        <v>2.9687100000000002</v>
      </c>
      <c r="O1684" s="37">
        <v>49.137189999999997</v>
      </c>
      <c r="P1684" s="37">
        <v>52.105899999999998</v>
      </c>
      <c r="Q1684" s="37">
        <v>105.39525999999999</v>
      </c>
      <c r="R1684" s="37">
        <v>455.39780000000002</v>
      </c>
      <c r="S1684" s="37">
        <v>6.5495700000000001</v>
      </c>
      <c r="T1684" s="37">
        <v>336.11151999999998</v>
      </c>
      <c r="U1684" s="37">
        <v>24.30256</v>
      </c>
      <c r="V1684" s="37">
        <v>-6.8870000000000001E-2</v>
      </c>
      <c r="W1684" s="37">
        <v>32.022060000000003</v>
      </c>
      <c r="X1684" s="37">
        <v>66.250429999999994</v>
      </c>
      <c r="Y1684" s="37">
        <v>332.42765000000003</v>
      </c>
      <c r="Z1684" s="37">
        <v>53.441699999999997</v>
      </c>
      <c r="AA1684" s="37">
        <v>11.0907</v>
      </c>
      <c r="AB1684" s="37">
        <v>19.465869999999999</v>
      </c>
      <c r="AC1684" s="37">
        <v>19.678529999999999</v>
      </c>
      <c r="AD1684" s="37">
        <v>4226.1414500000001</v>
      </c>
      <c r="AE1684" s="37">
        <v>60.246189999999999</v>
      </c>
      <c r="AF1684" s="37">
        <v>25.060300000000002</v>
      </c>
      <c r="AG1684" s="37">
        <v>30.85942</v>
      </c>
      <c r="AH1684" s="37">
        <v>4224.5686599999999</v>
      </c>
      <c r="AI1684" s="37">
        <v>57460.489950000003</v>
      </c>
      <c r="AJ1684" s="37">
        <v>70.372780000000006</v>
      </c>
      <c r="AK1684" s="37">
        <v>45.707769999999996</v>
      </c>
      <c r="AL1684" s="5">
        <v>80.159469999999999</v>
      </c>
      <c r="AM1684" s="5">
        <v>119.12463</v>
      </c>
      <c r="AN1684" s="5">
        <v>29.057490000000001</v>
      </c>
      <c r="AO1684" s="5">
        <v>31.06634</v>
      </c>
      <c r="AP1684" s="5">
        <v>30.37172</v>
      </c>
      <c r="AQ1684" s="5">
        <v>26.60595</v>
      </c>
      <c r="AR1684" s="5">
        <v>3897.5</v>
      </c>
      <c r="AS1684" s="5">
        <v>28.5</v>
      </c>
      <c r="AT1684" s="5">
        <v>32.941180000000003</v>
      </c>
      <c r="AU1684" s="5">
        <v>79</v>
      </c>
      <c r="AV1684" s="5">
        <v>32</v>
      </c>
      <c r="AW1684" s="5">
        <v>17367.843140000001</v>
      </c>
      <c r="AX1684" s="5">
        <v>68</v>
      </c>
      <c r="AY1684" s="5">
        <v>33.725490000000001</v>
      </c>
      <c r="AZ1684" s="5">
        <v>0.78</v>
      </c>
      <c r="BA1684" s="5">
        <v>1.14063</v>
      </c>
      <c r="BB1684" s="5">
        <v>30.58942</v>
      </c>
    </row>
    <row r="1685" spans="3:54" x14ac:dyDescent="0.25">
      <c r="C1685" s="32">
        <f t="shared" ref="C1685:C1748" si="80">C1684+1</f>
        <v>1667</v>
      </c>
      <c r="D1685" s="32">
        <f t="shared" si="79"/>
        <v>56</v>
      </c>
      <c r="E1685" s="32">
        <v>17</v>
      </c>
      <c r="F1685" s="32">
        <v>2</v>
      </c>
      <c r="G1685" s="32">
        <v>2</v>
      </c>
      <c r="H1685" s="37">
        <v>14.510389999999999</v>
      </c>
      <c r="I1685" s="37">
        <v>11.893129999999999</v>
      </c>
      <c r="J1685" s="37">
        <v>98.147239999999996</v>
      </c>
      <c r="K1685" s="37">
        <v>11.13626</v>
      </c>
      <c r="L1685" s="37">
        <v>2.09598</v>
      </c>
      <c r="M1685" s="37">
        <v>2.5567600000000001</v>
      </c>
      <c r="N1685" s="37">
        <v>3.2792500000000002</v>
      </c>
      <c r="O1685" s="37">
        <v>49.102829999999997</v>
      </c>
      <c r="P1685" s="37">
        <v>52.382080000000002</v>
      </c>
      <c r="Q1685" s="37">
        <v>103.88466</v>
      </c>
      <c r="R1685" s="37">
        <v>467.77555999999998</v>
      </c>
      <c r="S1685" s="37">
        <v>7.0132000000000003</v>
      </c>
      <c r="T1685" s="37">
        <v>334.87729000000002</v>
      </c>
      <c r="U1685" s="37">
        <v>24.310980000000001</v>
      </c>
      <c r="V1685" s="37">
        <v>0.25756000000000001</v>
      </c>
      <c r="W1685" s="37">
        <v>31.957380000000001</v>
      </c>
      <c r="X1685" s="37">
        <v>42.958500000000001</v>
      </c>
      <c r="Y1685" s="37">
        <v>334.88468</v>
      </c>
      <c r="Z1685" s="37">
        <v>53.93253</v>
      </c>
      <c r="AA1685" s="37">
        <v>11.344239999999999</v>
      </c>
      <c r="AB1685" s="37">
        <v>19.43413</v>
      </c>
      <c r="AC1685" s="37">
        <v>19.648389999999999</v>
      </c>
      <c r="AD1685" s="37">
        <v>4329.9098700000004</v>
      </c>
      <c r="AE1685" s="37">
        <v>60.587820000000001</v>
      </c>
      <c r="AF1685" s="37">
        <v>25.018889999999999</v>
      </c>
      <c r="AG1685" s="37">
        <v>30.856750000000002</v>
      </c>
      <c r="AH1685" s="37">
        <v>4327.6809899999998</v>
      </c>
      <c r="AI1685" s="37">
        <v>57460.494059999997</v>
      </c>
      <c r="AJ1685" s="37">
        <v>70.678780000000003</v>
      </c>
      <c r="AK1685" s="37">
        <v>45.7254</v>
      </c>
      <c r="AL1685" s="5">
        <v>80.026849999999996</v>
      </c>
      <c r="AM1685" s="5">
        <v>119.48633</v>
      </c>
      <c r="AN1685" s="5">
        <v>28.974039999999999</v>
      </c>
      <c r="AO1685" s="5">
        <v>31.069179999999999</v>
      </c>
      <c r="AP1685" s="5">
        <v>30.36806</v>
      </c>
      <c r="AQ1685" s="5">
        <v>26.591290000000001</v>
      </c>
      <c r="AR1685" s="5">
        <v>4295.25</v>
      </c>
      <c r="AS1685" s="5">
        <v>31.5</v>
      </c>
      <c r="AT1685" s="5">
        <v>28.62745</v>
      </c>
      <c r="AU1685" s="5">
        <v>79</v>
      </c>
      <c r="AV1685" s="5">
        <v>32</v>
      </c>
      <c r="AW1685" s="5">
        <v>14255.68627</v>
      </c>
      <c r="AX1685" s="5">
        <v>53</v>
      </c>
      <c r="AY1685" s="5">
        <v>30.98039</v>
      </c>
      <c r="AZ1685" s="5">
        <v>0.91500000000000004</v>
      </c>
      <c r="BA1685" s="5">
        <v>0.59375</v>
      </c>
      <c r="BB1685" s="5">
        <v>30.59788</v>
      </c>
    </row>
    <row r="1686" spans="3:54" x14ac:dyDescent="0.25">
      <c r="C1686" s="32">
        <f t="shared" si="80"/>
        <v>1668</v>
      </c>
      <c r="D1686" s="32">
        <f t="shared" si="79"/>
        <v>56</v>
      </c>
      <c r="E1686" s="32">
        <v>18</v>
      </c>
      <c r="F1686" s="32">
        <v>3</v>
      </c>
      <c r="G1686" s="32">
        <v>2</v>
      </c>
      <c r="H1686" s="37">
        <v>14.60591</v>
      </c>
      <c r="I1686" s="37">
        <v>11.896100000000001</v>
      </c>
      <c r="J1686" s="37">
        <v>98.136939999999996</v>
      </c>
      <c r="K1686" s="37">
        <v>9.3502299999999998</v>
      </c>
      <c r="L1686" s="37">
        <v>2.0832899999999999</v>
      </c>
      <c r="M1686" s="37">
        <v>3.6388500000000001</v>
      </c>
      <c r="N1686" s="37">
        <v>3.4827499999999998</v>
      </c>
      <c r="O1686" s="37">
        <v>49.081220000000002</v>
      </c>
      <c r="P1686" s="37">
        <v>52.563969999999998</v>
      </c>
      <c r="Q1686" s="37">
        <v>104.00896</v>
      </c>
      <c r="R1686" s="37">
        <v>475.70711999999997</v>
      </c>
      <c r="S1686" s="37">
        <v>5.59396</v>
      </c>
      <c r="T1686" s="37">
        <v>337.34228000000002</v>
      </c>
      <c r="U1686" s="37">
        <v>24.33201</v>
      </c>
      <c r="V1686" s="37">
        <v>0.26634000000000002</v>
      </c>
      <c r="W1686" s="37">
        <v>31.9041</v>
      </c>
      <c r="X1686" s="37">
        <v>40.216990000000003</v>
      </c>
      <c r="Y1686" s="37">
        <v>334.74023999999997</v>
      </c>
      <c r="Z1686" s="37">
        <v>54.310090000000002</v>
      </c>
      <c r="AA1686" s="37">
        <v>11.248279999999999</v>
      </c>
      <c r="AB1686" s="37">
        <v>19.40081</v>
      </c>
      <c r="AC1686" s="37">
        <v>19.611440000000002</v>
      </c>
      <c r="AD1686" s="37">
        <v>4319.4273300000004</v>
      </c>
      <c r="AE1686" s="37">
        <v>60.976170000000003</v>
      </c>
      <c r="AF1686" s="37">
        <v>24.867460000000001</v>
      </c>
      <c r="AG1686" s="37">
        <v>30.873660000000001</v>
      </c>
      <c r="AH1686" s="37">
        <v>4314.7260800000004</v>
      </c>
      <c r="AI1686" s="37">
        <v>57460.498240000001</v>
      </c>
      <c r="AJ1686" s="37">
        <v>70.730829999999997</v>
      </c>
      <c r="AK1686" s="37">
        <v>45.739469999999997</v>
      </c>
      <c r="AL1686" s="5">
        <v>79.987909999999999</v>
      </c>
      <c r="AM1686" s="5">
        <v>119.52171</v>
      </c>
      <c r="AN1686" s="5">
        <v>28.918330000000001</v>
      </c>
      <c r="AO1686" s="5">
        <v>31.083390000000001</v>
      </c>
      <c r="AP1686" s="5">
        <v>30.37471</v>
      </c>
      <c r="AQ1686" s="5">
        <v>26.582339999999999</v>
      </c>
      <c r="AR1686" s="5">
        <v>4329.5</v>
      </c>
      <c r="AS1686" s="5">
        <v>36</v>
      </c>
      <c r="AT1686" s="5">
        <v>27.058820000000001</v>
      </c>
      <c r="AU1686" s="5">
        <v>79</v>
      </c>
      <c r="AV1686" s="5">
        <v>32</v>
      </c>
      <c r="AW1686" s="5">
        <v>10942.7451</v>
      </c>
      <c r="AX1686" s="5">
        <v>43</v>
      </c>
      <c r="AY1686" s="5">
        <v>29.803920000000002</v>
      </c>
      <c r="AZ1686" s="5">
        <v>0.28999999999999998</v>
      </c>
      <c r="BA1686" s="5">
        <v>0.51563000000000003</v>
      </c>
      <c r="BB1686" s="5">
        <v>30.593620000000001</v>
      </c>
    </row>
    <row r="1687" spans="3:54" x14ac:dyDescent="0.25">
      <c r="C1687" s="32">
        <f t="shared" si="80"/>
        <v>1669</v>
      </c>
      <c r="D1687" s="32">
        <f t="shared" si="79"/>
        <v>56</v>
      </c>
      <c r="E1687" s="32">
        <v>19</v>
      </c>
      <c r="F1687" s="32">
        <v>4</v>
      </c>
      <c r="G1687" s="32">
        <v>2</v>
      </c>
      <c r="H1687" s="37">
        <v>14.749219999999999</v>
      </c>
      <c r="I1687" s="37">
        <v>11.89115</v>
      </c>
      <c r="J1687" s="37">
        <v>98.139449999999997</v>
      </c>
      <c r="K1687" s="37">
        <v>8.5596800000000002</v>
      </c>
      <c r="L1687" s="37">
        <v>2.0909800000000001</v>
      </c>
      <c r="M1687" s="37">
        <v>0.87871999999999995</v>
      </c>
      <c r="N1687" s="37">
        <v>3.62723</v>
      </c>
      <c r="O1687" s="37">
        <v>49.042560000000002</v>
      </c>
      <c r="P1687" s="37">
        <v>52.669789999999999</v>
      </c>
      <c r="Q1687" s="37">
        <v>104.08235000000001</v>
      </c>
      <c r="R1687" s="37">
        <v>481.07188000000002</v>
      </c>
      <c r="S1687" s="37">
        <v>4.62751</v>
      </c>
      <c r="T1687" s="37">
        <v>335.94893999999999</v>
      </c>
      <c r="U1687" s="37">
        <v>24.323799999999999</v>
      </c>
      <c r="V1687" s="37">
        <v>0.23971000000000001</v>
      </c>
      <c r="W1687" s="37">
        <v>31.880469999999999</v>
      </c>
      <c r="X1687" s="37">
        <v>43.996429999999997</v>
      </c>
      <c r="Y1687" s="37">
        <v>332.52800000000002</v>
      </c>
      <c r="Z1687" s="37">
        <v>54.643050000000002</v>
      </c>
      <c r="AA1687" s="37">
        <v>11.28912</v>
      </c>
      <c r="AB1687" s="37">
        <v>19.376560000000001</v>
      </c>
      <c r="AC1687" s="37">
        <v>19.584499999999998</v>
      </c>
      <c r="AD1687" s="37">
        <v>4319.1645099999996</v>
      </c>
      <c r="AE1687" s="37">
        <v>61.226529999999997</v>
      </c>
      <c r="AF1687" s="37">
        <v>24.95927</v>
      </c>
      <c r="AG1687" s="37">
        <v>30.84498</v>
      </c>
      <c r="AH1687" s="37">
        <v>4315.0542100000002</v>
      </c>
      <c r="AI1687" s="37">
        <v>57460.501490000002</v>
      </c>
      <c r="AJ1687" s="37">
        <v>70.770390000000006</v>
      </c>
      <c r="AK1687" s="37">
        <v>45.770269999999996</v>
      </c>
      <c r="AL1687" s="5">
        <v>80.013490000000004</v>
      </c>
      <c r="AM1687" s="5">
        <v>119.33625000000001</v>
      </c>
      <c r="AN1687" s="5">
        <v>28.861550000000001</v>
      </c>
      <c r="AO1687" s="5">
        <v>31.02131</v>
      </c>
      <c r="AP1687" s="5">
        <v>30.370550000000001</v>
      </c>
      <c r="AQ1687" s="5">
        <v>26.577960000000001</v>
      </c>
      <c r="AR1687" s="5">
        <v>4314.75</v>
      </c>
      <c r="AS1687" s="5">
        <v>36.5</v>
      </c>
      <c r="AT1687" s="5">
        <v>27.058820000000001</v>
      </c>
      <c r="AU1687" s="5">
        <v>79</v>
      </c>
      <c r="AV1687" s="5">
        <v>32</v>
      </c>
      <c r="AW1687" s="5">
        <v>10641.56863</v>
      </c>
      <c r="AX1687" s="5">
        <v>42</v>
      </c>
      <c r="AY1687" s="5">
        <v>29.411760000000001</v>
      </c>
      <c r="AZ1687" s="5">
        <v>9.5000000000000001E-2</v>
      </c>
      <c r="BA1687" s="5">
        <v>0.59375</v>
      </c>
      <c r="BB1687" s="5">
        <v>30.589759999999998</v>
      </c>
    </row>
    <row r="1688" spans="3:54" x14ac:dyDescent="0.25">
      <c r="C1688" s="32">
        <f t="shared" si="80"/>
        <v>1670</v>
      </c>
      <c r="D1688" s="32">
        <f t="shared" si="79"/>
        <v>56</v>
      </c>
      <c r="E1688" s="32">
        <v>20</v>
      </c>
      <c r="F1688" s="32">
        <v>5</v>
      </c>
      <c r="G1688" s="32">
        <v>2</v>
      </c>
      <c r="H1688" s="37">
        <v>14.369759999999999</v>
      </c>
      <c r="I1688" s="37">
        <v>11.88621</v>
      </c>
      <c r="J1688" s="37">
        <v>98.140519999999995</v>
      </c>
      <c r="K1688" s="37">
        <v>7.6888399999999999</v>
      </c>
      <c r="L1688" s="37">
        <v>2.0918399999999999</v>
      </c>
      <c r="M1688" s="37">
        <v>2.1348099999999999</v>
      </c>
      <c r="N1688" s="37">
        <v>3.7132700000000001</v>
      </c>
      <c r="O1688" s="37">
        <v>49.030470000000001</v>
      </c>
      <c r="P1688" s="37">
        <v>52.743740000000003</v>
      </c>
      <c r="Q1688" s="37">
        <v>104.19226</v>
      </c>
      <c r="R1688" s="37">
        <v>485.85185999999999</v>
      </c>
      <c r="S1688" s="37">
        <v>4.4466099999999997</v>
      </c>
      <c r="T1688" s="37">
        <v>337.18588999999997</v>
      </c>
      <c r="U1688" s="37">
        <v>24.340209999999999</v>
      </c>
      <c r="V1688" s="37">
        <v>0.26607999999999998</v>
      </c>
      <c r="W1688" s="37">
        <v>31.860859999999999</v>
      </c>
      <c r="X1688" s="37">
        <v>42.929949999999998</v>
      </c>
      <c r="Y1688" s="37">
        <v>332.16034000000002</v>
      </c>
      <c r="Z1688" s="37">
        <v>54.892400000000002</v>
      </c>
      <c r="AA1688" s="37">
        <v>11.26726</v>
      </c>
      <c r="AB1688" s="37">
        <v>19.352409999999999</v>
      </c>
      <c r="AC1688" s="37">
        <v>19.57244</v>
      </c>
      <c r="AD1688" s="37">
        <v>4309.0254699999996</v>
      </c>
      <c r="AE1688" s="37">
        <v>61.4452</v>
      </c>
      <c r="AF1688" s="37">
        <v>24.969539999999999</v>
      </c>
      <c r="AG1688" s="37">
        <v>30.81775</v>
      </c>
      <c r="AH1688" s="37">
        <v>4305.1434099999997</v>
      </c>
      <c r="AI1688" s="37">
        <v>57460.504280000001</v>
      </c>
      <c r="AJ1688" s="37">
        <v>70.697990000000004</v>
      </c>
      <c r="AK1688" s="37">
        <v>45.801749999999998</v>
      </c>
      <c r="AL1688" s="5">
        <v>80.18535</v>
      </c>
      <c r="AM1688" s="5">
        <v>119.22736</v>
      </c>
      <c r="AN1688" s="5">
        <v>28.821960000000001</v>
      </c>
      <c r="AO1688" s="5">
        <v>30.960149999999999</v>
      </c>
      <c r="AP1688" s="5">
        <v>30.37959</v>
      </c>
      <c r="AQ1688" s="5">
        <v>26.58231</v>
      </c>
      <c r="AR1688" s="5">
        <v>4325</v>
      </c>
      <c r="AS1688" s="5">
        <v>36</v>
      </c>
      <c r="AT1688" s="5">
        <v>27.058820000000001</v>
      </c>
      <c r="AU1688" s="5">
        <v>79</v>
      </c>
      <c r="AV1688" s="5">
        <v>32</v>
      </c>
      <c r="AW1688" s="5">
        <v>10942.7451</v>
      </c>
      <c r="AX1688" s="5">
        <v>43</v>
      </c>
      <c r="AY1688" s="5">
        <v>29.803920000000002</v>
      </c>
      <c r="AZ1688" s="5">
        <v>0.74</v>
      </c>
      <c r="BA1688" s="5">
        <v>0.82813000000000003</v>
      </c>
      <c r="BB1688" s="5">
        <v>30.586220000000001</v>
      </c>
    </row>
    <row r="1689" spans="3:54" x14ac:dyDescent="0.25">
      <c r="C1689" s="32">
        <f t="shared" si="80"/>
        <v>1671</v>
      </c>
      <c r="D1689" s="32">
        <f t="shared" si="79"/>
        <v>56</v>
      </c>
      <c r="E1689" s="32">
        <v>21</v>
      </c>
      <c r="F1689" s="32">
        <v>6</v>
      </c>
      <c r="G1689" s="32">
        <v>2</v>
      </c>
      <c r="H1689" s="37">
        <v>14.24236</v>
      </c>
      <c r="I1689" s="37">
        <v>11.884230000000001</v>
      </c>
      <c r="J1689" s="37">
        <v>98.137140000000002</v>
      </c>
      <c r="K1689" s="37">
        <v>7.6420500000000002</v>
      </c>
      <c r="L1689" s="37">
        <v>2.0959699999999999</v>
      </c>
      <c r="M1689" s="37">
        <v>3.6976399999999998</v>
      </c>
      <c r="N1689" s="37">
        <v>3.66351</v>
      </c>
      <c r="O1689" s="37">
        <v>49.010469999999998</v>
      </c>
      <c r="P1689" s="37">
        <v>52.67398</v>
      </c>
      <c r="Q1689" s="37">
        <v>104.26297</v>
      </c>
      <c r="R1689" s="37">
        <v>490.11444</v>
      </c>
      <c r="S1689" s="37">
        <v>4.3838900000000001</v>
      </c>
      <c r="T1689" s="37">
        <v>335.64841000000001</v>
      </c>
      <c r="U1689" s="37">
        <v>24.355910000000002</v>
      </c>
      <c r="V1689" s="37">
        <v>0.22792000000000001</v>
      </c>
      <c r="W1689" s="37">
        <v>31.85153</v>
      </c>
      <c r="X1689" s="37">
        <v>43.372059999999998</v>
      </c>
      <c r="Y1689" s="37">
        <v>331.66771999999997</v>
      </c>
      <c r="Z1689" s="37">
        <v>55.093530000000001</v>
      </c>
      <c r="AA1689" s="37">
        <v>11.30603</v>
      </c>
      <c r="AB1689" s="37">
        <v>19.32845</v>
      </c>
      <c r="AC1689" s="37">
        <v>19.558119999999999</v>
      </c>
      <c r="AD1689" s="37">
        <v>4315.3325100000002</v>
      </c>
      <c r="AE1689" s="37">
        <v>61.57891</v>
      </c>
      <c r="AF1689" s="37">
        <v>25.01885</v>
      </c>
      <c r="AG1689" s="37">
        <v>30.82152</v>
      </c>
      <c r="AH1689" s="37">
        <v>4312.0079599999999</v>
      </c>
      <c r="AI1689" s="37">
        <v>57460.506990000002</v>
      </c>
      <c r="AJ1689" s="37">
        <v>70.842690000000005</v>
      </c>
      <c r="AK1689" s="37">
        <v>45.834429999999998</v>
      </c>
      <c r="AL1689" s="5">
        <v>79.991129999999998</v>
      </c>
      <c r="AM1689" s="5">
        <v>119.68051</v>
      </c>
      <c r="AN1689" s="5">
        <v>28.790970000000002</v>
      </c>
      <c r="AO1689" s="5">
        <v>30.879719999999999</v>
      </c>
      <c r="AP1689" s="5">
        <v>30.375240000000002</v>
      </c>
      <c r="AQ1689" s="5">
        <v>26.595649999999999</v>
      </c>
      <c r="AR1689" s="5">
        <v>4304.5</v>
      </c>
      <c r="AS1689" s="5">
        <v>36.5</v>
      </c>
      <c r="AT1689" s="5">
        <v>26.66667</v>
      </c>
      <c r="AU1689" s="5">
        <v>79</v>
      </c>
      <c r="AV1689" s="5">
        <v>32</v>
      </c>
      <c r="AW1689" s="5">
        <v>10741.960779999999</v>
      </c>
      <c r="AX1689" s="5">
        <v>42</v>
      </c>
      <c r="AY1689" s="5">
        <v>29.803920000000002</v>
      </c>
      <c r="AZ1689" s="5">
        <v>0.85499999999999998</v>
      </c>
      <c r="BA1689" s="5">
        <v>0.20313000000000001</v>
      </c>
      <c r="BB1689" s="5">
        <v>30.57141</v>
      </c>
    </row>
    <row r="1690" spans="3:54" x14ac:dyDescent="0.25">
      <c r="C1690" s="32">
        <f t="shared" si="80"/>
        <v>1672</v>
      </c>
      <c r="D1690" s="32">
        <f t="shared" si="79"/>
        <v>56</v>
      </c>
      <c r="E1690" s="32">
        <v>22</v>
      </c>
      <c r="F1690" s="32">
        <v>7</v>
      </c>
      <c r="G1690" s="32">
        <v>2</v>
      </c>
      <c r="H1690" s="37">
        <v>14.4087</v>
      </c>
      <c r="I1690" s="37">
        <v>11.89808</v>
      </c>
      <c r="J1690" s="37">
        <v>98.135959999999997</v>
      </c>
      <c r="K1690" s="37">
        <v>7.3793899999999999</v>
      </c>
      <c r="L1690" s="37">
        <v>2.10426</v>
      </c>
      <c r="M1690" s="37">
        <v>3.40103</v>
      </c>
      <c r="N1690" s="37">
        <v>3.7603599999999999</v>
      </c>
      <c r="O1690" s="37">
        <v>48.997729999999997</v>
      </c>
      <c r="P1690" s="37">
        <v>52.758099999999999</v>
      </c>
      <c r="Q1690" s="37">
        <v>104.16772</v>
      </c>
      <c r="R1690" s="37">
        <v>494.17619000000002</v>
      </c>
      <c r="S1690" s="37">
        <v>4.4628300000000003</v>
      </c>
      <c r="T1690" s="37">
        <v>336.44808</v>
      </c>
      <c r="U1690" s="37">
        <v>24.363890000000001</v>
      </c>
      <c r="V1690" s="37">
        <v>0.25140000000000001</v>
      </c>
      <c r="W1690" s="37">
        <v>31.828250000000001</v>
      </c>
      <c r="X1690" s="37">
        <v>41.273769999999999</v>
      </c>
      <c r="Y1690" s="37">
        <v>332.21247</v>
      </c>
      <c r="Z1690" s="37">
        <v>55.23095</v>
      </c>
      <c r="AA1690" s="37">
        <v>11.345890000000001</v>
      </c>
      <c r="AB1690" s="37">
        <v>19.306239999999999</v>
      </c>
      <c r="AC1690" s="37">
        <v>19.527989999999999</v>
      </c>
      <c r="AD1690" s="37">
        <v>4313.5028599999996</v>
      </c>
      <c r="AE1690" s="37">
        <v>61.734929999999999</v>
      </c>
      <c r="AF1690" s="37">
        <v>25.117699999999999</v>
      </c>
      <c r="AG1690" s="37">
        <v>30.812370000000001</v>
      </c>
      <c r="AH1690" s="37">
        <v>4310.2223999999997</v>
      </c>
      <c r="AI1690" s="37">
        <v>57460.509680000003</v>
      </c>
      <c r="AJ1690" s="37">
        <v>70.781239999999997</v>
      </c>
      <c r="AK1690" s="37">
        <v>45.85501</v>
      </c>
      <c r="AL1690" s="5">
        <v>80.147120000000001</v>
      </c>
      <c r="AM1690" s="5">
        <v>119.60914</v>
      </c>
      <c r="AN1690" s="5">
        <v>28.76003</v>
      </c>
      <c r="AO1690" s="5">
        <v>30.81513</v>
      </c>
      <c r="AP1690" s="5">
        <v>30.378129999999999</v>
      </c>
      <c r="AQ1690" s="5">
        <v>26.5901</v>
      </c>
      <c r="AR1690" s="5">
        <v>4319.5</v>
      </c>
      <c r="AS1690" s="5">
        <v>36</v>
      </c>
      <c r="AT1690" s="5">
        <v>26.274509999999999</v>
      </c>
      <c r="AU1690" s="5">
        <v>79</v>
      </c>
      <c r="AV1690" s="5">
        <v>32</v>
      </c>
      <c r="AW1690" s="5">
        <v>11043.13725</v>
      </c>
      <c r="AX1690" s="5">
        <v>42</v>
      </c>
      <c r="AY1690" s="5">
        <v>29.411760000000001</v>
      </c>
      <c r="AZ1690" s="5">
        <v>0.74</v>
      </c>
      <c r="BA1690" s="5">
        <v>0.125</v>
      </c>
      <c r="BB1690" s="5">
        <v>30.5655</v>
      </c>
    </row>
    <row r="1691" spans="3:54" x14ac:dyDescent="0.25">
      <c r="C1691" s="32">
        <f t="shared" si="80"/>
        <v>1673</v>
      </c>
      <c r="D1691" s="32">
        <f t="shared" si="79"/>
        <v>56</v>
      </c>
      <c r="E1691" s="32">
        <v>23</v>
      </c>
      <c r="F1691" s="32">
        <v>1</v>
      </c>
      <c r="G1691" s="32">
        <v>21</v>
      </c>
      <c r="H1691" s="37">
        <v>14.869960000000001</v>
      </c>
      <c r="I1691" s="37">
        <v>11.881259999999999</v>
      </c>
      <c r="J1691" s="37">
        <v>98.131590000000003</v>
      </c>
      <c r="K1691" s="37">
        <v>7.1046300000000002</v>
      </c>
      <c r="L1691" s="37">
        <v>2.0926900000000002</v>
      </c>
      <c r="M1691" s="37">
        <v>0.78627000000000002</v>
      </c>
      <c r="N1691" s="37">
        <v>3.8388900000000001</v>
      </c>
      <c r="O1691" s="37">
        <v>49.012650000000001</v>
      </c>
      <c r="P1691" s="37">
        <v>52.85154</v>
      </c>
      <c r="Q1691" s="37">
        <v>104.30728000000001</v>
      </c>
      <c r="R1691" s="37">
        <v>497.91385000000002</v>
      </c>
      <c r="S1691" s="37">
        <v>4.4002100000000004</v>
      </c>
      <c r="T1691" s="37">
        <v>336.43193000000002</v>
      </c>
      <c r="U1691" s="37">
        <v>24.386050000000001</v>
      </c>
      <c r="V1691" s="37">
        <v>0.24629999999999999</v>
      </c>
      <c r="W1691" s="37">
        <v>31.814170000000001</v>
      </c>
      <c r="X1691" s="37">
        <v>42.793529999999997</v>
      </c>
      <c r="Y1691" s="37">
        <v>331.91226</v>
      </c>
      <c r="Z1691" s="37">
        <v>55.331539999999997</v>
      </c>
      <c r="AA1691" s="37">
        <v>11.260249999999999</v>
      </c>
      <c r="AB1691" s="37">
        <v>19.29832</v>
      </c>
      <c r="AC1691" s="37">
        <v>19.505569999999999</v>
      </c>
      <c r="AD1691" s="37">
        <v>4304.6104800000003</v>
      </c>
      <c r="AE1691" s="37">
        <v>61.907699999999998</v>
      </c>
      <c r="AF1691" s="37">
        <v>24.979600000000001</v>
      </c>
      <c r="AG1691" s="37">
        <v>30.856839999999998</v>
      </c>
      <c r="AH1691" s="37">
        <v>4300.4081900000001</v>
      </c>
      <c r="AI1691" s="37">
        <v>57460.512410000003</v>
      </c>
      <c r="AJ1691" s="37">
        <v>70.148989999999998</v>
      </c>
      <c r="AK1691" s="37">
        <v>45.889960000000002</v>
      </c>
      <c r="AL1691" s="5">
        <v>80.28622</v>
      </c>
      <c r="AM1691" s="5">
        <v>119.22779</v>
      </c>
      <c r="AN1691" s="5">
        <v>28.73902</v>
      </c>
      <c r="AO1691" s="5">
        <v>30.754059999999999</v>
      </c>
      <c r="AP1691" s="5">
        <v>30.37546</v>
      </c>
      <c r="AQ1691" s="5">
        <v>26.590920000000001</v>
      </c>
      <c r="AR1691" s="5">
        <v>4314.75</v>
      </c>
      <c r="AS1691" s="5">
        <v>36.5</v>
      </c>
      <c r="AT1691" s="5">
        <v>26.66667</v>
      </c>
      <c r="AU1691" s="5">
        <v>79</v>
      </c>
      <c r="AV1691" s="5">
        <v>32</v>
      </c>
      <c r="AW1691" s="5">
        <v>10641.56863</v>
      </c>
      <c r="AX1691" s="5">
        <v>41</v>
      </c>
      <c r="AY1691" s="5">
        <v>29.803920000000002</v>
      </c>
      <c r="AZ1691" s="5">
        <v>0.115</v>
      </c>
      <c r="BA1691" s="5">
        <v>0.59375</v>
      </c>
      <c r="BB1691" s="5">
        <v>30.561620000000001</v>
      </c>
    </row>
    <row r="1692" spans="3:54" x14ac:dyDescent="0.25">
      <c r="C1692" s="32">
        <f t="shared" si="80"/>
        <v>1674</v>
      </c>
      <c r="D1692" s="32">
        <f t="shared" si="79"/>
        <v>56</v>
      </c>
      <c r="E1692" s="32">
        <v>24</v>
      </c>
      <c r="F1692" s="32">
        <v>2</v>
      </c>
      <c r="G1692" s="32">
        <v>21</v>
      </c>
      <c r="H1692" s="37">
        <v>14.182510000000001</v>
      </c>
      <c r="I1692" s="37">
        <v>11.88818</v>
      </c>
      <c r="J1692" s="37">
        <v>98.140500000000003</v>
      </c>
      <c r="K1692" s="37">
        <v>5.49254</v>
      </c>
      <c r="L1692" s="37">
        <v>2.0910000000000002</v>
      </c>
      <c r="M1692" s="37">
        <v>1.5015400000000001</v>
      </c>
      <c r="N1692" s="37">
        <v>3.7584599999999999</v>
      </c>
      <c r="O1692" s="37">
        <v>49.017809999999997</v>
      </c>
      <c r="P1692" s="37">
        <v>52.776269999999997</v>
      </c>
      <c r="Q1692" s="37">
        <v>102.72032</v>
      </c>
      <c r="R1692" s="37">
        <v>501.06088999999997</v>
      </c>
      <c r="S1692" s="37">
        <v>4.1595000000000004</v>
      </c>
      <c r="T1692" s="37">
        <v>334.16518000000002</v>
      </c>
      <c r="U1692" s="37">
        <v>24.37951</v>
      </c>
      <c r="V1692" s="37">
        <v>0.52420999999999995</v>
      </c>
      <c r="W1692" s="37">
        <v>31.78558</v>
      </c>
      <c r="X1692" s="37">
        <v>19.68111</v>
      </c>
      <c r="Y1692" s="37">
        <v>330.07488000000001</v>
      </c>
      <c r="Z1692" s="37">
        <v>55.404139999999998</v>
      </c>
      <c r="AA1692" s="37">
        <v>10.565659999999999</v>
      </c>
      <c r="AB1692" s="37">
        <v>19.269770000000001</v>
      </c>
      <c r="AC1692" s="37">
        <v>19.490030000000001</v>
      </c>
      <c r="AD1692" s="37">
        <v>4042.3377999999998</v>
      </c>
      <c r="AE1692" s="37">
        <v>62.00909</v>
      </c>
      <c r="AF1692" s="37">
        <v>24.959479999999999</v>
      </c>
      <c r="AG1692" s="37">
        <v>30.856089999999998</v>
      </c>
      <c r="AH1692" s="37">
        <v>4041.26937</v>
      </c>
      <c r="AI1692" s="37">
        <v>57460.515099999997</v>
      </c>
      <c r="AJ1692" s="37">
        <v>70.795270000000002</v>
      </c>
      <c r="AK1692" s="37">
        <v>45.898040000000002</v>
      </c>
      <c r="AL1692" s="5">
        <v>79.981949999999998</v>
      </c>
      <c r="AM1692" s="5">
        <v>119.63542</v>
      </c>
      <c r="AN1692" s="5">
        <v>28.702999999999999</v>
      </c>
      <c r="AO1692" s="5">
        <v>30.706189999999999</v>
      </c>
      <c r="AP1692" s="5">
        <v>30.379950000000001</v>
      </c>
      <c r="AQ1692" s="5">
        <v>26.57563</v>
      </c>
      <c r="AR1692" s="5">
        <v>4289.75</v>
      </c>
      <c r="AS1692" s="5">
        <v>40.5</v>
      </c>
      <c r="AT1692" s="5">
        <v>23.529409999999999</v>
      </c>
      <c r="AU1692" s="5">
        <v>79</v>
      </c>
      <c r="AV1692" s="5">
        <v>32</v>
      </c>
      <c r="AW1692" s="5">
        <v>8432.9411799999998</v>
      </c>
      <c r="AX1692" s="5">
        <v>30</v>
      </c>
      <c r="AY1692" s="5">
        <v>26.66667</v>
      </c>
      <c r="AZ1692" s="5">
        <v>0.91500000000000004</v>
      </c>
      <c r="BA1692" s="5">
        <v>0.20313000000000001</v>
      </c>
      <c r="BB1692" s="5">
        <v>30.56156</v>
      </c>
    </row>
    <row r="1693" spans="3:54" x14ac:dyDescent="0.25">
      <c r="C1693" s="32">
        <f t="shared" si="80"/>
        <v>1675</v>
      </c>
      <c r="D1693" s="32">
        <f t="shared" si="79"/>
        <v>56</v>
      </c>
      <c r="E1693" s="32">
        <v>25</v>
      </c>
      <c r="F1693" s="32">
        <v>3</v>
      </c>
      <c r="G1693" s="32">
        <v>21</v>
      </c>
      <c r="H1693" s="37">
        <v>14.744160000000001</v>
      </c>
      <c r="I1693" s="37">
        <v>11.89808</v>
      </c>
      <c r="J1693" s="37">
        <v>98.136170000000007</v>
      </c>
      <c r="K1693" s="37">
        <v>3.4708899999999998</v>
      </c>
      <c r="L1693" s="37">
        <v>2.0935800000000002</v>
      </c>
      <c r="M1693" s="37">
        <v>2.4985400000000002</v>
      </c>
      <c r="N1693" s="37">
        <v>3.7646700000000002</v>
      </c>
      <c r="O1693" s="37">
        <v>49.045000000000002</v>
      </c>
      <c r="P1693" s="37">
        <v>52.80968</v>
      </c>
      <c r="Q1693" s="37">
        <v>102.69843</v>
      </c>
      <c r="R1693" s="37">
        <v>500.50555000000003</v>
      </c>
      <c r="S1693" s="37">
        <v>2.6719900000000001</v>
      </c>
      <c r="T1693" s="37">
        <v>336.86478</v>
      </c>
      <c r="U1693" s="37">
        <v>24.382709999999999</v>
      </c>
      <c r="V1693" s="37">
        <v>0.54615999999999998</v>
      </c>
      <c r="W1693" s="37">
        <v>31.787230000000001</v>
      </c>
      <c r="X1693" s="37">
        <v>15.16765</v>
      </c>
      <c r="Y1693" s="37">
        <v>324.87624</v>
      </c>
      <c r="Z1693" s="37">
        <v>55.486600000000003</v>
      </c>
      <c r="AA1693" s="37">
        <v>9.4778199999999995</v>
      </c>
      <c r="AB1693" s="37">
        <v>19.26961</v>
      </c>
      <c r="AC1693" s="37">
        <v>19.476320000000001</v>
      </c>
      <c r="AD1693" s="37">
        <v>3621.6724300000001</v>
      </c>
      <c r="AE1693" s="37">
        <v>62.14978</v>
      </c>
      <c r="AF1693" s="37">
        <v>24.990269999999999</v>
      </c>
      <c r="AG1693" s="37">
        <v>30.86017</v>
      </c>
      <c r="AH1693" s="37">
        <v>3615.2784499999998</v>
      </c>
      <c r="AI1693" s="37">
        <v>57460.517500000002</v>
      </c>
      <c r="AJ1693" s="37">
        <v>71.197500000000005</v>
      </c>
      <c r="AK1693" s="37">
        <v>45.923540000000003</v>
      </c>
      <c r="AL1693" s="5">
        <v>79.79128</v>
      </c>
      <c r="AM1693" s="5">
        <v>120.00389</v>
      </c>
      <c r="AN1693" s="5">
        <v>28.684979999999999</v>
      </c>
      <c r="AO1693" s="5">
        <v>30.643329999999999</v>
      </c>
      <c r="AP1693" s="5">
        <v>30.384139999999999</v>
      </c>
      <c r="AQ1693" s="5">
        <v>26.566379999999999</v>
      </c>
      <c r="AR1693" s="5">
        <v>3950.75</v>
      </c>
      <c r="AS1693" s="5">
        <v>32.5</v>
      </c>
      <c r="AT1693" s="5">
        <v>19.607839999999999</v>
      </c>
      <c r="AU1693" s="5">
        <v>79</v>
      </c>
      <c r="AV1693" s="5">
        <v>32</v>
      </c>
      <c r="AW1693" s="5">
        <v>4618.0392199999997</v>
      </c>
      <c r="AX1693" s="5">
        <v>18</v>
      </c>
      <c r="AY1693" s="5">
        <v>23.137250000000002</v>
      </c>
      <c r="AZ1693" s="5">
        <v>0.42499999999999999</v>
      </c>
      <c r="BA1693" s="5">
        <v>1.96875</v>
      </c>
      <c r="BB1693" s="5">
        <v>30.548159999999999</v>
      </c>
    </row>
    <row r="1694" spans="3:54" x14ac:dyDescent="0.25">
      <c r="C1694" s="32">
        <f t="shared" si="80"/>
        <v>1676</v>
      </c>
      <c r="D1694" s="32">
        <f t="shared" si="79"/>
        <v>56</v>
      </c>
      <c r="E1694" s="32">
        <v>26</v>
      </c>
      <c r="F1694" s="32">
        <v>4</v>
      </c>
      <c r="G1694" s="32">
        <v>21</v>
      </c>
      <c r="H1694" s="37">
        <v>17.28126</v>
      </c>
      <c r="I1694" s="37">
        <v>11.89115</v>
      </c>
      <c r="J1694" s="37">
        <v>98.138689999999997</v>
      </c>
      <c r="K1694" s="37">
        <v>3.7638400000000001</v>
      </c>
      <c r="L1694" s="37">
        <v>2.09226</v>
      </c>
      <c r="M1694" s="37">
        <v>2.3156500000000002</v>
      </c>
      <c r="N1694" s="37">
        <v>3.66492</v>
      </c>
      <c r="O1694" s="37">
        <v>49.116010000000003</v>
      </c>
      <c r="P1694" s="37">
        <v>52.780929999999998</v>
      </c>
      <c r="Q1694" s="37">
        <v>101.23524999999999</v>
      </c>
      <c r="R1694" s="37">
        <v>494.69754</v>
      </c>
      <c r="S1694" s="37">
        <v>1.46394</v>
      </c>
      <c r="T1694" s="37">
        <v>335.59057999999999</v>
      </c>
      <c r="U1694" s="37">
        <v>24.395969999999998</v>
      </c>
      <c r="V1694" s="37">
        <v>0.38331999999999999</v>
      </c>
      <c r="W1694" s="37">
        <v>31.804089999999999</v>
      </c>
      <c r="X1694" s="37">
        <v>13.165010000000001</v>
      </c>
      <c r="Y1694" s="37">
        <v>318.17558000000002</v>
      </c>
      <c r="Z1694" s="37">
        <v>55.551470000000002</v>
      </c>
      <c r="AA1694" s="37">
        <v>8.2673799999999993</v>
      </c>
      <c r="AB1694" s="37">
        <v>19.26577</v>
      </c>
      <c r="AC1694" s="37">
        <v>19.461220000000001</v>
      </c>
      <c r="AD1694" s="37">
        <v>3161.12275</v>
      </c>
      <c r="AE1694" s="37">
        <v>62.156579999999998</v>
      </c>
      <c r="AF1694" s="37">
        <v>24.97457</v>
      </c>
      <c r="AG1694" s="37">
        <v>30.847180000000002</v>
      </c>
      <c r="AH1694" s="37">
        <v>3156.3434099999999</v>
      </c>
      <c r="AI1694" s="37">
        <v>57460.518949999998</v>
      </c>
      <c r="AJ1694" s="37">
        <v>70.996920000000003</v>
      </c>
      <c r="AK1694" s="37">
        <v>45.946249999999999</v>
      </c>
      <c r="AL1694" s="5">
        <v>80.036159999999995</v>
      </c>
      <c r="AM1694" s="5">
        <v>119.61149</v>
      </c>
      <c r="AN1694" s="5">
        <v>28.713380000000001</v>
      </c>
      <c r="AO1694" s="5">
        <v>30.538810000000002</v>
      </c>
      <c r="AP1694" s="5">
        <v>30.37585</v>
      </c>
      <c r="AQ1694" s="5">
        <v>26.56926</v>
      </c>
      <c r="AR1694" s="5">
        <v>3530.25</v>
      </c>
      <c r="AS1694" s="5">
        <v>30.5</v>
      </c>
      <c r="AT1694" s="5">
        <v>18.03922</v>
      </c>
      <c r="AU1694" s="5">
        <v>79</v>
      </c>
      <c r="AV1694" s="5">
        <v>32</v>
      </c>
      <c r="AW1694" s="5">
        <v>3614.1176500000001</v>
      </c>
      <c r="AX1694" s="5">
        <v>14</v>
      </c>
      <c r="AY1694" s="5">
        <v>20.784310000000001</v>
      </c>
      <c r="AZ1694" s="5">
        <v>0.17499999999999999</v>
      </c>
      <c r="BA1694" s="5">
        <v>0.59375</v>
      </c>
      <c r="BB1694" s="5">
        <v>30.551089999999999</v>
      </c>
    </row>
    <row r="1695" spans="3:54" x14ac:dyDescent="0.25">
      <c r="C1695" s="32">
        <f t="shared" si="80"/>
        <v>1677</v>
      </c>
      <c r="D1695" s="32">
        <f t="shared" si="79"/>
        <v>56</v>
      </c>
      <c r="E1695" s="32">
        <v>27</v>
      </c>
      <c r="F1695" s="32">
        <v>5</v>
      </c>
      <c r="G1695" s="32">
        <v>21</v>
      </c>
      <c r="H1695" s="37">
        <v>20.99841</v>
      </c>
      <c r="I1695" s="37">
        <v>11.894119999999999</v>
      </c>
      <c r="J1695" s="37">
        <v>98.138090000000005</v>
      </c>
      <c r="K1695" s="37">
        <v>7.4938599999999997</v>
      </c>
      <c r="L1695" s="37">
        <v>2.0893000000000002</v>
      </c>
      <c r="M1695" s="37">
        <v>1.02237</v>
      </c>
      <c r="N1695" s="37">
        <v>3.4473099999999999</v>
      </c>
      <c r="O1695" s="37">
        <v>49.201000000000001</v>
      </c>
      <c r="P1695" s="37">
        <v>52.648310000000002</v>
      </c>
      <c r="Q1695" s="37">
        <v>101.88793</v>
      </c>
      <c r="R1695" s="37">
        <v>484.64582000000001</v>
      </c>
      <c r="S1695" s="37">
        <v>0.55079999999999996</v>
      </c>
      <c r="T1695" s="37">
        <v>336.31668000000002</v>
      </c>
      <c r="U1695" s="37">
        <v>24.390820000000001</v>
      </c>
      <c r="V1695" s="37">
        <v>0.10034999999999999</v>
      </c>
      <c r="W1695" s="37">
        <v>31.825189999999999</v>
      </c>
      <c r="X1695" s="37">
        <v>13.53041</v>
      </c>
      <c r="Y1695" s="37">
        <v>307.71953999999999</v>
      </c>
      <c r="Z1695" s="37">
        <v>55.595269999999999</v>
      </c>
      <c r="AA1695" s="37">
        <v>7.0456399999999997</v>
      </c>
      <c r="AB1695" s="37">
        <v>19.258579999999998</v>
      </c>
      <c r="AC1695" s="37">
        <v>19.4648</v>
      </c>
      <c r="AD1695" s="37">
        <v>2697.80242</v>
      </c>
      <c r="AE1695" s="37">
        <v>62.245950000000001</v>
      </c>
      <c r="AF1695" s="37">
        <v>24.939150000000001</v>
      </c>
      <c r="AG1695" s="37">
        <v>30.831499999999998</v>
      </c>
      <c r="AH1695" s="37">
        <v>2693.9068400000001</v>
      </c>
      <c r="AI1695" s="37">
        <v>57460.51973</v>
      </c>
      <c r="AJ1695" s="37">
        <v>70.827920000000006</v>
      </c>
      <c r="AK1695" s="37">
        <v>45.972659999999998</v>
      </c>
      <c r="AL1695" s="5">
        <v>79.93441</v>
      </c>
      <c r="AM1695" s="5">
        <v>120.05027</v>
      </c>
      <c r="AN1695" s="5">
        <v>28.82319</v>
      </c>
      <c r="AO1695" s="5">
        <v>30.49437</v>
      </c>
      <c r="AP1695" s="5">
        <v>30.383649999999999</v>
      </c>
      <c r="AQ1695" s="5">
        <v>26.579740000000001</v>
      </c>
      <c r="AR1695" s="5">
        <v>3060.75</v>
      </c>
      <c r="AS1695" s="5">
        <v>28</v>
      </c>
      <c r="AT1695" s="5">
        <v>16.862749999999998</v>
      </c>
      <c r="AU1695" s="5">
        <v>79</v>
      </c>
      <c r="AV1695" s="5">
        <v>32</v>
      </c>
      <c r="AW1695" s="5">
        <v>3312.9411799999998</v>
      </c>
      <c r="AX1695" s="5">
        <v>13</v>
      </c>
      <c r="AY1695" s="5">
        <v>19.215689999999999</v>
      </c>
      <c r="AZ1695" s="5">
        <v>0</v>
      </c>
      <c r="BA1695" s="5">
        <v>0</v>
      </c>
      <c r="BB1695" s="5">
        <v>30.55359</v>
      </c>
    </row>
    <row r="1696" spans="3:54" x14ac:dyDescent="0.25">
      <c r="C1696" s="32">
        <f t="shared" si="80"/>
        <v>1678</v>
      </c>
      <c r="D1696" s="32">
        <f t="shared" si="79"/>
        <v>56</v>
      </c>
      <c r="E1696" s="32">
        <v>28</v>
      </c>
      <c r="F1696" s="32">
        <v>6</v>
      </c>
      <c r="G1696" s="32">
        <v>21</v>
      </c>
      <c r="H1696" s="37">
        <v>21.001249999999999</v>
      </c>
      <c r="I1696" s="37">
        <v>11.89709</v>
      </c>
      <c r="J1696" s="37">
        <v>98.138009999999994</v>
      </c>
      <c r="K1696" s="37">
        <v>2.9990800000000002</v>
      </c>
      <c r="L1696" s="37">
        <v>2.0959599999999998</v>
      </c>
      <c r="M1696" s="37">
        <v>1.63517</v>
      </c>
      <c r="N1696" s="37">
        <v>3.1657999999999999</v>
      </c>
      <c r="O1696" s="37">
        <v>49.234639999999999</v>
      </c>
      <c r="P1696" s="37">
        <v>52.400440000000003</v>
      </c>
      <c r="Q1696" s="37">
        <v>101.64376</v>
      </c>
      <c r="R1696" s="37">
        <v>474.46582999999998</v>
      </c>
      <c r="S1696" s="37">
        <v>7.8200000000000006E-2</v>
      </c>
      <c r="T1696" s="37">
        <v>336.49270000000001</v>
      </c>
      <c r="U1696" s="37">
        <v>24.36017</v>
      </c>
      <c r="V1696" s="37">
        <v>0.16147</v>
      </c>
      <c r="W1696" s="37">
        <v>31.83783</v>
      </c>
      <c r="X1696" s="37">
        <v>13.7567</v>
      </c>
      <c r="Y1696" s="37">
        <v>298.53949</v>
      </c>
      <c r="Z1696" s="37">
        <v>55.567619999999998</v>
      </c>
      <c r="AA1696" s="37">
        <v>5.8824100000000001</v>
      </c>
      <c r="AB1696" s="37">
        <v>19.255800000000001</v>
      </c>
      <c r="AC1696" s="37">
        <v>19.460619999999999</v>
      </c>
      <c r="AD1696" s="37">
        <v>2245.2394300000001</v>
      </c>
      <c r="AE1696" s="37">
        <v>62.245069999999998</v>
      </c>
      <c r="AF1696" s="37">
        <v>25.018640000000001</v>
      </c>
      <c r="AG1696" s="37">
        <v>30.811699999999998</v>
      </c>
      <c r="AH1696" s="37">
        <v>2241.3192800000002</v>
      </c>
      <c r="AI1696" s="37">
        <v>57460.519970000001</v>
      </c>
      <c r="AJ1696" s="37">
        <v>70.945620000000005</v>
      </c>
      <c r="AK1696" s="37">
        <v>45.990090000000002</v>
      </c>
      <c r="AL1696" s="5">
        <v>79.987179999999995</v>
      </c>
      <c r="AM1696" s="5">
        <v>119.61766</v>
      </c>
      <c r="AN1696" s="5">
        <v>28.94088</v>
      </c>
      <c r="AO1696" s="5">
        <v>30.46519</v>
      </c>
      <c r="AP1696" s="5">
        <v>30.387930000000001</v>
      </c>
      <c r="AQ1696" s="5">
        <v>26.583220000000001</v>
      </c>
      <c r="AR1696" s="5">
        <v>2600</v>
      </c>
      <c r="AS1696" s="5">
        <v>24</v>
      </c>
      <c r="AT1696" s="5">
        <v>16.078430000000001</v>
      </c>
      <c r="AU1696" s="5">
        <v>79</v>
      </c>
      <c r="AV1696" s="5">
        <v>32</v>
      </c>
      <c r="AW1696" s="5">
        <v>3011.7647099999999</v>
      </c>
      <c r="AX1696" s="5">
        <v>12</v>
      </c>
      <c r="AY1696" s="5">
        <v>18.03922</v>
      </c>
      <c r="AZ1696" s="5">
        <v>0</v>
      </c>
      <c r="BA1696" s="5">
        <v>0</v>
      </c>
      <c r="BB1696" s="5">
        <v>30.554069999999999</v>
      </c>
    </row>
    <row r="1697" spans="3:54" x14ac:dyDescent="0.25">
      <c r="C1697" s="32">
        <f t="shared" si="80"/>
        <v>1679</v>
      </c>
      <c r="D1697" s="32">
        <f t="shared" si="79"/>
        <v>56</v>
      </c>
      <c r="E1697" s="32">
        <v>29</v>
      </c>
      <c r="F1697" s="32">
        <v>7</v>
      </c>
      <c r="G1697" s="32">
        <v>21</v>
      </c>
      <c r="H1697" s="37">
        <v>21.000050000000002</v>
      </c>
      <c r="I1697" s="37">
        <v>11.91291</v>
      </c>
      <c r="J1697" s="37">
        <v>98.139449999999997</v>
      </c>
      <c r="K1697" s="37">
        <v>2.01396</v>
      </c>
      <c r="L1697" s="37">
        <v>2.08928</v>
      </c>
      <c r="M1697" s="37">
        <v>0.95618999999999998</v>
      </c>
      <c r="N1697" s="37">
        <v>2.8485800000000001</v>
      </c>
      <c r="O1697" s="37">
        <v>49.288980000000002</v>
      </c>
      <c r="P1697" s="37">
        <v>52.137560000000001</v>
      </c>
      <c r="Q1697" s="37">
        <v>101.72762</v>
      </c>
      <c r="R1697" s="37">
        <v>464.14035999999999</v>
      </c>
      <c r="S1697" s="37">
        <v>0.13436000000000001</v>
      </c>
      <c r="T1697" s="37">
        <v>338.32119</v>
      </c>
      <c r="U1697" s="37">
        <v>24.335899999999999</v>
      </c>
      <c r="V1697" s="37">
        <v>0.17824999999999999</v>
      </c>
      <c r="W1697" s="37">
        <v>31.841550000000002</v>
      </c>
      <c r="X1697" s="37">
        <v>14.7113</v>
      </c>
      <c r="Y1697" s="37">
        <v>262.03194999999999</v>
      </c>
      <c r="Z1697" s="37">
        <v>55.508540000000004</v>
      </c>
      <c r="AA1697" s="37">
        <v>4.7880900000000004</v>
      </c>
      <c r="AB1697" s="37">
        <v>19.254380000000001</v>
      </c>
      <c r="AC1697" s="37">
        <v>19.439630000000001</v>
      </c>
      <c r="AD1697" s="37">
        <v>1833.3971200000001</v>
      </c>
      <c r="AE1697" s="37">
        <v>62.26802</v>
      </c>
      <c r="AF1697" s="37">
        <v>24.938890000000001</v>
      </c>
      <c r="AG1697" s="37">
        <v>30.82601</v>
      </c>
      <c r="AH1697" s="37">
        <v>1830.17183</v>
      </c>
      <c r="AI1697" s="37">
        <v>57460.52</v>
      </c>
      <c r="AJ1697" s="37">
        <v>70.856939999999994</v>
      </c>
      <c r="AK1697" s="37">
        <v>46.012180000000001</v>
      </c>
      <c r="AL1697" s="5">
        <v>80.009979999999999</v>
      </c>
      <c r="AM1697" s="5">
        <v>119.75382999999999</v>
      </c>
      <c r="AN1697" s="5">
        <v>29.022500000000001</v>
      </c>
      <c r="AO1697" s="5">
        <v>30.435600000000001</v>
      </c>
      <c r="AP1697" s="5">
        <v>30.381789999999999</v>
      </c>
      <c r="AQ1697" s="5">
        <v>26.571960000000001</v>
      </c>
      <c r="AR1697" s="5">
        <v>2159.25</v>
      </c>
      <c r="AS1697" s="5">
        <v>19</v>
      </c>
      <c r="AT1697" s="5">
        <v>16.470590000000001</v>
      </c>
      <c r="AU1697" s="5">
        <v>79</v>
      </c>
      <c r="AV1697" s="5">
        <v>33</v>
      </c>
      <c r="AW1697" s="5">
        <v>3312.9411799999998</v>
      </c>
      <c r="AX1697" s="5">
        <v>13</v>
      </c>
      <c r="AY1697" s="5">
        <v>16.862749999999998</v>
      </c>
      <c r="AZ1697" s="5">
        <v>0</v>
      </c>
      <c r="BA1697" s="5">
        <v>0</v>
      </c>
      <c r="BB1697" s="5">
        <v>30.559159999999999</v>
      </c>
    </row>
    <row r="1698" spans="3:54" x14ac:dyDescent="0.25">
      <c r="C1698" s="32">
        <f t="shared" si="80"/>
        <v>1680</v>
      </c>
      <c r="D1698" s="32">
        <f t="shared" si="79"/>
        <v>56</v>
      </c>
      <c r="E1698" s="32">
        <v>30</v>
      </c>
      <c r="F1698" s="32">
        <v>8</v>
      </c>
      <c r="G1698" s="32">
        <v>21</v>
      </c>
      <c r="H1698" s="37">
        <v>13.89472</v>
      </c>
      <c r="I1698" s="37">
        <v>11.905989999999999</v>
      </c>
      <c r="J1698" s="37">
        <v>98.136399999999995</v>
      </c>
      <c r="K1698" s="37">
        <v>4.4822699999999998</v>
      </c>
      <c r="L1698" s="37">
        <v>2.08527</v>
      </c>
      <c r="M1698" s="37">
        <v>1.2155800000000001</v>
      </c>
      <c r="N1698" s="37">
        <v>2.58812</v>
      </c>
      <c r="O1698" s="37">
        <v>49.364579999999997</v>
      </c>
      <c r="P1698" s="37">
        <v>51.9527</v>
      </c>
      <c r="Q1698" s="37">
        <v>102.56252000000001</v>
      </c>
      <c r="R1698" s="37">
        <v>455.42275000000001</v>
      </c>
      <c r="S1698" s="37">
        <v>0.47037000000000001</v>
      </c>
      <c r="T1698" s="37">
        <v>337.98104999999998</v>
      </c>
      <c r="U1698" s="37">
        <v>24.319199999999999</v>
      </c>
      <c r="V1698" s="37">
        <v>0.18618000000000001</v>
      </c>
      <c r="W1698" s="37">
        <v>31.88843</v>
      </c>
      <c r="X1698" s="37">
        <v>18.131930000000001</v>
      </c>
      <c r="Y1698" s="37">
        <v>208.9401</v>
      </c>
      <c r="Z1698" s="37">
        <v>55.417409999999997</v>
      </c>
      <c r="AA1698" s="37">
        <v>3.75204</v>
      </c>
      <c r="AB1698" s="37">
        <v>19.27272</v>
      </c>
      <c r="AC1698" s="37">
        <v>19.45757</v>
      </c>
      <c r="AD1698" s="37">
        <v>1439.4479699999999</v>
      </c>
      <c r="AE1698" s="37">
        <v>62.044559999999997</v>
      </c>
      <c r="AF1698" s="37">
        <v>24.89104</v>
      </c>
      <c r="AG1698" s="37">
        <v>30.844950000000001</v>
      </c>
      <c r="AH1698" s="37">
        <v>1437.6975</v>
      </c>
      <c r="AI1698" s="37">
        <v>57460.520129999997</v>
      </c>
      <c r="AJ1698" s="37">
        <v>70.849050000000005</v>
      </c>
      <c r="AK1698" s="37">
        <v>46.037149999999997</v>
      </c>
      <c r="AL1698" s="5">
        <v>80.037189999999995</v>
      </c>
      <c r="AM1698" s="5">
        <v>119.71066999999999</v>
      </c>
      <c r="AN1698" s="5">
        <v>29.073699999999999</v>
      </c>
      <c r="AO1698" s="5">
        <v>30.411519999999999</v>
      </c>
      <c r="AP1698" s="5">
        <v>30.391629999999999</v>
      </c>
      <c r="AQ1698" s="5">
        <v>26.58567</v>
      </c>
      <c r="AR1698" s="5">
        <v>1750.75</v>
      </c>
      <c r="AS1698" s="5">
        <v>14</v>
      </c>
      <c r="AT1698" s="5">
        <v>16.470590000000001</v>
      </c>
      <c r="AU1698" s="5">
        <v>79</v>
      </c>
      <c r="AV1698" s="5">
        <v>33</v>
      </c>
      <c r="AW1698" s="5">
        <v>3814.9019600000001</v>
      </c>
      <c r="AX1698" s="5">
        <v>15</v>
      </c>
      <c r="AY1698" s="5">
        <v>15.294119999999999</v>
      </c>
      <c r="AZ1698" s="5">
        <v>0.85499999999999998</v>
      </c>
      <c r="BA1698" s="5">
        <v>1.84375</v>
      </c>
      <c r="BB1698" s="5">
        <v>30.560960000000001</v>
      </c>
    </row>
    <row r="1699" spans="3:54" x14ac:dyDescent="0.25">
      <c r="C1699" s="32">
        <f t="shared" si="80"/>
        <v>1681</v>
      </c>
      <c r="D1699" s="32">
        <f>D1669+1</f>
        <v>57</v>
      </c>
      <c r="E1699" s="32">
        <v>1</v>
      </c>
      <c r="F1699" s="32">
        <v>1</v>
      </c>
      <c r="G1699" s="32">
        <v>1</v>
      </c>
      <c r="H1699" s="37">
        <v>15.51693</v>
      </c>
      <c r="I1699" s="37">
        <v>11.904999999999999</v>
      </c>
      <c r="J1699" s="37">
        <v>98.135499999999993</v>
      </c>
      <c r="K1699" s="37">
        <v>5.50908</v>
      </c>
      <c r="L1699" s="37">
        <v>2.0793300000000001</v>
      </c>
      <c r="M1699" s="37">
        <v>2.5558700000000001</v>
      </c>
      <c r="N1699" s="37">
        <v>2.4119000000000002</v>
      </c>
      <c r="O1699" s="37">
        <v>49.418520000000001</v>
      </c>
      <c r="P1699" s="37">
        <v>51.830419999999997</v>
      </c>
      <c r="Q1699" s="37">
        <v>102.21513</v>
      </c>
      <c r="R1699" s="37">
        <v>447.43862000000001</v>
      </c>
      <c r="S1699" s="37">
        <v>0.57189000000000001</v>
      </c>
      <c r="T1699" s="37">
        <v>334.61669999999998</v>
      </c>
      <c r="U1699" s="37">
        <v>24.309760000000001</v>
      </c>
      <c r="V1699" s="37">
        <v>0.20196</v>
      </c>
      <c r="W1699" s="37">
        <v>31.926220000000001</v>
      </c>
      <c r="X1699" s="37">
        <v>19.479279999999999</v>
      </c>
      <c r="Y1699" s="37">
        <v>160.86014</v>
      </c>
      <c r="Z1699" s="37">
        <v>55.312249999999999</v>
      </c>
      <c r="AA1699" s="37">
        <v>2.7939099999999999</v>
      </c>
      <c r="AB1699" s="37">
        <v>19.287320000000001</v>
      </c>
      <c r="AC1699" s="37">
        <v>19.462810000000001</v>
      </c>
      <c r="AD1699" s="37">
        <v>1074.92896</v>
      </c>
      <c r="AE1699" s="37">
        <v>61.918750000000003</v>
      </c>
      <c r="AF1699" s="37">
        <v>24.820170000000001</v>
      </c>
      <c r="AG1699" s="37">
        <v>30.849039999999999</v>
      </c>
      <c r="AH1699" s="37">
        <v>1071.7992200000001</v>
      </c>
      <c r="AI1699" s="37">
        <v>57460.52044</v>
      </c>
      <c r="AJ1699" s="37">
        <v>70.815520000000006</v>
      </c>
      <c r="AK1699" s="37">
        <v>46.05856</v>
      </c>
      <c r="AL1699" s="5">
        <v>80.105930000000001</v>
      </c>
      <c r="AM1699" s="5">
        <v>119.86946</v>
      </c>
      <c r="AN1699" s="5">
        <v>29.107289999999999</v>
      </c>
      <c r="AO1699" s="5">
        <v>30.404119999999999</v>
      </c>
      <c r="AP1699" s="5">
        <v>30.379529999999999</v>
      </c>
      <c r="AQ1699" s="5">
        <v>26.58446</v>
      </c>
      <c r="AR1699" s="5">
        <v>1360.75</v>
      </c>
      <c r="AS1699" s="5">
        <v>17</v>
      </c>
      <c r="AT1699" s="5">
        <v>16.078430000000001</v>
      </c>
      <c r="AU1699" s="5">
        <v>79</v>
      </c>
      <c r="AV1699" s="5">
        <v>33</v>
      </c>
      <c r="AW1699" s="5">
        <v>4417.2548999999999</v>
      </c>
      <c r="AX1699" s="5">
        <v>17</v>
      </c>
      <c r="AY1699" s="5">
        <v>15.294119999999999</v>
      </c>
      <c r="AZ1699" s="5">
        <v>0.74</v>
      </c>
      <c r="BA1699" s="5">
        <v>1.6875</v>
      </c>
      <c r="BB1699" s="5">
        <v>30.557500000000001</v>
      </c>
    </row>
    <row r="1700" spans="3:54" x14ac:dyDescent="0.25">
      <c r="C1700" s="32">
        <f t="shared" si="80"/>
        <v>1682</v>
      </c>
      <c r="D1700" s="32">
        <f t="shared" ref="D1700:D1728" si="81">D1670+1</f>
        <v>57</v>
      </c>
      <c r="E1700" s="32">
        <v>2</v>
      </c>
      <c r="F1700" s="32">
        <v>2</v>
      </c>
      <c r="G1700" s="32">
        <v>1</v>
      </c>
      <c r="H1700" s="37">
        <v>15.798859999999999</v>
      </c>
      <c r="I1700" s="37">
        <v>11.90104</v>
      </c>
      <c r="J1700" s="37">
        <v>98.133989999999997</v>
      </c>
      <c r="K1700" s="37">
        <v>11.64715</v>
      </c>
      <c r="L1700" s="37">
        <v>2.0810499999999998</v>
      </c>
      <c r="M1700" s="37">
        <v>1.7652000000000001</v>
      </c>
      <c r="N1700" s="37">
        <v>2.2469999999999999</v>
      </c>
      <c r="O1700" s="37">
        <v>49.457360000000001</v>
      </c>
      <c r="P1700" s="37">
        <v>51.704369999999997</v>
      </c>
      <c r="Q1700" s="37">
        <v>101.86903</v>
      </c>
      <c r="R1700" s="37">
        <v>440.34534000000002</v>
      </c>
      <c r="S1700" s="37">
        <v>0.55030000000000001</v>
      </c>
      <c r="T1700" s="37">
        <v>337.75864999999999</v>
      </c>
      <c r="U1700" s="37">
        <v>24.265470000000001</v>
      </c>
      <c r="V1700" s="37">
        <v>0.23715</v>
      </c>
      <c r="W1700" s="37">
        <v>31.959389999999999</v>
      </c>
      <c r="X1700" s="37">
        <v>26.24832</v>
      </c>
      <c r="Y1700" s="37">
        <v>125.35772</v>
      </c>
      <c r="Z1700" s="37">
        <v>55.159829999999999</v>
      </c>
      <c r="AA1700" s="37">
        <v>2.02664</v>
      </c>
      <c r="AB1700" s="37">
        <v>19.296749999999999</v>
      </c>
      <c r="AC1700" s="37">
        <v>19.4695</v>
      </c>
      <c r="AD1700" s="37">
        <v>779.08217000000002</v>
      </c>
      <c r="AE1700" s="37">
        <v>61.822479999999999</v>
      </c>
      <c r="AF1700" s="37">
        <v>24.84074</v>
      </c>
      <c r="AG1700" s="37">
        <v>30.85303</v>
      </c>
      <c r="AH1700" s="37">
        <v>772.64291000000003</v>
      </c>
      <c r="AI1700" s="37">
        <v>57460.520790000002</v>
      </c>
      <c r="AJ1700" s="37">
        <v>70.888760000000005</v>
      </c>
      <c r="AK1700" s="37">
        <v>46.07752</v>
      </c>
      <c r="AL1700" s="5">
        <v>80.148970000000006</v>
      </c>
      <c r="AM1700" s="5">
        <v>119.93013999999999</v>
      </c>
      <c r="AN1700" s="5">
        <v>29.15221</v>
      </c>
      <c r="AO1700" s="5">
        <v>30.41291</v>
      </c>
      <c r="AP1700" s="5">
        <v>30.3812</v>
      </c>
      <c r="AQ1700" s="5">
        <v>26.576789999999999</v>
      </c>
      <c r="AR1700" s="5">
        <v>1007.75</v>
      </c>
      <c r="AS1700" s="5">
        <v>13</v>
      </c>
      <c r="AT1700" s="5">
        <v>16.470590000000001</v>
      </c>
      <c r="AU1700" s="5">
        <v>79</v>
      </c>
      <c r="AV1700" s="5">
        <v>33</v>
      </c>
      <c r="AW1700" s="5">
        <v>5019.6078399999997</v>
      </c>
      <c r="AX1700" s="5">
        <v>20</v>
      </c>
      <c r="AY1700" s="5">
        <v>15.294119999999999</v>
      </c>
      <c r="AZ1700" s="5">
        <v>3.5000000000000003E-2</v>
      </c>
      <c r="BA1700" s="5">
        <v>1.92188</v>
      </c>
      <c r="BB1700" s="5">
        <v>30.558109999999999</v>
      </c>
    </row>
    <row r="1701" spans="3:54" x14ac:dyDescent="0.25">
      <c r="C1701" s="32">
        <f t="shared" si="80"/>
        <v>1683</v>
      </c>
      <c r="D1701" s="32">
        <f t="shared" si="81"/>
        <v>57</v>
      </c>
      <c r="E1701" s="32">
        <v>3</v>
      </c>
      <c r="F1701" s="32">
        <v>3</v>
      </c>
      <c r="G1701" s="32">
        <v>1</v>
      </c>
      <c r="H1701" s="37">
        <v>15.36585</v>
      </c>
      <c r="I1701" s="37">
        <v>11.893129999999999</v>
      </c>
      <c r="J1701" s="37">
        <v>98.136110000000002</v>
      </c>
      <c r="K1701" s="37">
        <v>14.744</v>
      </c>
      <c r="L1701" s="37">
        <v>2.11557</v>
      </c>
      <c r="M1701" s="37">
        <v>1.72224</v>
      </c>
      <c r="N1701" s="37">
        <v>2.16072</v>
      </c>
      <c r="O1701" s="37">
        <v>49.468119999999999</v>
      </c>
      <c r="P1701" s="37">
        <v>51.628839999999997</v>
      </c>
      <c r="Q1701" s="37">
        <v>103.17964000000001</v>
      </c>
      <c r="R1701" s="37">
        <v>434.86786999999998</v>
      </c>
      <c r="S1701" s="37">
        <v>0.56328</v>
      </c>
      <c r="T1701" s="37">
        <v>334.21895999999998</v>
      </c>
      <c r="U1701" s="37">
        <v>24.218710000000002</v>
      </c>
      <c r="V1701" s="37">
        <v>0.21576999999999999</v>
      </c>
      <c r="W1701" s="37">
        <v>31.988630000000001</v>
      </c>
      <c r="X1701" s="37">
        <v>44.995350000000002</v>
      </c>
      <c r="Y1701" s="37">
        <v>125.26236</v>
      </c>
      <c r="Z1701" s="37">
        <v>54.953209999999999</v>
      </c>
      <c r="AA1701" s="37">
        <v>2.15638</v>
      </c>
      <c r="AB1701" s="37">
        <v>19.30585</v>
      </c>
      <c r="AC1701" s="37">
        <v>19.482009999999999</v>
      </c>
      <c r="AD1701" s="37">
        <v>815.43322999999998</v>
      </c>
      <c r="AE1701" s="37">
        <v>61.685079999999999</v>
      </c>
      <c r="AF1701" s="37">
        <v>25.252770000000002</v>
      </c>
      <c r="AG1701" s="37">
        <v>30.847020000000001</v>
      </c>
      <c r="AH1701" s="37">
        <v>814.79042000000004</v>
      </c>
      <c r="AI1701" s="37">
        <v>57460.521119999998</v>
      </c>
      <c r="AJ1701" s="37">
        <v>70.801929999999999</v>
      </c>
      <c r="AK1701" s="37">
        <v>46.104950000000002</v>
      </c>
      <c r="AL1701" s="5">
        <v>80.070400000000006</v>
      </c>
      <c r="AM1701" s="5">
        <v>119.81831</v>
      </c>
      <c r="AN1701" s="5">
        <v>29.18338</v>
      </c>
      <c r="AO1701" s="5">
        <v>30.39348</v>
      </c>
      <c r="AP1701" s="5">
        <v>30.383279999999999</v>
      </c>
      <c r="AQ1701" s="5">
        <v>26.588049999999999</v>
      </c>
      <c r="AR1701" s="5">
        <v>735</v>
      </c>
      <c r="AS1701" s="5">
        <v>9</v>
      </c>
      <c r="AT1701" s="5">
        <v>18.823530000000002</v>
      </c>
      <c r="AU1701" s="5">
        <v>79</v>
      </c>
      <c r="AV1701" s="5">
        <v>33</v>
      </c>
      <c r="AW1701" s="5">
        <v>8031.37255</v>
      </c>
      <c r="AX1701" s="5">
        <v>35</v>
      </c>
      <c r="AY1701" s="5">
        <v>21.96078</v>
      </c>
      <c r="AZ1701" s="5">
        <v>0.115</v>
      </c>
      <c r="BA1701" s="5">
        <v>0.15625</v>
      </c>
      <c r="BB1701" s="5">
        <v>30.548819999999999</v>
      </c>
    </row>
    <row r="1702" spans="3:54" x14ac:dyDescent="0.25">
      <c r="C1702" s="32">
        <f t="shared" si="80"/>
        <v>1684</v>
      </c>
      <c r="D1702" s="32">
        <f t="shared" si="81"/>
        <v>57</v>
      </c>
      <c r="E1702" s="32">
        <v>4</v>
      </c>
      <c r="F1702" s="32">
        <v>4</v>
      </c>
      <c r="G1702" s="32">
        <v>1</v>
      </c>
      <c r="H1702" s="37">
        <v>14.95904</v>
      </c>
      <c r="I1702" s="37">
        <v>11.89016</v>
      </c>
      <c r="J1702" s="37">
        <v>98.136480000000006</v>
      </c>
      <c r="K1702" s="37">
        <v>14.293060000000001</v>
      </c>
      <c r="L1702" s="37">
        <v>2.08413</v>
      </c>
      <c r="M1702" s="37">
        <v>3.34646</v>
      </c>
      <c r="N1702" s="37">
        <v>2.0363600000000002</v>
      </c>
      <c r="O1702" s="37">
        <v>49.49033</v>
      </c>
      <c r="P1702" s="37">
        <v>51.526690000000002</v>
      </c>
      <c r="Q1702" s="37">
        <v>101.84259</v>
      </c>
      <c r="R1702" s="37">
        <v>430.69285000000002</v>
      </c>
      <c r="S1702" s="37">
        <v>0.83743999999999996</v>
      </c>
      <c r="T1702" s="37">
        <v>332.79455000000002</v>
      </c>
      <c r="U1702" s="37">
        <v>24.21294</v>
      </c>
      <c r="V1702" s="37">
        <v>0.31796999999999997</v>
      </c>
      <c r="W1702" s="37">
        <v>32.029130000000002</v>
      </c>
      <c r="X1702" s="37">
        <v>30.51491</v>
      </c>
      <c r="Y1702" s="37">
        <v>126.02177</v>
      </c>
      <c r="Z1702" s="37">
        <v>54.740110000000001</v>
      </c>
      <c r="AA1702" s="37">
        <v>2.0707200000000001</v>
      </c>
      <c r="AB1702" s="37">
        <v>19.325220000000002</v>
      </c>
      <c r="AC1702" s="37">
        <v>19.493729999999999</v>
      </c>
      <c r="AD1702" s="37">
        <v>794.85325</v>
      </c>
      <c r="AE1702" s="37">
        <v>61.522179999999999</v>
      </c>
      <c r="AF1702" s="37">
        <v>24.877459999999999</v>
      </c>
      <c r="AG1702" s="37">
        <v>30.80837</v>
      </c>
      <c r="AH1702" s="37">
        <v>791.42256999999995</v>
      </c>
      <c r="AI1702" s="37">
        <v>57460.521489999999</v>
      </c>
      <c r="AJ1702" s="37">
        <v>70.754339999999999</v>
      </c>
      <c r="AK1702" s="37">
        <v>46.134569999999997</v>
      </c>
      <c r="AL1702" s="5">
        <v>80.123999999999995</v>
      </c>
      <c r="AM1702" s="5">
        <v>119.60935000000001</v>
      </c>
      <c r="AN1702" s="5">
        <v>29.19087</v>
      </c>
      <c r="AO1702" s="5">
        <v>30.455349999999999</v>
      </c>
      <c r="AP1702" s="5">
        <v>30.380649999999999</v>
      </c>
      <c r="AQ1702" s="5">
        <v>26.59064</v>
      </c>
      <c r="AR1702" s="5">
        <v>829.5</v>
      </c>
      <c r="AS1702" s="5">
        <v>14.5</v>
      </c>
      <c r="AT1702" s="5">
        <v>16.862749999999998</v>
      </c>
      <c r="AU1702" s="5">
        <v>79</v>
      </c>
      <c r="AV1702" s="5">
        <v>33</v>
      </c>
      <c r="AW1702" s="5">
        <v>9838.4313700000002</v>
      </c>
      <c r="AX1702" s="5">
        <v>37</v>
      </c>
      <c r="AY1702" s="5">
        <v>20</v>
      </c>
      <c r="AZ1702" s="5">
        <v>5.5E-2</v>
      </c>
      <c r="BA1702" s="5">
        <v>0.39062999999999998</v>
      </c>
      <c r="BB1702" s="5">
        <v>30.55574</v>
      </c>
    </row>
    <row r="1703" spans="3:54" x14ac:dyDescent="0.25">
      <c r="C1703" s="32">
        <f t="shared" si="80"/>
        <v>1685</v>
      </c>
      <c r="D1703" s="32">
        <f t="shared" si="81"/>
        <v>57</v>
      </c>
      <c r="E1703" s="32">
        <v>5</v>
      </c>
      <c r="F1703" s="32">
        <v>5</v>
      </c>
      <c r="G1703" s="32">
        <v>1</v>
      </c>
      <c r="H1703" s="37">
        <v>14.23185</v>
      </c>
      <c r="I1703" s="37">
        <v>11.908950000000001</v>
      </c>
      <c r="J1703" s="37">
        <v>98.136240000000001</v>
      </c>
      <c r="K1703" s="37">
        <v>15.22443</v>
      </c>
      <c r="L1703" s="37">
        <v>2.1036199999999998</v>
      </c>
      <c r="M1703" s="37">
        <v>2.8695400000000002</v>
      </c>
      <c r="N1703" s="37">
        <v>1.9532</v>
      </c>
      <c r="O1703" s="37">
        <v>49.486530000000002</v>
      </c>
      <c r="P1703" s="37">
        <v>51.439729999999997</v>
      </c>
      <c r="Q1703" s="37">
        <v>102.67655000000001</v>
      </c>
      <c r="R1703" s="37">
        <v>427.18542000000002</v>
      </c>
      <c r="S1703" s="37">
        <v>0.84757000000000005</v>
      </c>
      <c r="T1703" s="37">
        <v>335.72539999999998</v>
      </c>
      <c r="U1703" s="37">
        <v>24.192229999999999</v>
      </c>
      <c r="V1703" s="37">
        <v>0.26740000000000003</v>
      </c>
      <c r="W1703" s="37">
        <v>32.054740000000002</v>
      </c>
      <c r="X1703" s="37">
        <v>44.300690000000003</v>
      </c>
      <c r="Y1703" s="37">
        <v>124.32904000000001</v>
      </c>
      <c r="Z1703" s="37">
        <v>54.523609999999998</v>
      </c>
      <c r="AA1703" s="37">
        <v>2.0766499999999999</v>
      </c>
      <c r="AB1703" s="37">
        <v>19.32601</v>
      </c>
      <c r="AC1703" s="37">
        <v>19.495609999999999</v>
      </c>
      <c r="AD1703" s="37">
        <v>789.74495999999999</v>
      </c>
      <c r="AE1703" s="37">
        <v>61.39123</v>
      </c>
      <c r="AF1703" s="37">
        <v>25.110099999999999</v>
      </c>
      <c r="AG1703" s="37">
        <v>30.781359999999999</v>
      </c>
      <c r="AH1703" s="37">
        <v>767.62784999999997</v>
      </c>
      <c r="AI1703" s="37">
        <v>57460.522010000001</v>
      </c>
      <c r="AJ1703" s="37">
        <v>70.576700000000002</v>
      </c>
      <c r="AK1703" s="37">
        <v>46.151290000000003</v>
      </c>
      <c r="AL1703" s="5">
        <v>80.044780000000003</v>
      </c>
      <c r="AM1703" s="5">
        <v>119.61514</v>
      </c>
      <c r="AN1703" s="5">
        <v>29.192119999999999</v>
      </c>
      <c r="AO1703" s="5">
        <v>30.55115</v>
      </c>
      <c r="AP1703" s="5">
        <v>30.381399999999999</v>
      </c>
      <c r="AQ1703" s="5">
        <v>26.58445</v>
      </c>
      <c r="AR1703" s="5">
        <v>779.5</v>
      </c>
      <c r="AS1703" s="5">
        <v>17</v>
      </c>
      <c r="AT1703" s="5">
        <v>17.64706</v>
      </c>
      <c r="AU1703" s="5">
        <v>79</v>
      </c>
      <c r="AV1703" s="5">
        <v>33</v>
      </c>
      <c r="AW1703" s="5">
        <v>8232.1568599999991</v>
      </c>
      <c r="AX1703" s="5">
        <v>33</v>
      </c>
      <c r="AY1703" s="5">
        <v>21.176469999999998</v>
      </c>
      <c r="AZ1703" s="5">
        <v>0.91500000000000004</v>
      </c>
      <c r="BA1703" s="5">
        <v>0.23438000000000001</v>
      </c>
      <c r="BB1703" s="5">
        <v>30.554819999999999</v>
      </c>
    </row>
    <row r="1704" spans="3:54" x14ac:dyDescent="0.25">
      <c r="C1704" s="32">
        <f t="shared" si="80"/>
        <v>1686</v>
      </c>
      <c r="D1704" s="32">
        <f t="shared" si="81"/>
        <v>57</v>
      </c>
      <c r="E1704" s="32">
        <v>6</v>
      </c>
      <c r="F1704" s="32">
        <v>6</v>
      </c>
      <c r="G1704" s="32">
        <v>1</v>
      </c>
      <c r="H1704" s="37">
        <v>15.17103</v>
      </c>
      <c r="I1704" s="37">
        <v>11.896100000000001</v>
      </c>
      <c r="J1704" s="37">
        <v>98.135949999999994</v>
      </c>
      <c r="K1704" s="37">
        <v>14.95567</v>
      </c>
      <c r="L1704" s="37">
        <v>2.09226</v>
      </c>
      <c r="M1704" s="37">
        <v>2.7360600000000002</v>
      </c>
      <c r="N1704" s="37">
        <v>1.88344</v>
      </c>
      <c r="O1704" s="37">
        <v>49.522280000000002</v>
      </c>
      <c r="P1704" s="37">
        <v>51.405720000000002</v>
      </c>
      <c r="Q1704" s="37">
        <v>102.54634</v>
      </c>
      <c r="R1704" s="37">
        <v>423.60126000000002</v>
      </c>
      <c r="S1704" s="37">
        <v>0.85963000000000001</v>
      </c>
      <c r="T1704" s="37">
        <v>337.39960000000002</v>
      </c>
      <c r="U1704" s="37">
        <v>24.163019999999999</v>
      </c>
      <c r="V1704" s="37">
        <v>0.28306999999999999</v>
      </c>
      <c r="W1704" s="37">
        <v>32.086539999999999</v>
      </c>
      <c r="X1704" s="37">
        <v>33.921410000000002</v>
      </c>
      <c r="Y1704" s="37">
        <v>129.51456999999999</v>
      </c>
      <c r="Z1704" s="37">
        <v>54.226790000000001</v>
      </c>
      <c r="AA1704" s="37">
        <v>2.10507</v>
      </c>
      <c r="AB1704" s="37">
        <v>19.34019</v>
      </c>
      <c r="AC1704" s="37">
        <v>19.514289999999999</v>
      </c>
      <c r="AD1704" s="37">
        <v>804.89648999999997</v>
      </c>
      <c r="AE1704" s="37">
        <v>61.137659999999997</v>
      </c>
      <c r="AF1704" s="37">
        <v>24.974530000000001</v>
      </c>
      <c r="AG1704" s="37">
        <v>30.780660000000001</v>
      </c>
      <c r="AH1704" s="37">
        <v>794.15275999999994</v>
      </c>
      <c r="AI1704" s="37">
        <v>57460.522530000002</v>
      </c>
      <c r="AJ1704" s="37">
        <v>70.817160000000001</v>
      </c>
      <c r="AK1704" s="37">
        <v>46.185040000000001</v>
      </c>
      <c r="AL1704" s="5">
        <v>80.021370000000005</v>
      </c>
      <c r="AM1704" s="5">
        <v>119.57048</v>
      </c>
      <c r="AN1704" s="5">
        <v>29.20514</v>
      </c>
      <c r="AO1704" s="5">
        <v>30.612500000000001</v>
      </c>
      <c r="AP1704" s="5">
        <v>30.380089999999999</v>
      </c>
      <c r="AQ1704" s="5">
        <v>26.573129999999999</v>
      </c>
      <c r="AR1704" s="5">
        <v>807</v>
      </c>
      <c r="AS1704" s="5">
        <v>13</v>
      </c>
      <c r="AT1704" s="5">
        <v>17.64706</v>
      </c>
      <c r="AU1704" s="5">
        <v>79</v>
      </c>
      <c r="AV1704" s="5">
        <v>33</v>
      </c>
      <c r="AW1704" s="5">
        <v>10340.392159999999</v>
      </c>
      <c r="AX1704" s="5">
        <v>41</v>
      </c>
      <c r="AY1704" s="5">
        <v>20.784310000000001</v>
      </c>
      <c r="AZ1704" s="5">
        <v>0.58499999999999996</v>
      </c>
      <c r="BA1704" s="5">
        <v>1.92188</v>
      </c>
      <c r="BB1704" s="5">
        <v>30.554569999999998</v>
      </c>
    </row>
    <row r="1705" spans="3:54" x14ac:dyDescent="0.25">
      <c r="C1705" s="32">
        <f t="shared" si="80"/>
        <v>1687</v>
      </c>
      <c r="D1705" s="32">
        <f t="shared" si="81"/>
        <v>57</v>
      </c>
      <c r="E1705" s="32">
        <v>7</v>
      </c>
      <c r="F1705" s="32">
        <v>7</v>
      </c>
      <c r="G1705" s="32">
        <v>1</v>
      </c>
      <c r="H1705" s="37">
        <v>14.08</v>
      </c>
      <c r="I1705" s="37">
        <v>11.92972</v>
      </c>
      <c r="J1705" s="37">
        <v>98.142700000000005</v>
      </c>
      <c r="K1705" s="37">
        <v>15.279310000000001</v>
      </c>
      <c r="L1705" s="37">
        <v>2.0917599999999998</v>
      </c>
      <c r="M1705" s="37">
        <v>2.85677</v>
      </c>
      <c r="N1705" s="37">
        <v>1.83145</v>
      </c>
      <c r="O1705" s="37">
        <v>49.509770000000003</v>
      </c>
      <c r="P1705" s="37">
        <v>51.341209999999997</v>
      </c>
      <c r="Q1705" s="37">
        <v>102.38959</v>
      </c>
      <c r="R1705" s="37">
        <v>420.50785999999999</v>
      </c>
      <c r="S1705" s="37">
        <v>0.83477000000000001</v>
      </c>
      <c r="T1705" s="37">
        <v>335.96046999999999</v>
      </c>
      <c r="U1705" s="37">
        <v>24.144089999999998</v>
      </c>
      <c r="V1705" s="37">
        <v>0.26254</v>
      </c>
      <c r="W1705" s="37">
        <v>32.111040000000003</v>
      </c>
      <c r="X1705" s="37">
        <v>42.055199999999999</v>
      </c>
      <c r="Y1705" s="37">
        <v>126.57519000000001</v>
      </c>
      <c r="Z1705" s="37">
        <v>53.756149999999998</v>
      </c>
      <c r="AA1705" s="37">
        <v>2.0318399999999999</v>
      </c>
      <c r="AB1705" s="37">
        <v>19.3612</v>
      </c>
      <c r="AC1705" s="37">
        <v>19.531359999999999</v>
      </c>
      <c r="AD1705" s="37">
        <v>777.08235000000002</v>
      </c>
      <c r="AE1705" s="37">
        <v>61.005870000000002</v>
      </c>
      <c r="AF1705" s="37">
        <v>24.96856</v>
      </c>
      <c r="AG1705" s="37">
        <v>30.788779999999999</v>
      </c>
      <c r="AH1705" s="37">
        <v>760.73347999999999</v>
      </c>
      <c r="AI1705" s="37">
        <v>57460.52306</v>
      </c>
      <c r="AJ1705" s="37">
        <v>70.71414</v>
      </c>
      <c r="AK1705" s="37">
        <v>46.21461</v>
      </c>
      <c r="AL1705" s="5">
        <v>80.034469999999999</v>
      </c>
      <c r="AM1705" s="5">
        <v>119.78895</v>
      </c>
      <c r="AN1705" s="5">
        <v>29.214729999999999</v>
      </c>
      <c r="AO1705" s="5">
        <v>30.69575</v>
      </c>
      <c r="AP1705" s="5">
        <v>30.37753</v>
      </c>
      <c r="AQ1705" s="5">
        <v>26.570530000000002</v>
      </c>
      <c r="AR1705" s="5">
        <v>790.5</v>
      </c>
      <c r="AS1705" s="5">
        <v>17</v>
      </c>
      <c r="AT1705" s="5">
        <v>17.254899999999999</v>
      </c>
      <c r="AU1705" s="5">
        <v>79</v>
      </c>
      <c r="AV1705" s="5">
        <v>33</v>
      </c>
      <c r="AW1705" s="5">
        <v>8131.7647100000004</v>
      </c>
      <c r="AX1705" s="5">
        <v>33</v>
      </c>
      <c r="AY1705" s="5">
        <v>20.392160000000001</v>
      </c>
      <c r="AZ1705" s="5">
        <v>0.54500000000000004</v>
      </c>
      <c r="BA1705" s="5">
        <v>0.78125</v>
      </c>
      <c r="BB1705" s="5">
        <v>30.554130000000001</v>
      </c>
    </row>
    <row r="1706" spans="3:54" x14ac:dyDescent="0.25">
      <c r="C1706" s="32">
        <f t="shared" si="80"/>
        <v>1688</v>
      </c>
      <c r="D1706" s="32">
        <f t="shared" si="81"/>
        <v>57</v>
      </c>
      <c r="E1706" s="32">
        <v>8</v>
      </c>
      <c r="F1706" s="32">
        <v>1</v>
      </c>
      <c r="G1706" s="32">
        <v>12</v>
      </c>
      <c r="H1706" s="37">
        <v>15.16976</v>
      </c>
      <c r="I1706" s="37">
        <v>11.95346</v>
      </c>
      <c r="J1706" s="37">
        <v>98.143600000000006</v>
      </c>
      <c r="K1706" s="37">
        <v>15.137090000000001</v>
      </c>
      <c r="L1706" s="37">
        <v>2.0995200000000001</v>
      </c>
      <c r="M1706" s="37">
        <v>1.8888499999999999</v>
      </c>
      <c r="N1706" s="37">
        <v>1.81284</v>
      </c>
      <c r="O1706" s="37">
        <v>49.486600000000003</v>
      </c>
      <c r="P1706" s="37">
        <v>51.299439999999997</v>
      </c>
      <c r="Q1706" s="37">
        <v>102.33434</v>
      </c>
      <c r="R1706" s="37">
        <v>417.26503000000002</v>
      </c>
      <c r="S1706" s="37">
        <v>0.80235999999999996</v>
      </c>
      <c r="T1706" s="37">
        <v>332.53604999999999</v>
      </c>
      <c r="U1706" s="37">
        <v>24.103580000000001</v>
      </c>
      <c r="V1706" s="37">
        <v>0.27461999999999998</v>
      </c>
      <c r="W1706" s="37">
        <v>32.137419999999999</v>
      </c>
      <c r="X1706" s="37">
        <v>34.069589999999998</v>
      </c>
      <c r="Y1706" s="37">
        <v>130.43779000000001</v>
      </c>
      <c r="Z1706" s="37">
        <v>53.074559999999998</v>
      </c>
      <c r="AA1706" s="37">
        <v>2.1395599999999999</v>
      </c>
      <c r="AB1706" s="37">
        <v>19.37921</v>
      </c>
      <c r="AC1706" s="37">
        <v>19.54327</v>
      </c>
      <c r="AD1706" s="37">
        <v>815.25360000000001</v>
      </c>
      <c r="AE1706" s="37">
        <v>60.906559999999999</v>
      </c>
      <c r="AF1706" s="37">
        <v>25.061219999999999</v>
      </c>
      <c r="AG1706" s="37">
        <v>30.80031</v>
      </c>
      <c r="AH1706" s="37">
        <v>817.19532000000004</v>
      </c>
      <c r="AI1706" s="37">
        <v>57460.523560000001</v>
      </c>
      <c r="AJ1706" s="37">
        <v>70.648610000000005</v>
      </c>
      <c r="AK1706" s="37">
        <v>46.234279999999998</v>
      </c>
      <c r="AL1706" s="5">
        <v>79.963170000000005</v>
      </c>
      <c r="AM1706" s="5">
        <v>119.70291</v>
      </c>
      <c r="AN1706" s="5">
        <v>29.212630000000001</v>
      </c>
      <c r="AO1706" s="5">
        <v>30.752960000000002</v>
      </c>
      <c r="AP1706" s="5">
        <v>30.368600000000001</v>
      </c>
      <c r="AQ1706" s="5">
        <v>26.56739</v>
      </c>
      <c r="AR1706" s="5">
        <v>781.25</v>
      </c>
      <c r="AS1706" s="5">
        <v>13.5</v>
      </c>
      <c r="AT1706" s="5">
        <v>18.431370000000001</v>
      </c>
      <c r="AU1706" s="5">
        <v>79</v>
      </c>
      <c r="AV1706" s="5">
        <v>33</v>
      </c>
      <c r="AW1706" s="5">
        <v>10541.17647</v>
      </c>
      <c r="AX1706" s="5">
        <v>42</v>
      </c>
      <c r="AY1706" s="5">
        <v>21.568629999999999</v>
      </c>
      <c r="AZ1706" s="5">
        <v>0.83499999999999996</v>
      </c>
      <c r="BA1706" s="5">
        <v>7.8130000000000005E-2</v>
      </c>
      <c r="BB1706" s="5">
        <v>30.554749999999999</v>
      </c>
    </row>
    <row r="1707" spans="3:54" x14ac:dyDescent="0.25">
      <c r="C1707" s="32">
        <f t="shared" si="80"/>
        <v>1689</v>
      </c>
      <c r="D1707" s="32">
        <f t="shared" si="81"/>
        <v>57</v>
      </c>
      <c r="E1707" s="32">
        <v>9</v>
      </c>
      <c r="F1707" s="32">
        <v>2</v>
      </c>
      <c r="G1707" s="32">
        <v>12</v>
      </c>
      <c r="H1707" s="37">
        <v>15.422169999999999</v>
      </c>
      <c r="I1707" s="37">
        <v>11.9495</v>
      </c>
      <c r="J1707" s="37">
        <v>98.137969999999996</v>
      </c>
      <c r="K1707" s="37">
        <v>12.80151</v>
      </c>
      <c r="L1707" s="37">
        <v>2.1245400000000001</v>
      </c>
      <c r="M1707" s="37">
        <v>2.78674</v>
      </c>
      <c r="N1707" s="37">
        <v>1.7824899999999999</v>
      </c>
      <c r="O1707" s="37">
        <v>49.472999999999999</v>
      </c>
      <c r="P1707" s="37">
        <v>51.255490000000002</v>
      </c>
      <c r="Q1707" s="37">
        <v>104.10987</v>
      </c>
      <c r="R1707" s="37">
        <v>414.29876999999999</v>
      </c>
      <c r="S1707" s="37">
        <v>0.88807000000000003</v>
      </c>
      <c r="T1707" s="37">
        <v>333.70517999999998</v>
      </c>
      <c r="U1707" s="37">
        <v>24.062480000000001</v>
      </c>
      <c r="V1707" s="37">
        <v>0.11476</v>
      </c>
      <c r="W1707" s="37">
        <v>32.168030000000002</v>
      </c>
      <c r="X1707" s="37">
        <v>81.545640000000006</v>
      </c>
      <c r="Y1707" s="37">
        <v>135.84358</v>
      </c>
      <c r="Z1707" s="37">
        <v>52.446249999999999</v>
      </c>
      <c r="AA1707" s="37">
        <v>2.6880700000000002</v>
      </c>
      <c r="AB1707" s="37">
        <v>19.38926</v>
      </c>
      <c r="AC1707" s="37">
        <v>19.566279999999999</v>
      </c>
      <c r="AD1707" s="37">
        <v>1012.1969800000001</v>
      </c>
      <c r="AE1707" s="37">
        <v>60.802050000000001</v>
      </c>
      <c r="AF1707" s="37">
        <v>25.359860000000001</v>
      </c>
      <c r="AG1707" s="37">
        <v>30.80612</v>
      </c>
      <c r="AH1707" s="37">
        <v>1015.48936</v>
      </c>
      <c r="AI1707" s="37">
        <v>57460.52405</v>
      </c>
      <c r="AJ1707" s="37">
        <v>70.707179999999994</v>
      </c>
      <c r="AK1707" s="37">
        <v>46.266579999999998</v>
      </c>
      <c r="AL1707" s="5">
        <v>79.955759999999998</v>
      </c>
      <c r="AM1707" s="5">
        <v>119.68608999999999</v>
      </c>
      <c r="AN1707" s="5">
        <v>29.222159999999999</v>
      </c>
      <c r="AO1707" s="5">
        <v>30.818239999999999</v>
      </c>
      <c r="AP1707" s="5">
        <v>30.365020000000001</v>
      </c>
      <c r="AQ1707" s="5">
        <v>26.57124</v>
      </c>
      <c r="AR1707" s="5">
        <v>811.5</v>
      </c>
      <c r="AS1707" s="5">
        <v>17</v>
      </c>
      <c r="AT1707" s="5">
        <v>19.215689999999999</v>
      </c>
      <c r="AU1707" s="5">
        <v>79</v>
      </c>
      <c r="AV1707" s="5">
        <v>33</v>
      </c>
      <c r="AW1707" s="5">
        <v>8834.5097999999998</v>
      </c>
      <c r="AX1707" s="5">
        <v>36</v>
      </c>
      <c r="AY1707" s="5">
        <v>22.745100000000001</v>
      </c>
      <c r="AZ1707" s="5">
        <v>7.4999999999999997E-2</v>
      </c>
      <c r="BA1707" s="5">
        <v>0.78125</v>
      </c>
      <c r="BB1707" s="5">
        <v>30.55376</v>
      </c>
    </row>
    <row r="1708" spans="3:54" x14ac:dyDescent="0.25">
      <c r="C1708" s="32">
        <f t="shared" si="80"/>
        <v>1690</v>
      </c>
      <c r="D1708" s="32">
        <f t="shared" si="81"/>
        <v>57</v>
      </c>
      <c r="E1708" s="32">
        <v>10</v>
      </c>
      <c r="F1708" s="32">
        <v>3</v>
      </c>
      <c r="G1708" s="32">
        <v>12</v>
      </c>
      <c r="H1708" s="37">
        <v>14.89448</v>
      </c>
      <c r="I1708" s="37">
        <v>11.982139999999999</v>
      </c>
      <c r="J1708" s="37">
        <v>98.122870000000006</v>
      </c>
      <c r="K1708" s="37">
        <v>10.46109</v>
      </c>
      <c r="L1708" s="37">
        <v>2.1078100000000002</v>
      </c>
      <c r="M1708" s="37">
        <v>3.6660300000000001</v>
      </c>
      <c r="N1708" s="37">
        <v>1.7585299999999999</v>
      </c>
      <c r="O1708" s="37">
        <v>49.43732</v>
      </c>
      <c r="P1708" s="37">
        <v>51.19585</v>
      </c>
      <c r="Q1708" s="37">
        <v>104.72984</v>
      </c>
      <c r="R1708" s="37">
        <v>412.95906000000002</v>
      </c>
      <c r="S1708" s="37">
        <v>1.6687799999999999</v>
      </c>
      <c r="T1708" s="37">
        <v>332.57377000000002</v>
      </c>
      <c r="U1708" s="37">
        <v>24.02272</v>
      </c>
      <c r="V1708" s="37">
        <v>3.9309999999999998E-2</v>
      </c>
      <c r="W1708" s="37">
        <v>32.186570000000003</v>
      </c>
      <c r="X1708" s="37">
        <v>71.948310000000006</v>
      </c>
      <c r="Y1708" s="37">
        <v>181.83598000000001</v>
      </c>
      <c r="Z1708" s="37">
        <v>51.869959999999999</v>
      </c>
      <c r="AA1708" s="37">
        <v>3.9930699999999999</v>
      </c>
      <c r="AB1708" s="37">
        <v>19.407869999999999</v>
      </c>
      <c r="AC1708" s="37">
        <v>19.574629999999999</v>
      </c>
      <c r="AD1708" s="37">
        <v>1515.53523</v>
      </c>
      <c r="AE1708" s="37">
        <v>60.65258</v>
      </c>
      <c r="AF1708" s="37">
        <v>25.1601</v>
      </c>
      <c r="AG1708" s="37">
        <v>30.806450000000002</v>
      </c>
      <c r="AH1708" s="37">
        <v>1522.17578</v>
      </c>
      <c r="AI1708" s="37">
        <v>57460.524640000003</v>
      </c>
      <c r="AJ1708" s="37">
        <v>70.672399999999996</v>
      </c>
      <c r="AK1708" s="37">
        <v>46.276130000000002</v>
      </c>
      <c r="AL1708" s="5">
        <v>79.953220000000002</v>
      </c>
      <c r="AM1708" s="5">
        <v>119.96154</v>
      </c>
      <c r="AN1708" s="5">
        <v>29.213950000000001</v>
      </c>
      <c r="AO1708" s="5">
        <v>30.831410000000002</v>
      </c>
      <c r="AP1708" s="5">
        <v>30.359729999999999</v>
      </c>
      <c r="AQ1708" s="5">
        <v>26.574760000000001</v>
      </c>
      <c r="AR1708" s="5">
        <v>1105.25</v>
      </c>
      <c r="AS1708" s="5">
        <v>-4</v>
      </c>
      <c r="AT1708" s="5">
        <v>25.098040000000001</v>
      </c>
      <c r="AU1708" s="5">
        <v>79</v>
      </c>
      <c r="AV1708" s="5">
        <v>33</v>
      </c>
      <c r="AW1708" s="5">
        <v>19978.039219999999</v>
      </c>
      <c r="AX1708" s="5">
        <v>78</v>
      </c>
      <c r="AY1708" s="5">
        <v>29.01961</v>
      </c>
      <c r="AZ1708" s="5">
        <v>3.5000000000000003E-2</v>
      </c>
      <c r="BA1708" s="5">
        <v>1.17188</v>
      </c>
      <c r="BB1708" s="5">
        <v>30.537400000000002</v>
      </c>
    </row>
    <row r="1709" spans="3:54" x14ac:dyDescent="0.25">
      <c r="C1709" s="32">
        <f t="shared" si="80"/>
        <v>1691</v>
      </c>
      <c r="D1709" s="32">
        <f t="shared" si="81"/>
        <v>57</v>
      </c>
      <c r="E1709" s="32">
        <v>11</v>
      </c>
      <c r="F1709" s="32">
        <v>4</v>
      </c>
      <c r="G1709" s="32">
        <v>12</v>
      </c>
      <c r="H1709" s="37">
        <v>13.235580000000001</v>
      </c>
      <c r="I1709" s="37">
        <v>11.959390000000001</v>
      </c>
      <c r="J1709" s="37">
        <v>98.133679999999998</v>
      </c>
      <c r="K1709" s="37">
        <v>12.17428</v>
      </c>
      <c r="L1709" s="37">
        <v>2.0992700000000002</v>
      </c>
      <c r="M1709" s="37">
        <v>1.5379</v>
      </c>
      <c r="N1709" s="37">
        <v>1.7814099999999999</v>
      </c>
      <c r="O1709" s="37">
        <v>49.391419999999997</v>
      </c>
      <c r="P1709" s="37">
        <v>51.172829999999998</v>
      </c>
      <c r="Q1709" s="37">
        <v>104.11511</v>
      </c>
      <c r="R1709" s="37">
        <v>416.24950000000001</v>
      </c>
      <c r="S1709" s="37">
        <v>2.9249999999999998</v>
      </c>
      <c r="T1709" s="37">
        <v>334.24011999999999</v>
      </c>
      <c r="U1709" s="37">
        <v>23.981030000000001</v>
      </c>
      <c r="V1709" s="37">
        <v>0.21226999999999999</v>
      </c>
      <c r="W1709" s="37">
        <v>32.19614</v>
      </c>
      <c r="X1709" s="37">
        <v>62.282539999999997</v>
      </c>
      <c r="Y1709" s="37">
        <v>268.28789</v>
      </c>
      <c r="Z1709" s="37">
        <v>51.252589999999998</v>
      </c>
      <c r="AA1709" s="37">
        <v>5.45336</v>
      </c>
      <c r="AB1709" s="37">
        <v>19.41902</v>
      </c>
      <c r="AC1709" s="37">
        <v>19.588429999999999</v>
      </c>
      <c r="AD1709" s="37">
        <v>2078.1919600000001</v>
      </c>
      <c r="AE1709" s="37">
        <v>60.504440000000002</v>
      </c>
      <c r="AF1709" s="37">
        <v>25.05819</v>
      </c>
      <c r="AG1709" s="37">
        <v>30.793849999999999</v>
      </c>
      <c r="AH1709" s="37">
        <v>2077.7016600000002</v>
      </c>
      <c r="AI1709" s="37">
        <v>57460.525820000003</v>
      </c>
      <c r="AJ1709" s="37">
        <v>70.791079999999994</v>
      </c>
      <c r="AK1709" s="37">
        <v>46.295839999999998</v>
      </c>
      <c r="AL1709" s="5">
        <v>79.877870000000001</v>
      </c>
      <c r="AM1709" s="5">
        <v>119.83538</v>
      </c>
      <c r="AN1709" s="5">
        <v>29.18871</v>
      </c>
      <c r="AO1709" s="5">
        <v>30.859359999999999</v>
      </c>
      <c r="AP1709" s="5">
        <v>30.36758</v>
      </c>
      <c r="AQ1709" s="5">
        <v>26.563790000000001</v>
      </c>
      <c r="AR1709" s="5">
        <v>1639.75</v>
      </c>
      <c r="AS1709" s="5">
        <v>11.5</v>
      </c>
      <c r="AT1709" s="5">
        <v>28.62745</v>
      </c>
      <c r="AU1709" s="5">
        <v>79</v>
      </c>
      <c r="AV1709" s="5">
        <v>33</v>
      </c>
      <c r="AW1709" s="5">
        <v>18271.37255</v>
      </c>
      <c r="AX1709" s="5">
        <v>77</v>
      </c>
      <c r="AY1709" s="5">
        <v>31.764710000000001</v>
      </c>
      <c r="AZ1709" s="5">
        <v>7.4999999999999997E-2</v>
      </c>
      <c r="BA1709" s="5">
        <v>1.64063</v>
      </c>
      <c r="BB1709" s="5">
        <v>30.552820000000001</v>
      </c>
    </row>
    <row r="1710" spans="3:54" x14ac:dyDescent="0.25">
      <c r="C1710" s="32">
        <f t="shared" si="80"/>
        <v>1692</v>
      </c>
      <c r="D1710" s="32">
        <f t="shared" si="81"/>
        <v>57</v>
      </c>
      <c r="E1710" s="32">
        <v>12</v>
      </c>
      <c r="F1710" s="32">
        <v>5</v>
      </c>
      <c r="G1710" s="32">
        <v>12</v>
      </c>
      <c r="H1710" s="37">
        <v>14.32756</v>
      </c>
      <c r="I1710" s="37">
        <v>11.99104</v>
      </c>
      <c r="J1710" s="37">
        <v>98.138670000000005</v>
      </c>
      <c r="K1710" s="37">
        <v>10.656359999999999</v>
      </c>
      <c r="L1710" s="37">
        <v>2.0869900000000001</v>
      </c>
      <c r="M1710" s="37">
        <v>4.1455900000000003</v>
      </c>
      <c r="N1710" s="37">
        <v>2.0434399999999999</v>
      </c>
      <c r="O1710" s="37">
        <v>49.277380000000001</v>
      </c>
      <c r="P1710" s="37">
        <v>51.320819999999998</v>
      </c>
      <c r="Q1710" s="37">
        <v>104.53559</v>
      </c>
      <c r="R1710" s="37">
        <v>421.16489000000001</v>
      </c>
      <c r="S1710" s="37">
        <v>3.92292</v>
      </c>
      <c r="T1710" s="37">
        <v>335.85246999999998</v>
      </c>
      <c r="U1710" s="37">
        <v>23.955110000000001</v>
      </c>
      <c r="V1710" s="37">
        <v>0.2661</v>
      </c>
      <c r="W1710" s="37">
        <v>32.199750000000002</v>
      </c>
      <c r="X1710" s="37">
        <v>61.477020000000003</v>
      </c>
      <c r="Y1710" s="37">
        <v>305.00036999999998</v>
      </c>
      <c r="Z1710" s="37">
        <v>50.627560000000003</v>
      </c>
      <c r="AA1710" s="37">
        <v>6.4619400000000002</v>
      </c>
      <c r="AB1710" s="37">
        <v>19.440359999999998</v>
      </c>
      <c r="AC1710" s="37">
        <v>19.597200000000001</v>
      </c>
      <c r="AD1710" s="37">
        <v>2477.0319500000001</v>
      </c>
      <c r="AE1710" s="37">
        <v>60.444740000000003</v>
      </c>
      <c r="AF1710" s="37">
        <v>24.911650000000002</v>
      </c>
      <c r="AG1710" s="37">
        <v>30.755179999999999</v>
      </c>
      <c r="AH1710" s="37">
        <v>2477.5597299999999</v>
      </c>
      <c r="AI1710" s="37">
        <v>57460.527770000001</v>
      </c>
      <c r="AJ1710" s="37">
        <v>70.581999999999994</v>
      </c>
      <c r="AK1710" s="37">
        <v>46.314300000000003</v>
      </c>
      <c r="AL1710" s="5">
        <v>79.805930000000004</v>
      </c>
      <c r="AM1710" s="5">
        <v>119.79382</v>
      </c>
      <c r="AN1710" s="5">
        <v>29.122789999999998</v>
      </c>
      <c r="AO1710" s="5">
        <v>30.946770000000001</v>
      </c>
      <c r="AP1710" s="5">
        <v>30.368760000000002</v>
      </c>
      <c r="AQ1710" s="5">
        <v>26.564540000000001</v>
      </c>
      <c r="AR1710" s="5">
        <v>2159.25</v>
      </c>
      <c r="AS1710" s="5">
        <v>23.5</v>
      </c>
      <c r="AT1710" s="5">
        <v>25.490200000000002</v>
      </c>
      <c r="AU1710" s="5">
        <v>79</v>
      </c>
      <c r="AV1710" s="5">
        <v>33</v>
      </c>
      <c r="AW1710" s="5">
        <v>14356.07843</v>
      </c>
      <c r="AX1710" s="5">
        <v>56</v>
      </c>
      <c r="AY1710" s="5">
        <v>29.01961</v>
      </c>
      <c r="AZ1710" s="5">
        <v>0.93500000000000005</v>
      </c>
      <c r="BA1710" s="5">
        <v>1.09375</v>
      </c>
      <c r="BB1710" s="5">
        <v>30.552800000000001</v>
      </c>
    </row>
    <row r="1711" spans="3:54" x14ac:dyDescent="0.25">
      <c r="C1711" s="32">
        <f t="shared" si="80"/>
        <v>1693</v>
      </c>
      <c r="D1711" s="32">
        <f t="shared" si="81"/>
        <v>57</v>
      </c>
      <c r="E1711" s="32">
        <v>13</v>
      </c>
      <c r="F1711" s="32">
        <v>6</v>
      </c>
      <c r="G1711" s="32">
        <v>12</v>
      </c>
      <c r="H1711" s="37">
        <v>14.30742</v>
      </c>
      <c r="I1711" s="37">
        <v>11.970269999999999</v>
      </c>
      <c r="J1711" s="37">
        <v>98.138850000000005</v>
      </c>
      <c r="K1711" s="37">
        <v>12.341200000000001</v>
      </c>
      <c r="L1711" s="37">
        <v>2.1009199999999999</v>
      </c>
      <c r="M1711" s="37">
        <v>1.70346</v>
      </c>
      <c r="N1711" s="37">
        <v>2.31237</v>
      </c>
      <c r="O1711" s="37">
        <v>49.209130000000002</v>
      </c>
      <c r="P1711" s="37">
        <v>51.521500000000003</v>
      </c>
      <c r="Q1711" s="37">
        <v>105.03167999999999</v>
      </c>
      <c r="R1711" s="37">
        <v>426.50950999999998</v>
      </c>
      <c r="S1711" s="37">
        <v>4.3584100000000001</v>
      </c>
      <c r="T1711" s="37">
        <v>334.92698999999999</v>
      </c>
      <c r="U1711" s="37">
        <v>23.916930000000001</v>
      </c>
      <c r="V1711" s="37">
        <v>0.17199999999999999</v>
      </c>
      <c r="W1711" s="37">
        <v>32.181939999999997</v>
      </c>
      <c r="X1711" s="37">
        <v>65.964519999999993</v>
      </c>
      <c r="Y1711" s="37">
        <v>314.02985000000001</v>
      </c>
      <c r="Z1711" s="37">
        <v>50.62677</v>
      </c>
      <c r="AA1711" s="37">
        <v>7.6190300000000004</v>
      </c>
      <c r="AB1711" s="37">
        <v>19.450130000000001</v>
      </c>
      <c r="AC1711" s="37">
        <v>19.617010000000001</v>
      </c>
      <c r="AD1711" s="37">
        <v>2901.2186000000002</v>
      </c>
      <c r="AE1711" s="37">
        <v>60.250749999999996</v>
      </c>
      <c r="AF1711" s="37">
        <v>25.077870000000001</v>
      </c>
      <c r="AG1711" s="37">
        <v>30.73911</v>
      </c>
      <c r="AH1711" s="37">
        <v>2901.00369</v>
      </c>
      <c r="AI1711" s="37">
        <v>57460.530229999997</v>
      </c>
      <c r="AJ1711" s="37">
        <v>70.459999999999994</v>
      </c>
      <c r="AK1711" s="37">
        <v>46.332120000000003</v>
      </c>
      <c r="AL1711" s="5">
        <v>79.797319999999999</v>
      </c>
      <c r="AM1711" s="5">
        <v>120.05889000000001</v>
      </c>
      <c r="AN1711" s="5">
        <v>29.113430000000001</v>
      </c>
      <c r="AO1711" s="5">
        <v>30.952459999999999</v>
      </c>
      <c r="AP1711" s="5">
        <v>30.36112</v>
      </c>
      <c r="AQ1711" s="5">
        <v>26.56691</v>
      </c>
      <c r="AR1711" s="5">
        <v>2571.75</v>
      </c>
      <c r="AS1711" s="5">
        <v>25</v>
      </c>
      <c r="AT1711" s="5">
        <v>27.843139999999998</v>
      </c>
      <c r="AU1711" s="5">
        <v>79</v>
      </c>
      <c r="AV1711" s="5">
        <v>33</v>
      </c>
      <c r="AW1711" s="5">
        <v>15661.17647</v>
      </c>
      <c r="AX1711" s="5">
        <v>62</v>
      </c>
      <c r="AY1711" s="5">
        <v>30.98039</v>
      </c>
      <c r="AZ1711" s="5">
        <v>0.875</v>
      </c>
      <c r="BA1711" s="5">
        <v>0.46875</v>
      </c>
      <c r="BB1711" s="5">
        <v>30.546209999999999</v>
      </c>
    </row>
    <row r="1712" spans="3:54" x14ac:dyDescent="0.25">
      <c r="C1712" s="32">
        <f t="shared" si="80"/>
        <v>1694</v>
      </c>
      <c r="D1712" s="32">
        <f t="shared" si="81"/>
        <v>57</v>
      </c>
      <c r="E1712" s="32">
        <v>14</v>
      </c>
      <c r="F1712" s="32">
        <v>7</v>
      </c>
      <c r="G1712" s="32">
        <v>12</v>
      </c>
      <c r="H1712" s="37">
        <v>14.83541</v>
      </c>
      <c r="I1712" s="37">
        <v>11.97522</v>
      </c>
      <c r="J1712" s="37">
        <v>98.13297</v>
      </c>
      <c r="K1712" s="37">
        <v>14.38894</v>
      </c>
      <c r="L1712" s="37">
        <v>2.0958999999999999</v>
      </c>
      <c r="M1712" s="37">
        <v>1.73275</v>
      </c>
      <c r="N1712" s="37">
        <v>2.4685299999999999</v>
      </c>
      <c r="O1712" s="37">
        <v>49.172249999999998</v>
      </c>
      <c r="P1712" s="37">
        <v>51.640779999999999</v>
      </c>
      <c r="Q1712" s="37">
        <v>105.34581</v>
      </c>
      <c r="R1712" s="37">
        <v>434.03215999999998</v>
      </c>
      <c r="S1712" s="37">
        <v>4.9764699999999999</v>
      </c>
      <c r="T1712" s="37">
        <v>337.36504000000002</v>
      </c>
      <c r="U1712" s="37">
        <v>23.869669999999999</v>
      </c>
      <c r="V1712" s="37">
        <v>7.4620000000000006E-2</v>
      </c>
      <c r="W1712" s="37">
        <v>32.122210000000003</v>
      </c>
      <c r="X1712" s="37">
        <v>67.521630000000002</v>
      </c>
      <c r="Y1712" s="37">
        <v>320.67205999999999</v>
      </c>
      <c r="Z1712" s="37">
        <v>51.58211</v>
      </c>
      <c r="AA1712" s="37">
        <v>8.7260200000000001</v>
      </c>
      <c r="AB1712" s="37">
        <v>19.459350000000001</v>
      </c>
      <c r="AC1712" s="37">
        <v>19.627800000000001</v>
      </c>
      <c r="AD1712" s="37">
        <v>3330.70451</v>
      </c>
      <c r="AE1712" s="37">
        <v>60.223799999999997</v>
      </c>
      <c r="AF1712" s="37">
        <v>25.01793</v>
      </c>
      <c r="AG1712" s="37">
        <v>30.740179999999999</v>
      </c>
      <c r="AH1712" s="37">
        <v>3330.5423000000001</v>
      </c>
      <c r="AI1712" s="37">
        <v>57460.53297</v>
      </c>
      <c r="AJ1712" s="37">
        <v>70.794849999999997</v>
      </c>
      <c r="AK1712" s="37">
        <v>46.35718</v>
      </c>
      <c r="AL1712" s="5">
        <v>79.842550000000003</v>
      </c>
      <c r="AM1712" s="5">
        <v>119.92393</v>
      </c>
      <c r="AN1712" s="5">
        <v>29.127320000000001</v>
      </c>
      <c r="AO1712" s="5">
        <v>30.94641</v>
      </c>
      <c r="AP1712" s="5">
        <v>30.36703</v>
      </c>
      <c r="AQ1712" s="5">
        <v>26.56101</v>
      </c>
      <c r="AR1712" s="5">
        <v>2992</v>
      </c>
      <c r="AS1712" s="5">
        <v>27.5</v>
      </c>
      <c r="AT1712" s="5">
        <v>29.411760000000001</v>
      </c>
      <c r="AU1712" s="5">
        <v>79</v>
      </c>
      <c r="AV1712" s="5">
        <v>32</v>
      </c>
      <c r="AW1712" s="5">
        <v>16062.7451</v>
      </c>
      <c r="AX1712" s="5">
        <v>62</v>
      </c>
      <c r="AY1712" s="5">
        <v>31.764710000000001</v>
      </c>
      <c r="AZ1712" s="5">
        <v>0.83499999999999996</v>
      </c>
      <c r="BA1712" s="5">
        <v>1.84375</v>
      </c>
      <c r="BB1712" s="5">
        <v>30.54242</v>
      </c>
    </row>
    <row r="1713" spans="3:54" x14ac:dyDescent="0.25">
      <c r="C1713" s="32">
        <f t="shared" si="80"/>
        <v>1695</v>
      </c>
      <c r="D1713" s="32">
        <f t="shared" si="81"/>
        <v>57</v>
      </c>
      <c r="E1713" s="32">
        <v>15</v>
      </c>
      <c r="F1713" s="32">
        <v>8</v>
      </c>
      <c r="G1713" s="32">
        <v>12</v>
      </c>
      <c r="H1713" s="37">
        <v>14.245480000000001</v>
      </c>
      <c r="I1713" s="37">
        <v>11.96434</v>
      </c>
      <c r="J1713" s="37">
        <v>98.136619999999994</v>
      </c>
      <c r="K1713" s="37">
        <v>14.306979999999999</v>
      </c>
      <c r="L1713" s="37">
        <v>2.0959400000000001</v>
      </c>
      <c r="M1713" s="37">
        <v>4.4011899999999997</v>
      </c>
      <c r="N1713" s="37">
        <v>2.7118000000000002</v>
      </c>
      <c r="O1713" s="37">
        <v>49.129109999999997</v>
      </c>
      <c r="P1713" s="37">
        <v>51.840910000000001</v>
      </c>
      <c r="Q1713" s="37">
        <v>105.43769</v>
      </c>
      <c r="R1713" s="37">
        <v>443.51740000000001</v>
      </c>
      <c r="S1713" s="37">
        <v>5.7423900000000003</v>
      </c>
      <c r="T1713" s="37">
        <v>334.35620999999998</v>
      </c>
      <c r="U1713" s="37">
        <v>23.852209999999999</v>
      </c>
      <c r="V1713" s="37">
        <v>8.5699999999999995E-3</v>
      </c>
      <c r="W1713" s="37">
        <v>32.075800000000001</v>
      </c>
      <c r="X1713" s="37">
        <v>67.909769999999995</v>
      </c>
      <c r="Y1713" s="37">
        <v>325.72451000000001</v>
      </c>
      <c r="Z1713" s="37">
        <v>52.600189999999998</v>
      </c>
      <c r="AA1713" s="37">
        <v>9.8609399999999994</v>
      </c>
      <c r="AB1713" s="37">
        <v>19.47663</v>
      </c>
      <c r="AC1713" s="37">
        <v>19.645589999999999</v>
      </c>
      <c r="AD1713" s="37">
        <v>3763.8207299999999</v>
      </c>
      <c r="AE1713" s="37">
        <v>60.157049999999998</v>
      </c>
      <c r="AF1713" s="37">
        <v>25.018470000000001</v>
      </c>
      <c r="AG1713" s="37">
        <v>30.75461</v>
      </c>
      <c r="AH1713" s="37">
        <v>3763.0248799999999</v>
      </c>
      <c r="AI1713" s="37">
        <v>57460.536099999998</v>
      </c>
      <c r="AJ1713" s="37">
        <v>70.476100000000002</v>
      </c>
      <c r="AK1713" s="37">
        <v>46.388449999999999</v>
      </c>
      <c r="AL1713" s="5">
        <v>79.851190000000003</v>
      </c>
      <c r="AM1713" s="5">
        <v>119.66032</v>
      </c>
      <c r="AN1713" s="5">
        <v>29.122060000000001</v>
      </c>
      <c r="AO1713" s="5">
        <v>31.018999999999998</v>
      </c>
      <c r="AP1713" s="5">
        <v>30.362480000000001</v>
      </c>
      <c r="AQ1713" s="5">
        <v>26.56428</v>
      </c>
      <c r="AR1713" s="5">
        <v>3430.25</v>
      </c>
      <c r="AS1713" s="5">
        <v>28.5</v>
      </c>
      <c r="AT1713" s="5">
        <v>30.98039</v>
      </c>
      <c r="AU1713" s="5">
        <v>79</v>
      </c>
      <c r="AV1713" s="5">
        <v>32</v>
      </c>
      <c r="AW1713" s="5">
        <v>16665.098040000001</v>
      </c>
      <c r="AX1713" s="5">
        <v>65</v>
      </c>
      <c r="AY1713" s="5">
        <v>32.941180000000003</v>
      </c>
      <c r="AZ1713" s="5">
        <v>0.89500000000000002</v>
      </c>
      <c r="BA1713" s="5">
        <v>1.53125</v>
      </c>
      <c r="BB1713" s="5">
        <v>30.54045</v>
      </c>
    </row>
    <row r="1714" spans="3:54" x14ac:dyDescent="0.25">
      <c r="C1714" s="32">
        <f t="shared" si="80"/>
        <v>1696</v>
      </c>
      <c r="D1714" s="32">
        <f t="shared" si="81"/>
        <v>57</v>
      </c>
      <c r="E1714" s="32">
        <v>16</v>
      </c>
      <c r="F1714" s="32">
        <v>1</v>
      </c>
      <c r="G1714" s="32">
        <v>2</v>
      </c>
      <c r="H1714" s="37">
        <v>14.6663</v>
      </c>
      <c r="I1714" s="37">
        <v>11.97621</v>
      </c>
      <c r="J1714" s="37">
        <v>98.138739999999999</v>
      </c>
      <c r="K1714" s="37">
        <v>15.40967</v>
      </c>
      <c r="L1714" s="37">
        <v>2.0977199999999998</v>
      </c>
      <c r="M1714" s="37">
        <v>4.7073400000000003</v>
      </c>
      <c r="N1714" s="37">
        <v>2.92713</v>
      </c>
      <c r="O1714" s="37">
        <v>49.107320000000001</v>
      </c>
      <c r="P1714" s="37">
        <v>52.03445</v>
      </c>
      <c r="Q1714" s="37">
        <v>105.44370000000001</v>
      </c>
      <c r="R1714" s="37">
        <v>454.73642999999998</v>
      </c>
      <c r="S1714" s="37">
        <v>6.5730899999999997</v>
      </c>
      <c r="T1714" s="37">
        <v>335.66113999999999</v>
      </c>
      <c r="U1714" s="37">
        <v>23.80153</v>
      </c>
      <c r="V1714" s="37">
        <v>-4.7350000000000003E-2</v>
      </c>
      <c r="W1714" s="37">
        <v>32.013300000000001</v>
      </c>
      <c r="X1714" s="37">
        <v>65.708629999999999</v>
      </c>
      <c r="Y1714" s="37">
        <v>331.69617</v>
      </c>
      <c r="Z1714" s="37">
        <v>53.328040000000001</v>
      </c>
      <c r="AA1714" s="37">
        <v>10.94955</v>
      </c>
      <c r="AB1714" s="37">
        <v>19.49532</v>
      </c>
      <c r="AC1714" s="37">
        <v>19.665410000000001</v>
      </c>
      <c r="AD1714" s="37">
        <v>4175.7985500000004</v>
      </c>
      <c r="AE1714" s="37">
        <v>60.178319999999999</v>
      </c>
      <c r="AF1714" s="37">
        <v>25.039650000000002</v>
      </c>
      <c r="AG1714" s="37">
        <v>30.76953</v>
      </c>
      <c r="AH1714" s="37">
        <v>4174.3569900000002</v>
      </c>
      <c r="AI1714" s="37">
        <v>57460.539720000001</v>
      </c>
      <c r="AJ1714" s="37">
        <v>70.682329999999993</v>
      </c>
      <c r="AK1714" s="37">
        <v>46.41536</v>
      </c>
      <c r="AL1714" s="5">
        <v>79.983140000000006</v>
      </c>
      <c r="AM1714" s="5">
        <v>119.37711</v>
      </c>
      <c r="AN1714" s="5">
        <v>29.063269999999999</v>
      </c>
      <c r="AO1714" s="5">
        <v>31.049150000000001</v>
      </c>
      <c r="AP1714" s="5">
        <v>30.369499999999999</v>
      </c>
      <c r="AQ1714" s="5">
        <v>26.564990000000002</v>
      </c>
      <c r="AR1714" s="5">
        <v>3857.75</v>
      </c>
      <c r="AS1714" s="5">
        <v>28.5</v>
      </c>
      <c r="AT1714" s="5">
        <v>32.549019999999999</v>
      </c>
      <c r="AU1714" s="5">
        <v>79</v>
      </c>
      <c r="AV1714" s="5">
        <v>32</v>
      </c>
      <c r="AW1714" s="5">
        <v>17167.058819999998</v>
      </c>
      <c r="AX1714" s="5">
        <v>69</v>
      </c>
      <c r="AY1714" s="5">
        <v>33.725490000000001</v>
      </c>
      <c r="AZ1714" s="5">
        <v>0.85499999999999998</v>
      </c>
      <c r="BA1714" s="5">
        <v>1.21875</v>
      </c>
      <c r="BB1714" s="5">
        <v>30.53913</v>
      </c>
    </row>
    <row r="1715" spans="3:54" x14ac:dyDescent="0.25">
      <c r="C1715" s="32">
        <f t="shared" si="80"/>
        <v>1697</v>
      </c>
      <c r="D1715" s="32">
        <f t="shared" si="81"/>
        <v>57</v>
      </c>
      <c r="E1715" s="32">
        <v>17</v>
      </c>
      <c r="F1715" s="32">
        <v>2</v>
      </c>
      <c r="G1715" s="32">
        <v>2</v>
      </c>
      <c r="H1715" s="37">
        <v>14.25249</v>
      </c>
      <c r="I1715" s="37">
        <v>11.98709</v>
      </c>
      <c r="J1715" s="37">
        <v>98.14152</v>
      </c>
      <c r="K1715" s="37">
        <v>11.7379</v>
      </c>
      <c r="L1715" s="37">
        <v>2.0875499999999998</v>
      </c>
      <c r="M1715" s="37">
        <v>1.50953</v>
      </c>
      <c r="N1715" s="37">
        <v>3.23895</v>
      </c>
      <c r="O1715" s="37">
        <v>49.10333</v>
      </c>
      <c r="P1715" s="37">
        <v>52.342280000000002</v>
      </c>
      <c r="Q1715" s="37">
        <v>103.87714</v>
      </c>
      <c r="R1715" s="37">
        <v>467.05324000000002</v>
      </c>
      <c r="S1715" s="37">
        <v>7.0565199999999999</v>
      </c>
      <c r="T1715" s="37">
        <v>335.73820999999998</v>
      </c>
      <c r="U1715" s="37">
        <v>23.765820000000001</v>
      </c>
      <c r="V1715" s="37">
        <v>0.25059999999999999</v>
      </c>
      <c r="W1715" s="37">
        <v>31.946159999999999</v>
      </c>
      <c r="X1715" s="37">
        <v>42.192779999999999</v>
      </c>
      <c r="Y1715" s="37">
        <v>335.63333</v>
      </c>
      <c r="Z1715" s="37">
        <v>53.829529999999998</v>
      </c>
      <c r="AA1715" s="37">
        <v>11.25792</v>
      </c>
      <c r="AB1715" s="37">
        <v>19.511119999999998</v>
      </c>
      <c r="AC1715" s="37">
        <v>19.683879999999998</v>
      </c>
      <c r="AD1715" s="37">
        <v>4314.3020299999998</v>
      </c>
      <c r="AE1715" s="37">
        <v>60.399639999999998</v>
      </c>
      <c r="AF1715" s="37">
        <v>24.918330000000001</v>
      </c>
      <c r="AG1715" s="37">
        <v>30.782800000000002</v>
      </c>
      <c r="AH1715" s="37">
        <v>4310.4461199999996</v>
      </c>
      <c r="AI1715" s="37">
        <v>57460.543850000002</v>
      </c>
      <c r="AJ1715" s="37">
        <v>70.694249999999997</v>
      </c>
      <c r="AK1715" s="37">
        <v>46.431019999999997</v>
      </c>
      <c r="AL1715" s="5">
        <v>79.906059999999997</v>
      </c>
      <c r="AM1715" s="5">
        <v>119.60145</v>
      </c>
      <c r="AN1715" s="5">
        <v>28.976400000000002</v>
      </c>
      <c r="AO1715" s="5">
        <v>31.058720000000001</v>
      </c>
      <c r="AP1715" s="5">
        <v>30.37181</v>
      </c>
      <c r="AQ1715" s="5">
        <v>26.56831</v>
      </c>
      <c r="AR1715" s="5">
        <v>4256.25</v>
      </c>
      <c r="AS1715" s="5">
        <v>30.5</v>
      </c>
      <c r="AT1715" s="5">
        <v>29.803920000000002</v>
      </c>
      <c r="AU1715" s="5">
        <v>79</v>
      </c>
      <c r="AV1715" s="5">
        <v>32</v>
      </c>
      <c r="AW1715" s="5">
        <v>15159.215690000001</v>
      </c>
      <c r="AX1715" s="5">
        <v>58</v>
      </c>
      <c r="AY1715" s="5">
        <v>32.156860000000002</v>
      </c>
      <c r="AZ1715" s="5">
        <v>0.93500000000000005</v>
      </c>
      <c r="BA1715" s="5">
        <v>0.82813000000000003</v>
      </c>
      <c r="BB1715" s="5">
        <v>30.536290000000001</v>
      </c>
    </row>
    <row r="1716" spans="3:54" x14ac:dyDescent="0.25">
      <c r="C1716" s="32">
        <f t="shared" si="80"/>
        <v>1698</v>
      </c>
      <c r="D1716" s="32">
        <f t="shared" si="81"/>
        <v>57</v>
      </c>
      <c r="E1716" s="32">
        <v>18</v>
      </c>
      <c r="F1716" s="32">
        <v>3</v>
      </c>
      <c r="G1716" s="32">
        <v>2</v>
      </c>
      <c r="H1716" s="37">
        <v>14.278029999999999</v>
      </c>
      <c r="I1716" s="37">
        <v>11.9861</v>
      </c>
      <c r="J1716" s="37">
        <v>98.142110000000002</v>
      </c>
      <c r="K1716" s="37">
        <v>9.5579499999999999</v>
      </c>
      <c r="L1716" s="37">
        <v>2.08683</v>
      </c>
      <c r="M1716" s="37">
        <v>2.5413299999999999</v>
      </c>
      <c r="N1716" s="37">
        <v>3.4533700000000001</v>
      </c>
      <c r="O1716" s="37">
        <v>49.087870000000002</v>
      </c>
      <c r="P1716" s="37">
        <v>52.541240000000002</v>
      </c>
      <c r="Q1716" s="37">
        <v>104.0637</v>
      </c>
      <c r="R1716" s="37">
        <v>475.15823999999998</v>
      </c>
      <c r="S1716" s="37">
        <v>5.7402300000000004</v>
      </c>
      <c r="T1716" s="37">
        <v>337.60135000000002</v>
      </c>
      <c r="U1716" s="37">
        <v>23.741389999999999</v>
      </c>
      <c r="V1716" s="37">
        <v>0.26338</v>
      </c>
      <c r="W1716" s="37">
        <v>31.906849999999999</v>
      </c>
      <c r="X1716" s="37">
        <v>42.861130000000003</v>
      </c>
      <c r="Y1716" s="37">
        <v>334.60563999999999</v>
      </c>
      <c r="Z1716" s="37">
        <v>54.232329999999997</v>
      </c>
      <c r="AA1716" s="37">
        <v>11.23246</v>
      </c>
      <c r="AB1716" s="37">
        <v>19.525220000000001</v>
      </c>
      <c r="AC1716" s="37">
        <v>19.692160000000001</v>
      </c>
      <c r="AD1716" s="37">
        <v>4306.03928</v>
      </c>
      <c r="AE1716" s="37">
        <v>60.863390000000003</v>
      </c>
      <c r="AF1716" s="37">
        <v>24.909690000000001</v>
      </c>
      <c r="AG1716" s="37">
        <v>30.791840000000001</v>
      </c>
      <c r="AH1716" s="37">
        <v>4303.6270400000003</v>
      </c>
      <c r="AI1716" s="37">
        <v>57460.548089999997</v>
      </c>
      <c r="AJ1716" s="37">
        <v>70.877129999999994</v>
      </c>
      <c r="AK1716" s="37">
        <v>46.4512</v>
      </c>
      <c r="AL1716" s="5">
        <v>79.972449999999995</v>
      </c>
      <c r="AM1716" s="5">
        <v>119.67202</v>
      </c>
      <c r="AN1716" s="5">
        <v>28.919440000000002</v>
      </c>
      <c r="AO1716" s="5">
        <v>31.064609999999998</v>
      </c>
      <c r="AP1716" s="5">
        <v>30.375910000000001</v>
      </c>
      <c r="AQ1716" s="5">
        <v>26.575109999999999</v>
      </c>
      <c r="AR1716" s="5">
        <v>4310</v>
      </c>
      <c r="AS1716" s="5">
        <v>36.5</v>
      </c>
      <c r="AT1716" s="5">
        <v>26.66667</v>
      </c>
      <c r="AU1716" s="5">
        <v>79</v>
      </c>
      <c r="AV1716" s="5">
        <v>32</v>
      </c>
      <c r="AW1716" s="5">
        <v>10641.56863</v>
      </c>
      <c r="AX1716" s="5">
        <v>41</v>
      </c>
      <c r="AY1716" s="5">
        <v>30.196079999999998</v>
      </c>
      <c r="AZ1716" s="5">
        <v>0.68</v>
      </c>
      <c r="BA1716" s="5">
        <v>0.125</v>
      </c>
      <c r="BB1716" s="5">
        <v>30.534770000000002</v>
      </c>
    </row>
    <row r="1717" spans="3:54" x14ac:dyDescent="0.25">
      <c r="C1717" s="32">
        <f t="shared" si="80"/>
        <v>1699</v>
      </c>
      <c r="D1717" s="32">
        <f t="shared" si="81"/>
        <v>57</v>
      </c>
      <c r="E1717" s="32">
        <v>19</v>
      </c>
      <c r="F1717" s="32">
        <v>4</v>
      </c>
      <c r="G1717" s="32">
        <v>2</v>
      </c>
      <c r="H1717" s="37">
        <v>14.581049999999999</v>
      </c>
      <c r="I1717" s="37">
        <v>11.982139999999999</v>
      </c>
      <c r="J1717" s="37">
        <v>98.137379999999993</v>
      </c>
      <c r="K1717" s="37">
        <v>8.7385000000000002</v>
      </c>
      <c r="L1717" s="37">
        <v>2.10683</v>
      </c>
      <c r="M1717" s="37">
        <v>2.6243500000000002</v>
      </c>
      <c r="N1717" s="37">
        <v>3.6097600000000001</v>
      </c>
      <c r="O1717" s="37">
        <v>49.057090000000002</v>
      </c>
      <c r="P1717" s="37">
        <v>52.666849999999997</v>
      </c>
      <c r="Q1717" s="37">
        <v>104.13933</v>
      </c>
      <c r="R1717" s="37">
        <v>480.74344000000002</v>
      </c>
      <c r="S1717" s="37">
        <v>4.6803299999999997</v>
      </c>
      <c r="T1717" s="37">
        <v>335.67039999999997</v>
      </c>
      <c r="U1717" s="37">
        <v>23.705030000000001</v>
      </c>
      <c r="V1717" s="37">
        <v>0.23701</v>
      </c>
      <c r="W1717" s="37">
        <v>31.875630000000001</v>
      </c>
      <c r="X1717" s="37">
        <v>43.428519999999999</v>
      </c>
      <c r="Y1717" s="37">
        <v>333.67806999999999</v>
      </c>
      <c r="Z1717" s="37">
        <v>54.567590000000003</v>
      </c>
      <c r="AA1717" s="37">
        <v>11.348459999999999</v>
      </c>
      <c r="AB1717" s="37">
        <v>19.535450000000001</v>
      </c>
      <c r="AC1717" s="37">
        <v>19.708120000000001</v>
      </c>
      <c r="AD1717" s="37">
        <v>4309.2139200000001</v>
      </c>
      <c r="AE1717" s="37">
        <v>61.125450000000001</v>
      </c>
      <c r="AF1717" s="37">
        <v>25.148389999999999</v>
      </c>
      <c r="AG1717" s="37">
        <v>30.788309999999999</v>
      </c>
      <c r="AH1717" s="37">
        <v>4306.2023900000004</v>
      </c>
      <c r="AI1717" s="37">
        <v>57460.55141</v>
      </c>
      <c r="AJ1717" s="37">
        <v>70.588819999999998</v>
      </c>
      <c r="AK1717" s="37">
        <v>46.464329999999997</v>
      </c>
      <c r="AL1717" s="5">
        <v>79.956739999999996</v>
      </c>
      <c r="AM1717" s="5">
        <v>119.68128</v>
      </c>
      <c r="AN1717" s="5">
        <v>28.864270000000001</v>
      </c>
      <c r="AO1717" s="5">
        <v>30.998049999999999</v>
      </c>
      <c r="AP1717" s="5">
        <v>30.37847</v>
      </c>
      <c r="AQ1717" s="5">
        <v>26.58081</v>
      </c>
      <c r="AR1717" s="5">
        <v>4304.5</v>
      </c>
      <c r="AS1717" s="5">
        <v>36.5</v>
      </c>
      <c r="AT1717" s="5">
        <v>26.66667</v>
      </c>
      <c r="AU1717" s="5">
        <v>79</v>
      </c>
      <c r="AV1717" s="5">
        <v>32</v>
      </c>
      <c r="AW1717" s="5">
        <v>10641.56863</v>
      </c>
      <c r="AX1717" s="5">
        <v>42</v>
      </c>
      <c r="AY1717" s="5">
        <v>29.803920000000002</v>
      </c>
      <c r="AZ1717" s="5">
        <v>0.27</v>
      </c>
      <c r="BA1717" s="5">
        <v>0.59375</v>
      </c>
      <c r="BB1717" s="5">
        <v>30.52111</v>
      </c>
    </row>
    <row r="1718" spans="3:54" x14ac:dyDescent="0.25">
      <c r="C1718" s="32">
        <f t="shared" si="80"/>
        <v>1700</v>
      </c>
      <c r="D1718" s="32">
        <f t="shared" si="81"/>
        <v>57</v>
      </c>
      <c r="E1718" s="32">
        <v>20</v>
      </c>
      <c r="F1718" s="32">
        <v>5</v>
      </c>
      <c r="G1718" s="32">
        <v>2</v>
      </c>
      <c r="H1718" s="37">
        <v>14.925890000000001</v>
      </c>
      <c r="I1718" s="37">
        <v>11.94852</v>
      </c>
      <c r="J1718" s="37">
        <v>98.159390000000002</v>
      </c>
      <c r="K1718" s="37">
        <v>7.7498399999999998</v>
      </c>
      <c r="L1718" s="37">
        <v>2.09938</v>
      </c>
      <c r="M1718" s="37">
        <v>1.1085400000000001</v>
      </c>
      <c r="N1718" s="37">
        <v>3.6976300000000002</v>
      </c>
      <c r="O1718" s="37">
        <v>49.034599999999998</v>
      </c>
      <c r="P1718" s="37">
        <v>52.732230000000001</v>
      </c>
      <c r="Q1718" s="37">
        <v>104.21919</v>
      </c>
      <c r="R1718" s="37">
        <v>485.58305999999999</v>
      </c>
      <c r="S1718" s="37">
        <v>4.4954299999999998</v>
      </c>
      <c r="T1718" s="37">
        <v>337.55175000000003</v>
      </c>
      <c r="U1718" s="37">
        <v>23.677869999999999</v>
      </c>
      <c r="V1718" s="37">
        <v>0.25208000000000003</v>
      </c>
      <c r="W1718" s="37">
        <v>31.857869999999998</v>
      </c>
      <c r="X1718" s="37">
        <v>42.006920000000001</v>
      </c>
      <c r="Y1718" s="37">
        <v>333.46607</v>
      </c>
      <c r="Z1718" s="37">
        <v>54.830979999999997</v>
      </c>
      <c r="AA1718" s="37">
        <v>11.30692</v>
      </c>
      <c r="AB1718" s="37">
        <v>19.556170000000002</v>
      </c>
      <c r="AC1718" s="37">
        <v>19.719670000000001</v>
      </c>
      <c r="AD1718" s="37">
        <v>4308.6750400000001</v>
      </c>
      <c r="AE1718" s="37">
        <v>61.365900000000003</v>
      </c>
      <c r="AF1718" s="37">
        <v>25.059480000000001</v>
      </c>
      <c r="AG1718" s="37">
        <v>30.791029999999999</v>
      </c>
      <c r="AH1718" s="37">
        <v>4305.4516599999997</v>
      </c>
      <c r="AI1718" s="37">
        <v>57460.554230000002</v>
      </c>
      <c r="AJ1718" s="37">
        <v>70.843220000000002</v>
      </c>
      <c r="AK1718" s="37">
        <v>46.492150000000002</v>
      </c>
      <c r="AL1718" s="5">
        <v>79.93817</v>
      </c>
      <c r="AM1718" s="5">
        <v>119.83734</v>
      </c>
      <c r="AN1718" s="5">
        <v>28.818919999999999</v>
      </c>
      <c r="AO1718" s="5">
        <v>30.933240000000001</v>
      </c>
      <c r="AP1718" s="5">
        <v>30.37537</v>
      </c>
      <c r="AQ1718" s="5">
        <v>26.59036</v>
      </c>
      <c r="AR1718" s="5">
        <v>4314.75</v>
      </c>
      <c r="AS1718" s="5">
        <v>36</v>
      </c>
      <c r="AT1718" s="5">
        <v>27.058820000000001</v>
      </c>
      <c r="AU1718" s="5">
        <v>79</v>
      </c>
      <c r="AV1718" s="5">
        <v>32</v>
      </c>
      <c r="AW1718" s="5">
        <v>11043.13725</v>
      </c>
      <c r="AX1718" s="5">
        <v>43</v>
      </c>
      <c r="AY1718" s="5">
        <v>29.803920000000002</v>
      </c>
      <c r="AZ1718" s="5">
        <v>9.5000000000000001E-2</v>
      </c>
      <c r="BA1718" s="5">
        <v>0.67188000000000003</v>
      </c>
      <c r="BB1718" s="5">
        <v>30.511479999999999</v>
      </c>
    </row>
    <row r="1719" spans="3:54" x14ac:dyDescent="0.25">
      <c r="C1719" s="32">
        <f t="shared" si="80"/>
        <v>1701</v>
      </c>
      <c r="D1719" s="32">
        <f t="shared" si="81"/>
        <v>57</v>
      </c>
      <c r="E1719" s="32">
        <v>21</v>
      </c>
      <c r="F1719" s="32">
        <v>6</v>
      </c>
      <c r="G1719" s="32">
        <v>2</v>
      </c>
      <c r="H1719" s="37">
        <v>14.248200000000001</v>
      </c>
      <c r="I1719" s="37">
        <v>11.959390000000001</v>
      </c>
      <c r="J1719" s="37">
        <v>98.136610000000005</v>
      </c>
      <c r="K1719" s="37">
        <v>7.5265700000000004</v>
      </c>
      <c r="L1719" s="37">
        <v>2.0952500000000001</v>
      </c>
      <c r="M1719" s="37">
        <v>3.2373799999999999</v>
      </c>
      <c r="N1719" s="37">
        <v>3.7175099999999999</v>
      </c>
      <c r="O1719" s="37">
        <v>49.01079</v>
      </c>
      <c r="P1719" s="37">
        <v>52.728299999999997</v>
      </c>
      <c r="Q1719" s="37">
        <v>104.25951000000001</v>
      </c>
      <c r="R1719" s="37">
        <v>489.80403999999999</v>
      </c>
      <c r="S1719" s="37">
        <v>4.42049</v>
      </c>
      <c r="T1719" s="37">
        <v>335.52534000000003</v>
      </c>
      <c r="U1719" s="37">
        <v>23.673310000000001</v>
      </c>
      <c r="V1719" s="37">
        <v>0.24712999999999999</v>
      </c>
      <c r="W1719" s="37">
        <v>31.83755</v>
      </c>
      <c r="X1719" s="37">
        <v>42.330469999999998</v>
      </c>
      <c r="Y1719" s="37">
        <v>332.56655999999998</v>
      </c>
      <c r="Z1719" s="37">
        <v>55.034619999999997</v>
      </c>
      <c r="AA1719" s="37">
        <v>11.26929</v>
      </c>
      <c r="AB1719" s="37">
        <v>19.574449999999999</v>
      </c>
      <c r="AC1719" s="37">
        <v>19.74493</v>
      </c>
      <c r="AD1719" s="37">
        <v>4302.8066600000002</v>
      </c>
      <c r="AE1719" s="37">
        <v>61.646940000000001</v>
      </c>
      <c r="AF1719" s="37">
        <v>25.010149999999999</v>
      </c>
      <c r="AG1719" s="37">
        <v>30.795120000000001</v>
      </c>
      <c r="AH1719" s="37">
        <v>4298.8953700000002</v>
      </c>
      <c r="AI1719" s="37">
        <v>57460.556969999998</v>
      </c>
      <c r="AJ1719" s="37">
        <v>71.181950000000001</v>
      </c>
      <c r="AK1719" s="37">
        <v>46.507829999999998</v>
      </c>
      <c r="AL1719" s="5">
        <v>79.453010000000006</v>
      </c>
      <c r="AM1719" s="5">
        <v>120.94607999999999</v>
      </c>
      <c r="AN1719" s="5">
        <v>28.791599999999999</v>
      </c>
      <c r="AO1719" s="5">
        <v>30.874600000000001</v>
      </c>
      <c r="AP1719" s="5">
        <v>30.379059999999999</v>
      </c>
      <c r="AQ1719" s="5">
        <v>26.579910000000002</v>
      </c>
      <c r="AR1719" s="5">
        <v>4310</v>
      </c>
      <c r="AS1719" s="5">
        <v>36.5</v>
      </c>
      <c r="AT1719" s="5">
        <v>26.66667</v>
      </c>
      <c r="AU1719" s="5">
        <v>79</v>
      </c>
      <c r="AV1719" s="5">
        <v>32</v>
      </c>
      <c r="AW1719" s="5">
        <v>10641.56863</v>
      </c>
      <c r="AX1719" s="5">
        <v>42</v>
      </c>
      <c r="AY1719" s="5">
        <v>29.803920000000002</v>
      </c>
      <c r="AZ1719" s="5">
        <v>0.74</v>
      </c>
      <c r="BA1719" s="5">
        <v>0.82813000000000003</v>
      </c>
      <c r="BB1719" s="5">
        <v>30.508050000000001</v>
      </c>
    </row>
    <row r="1720" spans="3:54" x14ac:dyDescent="0.25">
      <c r="C1720" s="32">
        <f t="shared" si="80"/>
        <v>1702</v>
      </c>
      <c r="D1720" s="32">
        <f t="shared" si="81"/>
        <v>57</v>
      </c>
      <c r="E1720" s="32">
        <v>22</v>
      </c>
      <c r="F1720" s="32">
        <v>7</v>
      </c>
      <c r="G1720" s="32">
        <v>2</v>
      </c>
      <c r="H1720" s="37">
        <v>14.138249999999999</v>
      </c>
      <c r="I1720" s="37">
        <v>11.971259999999999</v>
      </c>
      <c r="J1720" s="37">
        <v>98.136330000000001</v>
      </c>
      <c r="K1720" s="37">
        <v>7.4089700000000001</v>
      </c>
      <c r="L1720" s="37">
        <v>2.0917699999999999</v>
      </c>
      <c r="M1720" s="37">
        <v>2.1776599999999999</v>
      </c>
      <c r="N1720" s="37">
        <v>3.7218900000000001</v>
      </c>
      <c r="O1720" s="37">
        <v>48.99024</v>
      </c>
      <c r="P1720" s="37">
        <v>52.712139999999998</v>
      </c>
      <c r="Q1720" s="37">
        <v>104.35209999999999</v>
      </c>
      <c r="R1720" s="37">
        <v>493.66007999999999</v>
      </c>
      <c r="S1720" s="37">
        <v>4.3930600000000002</v>
      </c>
      <c r="T1720" s="37">
        <v>338.12083999999999</v>
      </c>
      <c r="U1720" s="37">
        <v>23.65428</v>
      </c>
      <c r="V1720" s="37">
        <v>0.23802000000000001</v>
      </c>
      <c r="W1720" s="37">
        <v>31.812000000000001</v>
      </c>
      <c r="X1720" s="37">
        <v>44.600479999999997</v>
      </c>
      <c r="Y1720" s="37">
        <v>331.78428000000002</v>
      </c>
      <c r="Z1720" s="37">
        <v>55.198360000000001</v>
      </c>
      <c r="AA1720" s="37">
        <v>11.25362</v>
      </c>
      <c r="AB1720" s="37">
        <v>19.584769999999999</v>
      </c>
      <c r="AC1720" s="37">
        <v>19.76529</v>
      </c>
      <c r="AD1720" s="37">
        <v>4303.9669800000001</v>
      </c>
      <c r="AE1720" s="37">
        <v>61.815370000000001</v>
      </c>
      <c r="AF1720" s="37">
        <v>24.968620000000001</v>
      </c>
      <c r="AG1720" s="37">
        <v>30.788209999999999</v>
      </c>
      <c r="AH1720" s="37">
        <v>4300.3556399999998</v>
      </c>
      <c r="AI1720" s="37">
        <v>57460.559670000002</v>
      </c>
      <c r="AJ1720" s="37">
        <v>70.721819999999994</v>
      </c>
      <c r="AK1720" s="37">
        <v>46.520760000000003</v>
      </c>
      <c r="AL1720" s="5">
        <v>80.403890000000004</v>
      </c>
      <c r="AM1720" s="5">
        <v>118.98296000000001</v>
      </c>
      <c r="AN1720" s="5">
        <v>28.75882</v>
      </c>
      <c r="AO1720" s="5">
        <v>30.80405</v>
      </c>
      <c r="AP1720" s="5">
        <v>30.381740000000001</v>
      </c>
      <c r="AQ1720" s="5">
        <v>26.56737</v>
      </c>
      <c r="AR1720" s="5">
        <v>4300</v>
      </c>
      <c r="AS1720" s="5">
        <v>36.5</v>
      </c>
      <c r="AT1720" s="5">
        <v>27.058820000000001</v>
      </c>
      <c r="AU1720" s="5">
        <v>79</v>
      </c>
      <c r="AV1720" s="5">
        <v>32</v>
      </c>
      <c r="AW1720" s="5">
        <v>10842.352940000001</v>
      </c>
      <c r="AX1720" s="5">
        <v>42</v>
      </c>
      <c r="AY1720" s="5">
        <v>30.196079999999998</v>
      </c>
      <c r="AZ1720" s="5">
        <v>0.83499999999999996</v>
      </c>
      <c r="BA1720" s="5">
        <v>0.20313000000000001</v>
      </c>
      <c r="BB1720" s="5">
        <v>30.500869999999999</v>
      </c>
    </row>
    <row r="1721" spans="3:54" x14ac:dyDescent="0.25">
      <c r="C1721" s="32">
        <f t="shared" si="80"/>
        <v>1703</v>
      </c>
      <c r="D1721" s="32">
        <f t="shared" si="81"/>
        <v>57</v>
      </c>
      <c r="E1721" s="32">
        <v>23</v>
      </c>
      <c r="F1721" s="32">
        <v>1</v>
      </c>
      <c r="G1721" s="32">
        <v>21</v>
      </c>
      <c r="H1721" s="37">
        <v>14.54772</v>
      </c>
      <c r="I1721" s="37">
        <v>11.9495</v>
      </c>
      <c r="J1721" s="37">
        <v>98.134739999999994</v>
      </c>
      <c r="K1721" s="37">
        <v>7.4121199999999998</v>
      </c>
      <c r="L1721" s="37">
        <v>2.1018400000000002</v>
      </c>
      <c r="M1721" s="37">
        <v>3.6593</v>
      </c>
      <c r="N1721" s="37">
        <v>3.7409400000000002</v>
      </c>
      <c r="O1721" s="37">
        <v>48.998840000000001</v>
      </c>
      <c r="P1721" s="37">
        <v>52.739780000000003</v>
      </c>
      <c r="Q1721" s="37">
        <v>104.21672</v>
      </c>
      <c r="R1721" s="37">
        <v>497.29817000000003</v>
      </c>
      <c r="S1721" s="37">
        <v>4.4441600000000001</v>
      </c>
      <c r="T1721" s="37">
        <v>337.61531000000002</v>
      </c>
      <c r="U1721" s="37">
        <v>23.63635</v>
      </c>
      <c r="V1721" s="37">
        <v>0.24107999999999999</v>
      </c>
      <c r="W1721" s="37">
        <v>31.791450000000001</v>
      </c>
      <c r="X1721" s="37">
        <v>40.658650000000002</v>
      </c>
      <c r="Y1721" s="37">
        <v>332.41244999999998</v>
      </c>
      <c r="Z1721" s="37">
        <v>55.305070000000001</v>
      </c>
      <c r="AA1721" s="37">
        <v>11.31237</v>
      </c>
      <c r="AB1721" s="37">
        <v>19.602340000000002</v>
      </c>
      <c r="AC1721" s="37">
        <v>19.775369999999999</v>
      </c>
      <c r="AD1721" s="37">
        <v>4305.6945299999998</v>
      </c>
      <c r="AE1721" s="37">
        <v>61.908439999999999</v>
      </c>
      <c r="AF1721" s="37">
        <v>25.088920000000002</v>
      </c>
      <c r="AG1721" s="37">
        <v>30.80716</v>
      </c>
      <c r="AH1721" s="37">
        <v>4302.2299800000001</v>
      </c>
      <c r="AI1721" s="37">
        <v>57460.56237</v>
      </c>
      <c r="AJ1721" s="37">
        <v>70.618290000000002</v>
      </c>
      <c r="AK1721" s="37">
        <v>46.537230000000001</v>
      </c>
      <c r="AL1721" s="5">
        <v>80.200800000000001</v>
      </c>
      <c r="AM1721" s="5">
        <v>119.16524</v>
      </c>
      <c r="AN1721" s="5">
        <v>28.72438</v>
      </c>
      <c r="AO1721" s="5">
        <v>30.742239999999999</v>
      </c>
      <c r="AP1721" s="5">
        <v>30.379239999999999</v>
      </c>
      <c r="AQ1721" s="5">
        <v>26.555309999999999</v>
      </c>
      <c r="AR1721" s="5">
        <v>4304.5</v>
      </c>
      <c r="AS1721" s="5">
        <v>36</v>
      </c>
      <c r="AT1721" s="5">
        <v>27.058820000000001</v>
      </c>
      <c r="AU1721" s="5">
        <v>79</v>
      </c>
      <c r="AV1721" s="5">
        <v>32</v>
      </c>
      <c r="AW1721" s="5">
        <v>10942.7451</v>
      </c>
      <c r="AX1721" s="5">
        <v>43</v>
      </c>
      <c r="AY1721" s="5">
        <v>30.196079999999998</v>
      </c>
      <c r="AZ1721" s="5">
        <v>0.25</v>
      </c>
      <c r="BA1721" s="5">
        <v>0.59375</v>
      </c>
      <c r="BB1721" s="5">
        <v>30.494129999999998</v>
      </c>
    </row>
    <row r="1722" spans="3:54" x14ac:dyDescent="0.25">
      <c r="C1722" s="32">
        <f t="shared" si="80"/>
        <v>1704</v>
      </c>
      <c r="D1722" s="32">
        <f t="shared" si="81"/>
        <v>57</v>
      </c>
      <c r="E1722" s="32">
        <v>24</v>
      </c>
      <c r="F1722" s="32">
        <v>2</v>
      </c>
      <c r="G1722" s="32">
        <v>21</v>
      </c>
      <c r="H1722" s="37">
        <v>13.925940000000001</v>
      </c>
      <c r="I1722" s="37">
        <v>11.930709999999999</v>
      </c>
      <c r="J1722" s="37">
        <v>98.139629999999997</v>
      </c>
      <c r="K1722" s="37">
        <v>6.3524099999999999</v>
      </c>
      <c r="L1722" s="37">
        <v>2.09585</v>
      </c>
      <c r="M1722" s="37">
        <v>3.6823700000000001</v>
      </c>
      <c r="N1722" s="37">
        <v>3.7934299999999999</v>
      </c>
      <c r="O1722" s="37">
        <v>49.024279999999997</v>
      </c>
      <c r="P1722" s="37">
        <v>52.817709999999998</v>
      </c>
      <c r="Q1722" s="37">
        <v>102.47462</v>
      </c>
      <c r="R1722" s="37">
        <v>500.68376999999998</v>
      </c>
      <c r="S1722" s="37">
        <v>4.2614299999999998</v>
      </c>
      <c r="T1722" s="37">
        <v>334.68570999999997</v>
      </c>
      <c r="U1722" s="37">
        <v>23.632380000000001</v>
      </c>
      <c r="V1722" s="37">
        <v>0.51954999999999996</v>
      </c>
      <c r="W1722" s="37">
        <v>31.770669999999999</v>
      </c>
      <c r="X1722" s="37">
        <v>18.207560000000001</v>
      </c>
      <c r="Y1722" s="37">
        <v>331.30765000000002</v>
      </c>
      <c r="Z1722" s="37">
        <v>55.395699999999998</v>
      </c>
      <c r="AA1722" s="37">
        <v>10.64804</v>
      </c>
      <c r="AB1722" s="37">
        <v>19.62322</v>
      </c>
      <c r="AC1722" s="37">
        <v>19.789529999999999</v>
      </c>
      <c r="AD1722" s="37">
        <v>4064.4203299999999</v>
      </c>
      <c r="AE1722" s="37">
        <v>61.943440000000002</v>
      </c>
      <c r="AF1722" s="37">
        <v>25.017410000000002</v>
      </c>
      <c r="AG1722" s="37">
        <v>30.823170000000001</v>
      </c>
      <c r="AH1722" s="37">
        <v>4059.1413299999999</v>
      </c>
      <c r="AI1722" s="37">
        <v>57460.5651</v>
      </c>
      <c r="AJ1722" s="37">
        <v>70.673869999999994</v>
      </c>
      <c r="AK1722" s="37">
        <v>46.546889999999998</v>
      </c>
      <c r="AL1722" s="5">
        <v>79.939800000000005</v>
      </c>
      <c r="AM1722" s="5">
        <v>119.81265999999999</v>
      </c>
      <c r="AN1722" s="5">
        <v>28.700710000000001</v>
      </c>
      <c r="AO1722" s="5">
        <v>30.69014</v>
      </c>
      <c r="AP1722" s="5">
        <v>30.382829999999998</v>
      </c>
      <c r="AQ1722" s="5">
        <v>26.554860000000001</v>
      </c>
      <c r="AR1722" s="5">
        <v>4300</v>
      </c>
      <c r="AS1722" s="5">
        <v>38</v>
      </c>
      <c r="AT1722" s="5">
        <v>24.705880000000001</v>
      </c>
      <c r="AU1722" s="5">
        <v>79</v>
      </c>
      <c r="AV1722" s="5">
        <v>32</v>
      </c>
      <c r="AW1722" s="5">
        <v>9236.0784299999996</v>
      </c>
      <c r="AX1722" s="5">
        <v>35</v>
      </c>
      <c r="AY1722" s="5">
        <v>27.843139999999998</v>
      </c>
      <c r="AZ1722" s="5">
        <v>0.155</v>
      </c>
      <c r="BA1722" s="5">
        <v>0.59375</v>
      </c>
      <c r="BB1722" s="5">
        <v>30.484680000000001</v>
      </c>
    </row>
    <row r="1723" spans="3:54" x14ac:dyDescent="0.25">
      <c r="C1723" s="32">
        <f t="shared" si="80"/>
        <v>1705</v>
      </c>
      <c r="D1723" s="32">
        <f t="shared" si="81"/>
        <v>57</v>
      </c>
      <c r="E1723" s="32">
        <v>25</v>
      </c>
      <c r="F1723" s="32">
        <v>3</v>
      </c>
      <c r="G1723" s="32">
        <v>21</v>
      </c>
      <c r="H1723" s="37">
        <v>14.65437</v>
      </c>
      <c r="I1723" s="37">
        <v>11.92873</v>
      </c>
      <c r="J1723" s="37">
        <v>98.1387</v>
      </c>
      <c r="K1723" s="37">
        <v>3.85107</v>
      </c>
      <c r="L1723" s="37">
        <v>2.0919099999999999</v>
      </c>
      <c r="M1723" s="37">
        <v>3.3161999999999998</v>
      </c>
      <c r="N1723" s="37">
        <v>3.74132</v>
      </c>
      <c r="O1723" s="37">
        <v>49.065359999999998</v>
      </c>
      <c r="P1723" s="37">
        <v>52.80668</v>
      </c>
      <c r="Q1723" s="37">
        <v>102.43418</v>
      </c>
      <c r="R1723" s="37">
        <v>500.10005999999998</v>
      </c>
      <c r="S1723" s="37">
        <v>2.70974</v>
      </c>
      <c r="T1723" s="37">
        <v>338.56610999999998</v>
      </c>
      <c r="U1723" s="37">
        <v>23.63382</v>
      </c>
      <c r="V1723" s="37">
        <v>0.55464999999999998</v>
      </c>
      <c r="W1723" s="37">
        <v>31.78022</v>
      </c>
      <c r="X1723" s="37">
        <v>15.109489999999999</v>
      </c>
      <c r="Y1723" s="37">
        <v>325.12374</v>
      </c>
      <c r="Z1723" s="37">
        <v>55.463839999999998</v>
      </c>
      <c r="AA1723" s="37">
        <v>9.5142600000000002</v>
      </c>
      <c r="AB1723" s="37">
        <v>19.640329999999999</v>
      </c>
      <c r="AC1723" s="37">
        <v>19.81269</v>
      </c>
      <c r="AD1723" s="37">
        <v>3638.5048700000002</v>
      </c>
      <c r="AE1723" s="37">
        <v>62.10127</v>
      </c>
      <c r="AF1723" s="37">
        <v>24.970289999999999</v>
      </c>
      <c r="AG1723" s="37">
        <v>30.82837</v>
      </c>
      <c r="AH1723" s="37">
        <v>3634.0162</v>
      </c>
      <c r="AI1723" s="37">
        <v>57460.567580000003</v>
      </c>
      <c r="AJ1723" s="37">
        <v>71.143569999999997</v>
      </c>
      <c r="AK1723" s="37">
        <v>46.55838</v>
      </c>
      <c r="AL1723" s="5">
        <v>79.8703</v>
      </c>
      <c r="AM1723" s="5">
        <v>120.17348</v>
      </c>
      <c r="AN1723" s="5">
        <v>28.68657</v>
      </c>
      <c r="AO1723" s="5">
        <v>30.632919999999999</v>
      </c>
      <c r="AP1723" s="5">
        <v>30.375979999999998</v>
      </c>
      <c r="AQ1723" s="5">
        <v>26.56644</v>
      </c>
      <c r="AR1723" s="5">
        <v>3971.75</v>
      </c>
      <c r="AS1723" s="5">
        <v>32</v>
      </c>
      <c r="AT1723" s="5">
        <v>19.607839999999999</v>
      </c>
      <c r="AU1723" s="5">
        <v>79</v>
      </c>
      <c r="AV1723" s="5">
        <v>32</v>
      </c>
      <c r="AW1723" s="5">
        <v>4517.6470600000002</v>
      </c>
      <c r="AX1723" s="5">
        <v>17</v>
      </c>
      <c r="AY1723" s="5">
        <v>23.137250000000002</v>
      </c>
      <c r="AZ1723" s="5">
        <v>0.85499999999999998</v>
      </c>
      <c r="BA1723" s="5">
        <v>1.96875</v>
      </c>
      <c r="BB1723" s="5">
        <v>30.47101</v>
      </c>
    </row>
    <row r="1724" spans="3:54" x14ac:dyDescent="0.25">
      <c r="C1724" s="32">
        <f t="shared" si="80"/>
        <v>1706</v>
      </c>
      <c r="D1724" s="32">
        <f t="shared" si="81"/>
        <v>57</v>
      </c>
      <c r="E1724" s="32">
        <v>26</v>
      </c>
      <c r="F1724" s="32">
        <v>4</v>
      </c>
      <c r="G1724" s="32">
        <v>21</v>
      </c>
      <c r="H1724" s="37">
        <v>18.265920000000001</v>
      </c>
      <c r="I1724" s="37">
        <v>11.931699999999999</v>
      </c>
      <c r="J1724" s="37">
        <v>98.135620000000003</v>
      </c>
      <c r="K1724" s="37">
        <v>3.4219900000000001</v>
      </c>
      <c r="L1724" s="37">
        <v>2.0916100000000002</v>
      </c>
      <c r="M1724" s="37">
        <v>1.63747</v>
      </c>
      <c r="N1724" s="37">
        <v>3.68947</v>
      </c>
      <c r="O1724" s="37">
        <v>49.092700000000001</v>
      </c>
      <c r="P1724" s="37">
        <v>52.782159999999998</v>
      </c>
      <c r="Q1724" s="37">
        <v>101.20543000000001</v>
      </c>
      <c r="R1724" s="37">
        <v>493.84028000000001</v>
      </c>
      <c r="S1724" s="37">
        <v>1.43326</v>
      </c>
      <c r="T1724" s="37">
        <v>336.88063</v>
      </c>
      <c r="U1724" s="37">
        <v>23.618110000000001</v>
      </c>
      <c r="V1724" s="37">
        <v>0.39800999999999997</v>
      </c>
      <c r="W1724" s="37">
        <v>31.788350000000001</v>
      </c>
      <c r="X1724" s="37">
        <v>13.45707</v>
      </c>
      <c r="Y1724" s="37">
        <v>318.64577000000003</v>
      </c>
      <c r="Z1724" s="37">
        <v>55.508339999999997</v>
      </c>
      <c r="AA1724" s="37">
        <v>8.3204999999999991</v>
      </c>
      <c r="AB1724" s="37">
        <v>19.65306</v>
      </c>
      <c r="AC1724" s="37">
        <v>19.821000000000002</v>
      </c>
      <c r="AD1724" s="37">
        <v>3182.4344599999999</v>
      </c>
      <c r="AE1724" s="37">
        <v>62.148400000000002</v>
      </c>
      <c r="AF1724" s="37">
        <v>24.966699999999999</v>
      </c>
      <c r="AG1724" s="37">
        <v>30.809180000000001</v>
      </c>
      <c r="AH1724" s="37">
        <v>3176.98036</v>
      </c>
      <c r="AI1724" s="37">
        <v>57460.569029999999</v>
      </c>
      <c r="AJ1724" s="37">
        <v>70.889080000000007</v>
      </c>
      <c r="AK1724" s="37">
        <v>46.564959999999999</v>
      </c>
      <c r="AL1724" s="5">
        <v>79.969430000000003</v>
      </c>
      <c r="AM1724" s="5">
        <v>119.78955999999999</v>
      </c>
      <c r="AN1724" s="5">
        <v>28.698789999999999</v>
      </c>
      <c r="AO1724" s="5">
        <v>30.585080000000001</v>
      </c>
      <c r="AP1724" s="5">
        <v>30.38991</v>
      </c>
      <c r="AQ1724" s="5">
        <v>26.565380000000001</v>
      </c>
      <c r="AR1724" s="5">
        <v>3550.75</v>
      </c>
      <c r="AS1724" s="5">
        <v>31</v>
      </c>
      <c r="AT1724" s="5">
        <v>18.03922</v>
      </c>
      <c r="AU1724" s="5">
        <v>79</v>
      </c>
      <c r="AV1724" s="5">
        <v>32</v>
      </c>
      <c r="AW1724" s="5">
        <v>3614.1176500000001</v>
      </c>
      <c r="AX1724" s="5">
        <v>14</v>
      </c>
      <c r="AY1724" s="5">
        <v>21.176469999999998</v>
      </c>
      <c r="AZ1724" s="5">
        <v>0.58499999999999996</v>
      </c>
      <c r="BA1724" s="5">
        <v>1.96875</v>
      </c>
      <c r="BB1724" s="5">
        <v>30.479179999999999</v>
      </c>
    </row>
    <row r="1725" spans="3:54" x14ac:dyDescent="0.25">
      <c r="C1725" s="32">
        <f t="shared" si="80"/>
        <v>1707</v>
      </c>
      <c r="D1725" s="32">
        <f t="shared" si="81"/>
        <v>57</v>
      </c>
      <c r="E1725" s="32">
        <v>27</v>
      </c>
      <c r="F1725" s="32">
        <v>5</v>
      </c>
      <c r="G1725" s="32">
        <v>21</v>
      </c>
      <c r="H1725" s="37">
        <v>21.001899999999999</v>
      </c>
      <c r="I1725" s="37">
        <v>11.92577</v>
      </c>
      <c r="J1725" s="37">
        <v>98.1357</v>
      </c>
      <c r="K1725" s="37">
        <v>7.4266100000000002</v>
      </c>
      <c r="L1725" s="37">
        <v>2.0899700000000001</v>
      </c>
      <c r="M1725" s="37">
        <v>2.7132900000000002</v>
      </c>
      <c r="N1725" s="37">
        <v>3.4469099999999999</v>
      </c>
      <c r="O1725" s="37">
        <v>49.134610000000002</v>
      </c>
      <c r="P1725" s="37">
        <v>52.581519999999998</v>
      </c>
      <c r="Q1725" s="37">
        <v>102.02782999999999</v>
      </c>
      <c r="R1725" s="37">
        <v>483.87297999999998</v>
      </c>
      <c r="S1725" s="37">
        <v>0.48387999999999998</v>
      </c>
      <c r="T1725" s="37">
        <v>337.47327000000001</v>
      </c>
      <c r="U1725" s="37">
        <v>23.64528</v>
      </c>
      <c r="V1725" s="37">
        <v>9.6320000000000003E-2</v>
      </c>
      <c r="W1725" s="37">
        <v>31.811699999999998</v>
      </c>
      <c r="X1725" s="37">
        <v>13.40226</v>
      </c>
      <c r="Y1725" s="37">
        <v>307.73255999999998</v>
      </c>
      <c r="Z1725" s="37">
        <v>55.543979999999998</v>
      </c>
      <c r="AA1725" s="37">
        <v>7.1005099999999999</v>
      </c>
      <c r="AB1725" s="37">
        <v>19.67672</v>
      </c>
      <c r="AC1725" s="37">
        <v>19.839950000000002</v>
      </c>
      <c r="AD1725" s="37">
        <v>2717.9324000000001</v>
      </c>
      <c r="AE1725" s="37">
        <v>62.193809999999999</v>
      </c>
      <c r="AF1725" s="37">
        <v>24.947230000000001</v>
      </c>
      <c r="AG1725" s="37">
        <v>30.806180000000001</v>
      </c>
      <c r="AH1725" s="37">
        <v>2713.0124999999998</v>
      </c>
      <c r="AI1725" s="37">
        <v>57460.569779999998</v>
      </c>
      <c r="AJ1725" s="37">
        <v>70.943209999999993</v>
      </c>
      <c r="AK1725" s="37">
        <v>46.570250000000001</v>
      </c>
      <c r="AL1725" s="5">
        <v>80.041430000000005</v>
      </c>
      <c r="AM1725" s="5">
        <v>119.5767</v>
      </c>
      <c r="AN1725" s="5">
        <v>28.79729</v>
      </c>
      <c r="AO1725" s="5">
        <v>30.525919999999999</v>
      </c>
      <c r="AP1725" s="5">
        <v>30.389779999999998</v>
      </c>
      <c r="AQ1725" s="5">
        <v>26.562059999999999</v>
      </c>
      <c r="AR1725" s="5">
        <v>3083.5</v>
      </c>
      <c r="AS1725" s="5">
        <v>28</v>
      </c>
      <c r="AT1725" s="5">
        <v>16.862749999999998</v>
      </c>
      <c r="AU1725" s="5">
        <v>79</v>
      </c>
      <c r="AV1725" s="5">
        <v>32</v>
      </c>
      <c r="AW1725" s="5">
        <v>3212.5490199999999</v>
      </c>
      <c r="AX1725" s="5">
        <v>13</v>
      </c>
      <c r="AY1725" s="5">
        <v>19.607839999999999</v>
      </c>
      <c r="AZ1725" s="5">
        <v>0</v>
      </c>
      <c r="BA1725" s="5">
        <v>0</v>
      </c>
      <c r="BB1725" s="5">
        <v>30.480409999999999</v>
      </c>
    </row>
    <row r="1726" spans="3:54" x14ac:dyDescent="0.25">
      <c r="C1726" s="32">
        <f t="shared" si="80"/>
        <v>1708</v>
      </c>
      <c r="D1726" s="32">
        <f t="shared" si="81"/>
        <v>57</v>
      </c>
      <c r="E1726" s="32">
        <v>28</v>
      </c>
      <c r="F1726" s="32">
        <v>6</v>
      </c>
      <c r="G1726" s="32">
        <v>21</v>
      </c>
      <c r="H1726" s="37">
        <v>21.00188</v>
      </c>
      <c r="I1726" s="37">
        <v>11.91588</v>
      </c>
      <c r="J1726" s="37">
        <v>98.137619999999998</v>
      </c>
      <c r="K1726" s="37">
        <v>2.4072200000000001</v>
      </c>
      <c r="L1726" s="37">
        <v>2.08908</v>
      </c>
      <c r="M1726" s="37">
        <v>0.68122000000000005</v>
      </c>
      <c r="N1726" s="37">
        <v>3.1623000000000001</v>
      </c>
      <c r="O1726" s="37">
        <v>49.190330000000003</v>
      </c>
      <c r="P1726" s="37">
        <v>52.352620000000002</v>
      </c>
      <c r="Q1726" s="37">
        <v>101.66385</v>
      </c>
      <c r="R1726" s="37">
        <v>473.77337999999997</v>
      </c>
      <c r="S1726" s="37">
        <v>6.5839999999999996E-2</v>
      </c>
      <c r="T1726" s="37">
        <v>336.35401000000002</v>
      </c>
      <c r="U1726" s="37">
        <v>23.654900000000001</v>
      </c>
      <c r="V1726" s="37">
        <v>0.15826000000000001</v>
      </c>
      <c r="W1726" s="37">
        <v>31.83098</v>
      </c>
      <c r="X1726" s="37">
        <v>14.720179999999999</v>
      </c>
      <c r="Y1726" s="37">
        <v>299.55137999999999</v>
      </c>
      <c r="Z1726" s="37">
        <v>55.552720000000001</v>
      </c>
      <c r="AA1726" s="37">
        <v>5.9121300000000003</v>
      </c>
      <c r="AB1726" s="37">
        <v>19.699439999999999</v>
      </c>
      <c r="AC1726" s="37">
        <v>19.871210000000001</v>
      </c>
      <c r="AD1726" s="37">
        <v>2264.0143400000002</v>
      </c>
      <c r="AE1726" s="37">
        <v>62.361370000000001</v>
      </c>
      <c r="AF1726" s="37">
        <v>24.936520000000002</v>
      </c>
      <c r="AG1726" s="37">
        <v>30.806039999999999</v>
      </c>
      <c r="AH1726" s="37">
        <v>2260.8063499999998</v>
      </c>
      <c r="AI1726" s="37">
        <v>57460.56998</v>
      </c>
      <c r="AJ1726" s="37">
        <v>71.22457</v>
      </c>
      <c r="AK1726" s="37">
        <v>46.596029999999999</v>
      </c>
      <c r="AL1726" s="5">
        <v>79.955420000000004</v>
      </c>
      <c r="AM1726" s="5">
        <v>119.44789</v>
      </c>
      <c r="AN1726" s="5">
        <v>28.927530000000001</v>
      </c>
      <c r="AO1726" s="5">
        <v>30.490500000000001</v>
      </c>
      <c r="AP1726" s="5">
        <v>30.393260000000001</v>
      </c>
      <c r="AQ1726" s="5">
        <v>26.571770000000001</v>
      </c>
      <c r="AR1726" s="5">
        <v>2617.75</v>
      </c>
      <c r="AS1726" s="5">
        <v>24</v>
      </c>
      <c r="AT1726" s="5">
        <v>16.078430000000001</v>
      </c>
      <c r="AU1726" s="5">
        <v>79</v>
      </c>
      <c r="AV1726" s="5">
        <v>32</v>
      </c>
      <c r="AW1726" s="5">
        <v>3112.1568600000001</v>
      </c>
      <c r="AX1726" s="5">
        <v>12</v>
      </c>
      <c r="AY1726" s="5">
        <v>18.823530000000002</v>
      </c>
      <c r="AZ1726" s="5">
        <v>0</v>
      </c>
      <c r="BA1726" s="5">
        <v>0</v>
      </c>
      <c r="BB1726" s="5">
        <v>30.48799</v>
      </c>
    </row>
    <row r="1727" spans="3:54" x14ac:dyDescent="0.25">
      <c r="C1727" s="32">
        <f t="shared" si="80"/>
        <v>1709</v>
      </c>
      <c r="D1727" s="32">
        <f t="shared" si="81"/>
        <v>57</v>
      </c>
      <c r="E1727" s="32">
        <v>29</v>
      </c>
      <c r="F1727" s="32">
        <v>7</v>
      </c>
      <c r="G1727" s="32">
        <v>21</v>
      </c>
      <c r="H1727" s="37">
        <v>21.001899999999999</v>
      </c>
      <c r="I1727" s="37">
        <v>11.894119999999999</v>
      </c>
      <c r="J1727" s="37">
        <v>98.134209999999996</v>
      </c>
      <c r="K1727" s="37">
        <v>1.3809</v>
      </c>
      <c r="L1727" s="37">
        <v>2.0965699999999998</v>
      </c>
      <c r="M1727" s="37">
        <v>3.5390700000000002</v>
      </c>
      <c r="N1727" s="37">
        <v>2.80627</v>
      </c>
      <c r="O1727" s="37">
        <v>49.280799999999999</v>
      </c>
      <c r="P1727" s="37">
        <v>52.087069999999997</v>
      </c>
      <c r="Q1727" s="37">
        <v>101.89654</v>
      </c>
      <c r="R1727" s="37">
        <v>463.46104000000003</v>
      </c>
      <c r="S1727" s="37">
        <v>6.7640000000000006E-2</v>
      </c>
      <c r="T1727" s="37">
        <v>336.26623999999998</v>
      </c>
      <c r="U1727" s="37">
        <v>23.64629</v>
      </c>
      <c r="V1727" s="37">
        <v>0.17688999999999999</v>
      </c>
      <c r="W1727" s="37">
        <v>31.84055</v>
      </c>
      <c r="X1727" s="37">
        <v>15.170970000000001</v>
      </c>
      <c r="Y1727" s="37">
        <v>263.75736000000001</v>
      </c>
      <c r="Z1727" s="37">
        <v>55.496810000000004</v>
      </c>
      <c r="AA1727" s="37">
        <v>4.8535599999999999</v>
      </c>
      <c r="AB1727" s="37">
        <v>19.711500000000001</v>
      </c>
      <c r="AC1727" s="37">
        <v>19.87961</v>
      </c>
      <c r="AD1727" s="37">
        <v>1851.9993300000001</v>
      </c>
      <c r="AE1727" s="37">
        <v>62.390210000000003</v>
      </c>
      <c r="AF1727" s="37">
        <v>25.025980000000001</v>
      </c>
      <c r="AG1727" s="37">
        <v>30.798719999999999</v>
      </c>
      <c r="AH1727" s="37">
        <v>1850.5729899999999</v>
      </c>
      <c r="AI1727" s="37">
        <v>57460.570010000003</v>
      </c>
      <c r="AJ1727" s="37">
        <v>70.893410000000003</v>
      </c>
      <c r="AK1727" s="37">
        <v>46.606650000000002</v>
      </c>
      <c r="AL1727" s="5">
        <v>79.946380000000005</v>
      </c>
      <c r="AM1727" s="5">
        <v>119.55426</v>
      </c>
      <c r="AN1727" s="5">
        <v>29.020879999999998</v>
      </c>
      <c r="AO1727" s="5">
        <v>30.461279999999999</v>
      </c>
      <c r="AP1727" s="5">
        <v>30.383859999999999</v>
      </c>
      <c r="AQ1727" s="5">
        <v>26.567920000000001</v>
      </c>
      <c r="AR1727" s="5">
        <v>2177.25</v>
      </c>
      <c r="AS1727" s="5">
        <v>19</v>
      </c>
      <c r="AT1727" s="5">
        <v>16.078430000000001</v>
      </c>
      <c r="AU1727" s="5">
        <v>79</v>
      </c>
      <c r="AV1727" s="5">
        <v>33</v>
      </c>
      <c r="AW1727" s="5">
        <v>3212.5490199999999</v>
      </c>
      <c r="AX1727" s="5">
        <v>13</v>
      </c>
      <c r="AY1727" s="5">
        <v>18.03922</v>
      </c>
      <c r="AZ1727" s="5">
        <v>0</v>
      </c>
      <c r="BA1727" s="5">
        <v>0</v>
      </c>
      <c r="BB1727" s="5">
        <v>30.492229999999999</v>
      </c>
    </row>
    <row r="1728" spans="3:54" x14ac:dyDescent="0.25">
      <c r="C1728" s="32">
        <f t="shared" si="80"/>
        <v>1710</v>
      </c>
      <c r="D1728" s="32">
        <f t="shared" si="81"/>
        <v>57</v>
      </c>
      <c r="E1728" s="32">
        <v>30</v>
      </c>
      <c r="F1728" s="32">
        <v>8</v>
      </c>
      <c r="G1728" s="32">
        <v>21</v>
      </c>
      <c r="H1728" s="37">
        <v>13.9664</v>
      </c>
      <c r="I1728" s="37">
        <v>11.867419999999999</v>
      </c>
      <c r="J1728" s="37">
        <v>98.136250000000004</v>
      </c>
      <c r="K1728" s="37">
        <v>4.0031499999999998</v>
      </c>
      <c r="L1728" s="37">
        <v>2.09239</v>
      </c>
      <c r="M1728" s="37">
        <v>2.4397500000000001</v>
      </c>
      <c r="N1728" s="37">
        <v>2.53396</v>
      </c>
      <c r="O1728" s="37">
        <v>49.356340000000003</v>
      </c>
      <c r="P1728" s="37">
        <v>51.890309999999999</v>
      </c>
      <c r="Q1728" s="37">
        <v>102.63142000000001</v>
      </c>
      <c r="R1728" s="37">
        <v>454.66606999999999</v>
      </c>
      <c r="S1728" s="37">
        <v>0.38717000000000001</v>
      </c>
      <c r="T1728" s="37">
        <v>336.67583999999999</v>
      </c>
      <c r="U1728" s="37">
        <v>23.650569999999998</v>
      </c>
      <c r="V1728" s="37">
        <v>0.18501999999999999</v>
      </c>
      <c r="W1728" s="37">
        <v>31.877890000000001</v>
      </c>
      <c r="X1728" s="37">
        <v>17.263020000000001</v>
      </c>
      <c r="Y1728" s="37">
        <v>211.26676</v>
      </c>
      <c r="Z1728" s="37">
        <v>55.39893</v>
      </c>
      <c r="AA1728" s="37">
        <v>3.8053300000000001</v>
      </c>
      <c r="AB1728" s="37">
        <v>19.725470000000001</v>
      </c>
      <c r="AC1728" s="37">
        <v>19.89039</v>
      </c>
      <c r="AD1728" s="37">
        <v>1454.92471</v>
      </c>
      <c r="AE1728" s="37">
        <v>62.210250000000002</v>
      </c>
      <c r="AF1728" s="37">
        <v>24.976040000000001</v>
      </c>
      <c r="AG1728" s="37">
        <v>30.759150000000002</v>
      </c>
      <c r="AH1728" s="37">
        <v>1451.7369699999999</v>
      </c>
      <c r="AI1728" s="37">
        <v>57460.570090000001</v>
      </c>
      <c r="AJ1728" s="37">
        <v>70.763440000000003</v>
      </c>
      <c r="AK1728" s="37">
        <v>46.618519999999997</v>
      </c>
      <c r="AL1728" s="5">
        <v>79.908259999999999</v>
      </c>
      <c r="AM1728" s="5">
        <v>119.40814</v>
      </c>
      <c r="AN1728" s="5">
        <v>29.069420000000001</v>
      </c>
      <c r="AO1728" s="5">
        <v>30.4344</v>
      </c>
      <c r="AP1728" s="5">
        <v>30.38984</v>
      </c>
      <c r="AQ1728" s="5">
        <v>26.56626</v>
      </c>
      <c r="AR1728" s="5">
        <v>1771.75</v>
      </c>
      <c r="AS1728" s="5">
        <v>14</v>
      </c>
      <c r="AT1728" s="5">
        <v>16.470590000000001</v>
      </c>
      <c r="AU1728" s="5">
        <v>79</v>
      </c>
      <c r="AV1728" s="5">
        <v>33</v>
      </c>
      <c r="AW1728" s="5">
        <v>3814.9019600000001</v>
      </c>
      <c r="AX1728" s="5">
        <v>15</v>
      </c>
      <c r="AY1728" s="5">
        <v>16.862749999999998</v>
      </c>
      <c r="AZ1728" s="5">
        <v>0.72</v>
      </c>
      <c r="BA1728" s="5">
        <v>1.84375</v>
      </c>
      <c r="BB1728" s="5">
        <v>30.50095</v>
      </c>
    </row>
    <row r="1729" spans="3:54" x14ac:dyDescent="0.25">
      <c r="C1729" s="32">
        <f t="shared" si="80"/>
        <v>1711</v>
      </c>
      <c r="D1729" s="32">
        <f>D1699+1</f>
        <v>58</v>
      </c>
      <c r="E1729" s="32">
        <v>1</v>
      </c>
      <c r="F1729" s="32">
        <v>1</v>
      </c>
      <c r="G1729" s="32">
        <v>1</v>
      </c>
      <c r="H1729" s="37">
        <v>15.22444</v>
      </c>
      <c r="I1729" s="37">
        <v>11.859500000000001</v>
      </c>
      <c r="J1729" s="37">
        <v>98.136719999999997</v>
      </c>
      <c r="K1729" s="37">
        <v>5.3334900000000003</v>
      </c>
      <c r="L1729" s="37">
        <v>2.0875499999999998</v>
      </c>
      <c r="M1729" s="37">
        <v>2.7458399999999998</v>
      </c>
      <c r="N1729" s="37">
        <v>2.3603000000000001</v>
      </c>
      <c r="O1729" s="37">
        <v>49.395269999999996</v>
      </c>
      <c r="P1729" s="37">
        <v>51.755580000000002</v>
      </c>
      <c r="Q1729" s="37">
        <v>102.6859</v>
      </c>
      <c r="R1729" s="37">
        <v>446.72910000000002</v>
      </c>
      <c r="S1729" s="37">
        <v>0.45495000000000002</v>
      </c>
      <c r="T1729" s="37">
        <v>336.76981999999998</v>
      </c>
      <c r="U1729" s="37">
        <v>23.64583</v>
      </c>
      <c r="V1729" s="37">
        <v>0.20454</v>
      </c>
      <c r="W1729" s="37">
        <v>31.90437</v>
      </c>
      <c r="X1729" s="37">
        <v>20.707129999999999</v>
      </c>
      <c r="Y1729" s="37">
        <v>162.79175000000001</v>
      </c>
      <c r="Z1729" s="37">
        <v>55.289380000000001</v>
      </c>
      <c r="AA1729" s="37">
        <v>2.8419599999999998</v>
      </c>
      <c r="AB1729" s="37">
        <v>19.738810000000001</v>
      </c>
      <c r="AC1729" s="37">
        <v>19.908850000000001</v>
      </c>
      <c r="AD1729" s="37">
        <v>1089.10799</v>
      </c>
      <c r="AE1729" s="37">
        <v>62.044110000000003</v>
      </c>
      <c r="AF1729" s="37">
        <v>24.918320000000001</v>
      </c>
      <c r="AG1729" s="37">
        <v>30.71322</v>
      </c>
      <c r="AH1729" s="37">
        <v>1087.4118800000001</v>
      </c>
      <c r="AI1729" s="37">
        <v>57460.570350000002</v>
      </c>
      <c r="AJ1729" s="37">
        <v>70.821489999999997</v>
      </c>
      <c r="AK1729" s="37">
        <v>46.635640000000002</v>
      </c>
      <c r="AL1729" s="5">
        <v>79.935860000000005</v>
      </c>
      <c r="AM1729" s="5">
        <v>119.22976</v>
      </c>
      <c r="AN1729" s="5">
        <v>29.103439999999999</v>
      </c>
      <c r="AO1729" s="5">
        <v>30.41675</v>
      </c>
      <c r="AP1729" s="5">
        <v>30.39217</v>
      </c>
      <c r="AQ1729" s="5">
        <v>26.558509999999998</v>
      </c>
      <c r="AR1729" s="5">
        <v>1379.5</v>
      </c>
      <c r="AS1729" s="5">
        <v>17</v>
      </c>
      <c r="AT1729" s="5">
        <v>16.862749999999998</v>
      </c>
      <c r="AU1729" s="5">
        <v>79</v>
      </c>
      <c r="AV1729" s="5">
        <v>33</v>
      </c>
      <c r="AW1729" s="5">
        <v>4216.4705899999999</v>
      </c>
      <c r="AX1729" s="5">
        <v>17</v>
      </c>
      <c r="AY1729" s="5">
        <v>15.294119999999999</v>
      </c>
      <c r="AZ1729" s="5">
        <v>0.78</v>
      </c>
      <c r="BA1729" s="5">
        <v>1.6875</v>
      </c>
      <c r="BB1729" s="5">
        <v>30.50206</v>
      </c>
    </row>
    <row r="1730" spans="3:54" x14ac:dyDescent="0.25">
      <c r="C1730" s="32">
        <f t="shared" si="80"/>
        <v>1712</v>
      </c>
      <c r="D1730" s="32">
        <f t="shared" ref="D1730:D1758" si="82">D1700+1</f>
        <v>58</v>
      </c>
      <c r="E1730" s="32">
        <v>2</v>
      </c>
      <c r="F1730" s="32">
        <v>2</v>
      </c>
      <c r="G1730" s="32">
        <v>1</v>
      </c>
      <c r="H1730" s="37">
        <v>15.50351</v>
      </c>
      <c r="I1730" s="37">
        <v>11.832800000000001</v>
      </c>
      <c r="J1730" s="37">
        <v>98.135850000000005</v>
      </c>
      <c r="K1730" s="37">
        <v>11.36805</v>
      </c>
      <c r="L1730" s="37">
        <v>2.0792899999999999</v>
      </c>
      <c r="M1730" s="37">
        <v>1.49288</v>
      </c>
      <c r="N1730" s="37">
        <v>2.2675299999999998</v>
      </c>
      <c r="O1730" s="37">
        <v>49.418419999999998</v>
      </c>
      <c r="P1730" s="37">
        <v>51.685949999999998</v>
      </c>
      <c r="Q1730" s="37">
        <v>101.93106</v>
      </c>
      <c r="R1730" s="37">
        <v>439.61187000000001</v>
      </c>
      <c r="S1730" s="37">
        <v>0.44708999999999999</v>
      </c>
      <c r="T1730" s="37">
        <v>337.24259000000001</v>
      </c>
      <c r="U1730" s="37">
        <v>23.672450000000001</v>
      </c>
      <c r="V1730" s="37">
        <v>0.24274999999999999</v>
      </c>
      <c r="W1730" s="37">
        <v>31.944330000000001</v>
      </c>
      <c r="X1730" s="37">
        <v>26.801539999999999</v>
      </c>
      <c r="Y1730" s="37">
        <v>126.11131</v>
      </c>
      <c r="Z1730" s="37">
        <v>55.147449999999999</v>
      </c>
      <c r="AA1730" s="37">
        <v>2.0220099999999999</v>
      </c>
      <c r="AB1730" s="37">
        <v>19.74549</v>
      </c>
      <c r="AC1730" s="37">
        <v>19.92632</v>
      </c>
      <c r="AD1730" s="37">
        <v>777.95966999999996</v>
      </c>
      <c r="AE1730" s="37">
        <v>61.84431</v>
      </c>
      <c r="AF1730" s="37">
        <v>24.819710000000001</v>
      </c>
      <c r="AG1730" s="37">
        <v>30.6858</v>
      </c>
      <c r="AH1730" s="37">
        <v>773.53569000000005</v>
      </c>
      <c r="AI1730" s="37">
        <v>57460.570630000002</v>
      </c>
      <c r="AJ1730" s="37">
        <v>70.812370000000001</v>
      </c>
      <c r="AK1730" s="37">
        <v>46.63982</v>
      </c>
      <c r="AL1730" s="5">
        <v>79.932990000000004</v>
      </c>
      <c r="AM1730" s="5">
        <v>119.32047</v>
      </c>
      <c r="AN1730" s="5">
        <v>29.150220000000001</v>
      </c>
      <c r="AO1730" s="5">
        <v>30.42841</v>
      </c>
      <c r="AP1730" s="5">
        <v>30.390820000000001</v>
      </c>
      <c r="AQ1730" s="5">
        <v>26.57178</v>
      </c>
      <c r="AR1730" s="5">
        <v>1022.5</v>
      </c>
      <c r="AS1730" s="5">
        <v>13</v>
      </c>
      <c r="AT1730" s="5">
        <v>16.078430000000001</v>
      </c>
      <c r="AU1730" s="5">
        <v>79</v>
      </c>
      <c r="AV1730" s="5">
        <v>33</v>
      </c>
      <c r="AW1730" s="5">
        <v>5120</v>
      </c>
      <c r="AX1730" s="5">
        <v>19</v>
      </c>
      <c r="AY1730" s="5">
        <v>15.294119999999999</v>
      </c>
      <c r="AZ1730" s="5">
        <v>3.5000000000000003E-2</v>
      </c>
      <c r="BA1730" s="5">
        <v>1.92188</v>
      </c>
      <c r="BB1730" s="5">
        <v>30.5092</v>
      </c>
    </row>
    <row r="1731" spans="3:54" x14ac:dyDescent="0.25">
      <c r="C1731" s="32">
        <f t="shared" si="80"/>
        <v>1713</v>
      </c>
      <c r="D1731" s="32">
        <f t="shared" si="82"/>
        <v>58</v>
      </c>
      <c r="E1731" s="32">
        <v>3</v>
      </c>
      <c r="F1731" s="32">
        <v>3</v>
      </c>
      <c r="G1731" s="32">
        <v>1</v>
      </c>
      <c r="H1731" s="37">
        <v>15.24586</v>
      </c>
      <c r="I1731" s="37">
        <v>11.83774</v>
      </c>
      <c r="J1731" s="37">
        <v>98.136690000000002</v>
      </c>
      <c r="K1731" s="37">
        <v>14.86599</v>
      </c>
      <c r="L1731" s="37">
        <v>2.1193</v>
      </c>
      <c r="M1731" s="37">
        <v>2.1296300000000001</v>
      </c>
      <c r="N1731" s="37">
        <v>2.1778200000000001</v>
      </c>
      <c r="O1731" s="37">
        <v>49.440280000000001</v>
      </c>
      <c r="P1731" s="37">
        <v>51.618099999999998</v>
      </c>
      <c r="Q1731" s="37">
        <v>103.36271000000001</v>
      </c>
      <c r="R1731" s="37">
        <v>434.22302000000002</v>
      </c>
      <c r="S1731" s="37">
        <v>0.47541</v>
      </c>
      <c r="T1731" s="37">
        <v>335.36876999999998</v>
      </c>
      <c r="U1731" s="37">
        <v>23.696670000000001</v>
      </c>
      <c r="V1731" s="37">
        <v>0.21515999999999999</v>
      </c>
      <c r="W1731" s="37">
        <v>31.976209999999998</v>
      </c>
      <c r="X1731" s="37">
        <v>47.738230000000001</v>
      </c>
      <c r="Y1731" s="37">
        <v>125.30089</v>
      </c>
      <c r="Z1731" s="37">
        <v>54.934649999999998</v>
      </c>
      <c r="AA1731" s="37">
        <v>2.1241699999999999</v>
      </c>
      <c r="AB1731" s="37">
        <v>19.7806</v>
      </c>
      <c r="AC1731" s="37">
        <v>19.94322</v>
      </c>
      <c r="AD1731" s="37">
        <v>801.83907999999997</v>
      </c>
      <c r="AE1731" s="37">
        <v>61.472589999999997</v>
      </c>
      <c r="AF1731" s="37">
        <v>25.297239999999999</v>
      </c>
      <c r="AG1731" s="37">
        <v>30.699059999999999</v>
      </c>
      <c r="AH1731" s="37">
        <v>796.25367000000006</v>
      </c>
      <c r="AI1731" s="37">
        <v>57460.570899999999</v>
      </c>
      <c r="AJ1731" s="37">
        <v>70.734669999999994</v>
      </c>
      <c r="AK1731" s="37">
        <v>46.65896</v>
      </c>
      <c r="AL1731" s="5">
        <v>79.855860000000007</v>
      </c>
      <c r="AM1731" s="5">
        <v>119.67495</v>
      </c>
      <c r="AN1731" s="5">
        <v>29.189710000000002</v>
      </c>
      <c r="AO1731" s="5">
        <v>30.411249999999999</v>
      </c>
      <c r="AP1731" s="5">
        <v>30.395759999999999</v>
      </c>
      <c r="AQ1731" s="5">
        <v>26.591760000000001</v>
      </c>
      <c r="AR1731" s="5">
        <v>737.5</v>
      </c>
      <c r="AS1731" s="5">
        <v>10.5</v>
      </c>
      <c r="AT1731" s="5">
        <v>18.823530000000002</v>
      </c>
      <c r="AU1731" s="5">
        <v>79</v>
      </c>
      <c r="AV1731" s="5">
        <v>33</v>
      </c>
      <c r="AW1731" s="5">
        <v>8031.37255</v>
      </c>
      <c r="AX1731" s="5">
        <v>34</v>
      </c>
      <c r="AY1731" s="5">
        <v>21.96078</v>
      </c>
      <c r="AZ1731" s="5">
        <v>0.13500000000000001</v>
      </c>
      <c r="BA1731" s="5">
        <v>0.15625</v>
      </c>
      <c r="BB1731" s="5">
        <v>30.509139999999999</v>
      </c>
    </row>
    <row r="1732" spans="3:54" x14ac:dyDescent="0.25">
      <c r="C1732" s="32">
        <f t="shared" si="80"/>
        <v>1714</v>
      </c>
      <c r="D1732" s="32">
        <f t="shared" si="82"/>
        <v>58</v>
      </c>
      <c r="E1732" s="32">
        <v>4</v>
      </c>
      <c r="F1732" s="32">
        <v>4</v>
      </c>
      <c r="G1732" s="32">
        <v>1</v>
      </c>
      <c r="H1732" s="37">
        <v>15.01975</v>
      </c>
      <c r="I1732" s="37">
        <v>11.79522</v>
      </c>
      <c r="J1732" s="37">
        <v>98.133409999999998</v>
      </c>
      <c r="K1732" s="37">
        <v>14.37607</v>
      </c>
      <c r="L1732" s="37">
        <v>2.0826199999999999</v>
      </c>
      <c r="M1732" s="37">
        <v>3.1050800000000001</v>
      </c>
      <c r="N1732" s="37">
        <v>2.0249299999999999</v>
      </c>
      <c r="O1732" s="37">
        <v>49.467309999999998</v>
      </c>
      <c r="P1732" s="37">
        <v>51.492240000000002</v>
      </c>
      <c r="Q1732" s="37">
        <v>101.90993</v>
      </c>
      <c r="R1732" s="37">
        <v>430.07886000000002</v>
      </c>
      <c r="S1732" s="37">
        <v>0.65798999999999996</v>
      </c>
      <c r="T1732" s="37">
        <v>334.36849999999998</v>
      </c>
      <c r="U1732" s="37">
        <v>23.7165</v>
      </c>
      <c r="V1732" s="37">
        <v>0.30597000000000002</v>
      </c>
      <c r="W1732" s="37">
        <v>32.015329999999999</v>
      </c>
      <c r="X1732" s="37">
        <v>30.76079</v>
      </c>
      <c r="Y1732" s="37">
        <v>128.71114</v>
      </c>
      <c r="Z1732" s="37">
        <v>54.743070000000003</v>
      </c>
      <c r="AA1732" s="37">
        <v>2.0664199999999999</v>
      </c>
      <c r="AB1732" s="37">
        <v>19.78781</v>
      </c>
      <c r="AC1732" s="37">
        <v>19.95768</v>
      </c>
      <c r="AD1732" s="37">
        <v>793.77675999999997</v>
      </c>
      <c r="AE1732" s="37">
        <v>61.262430000000002</v>
      </c>
      <c r="AF1732" s="37">
        <v>24.859500000000001</v>
      </c>
      <c r="AG1732" s="37">
        <v>30.716280000000001</v>
      </c>
      <c r="AH1732" s="37">
        <v>784.22279000000003</v>
      </c>
      <c r="AI1732" s="37">
        <v>57460.571219999998</v>
      </c>
      <c r="AJ1732" s="37">
        <v>70.61318</v>
      </c>
      <c r="AK1732" s="37">
        <v>46.682679999999998</v>
      </c>
      <c r="AL1732" s="5">
        <v>79.851839999999996</v>
      </c>
      <c r="AM1732" s="5">
        <v>119.62703</v>
      </c>
      <c r="AN1732" s="5">
        <v>29.195350000000001</v>
      </c>
      <c r="AO1732" s="5">
        <v>30.467659999999999</v>
      </c>
      <c r="AP1732" s="5">
        <v>30.40147</v>
      </c>
      <c r="AQ1732" s="5">
        <v>26.593109999999999</v>
      </c>
      <c r="AR1732" s="5">
        <v>818.75</v>
      </c>
      <c r="AS1732" s="5">
        <v>13</v>
      </c>
      <c r="AT1732" s="5">
        <v>17.254899999999999</v>
      </c>
      <c r="AU1732" s="5">
        <v>79</v>
      </c>
      <c r="AV1732" s="5">
        <v>33</v>
      </c>
      <c r="AW1732" s="5">
        <v>10039.215690000001</v>
      </c>
      <c r="AX1732" s="5">
        <v>38</v>
      </c>
      <c r="AY1732" s="5">
        <v>20.392160000000001</v>
      </c>
      <c r="AZ1732" s="5">
        <v>5.5E-2</v>
      </c>
      <c r="BA1732" s="5">
        <v>0.39062999999999998</v>
      </c>
      <c r="BB1732" s="5">
        <v>30.52167</v>
      </c>
    </row>
    <row r="1733" spans="3:54" x14ac:dyDescent="0.25">
      <c r="C1733" s="32">
        <f t="shared" si="80"/>
        <v>1715</v>
      </c>
      <c r="D1733" s="32">
        <f t="shared" si="82"/>
        <v>58</v>
      </c>
      <c r="E1733" s="32">
        <v>5</v>
      </c>
      <c r="F1733" s="32">
        <v>5</v>
      </c>
      <c r="G1733" s="32">
        <v>1</v>
      </c>
      <c r="H1733" s="37">
        <v>14.26404</v>
      </c>
      <c r="I1733" s="37">
        <v>11.779389999999999</v>
      </c>
      <c r="J1733" s="37">
        <v>98.138170000000002</v>
      </c>
      <c r="K1733" s="37">
        <v>15.22363</v>
      </c>
      <c r="L1733" s="37">
        <v>2.09951</v>
      </c>
      <c r="M1733" s="37">
        <v>2.3268300000000002</v>
      </c>
      <c r="N1733" s="37">
        <v>1.95465</v>
      </c>
      <c r="O1733" s="37">
        <v>49.48977</v>
      </c>
      <c r="P1733" s="37">
        <v>51.444420000000001</v>
      </c>
      <c r="Q1733" s="37">
        <v>102.63578</v>
      </c>
      <c r="R1733" s="37">
        <v>426.63722000000001</v>
      </c>
      <c r="S1733" s="37">
        <v>0.71238999999999997</v>
      </c>
      <c r="T1733" s="37">
        <v>335.9862</v>
      </c>
      <c r="U1733" s="37">
        <v>23.75187</v>
      </c>
      <c r="V1733" s="37">
        <v>0.26778999999999997</v>
      </c>
      <c r="W1733" s="37">
        <v>32.051589999999997</v>
      </c>
      <c r="X1733" s="37">
        <v>45.223039999999997</v>
      </c>
      <c r="Y1733" s="37">
        <v>124.24114</v>
      </c>
      <c r="Z1733" s="37">
        <v>54.50658</v>
      </c>
      <c r="AA1733" s="37">
        <v>2.06812</v>
      </c>
      <c r="AB1733" s="37">
        <v>19.80667</v>
      </c>
      <c r="AC1733" s="37">
        <v>19.972750000000001</v>
      </c>
      <c r="AD1733" s="37">
        <v>788.03695000000005</v>
      </c>
      <c r="AE1733" s="37">
        <v>61.240119999999997</v>
      </c>
      <c r="AF1733" s="37">
        <v>25.06108</v>
      </c>
      <c r="AG1733" s="37">
        <v>30.750859999999999</v>
      </c>
      <c r="AH1733" s="37">
        <v>766.38989000000004</v>
      </c>
      <c r="AI1733" s="37">
        <v>57460.571629999999</v>
      </c>
      <c r="AJ1733" s="37">
        <v>70.707089999999994</v>
      </c>
      <c r="AK1733" s="37">
        <v>46.69979</v>
      </c>
      <c r="AL1733" s="5">
        <v>79.980599999999995</v>
      </c>
      <c r="AM1733" s="5">
        <v>119.50681</v>
      </c>
      <c r="AN1733" s="5">
        <v>29.205100000000002</v>
      </c>
      <c r="AO1733" s="5">
        <v>30.560089999999999</v>
      </c>
      <c r="AP1733" s="5">
        <v>30.40324</v>
      </c>
      <c r="AQ1733" s="5">
        <v>26.589919999999999</v>
      </c>
      <c r="AR1733" s="5">
        <v>779.5</v>
      </c>
      <c r="AS1733" s="5">
        <v>17.5</v>
      </c>
      <c r="AT1733" s="5">
        <v>17.64706</v>
      </c>
      <c r="AU1733" s="5">
        <v>79</v>
      </c>
      <c r="AV1733" s="5">
        <v>33</v>
      </c>
      <c r="AW1733" s="5">
        <v>8131.7647100000004</v>
      </c>
      <c r="AX1733" s="5">
        <v>33</v>
      </c>
      <c r="AY1733" s="5">
        <v>20.784310000000001</v>
      </c>
      <c r="AZ1733" s="5">
        <v>0.89500000000000002</v>
      </c>
      <c r="BA1733" s="5">
        <v>0.23438000000000001</v>
      </c>
      <c r="BB1733" s="5">
        <v>30.523289999999999</v>
      </c>
    </row>
    <row r="1734" spans="3:54" x14ac:dyDescent="0.25">
      <c r="C1734" s="32">
        <f t="shared" si="80"/>
        <v>1716</v>
      </c>
      <c r="D1734" s="32">
        <f t="shared" si="82"/>
        <v>58</v>
      </c>
      <c r="E1734" s="32">
        <v>6</v>
      </c>
      <c r="F1734" s="32">
        <v>6</v>
      </c>
      <c r="G1734" s="32">
        <v>1</v>
      </c>
      <c r="H1734" s="37">
        <v>15.17998</v>
      </c>
      <c r="I1734" s="37">
        <v>11.780379999999999</v>
      </c>
      <c r="J1734" s="37">
        <v>98.137799999999999</v>
      </c>
      <c r="K1734" s="37">
        <v>15.096069999999999</v>
      </c>
      <c r="L1734" s="37">
        <v>2.08684</v>
      </c>
      <c r="M1734" s="37">
        <v>2.01505</v>
      </c>
      <c r="N1734" s="37">
        <v>1.8512599999999999</v>
      </c>
      <c r="O1734" s="37">
        <v>49.494340000000001</v>
      </c>
      <c r="P1734" s="37">
        <v>51.345599999999997</v>
      </c>
      <c r="Q1734" s="37">
        <v>102.36279</v>
      </c>
      <c r="R1734" s="37">
        <v>423.17405000000002</v>
      </c>
      <c r="S1734" s="37">
        <v>0.70128999999999997</v>
      </c>
      <c r="T1734" s="37">
        <v>333.56283000000002</v>
      </c>
      <c r="U1734" s="37">
        <v>23.76454</v>
      </c>
      <c r="V1734" s="37">
        <v>0.27577000000000002</v>
      </c>
      <c r="W1734" s="37">
        <v>32.085610000000003</v>
      </c>
      <c r="X1734" s="37">
        <v>34.0139</v>
      </c>
      <c r="Y1734" s="37">
        <v>128.89493999999999</v>
      </c>
      <c r="Z1734" s="37">
        <v>54.227200000000003</v>
      </c>
      <c r="AA1734" s="37">
        <v>2.0932599999999999</v>
      </c>
      <c r="AB1734" s="37">
        <v>19.82771</v>
      </c>
      <c r="AC1734" s="37">
        <v>19.984770000000001</v>
      </c>
      <c r="AD1734" s="37">
        <v>802.46303999999998</v>
      </c>
      <c r="AE1734" s="37">
        <v>61.158189999999998</v>
      </c>
      <c r="AF1734" s="37">
        <v>24.909800000000001</v>
      </c>
      <c r="AG1734" s="37">
        <v>30.790600000000001</v>
      </c>
      <c r="AH1734" s="37">
        <v>799.63161000000002</v>
      </c>
      <c r="AI1734" s="37">
        <v>57460.572070000002</v>
      </c>
      <c r="AJ1734" s="37">
        <v>70.725440000000006</v>
      </c>
      <c r="AK1734" s="37">
        <v>46.714880000000001</v>
      </c>
      <c r="AL1734" s="5">
        <v>79.938059999999993</v>
      </c>
      <c r="AM1734" s="5">
        <v>119.83669</v>
      </c>
      <c r="AN1734" s="5">
        <v>29.208780000000001</v>
      </c>
      <c r="AO1734" s="5">
        <v>30.621839999999999</v>
      </c>
      <c r="AP1734" s="5">
        <v>30.38899</v>
      </c>
      <c r="AQ1734" s="5">
        <v>26.57705</v>
      </c>
      <c r="AR1734" s="5">
        <v>808.5</v>
      </c>
      <c r="AS1734" s="5">
        <v>13</v>
      </c>
      <c r="AT1734" s="5">
        <v>17.64706</v>
      </c>
      <c r="AU1734" s="5">
        <v>79</v>
      </c>
      <c r="AV1734" s="5">
        <v>33</v>
      </c>
      <c r="AW1734" s="5">
        <v>10240</v>
      </c>
      <c r="AX1734" s="5">
        <v>40</v>
      </c>
      <c r="AY1734" s="5">
        <v>20.784310000000001</v>
      </c>
      <c r="AZ1734" s="5">
        <v>0.625</v>
      </c>
      <c r="BA1734" s="5">
        <v>0</v>
      </c>
      <c r="BB1734" s="5">
        <v>30.514949999999999</v>
      </c>
    </row>
    <row r="1735" spans="3:54" x14ac:dyDescent="0.25">
      <c r="C1735" s="32">
        <f t="shared" si="80"/>
        <v>1717</v>
      </c>
      <c r="D1735" s="32">
        <f t="shared" si="82"/>
        <v>58</v>
      </c>
      <c r="E1735" s="32">
        <v>7</v>
      </c>
      <c r="F1735" s="32">
        <v>7</v>
      </c>
      <c r="G1735" s="32">
        <v>1</v>
      </c>
      <c r="H1735" s="37">
        <v>14.069190000000001</v>
      </c>
      <c r="I1735" s="37">
        <v>11.7606</v>
      </c>
      <c r="J1735" s="37">
        <v>98.133930000000007</v>
      </c>
      <c r="K1735" s="37">
        <v>15.508710000000001</v>
      </c>
      <c r="L1735" s="37">
        <v>2.0915499999999998</v>
      </c>
      <c r="M1735" s="37">
        <v>1.85562</v>
      </c>
      <c r="N1735" s="37">
        <v>1.8186500000000001</v>
      </c>
      <c r="O1735" s="37">
        <v>49.494819999999997</v>
      </c>
      <c r="P1735" s="37">
        <v>51.313470000000002</v>
      </c>
      <c r="Q1735" s="37">
        <v>102.2777</v>
      </c>
      <c r="R1735" s="37">
        <v>420.10356000000002</v>
      </c>
      <c r="S1735" s="37">
        <v>0.70498000000000005</v>
      </c>
      <c r="T1735" s="37">
        <v>334.28375</v>
      </c>
      <c r="U1735" s="37">
        <v>23.7986</v>
      </c>
      <c r="V1735" s="37">
        <v>0.25746999999999998</v>
      </c>
      <c r="W1735" s="37">
        <v>32.11439</v>
      </c>
      <c r="X1735" s="37">
        <v>40.947589999999998</v>
      </c>
      <c r="Y1735" s="37">
        <v>126.38406000000001</v>
      </c>
      <c r="Z1735" s="37">
        <v>53.756329999999998</v>
      </c>
      <c r="AA1735" s="37">
        <v>2.0302600000000002</v>
      </c>
      <c r="AB1735" s="37">
        <v>19.858899999999998</v>
      </c>
      <c r="AC1735" s="37">
        <v>20.007280000000002</v>
      </c>
      <c r="AD1735" s="37">
        <v>776.55733999999995</v>
      </c>
      <c r="AE1735" s="37">
        <v>61.049199999999999</v>
      </c>
      <c r="AF1735" s="37">
        <v>24.966059999999999</v>
      </c>
      <c r="AG1735" s="37">
        <v>30.775680000000001</v>
      </c>
      <c r="AH1735" s="37">
        <v>786.12909000000002</v>
      </c>
      <c r="AI1735" s="37">
        <v>57460.572500000002</v>
      </c>
      <c r="AJ1735" s="37">
        <v>70.654290000000003</v>
      </c>
      <c r="AK1735" s="37">
        <v>46.732340000000001</v>
      </c>
      <c r="AL1735" s="5">
        <v>80.019829999999999</v>
      </c>
      <c r="AM1735" s="5">
        <v>119.69768000000001</v>
      </c>
      <c r="AN1735" s="5">
        <v>29.215070000000001</v>
      </c>
      <c r="AO1735" s="5">
        <v>30.71236</v>
      </c>
      <c r="AP1735" s="5">
        <v>30.392800000000001</v>
      </c>
      <c r="AQ1735" s="5">
        <v>26.589359999999999</v>
      </c>
      <c r="AR1735" s="5">
        <v>793.75</v>
      </c>
      <c r="AS1735" s="5">
        <v>17</v>
      </c>
      <c r="AT1735" s="5">
        <v>17.254899999999999</v>
      </c>
      <c r="AU1735" s="5">
        <v>79</v>
      </c>
      <c r="AV1735" s="5">
        <v>33</v>
      </c>
      <c r="AW1735" s="5">
        <v>8232.1568599999991</v>
      </c>
      <c r="AX1735" s="5">
        <v>31</v>
      </c>
      <c r="AY1735" s="5">
        <v>20.392160000000001</v>
      </c>
      <c r="AZ1735" s="5">
        <v>0.52500000000000002</v>
      </c>
      <c r="BA1735" s="5">
        <v>0.78125</v>
      </c>
      <c r="BB1735" s="5">
        <v>30.528020000000001</v>
      </c>
    </row>
    <row r="1736" spans="3:54" x14ac:dyDescent="0.25">
      <c r="C1736" s="32">
        <f t="shared" si="80"/>
        <v>1718</v>
      </c>
      <c r="D1736" s="32">
        <f t="shared" si="82"/>
        <v>58</v>
      </c>
      <c r="E1736" s="32">
        <v>8</v>
      </c>
      <c r="F1736" s="32">
        <v>1</v>
      </c>
      <c r="G1736" s="32">
        <v>12</v>
      </c>
      <c r="H1736" s="37">
        <v>15.03387</v>
      </c>
      <c r="I1736" s="37">
        <v>11.74873</v>
      </c>
      <c r="J1736" s="37">
        <v>98.136499999999998</v>
      </c>
      <c r="K1736" s="37">
        <v>15.15513</v>
      </c>
      <c r="L1736" s="37">
        <v>2.1018300000000001</v>
      </c>
      <c r="M1736" s="37">
        <v>3.35527</v>
      </c>
      <c r="N1736" s="37">
        <v>1.80169</v>
      </c>
      <c r="O1736" s="37">
        <v>49.464889999999997</v>
      </c>
      <c r="P1736" s="37">
        <v>51.266570000000002</v>
      </c>
      <c r="Q1736" s="37">
        <v>102.29831</v>
      </c>
      <c r="R1736" s="37">
        <v>416.89449999999999</v>
      </c>
      <c r="S1736" s="37">
        <v>0.74897000000000002</v>
      </c>
      <c r="T1736" s="37">
        <v>332.51074</v>
      </c>
      <c r="U1736" s="37">
        <v>23.81908</v>
      </c>
      <c r="V1736" s="37">
        <v>0.27271000000000001</v>
      </c>
      <c r="W1736" s="37">
        <v>32.124209999999998</v>
      </c>
      <c r="X1736" s="37">
        <v>32.957320000000003</v>
      </c>
      <c r="Y1736" s="37">
        <v>130.51295999999999</v>
      </c>
      <c r="Z1736" s="37">
        <v>53.085250000000002</v>
      </c>
      <c r="AA1736" s="37">
        <v>2.1378200000000001</v>
      </c>
      <c r="AB1736" s="37">
        <v>19.862310000000001</v>
      </c>
      <c r="AC1736" s="37">
        <v>20.013629999999999</v>
      </c>
      <c r="AD1736" s="37">
        <v>813.69811000000004</v>
      </c>
      <c r="AE1736" s="37">
        <v>60.955399999999997</v>
      </c>
      <c r="AF1736" s="37">
        <v>25.088750000000001</v>
      </c>
      <c r="AG1736" s="37">
        <v>30.760159999999999</v>
      </c>
      <c r="AH1736" s="37">
        <v>821.67484999999999</v>
      </c>
      <c r="AI1736" s="37">
        <v>57460.572919999999</v>
      </c>
      <c r="AJ1736" s="37">
        <v>70.581639999999993</v>
      </c>
      <c r="AK1736" s="37">
        <v>46.732669999999999</v>
      </c>
      <c r="AL1736" s="5">
        <v>79.964609999999993</v>
      </c>
      <c r="AM1736" s="5">
        <v>119.63342</v>
      </c>
      <c r="AN1736" s="5">
        <v>29.22137</v>
      </c>
      <c r="AO1736" s="5">
        <v>30.78736</v>
      </c>
      <c r="AP1736" s="5">
        <v>30.391690000000001</v>
      </c>
      <c r="AQ1736" s="5">
        <v>26.584700000000002</v>
      </c>
      <c r="AR1736" s="5">
        <v>785.75</v>
      </c>
      <c r="AS1736" s="5">
        <v>13</v>
      </c>
      <c r="AT1736" s="5">
        <v>18.431370000000001</v>
      </c>
      <c r="AU1736" s="5">
        <v>79</v>
      </c>
      <c r="AV1736" s="5">
        <v>33</v>
      </c>
      <c r="AW1736" s="5">
        <v>10541.17647</v>
      </c>
      <c r="AX1736" s="5">
        <v>41</v>
      </c>
      <c r="AY1736" s="5">
        <v>21.568629999999999</v>
      </c>
      <c r="AZ1736" s="5">
        <v>0.83499999999999996</v>
      </c>
      <c r="BA1736" s="5">
        <v>0.15625</v>
      </c>
      <c r="BB1736" s="5">
        <v>30.537369999999999</v>
      </c>
    </row>
    <row r="1737" spans="3:54" x14ac:dyDescent="0.25">
      <c r="C1737" s="32">
        <f t="shared" si="80"/>
        <v>1719</v>
      </c>
      <c r="D1737" s="32">
        <f t="shared" si="82"/>
        <v>58</v>
      </c>
      <c r="E1737" s="32">
        <v>9</v>
      </c>
      <c r="F1737" s="32">
        <v>2</v>
      </c>
      <c r="G1737" s="32">
        <v>12</v>
      </c>
      <c r="H1737" s="37">
        <v>15.632239999999999</v>
      </c>
      <c r="I1737" s="37">
        <v>11.743790000000001</v>
      </c>
      <c r="J1737" s="37">
        <v>98.141199999999998</v>
      </c>
      <c r="K1737" s="37">
        <v>13.84553</v>
      </c>
      <c r="L1737" s="37">
        <v>2.1160600000000001</v>
      </c>
      <c r="M1737" s="37">
        <v>3.7895099999999999</v>
      </c>
      <c r="N1737" s="37">
        <v>1.75861</v>
      </c>
      <c r="O1737" s="37">
        <v>49.419159999999998</v>
      </c>
      <c r="P1737" s="37">
        <v>51.177779999999998</v>
      </c>
      <c r="Q1737" s="37">
        <v>103.80815</v>
      </c>
      <c r="R1737" s="37">
        <v>414.00538999999998</v>
      </c>
      <c r="S1737" s="37">
        <v>0.77403</v>
      </c>
      <c r="T1737" s="37">
        <v>332.78248000000002</v>
      </c>
      <c r="U1737" s="37">
        <v>23.83521</v>
      </c>
      <c r="V1737" s="37">
        <v>0.12045</v>
      </c>
      <c r="W1737" s="37">
        <v>32.147509999999997</v>
      </c>
      <c r="X1737" s="37">
        <v>77.990819999999999</v>
      </c>
      <c r="Y1737" s="37">
        <v>133.98909</v>
      </c>
      <c r="Z1737" s="37">
        <v>52.443710000000003</v>
      </c>
      <c r="AA1737" s="37">
        <v>2.5365700000000002</v>
      </c>
      <c r="AB1737" s="37">
        <v>19.875789999999999</v>
      </c>
      <c r="AC1737" s="37">
        <v>20.031600000000001</v>
      </c>
      <c r="AD1737" s="37">
        <v>958.97819000000004</v>
      </c>
      <c r="AE1737" s="37">
        <v>60.816479999999999</v>
      </c>
      <c r="AF1737" s="37">
        <v>25.25864</v>
      </c>
      <c r="AG1737" s="37">
        <v>30.75273</v>
      </c>
      <c r="AH1737" s="37">
        <v>957.81440999999995</v>
      </c>
      <c r="AI1737" s="37">
        <v>57460.573389999998</v>
      </c>
      <c r="AJ1737" s="37">
        <v>70.55735</v>
      </c>
      <c r="AK1737" s="37">
        <v>46.751240000000003</v>
      </c>
      <c r="AL1737" s="5">
        <v>79.880700000000004</v>
      </c>
      <c r="AM1737" s="5">
        <v>119.56432</v>
      </c>
      <c r="AN1737" s="5">
        <v>29.216000000000001</v>
      </c>
      <c r="AO1737" s="5">
        <v>30.849319999999999</v>
      </c>
      <c r="AP1737" s="5">
        <v>30.38738</v>
      </c>
      <c r="AQ1737" s="5">
        <v>26.583159999999999</v>
      </c>
      <c r="AR1737" s="5">
        <v>804.5</v>
      </c>
      <c r="AS1737" s="5">
        <v>17</v>
      </c>
      <c r="AT1737" s="5">
        <v>17.64706</v>
      </c>
      <c r="AU1737" s="5">
        <v>79</v>
      </c>
      <c r="AV1737" s="5">
        <v>33</v>
      </c>
      <c r="AW1737" s="5">
        <v>8332.5490200000004</v>
      </c>
      <c r="AX1737" s="5">
        <v>32</v>
      </c>
      <c r="AY1737" s="5">
        <v>21.96078</v>
      </c>
      <c r="AZ1737" s="5">
        <v>0.155</v>
      </c>
      <c r="BA1737" s="5">
        <v>0.78125</v>
      </c>
      <c r="BB1737" s="5">
        <v>30.533660000000001</v>
      </c>
    </row>
    <row r="1738" spans="3:54" x14ac:dyDescent="0.25">
      <c r="C1738" s="32">
        <f t="shared" si="80"/>
        <v>1720</v>
      </c>
      <c r="D1738" s="32">
        <f t="shared" si="82"/>
        <v>58</v>
      </c>
      <c r="E1738" s="32">
        <v>10</v>
      </c>
      <c r="F1738" s="32">
        <v>3</v>
      </c>
      <c r="G1738" s="32">
        <v>12</v>
      </c>
      <c r="H1738" s="37">
        <v>15.06236</v>
      </c>
      <c r="I1738" s="37">
        <v>11.730930000000001</v>
      </c>
      <c r="J1738" s="37">
        <v>98.13964</v>
      </c>
      <c r="K1738" s="37">
        <v>10.7951</v>
      </c>
      <c r="L1738" s="37">
        <v>2.1160899999999998</v>
      </c>
      <c r="M1738" s="37">
        <v>1.57124</v>
      </c>
      <c r="N1738" s="37">
        <v>1.74386</v>
      </c>
      <c r="O1738" s="37">
        <v>49.383879999999998</v>
      </c>
      <c r="P1738" s="37">
        <v>51.127740000000003</v>
      </c>
      <c r="Q1738" s="37">
        <v>104.62504</v>
      </c>
      <c r="R1738" s="37">
        <v>412.34895</v>
      </c>
      <c r="S1738" s="37">
        <v>1.5500700000000001</v>
      </c>
      <c r="T1738" s="37">
        <v>334.57625000000002</v>
      </c>
      <c r="U1738" s="37">
        <v>23.856400000000001</v>
      </c>
      <c r="V1738" s="37">
        <v>3.4790000000000001E-2</v>
      </c>
      <c r="W1738" s="37">
        <v>32.170369999999998</v>
      </c>
      <c r="X1738" s="37">
        <v>80.13946</v>
      </c>
      <c r="Y1738" s="37">
        <v>174.19622000000001</v>
      </c>
      <c r="Z1738" s="37">
        <v>51.846330000000002</v>
      </c>
      <c r="AA1738" s="37">
        <v>3.8675600000000001</v>
      </c>
      <c r="AB1738" s="37">
        <v>19.892340000000001</v>
      </c>
      <c r="AC1738" s="37">
        <v>20.046060000000001</v>
      </c>
      <c r="AD1738" s="37">
        <v>1462.15131</v>
      </c>
      <c r="AE1738" s="37">
        <v>60.696809999999999</v>
      </c>
      <c r="AF1738" s="37">
        <v>25.258970000000001</v>
      </c>
      <c r="AG1738" s="37">
        <v>30.758009999999999</v>
      </c>
      <c r="AH1738" s="37">
        <v>1470.01945</v>
      </c>
      <c r="AI1738" s="37">
        <v>57460.573900000003</v>
      </c>
      <c r="AJ1738" s="37">
        <v>70.803849999999997</v>
      </c>
      <c r="AK1738" s="37">
        <v>46.758980000000001</v>
      </c>
      <c r="AL1738" s="5">
        <v>79.858140000000006</v>
      </c>
      <c r="AM1738" s="5">
        <v>119.61848000000001</v>
      </c>
      <c r="AN1738" s="5">
        <v>29.212319999999998</v>
      </c>
      <c r="AO1738" s="5">
        <v>30.881060000000002</v>
      </c>
      <c r="AP1738" s="5">
        <v>30.38204</v>
      </c>
      <c r="AQ1738" s="5">
        <v>26.593299999999999</v>
      </c>
      <c r="AR1738" s="5">
        <v>1046.75</v>
      </c>
      <c r="AS1738" s="5">
        <v>-4.5</v>
      </c>
      <c r="AT1738" s="5">
        <v>24.705880000000001</v>
      </c>
      <c r="AU1738" s="5">
        <v>79</v>
      </c>
      <c r="AV1738" s="5">
        <v>33</v>
      </c>
      <c r="AW1738" s="5">
        <v>19777.2549</v>
      </c>
      <c r="AX1738" s="5">
        <v>79</v>
      </c>
      <c r="AY1738" s="5">
        <v>28.235289999999999</v>
      </c>
      <c r="AZ1738" s="5">
        <v>3.5000000000000003E-2</v>
      </c>
      <c r="BA1738" s="5">
        <v>1.01563</v>
      </c>
      <c r="BB1738" s="5">
        <v>30.536809999999999</v>
      </c>
    </row>
    <row r="1739" spans="3:54" x14ac:dyDescent="0.25">
      <c r="C1739" s="32">
        <f t="shared" si="80"/>
        <v>1721</v>
      </c>
      <c r="D1739" s="32">
        <f t="shared" si="82"/>
        <v>58</v>
      </c>
      <c r="E1739" s="32">
        <v>11</v>
      </c>
      <c r="F1739" s="32">
        <v>4</v>
      </c>
      <c r="G1739" s="32">
        <v>12</v>
      </c>
      <c r="H1739" s="37">
        <v>13.296659999999999</v>
      </c>
      <c r="I1739" s="37">
        <v>11.72104</v>
      </c>
      <c r="J1739" s="37">
        <v>98.137919999999994</v>
      </c>
      <c r="K1739" s="37">
        <v>11.95692</v>
      </c>
      <c r="L1739" s="37">
        <v>2.10006</v>
      </c>
      <c r="M1739" s="37">
        <v>4.4329200000000002</v>
      </c>
      <c r="N1739" s="37">
        <v>1.81227</v>
      </c>
      <c r="O1739" s="37">
        <v>49.331049999999998</v>
      </c>
      <c r="P1739" s="37">
        <v>51.143320000000003</v>
      </c>
      <c r="Q1739" s="37">
        <v>103.62308</v>
      </c>
      <c r="R1739" s="37">
        <v>415.53854999999999</v>
      </c>
      <c r="S1739" s="37">
        <v>2.8060200000000002</v>
      </c>
      <c r="T1739" s="37">
        <v>331.15634999999997</v>
      </c>
      <c r="U1739" s="37">
        <v>23.880870000000002</v>
      </c>
      <c r="V1739" s="37">
        <v>0.24149000000000001</v>
      </c>
      <c r="W1739" s="37">
        <v>32.185630000000003</v>
      </c>
      <c r="X1739" s="37">
        <v>54.59948</v>
      </c>
      <c r="Y1739" s="37">
        <v>257.96654999999998</v>
      </c>
      <c r="Z1739" s="37">
        <v>51.259929999999997</v>
      </c>
      <c r="AA1739" s="37">
        <v>5.2533899999999996</v>
      </c>
      <c r="AB1739" s="37">
        <v>19.910060000000001</v>
      </c>
      <c r="AC1739" s="37">
        <v>20.06859</v>
      </c>
      <c r="AD1739" s="37">
        <v>2001.2380900000001</v>
      </c>
      <c r="AE1739" s="37">
        <v>60.590249999999997</v>
      </c>
      <c r="AF1739" s="37">
        <v>25.067599999999999</v>
      </c>
      <c r="AG1739" s="37">
        <v>30.724689999999999</v>
      </c>
      <c r="AH1739" s="37">
        <v>2001.89906</v>
      </c>
      <c r="AI1739" s="37">
        <v>57460.575019999997</v>
      </c>
      <c r="AJ1739" s="37">
        <v>70.174840000000003</v>
      </c>
      <c r="AK1739" s="37">
        <v>46.770760000000003</v>
      </c>
      <c r="AL1739" s="5">
        <v>79.908810000000003</v>
      </c>
      <c r="AM1739" s="5">
        <v>119.64386</v>
      </c>
      <c r="AN1739" s="5">
        <v>29.191949999999999</v>
      </c>
      <c r="AO1739" s="5">
        <v>30.898289999999999</v>
      </c>
      <c r="AP1739" s="5">
        <v>30.382480000000001</v>
      </c>
      <c r="AQ1739" s="5">
        <v>26.597770000000001</v>
      </c>
      <c r="AR1739" s="5">
        <v>1578</v>
      </c>
      <c r="AS1739" s="5">
        <v>9</v>
      </c>
      <c r="AT1739" s="5">
        <v>26.66667</v>
      </c>
      <c r="AU1739" s="5">
        <v>79</v>
      </c>
      <c r="AV1739" s="5">
        <v>33</v>
      </c>
      <c r="AW1739" s="5">
        <v>18974.11765</v>
      </c>
      <c r="AX1739" s="5">
        <v>75</v>
      </c>
      <c r="AY1739" s="5">
        <v>30.196079999999998</v>
      </c>
      <c r="AZ1739" s="5">
        <v>5.5E-2</v>
      </c>
      <c r="BA1739" s="5">
        <v>1.5625</v>
      </c>
      <c r="BB1739" s="5">
        <v>30.530280000000001</v>
      </c>
    </row>
    <row r="1740" spans="3:54" x14ac:dyDescent="0.25">
      <c r="C1740" s="32">
        <f t="shared" si="80"/>
        <v>1722</v>
      </c>
      <c r="D1740" s="32">
        <f t="shared" si="82"/>
        <v>58</v>
      </c>
      <c r="E1740" s="32">
        <v>12</v>
      </c>
      <c r="F1740" s="32">
        <v>5</v>
      </c>
      <c r="G1740" s="32">
        <v>12</v>
      </c>
      <c r="H1740" s="37">
        <v>14.24141</v>
      </c>
      <c r="I1740" s="37">
        <v>11.73686</v>
      </c>
      <c r="J1740" s="37">
        <v>98.134709999999998</v>
      </c>
      <c r="K1740" s="37">
        <v>11.21847</v>
      </c>
      <c r="L1740" s="37">
        <v>2.1050200000000001</v>
      </c>
      <c r="M1740" s="37">
        <v>1.60205</v>
      </c>
      <c r="N1740" s="37">
        <v>1.96932</v>
      </c>
      <c r="O1740" s="37">
        <v>49.273400000000002</v>
      </c>
      <c r="P1740" s="37">
        <v>51.242719999999998</v>
      </c>
      <c r="Q1740" s="37">
        <v>104.10565</v>
      </c>
      <c r="R1740" s="37">
        <v>420.13673</v>
      </c>
      <c r="S1740" s="37">
        <v>3.4468399999999999</v>
      </c>
      <c r="T1740" s="37">
        <v>334.95868999999999</v>
      </c>
      <c r="U1740" s="37">
        <v>23.907060000000001</v>
      </c>
      <c r="V1740" s="37">
        <v>0.26645999999999997</v>
      </c>
      <c r="W1740" s="37">
        <v>32.189950000000003</v>
      </c>
      <c r="X1740" s="37">
        <v>66.769090000000006</v>
      </c>
      <c r="Y1740" s="37">
        <v>302.68094000000002</v>
      </c>
      <c r="Z1740" s="37">
        <v>50.615540000000003</v>
      </c>
      <c r="AA1740" s="37">
        <v>6.3357099999999997</v>
      </c>
      <c r="AB1740" s="37">
        <v>19.91431</v>
      </c>
      <c r="AC1740" s="37">
        <v>20.076709999999999</v>
      </c>
      <c r="AD1740" s="37">
        <v>2407.8530000000001</v>
      </c>
      <c r="AE1740" s="37">
        <v>60.509929999999997</v>
      </c>
      <c r="AF1740" s="37">
        <v>25.12677</v>
      </c>
      <c r="AG1740" s="37">
        <v>30.69247</v>
      </c>
      <c r="AH1740" s="37">
        <v>2408.0804600000001</v>
      </c>
      <c r="AI1740" s="37">
        <v>57460.576869999997</v>
      </c>
      <c r="AJ1740" s="37">
        <v>70.098960000000005</v>
      </c>
      <c r="AK1740" s="37">
        <v>46.777740000000001</v>
      </c>
      <c r="AL1740" s="5">
        <v>79.994320000000002</v>
      </c>
      <c r="AM1740" s="5">
        <v>119.60298</v>
      </c>
      <c r="AN1740" s="5">
        <v>29.127050000000001</v>
      </c>
      <c r="AO1740" s="5">
        <v>30.985279999999999</v>
      </c>
      <c r="AP1740" s="5">
        <v>30.386890000000001</v>
      </c>
      <c r="AQ1740" s="5">
        <v>26.59196</v>
      </c>
      <c r="AR1740" s="5">
        <v>2080.25</v>
      </c>
      <c r="AS1740" s="5">
        <v>23</v>
      </c>
      <c r="AT1740" s="5">
        <v>25.490200000000002</v>
      </c>
      <c r="AU1740" s="5">
        <v>79</v>
      </c>
      <c r="AV1740" s="5">
        <v>33</v>
      </c>
      <c r="AW1740" s="5">
        <v>14657.2549</v>
      </c>
      <c r="AX1740" s="5">
        <v>57</v>
      </c>
      <c r="AY1740" s="5">
        <v>29.411760000000001</v>
      </c>
      <c r="AZ1740" s="5">
        <v>0.91500000000000004</v>
      </c>
      <c r="BA1740" s="5">
        <v>1.09375</v>
      </c>
      <c r="BB1740" s="5">
        <v>30.53772</v>
      </c>
    </row>
    <row r="1741" spans="3:54" x14ac:dyDescent="0.25">
      <c r="C1741" s="32">
        <f t="shared" si="80"/>
        <v>1723</v>
      </c>
      <c r="D1741" s="32">
        <f t="shared" si="82"/>
        <v>58</v>
      </c>
      <c r="E1741" s="32">
        <v>13</v>
      </c>
      <c r="F1741" s="32">
        <v>6</v>
      </c>
      <c r="G1741" s="32">
        <v>12</v>
      </c>
      <c r="H1741" s="37">
        <v>14.239459999999999</v>
      </c>
      <c r="I1741" s="37">
        <v>11.71214</v>
      </c>
      <c r="J1741" s="37">
        <v>98.135909999999996</v>
      </c>
      <c r="K1741" s="37">
        <v>12.07014</v>
      </c>
      <c r="L1741" s="37">
        <v>2.1061800000000002</v>
      </c>
      <c r="M1741" s="37">
        <v>3.2963900000000002</v>
      </c>
      <c r="N1741" s="37">
        <v>2.20485</v>
      </c>
      <c r="O1741" s="37">
        <v>49.222679999999997</v>
      </c>
      <c r="P1741" s="37">
        <v>51.427520000000001</v>
      </c>
      <c r="Q1741" s="37">
        <v>104.87725</v>
      </c>
      <c r="R1741" s="37">
        <v>425.11574000000002</v>
      </c>
      <c r="S1741" s="37">
        <v>3.99648</v>
      </c>
      <c r="T1741" s="37">
        <v>338.47545000000002</v>
      </c>
      <c r="U1741" s="37">
        <v>23.953250000000001</v>
      </c>
      <c r="V1741" s="37">
        <v>0.17702000000000001</v>
      </c>
      <c r="W1741" s="37">
        <v>32.180610000000001</v>
      </c>
      <c r="X1741" s="37">
        <v>63.296019999999999</v>
      </c>
      <c r="Y1741" s="37">
        <v>312.46748000000002</v>
      </c>
      <c r="Z1741" s="37">
        <v>50.539949999999997</v>
      </c>
      <c r="AA1741" s="37">
        <v>7.4793000000000003</v>
      </c>
      <c r="AB1741" s="37">
        <v>19.936389999999999</v>
      </c>
      <c r="AC1741" s="37">
        <v>20.090689999999999</v>
      </c>
      <c r="AD1741" s="37">
        <v>2840.8998900000001</v>
      </c>
      <c r="AE1741" s="37">
        <v>60.346730000000001</v>
      </c>
      <c r="AF1741" s="37">
        <v>25.140630000000002</v>
      </c>
      <c r="AG1741" s="37">
        <v>30.710280000000001</v>
      </c>
      <c r="AH1741" s="37">
        <v>2840.4479799999999</v>
      </c>
      <c r="AI1741" s="37">
        <v>57460.579039999997</v>
      </c>
      <c r="AJ1741" s="37">
        <v>70.39716</v>
      </c>
      <c r="AK1741" s="37">
        <v>46.797049999999999</v>
      </c>
      <c r="AL1741" s="5">
        <v>80.020499999999998</v>
      </c>
      <c r="AM1741" s="5">
        <v>119.80906</v>
      </c>
      <c r="AN1741" s="5">
        <v>29.108409999999999</v>
      </c>
      <c r="AO1741" s="5">
        <v>30.992439999999998</v>
      </c>
      <c r="AP1741" s="5">
        <v>30.391190000000002</v>
      </c>
      <c r="AQ1741" s="5">
        <v>26.589680000000001</v>
      </c>
      <c r="AR1741" s="5">
        <v>2497.5</v>
      </c>
      <c r="AS1741" s="5">
        <v>24.5</v>
      </c>
      <c r="AT1741" s="5">
        <v>28.235289999999999</v>
      </c>
      <c r="AU1741" s="5">
        <v>79</v>
      </c>
      <c r="AV1741" s="5">
        <v>32</v>
      </c>
      <c r="AW1741" s="5">
        <v>15861.960779999999</v>
      </c>
      <c r="AX1741" s="5">
        <v>64</v>
      </c>
      <c r="AY1741" s="5">
        <v>30.98039</v>
      </c>
      <c r="AZ1741" s="5">
        <v>0.85499999999999998</v>
      </c>
      <c r="BA1741" s="5">
        <v>0.46875</v>
      </c>
      <c r="BB1741" s="5">
        <v>30.542169999999999</v>
      </c>
    </row>
    <row r="1742" spans="3:54" x14ac:dyDescent="0.25">
      <c r="C1742" s="32">
        <f t="shared" si="80"/>
        <v>1724</v>
      </c>
      <c r="D1742" s="32">
        <f t="shared" si="82"/>
        <v>58</v>
      </c>
      <c r="E1742" s="32">
        <v>14</v>
      </c>
      <c r="F1742" s="32">
        <v>7</v>
      </c>
      <c r="G1742" s="32">
        <v>12</v>
      </c>
      <c r="H1742" s="37">
        <v>14.391030000000001</v>
      </c>
      <c r="I1742" s="37">
        <v>11.67258</v>
      </c>
      <c r="J1742" s="37">
        <v>98.136859999999999</v>
      </c>
      <c r="K1742" s="37">
        <v>14.37088</v>
      </c>
      <c r="L1742" s="37">
        <v>2.0983499999999999</v>
      </c>
      <c r="M1742" s="37">
        <v>2.6442899999999998</v>
      </c>
      <c r="N1742" s="37">
        <v>2.4127100000000001</v>
      </c>
      <c r="O1742" s="37">
        <v>49.170070000000003</v>
      </c>
      <c r="P1742" s="37">
        <v>51.58278</v>
      </c>
      <c r="Q1742" s="37">
        <v>105.38332</v>
      </c>
      <c r="R1742" s="37">
        <v>432.44051000000002</v>
      </c>
      <c r="S1742" s="37">
        <v>4.7547199999999998</v>
      </c>
      <c r="T1742" s="37">
        <v>335.03971000000001</v>
      </c>
      <c r="U1742" s="37">
        <v>23.990929999999999</v>
      </c>
      <c r="V1742" s="37">
        <v>6.7339999999999997E-2</v>
      </c>
      <c r="W1742" s="37">
        <v>32.139699999999998</v>
      </c>
      <c r="X1742" s="37">
        <v>70.052509999999998</v>
      </c>
      <c r="Y1742" s="37">
        <v>319.69448999999997</v>
      </c>
      <c r="Z1742" s="37">
        <v>51.4587</v>
      </c>
      <c r="AA1742" s="37">
        <v>8.5980600000000003</v>
      </c>
      <c r="AB1742" s="37">
        <v>19.958189999999998</v>
      </c>
      <c r="AC1742" s="37">
        <v>20.119330000000001</v>
      </c>
      <c r="AD1742" s="37">
        <v>3278.02522</v>
      </c>
      <c r="AE1742" s="37">
        <v>60.265430000000002</v>
      </c>
      <c r="AF1742" s="37">
        <v>25.047239999999999</v>
      </c>
      <c r="AG1742" s="37">
        <v>30.72616</v>
      </c>
      <c r="AH1742" s="37">
        <v>3277.76521</v>
      </c>
      <c r="AI1742" s="37">
        <v>57460.581590000002</v>
      </c>
      <c r="AJ1742" s="37">
        <v>70.649320000000003</v>
      </c>
      <c r="AK1742" s="37">
        <v>46.808340000000001</v>
      </c>
      <c r="AL1742" s="5">
        <v>80.022540000000006</v>
      </c>
      <c r="AM1742" s="5">
        <v>119.76681000000001</v>
      </c>
      <c r="AN1742" s="5">
        <v>29.13147</v>
      </c>
      <c r="AO1742" s="5">
        <v>30.981449999999999</v>
      </c>
      <c r="AP1742" s="5">
        <v>30.387139999999999</v>
      </c>
      <c r="AQ1742" s="5">
        <v>26.587109999999999</v>
      </c>
      <c r="AR1742" s="5">
        <v>2931.25</v>
      </c>
      <c r="AS1742" s="5">
        <v>27</v>
      </c>
      <c r="AT1742" s="5">
        <v>29.411760000000001</v>
      </c>
      <c r="AU1742" s="5">
        <v>79</v>
      </c>
      <c r="AV1742" s="5">
        <v>32</v>
      </c>
      <c r="AW1742" s="5">
        <v>16163.13725</v>
      </c>
      <c r="AX1742" s="5">
        <v>63</v>
      </c>
      <c r="AY1742" s="5">
        <v>31.764710000000001</v>
      </c>
      <c r="AZ1742" s="5">
        <v>0.82</v>
      </c>
      <c r="BA1742" s="5">
        <v>1.84375</v>
      </c>
      <c r="BB1742" s="5">
        <v>30.537520000000001</v>
      </c>
    </row>
    <row r="1743" spans="3:54" x14ac:dyDescent="0.25">
      <c r="C1743" s="32">
        <f t="shared" si="80"/>
        <v>1725</v>
      </c>
      <c r="D1743" s="32">
        <f t="shared" si="82"/>
        <v>58</v>
      </c>
      <c r="E1743" s="32">
        <v>15</v>
      </c>
      <c r="F1743" s="32">
        <v>8</v>
      </c>
      <c r="G1743" s="32">
        <v>12</v>
      </c>
      <c r="H1743" s="37">
        <v>14.367430000000001</v>
      </c>
      <c r="I1743" s="37">
        <v>11.67653</v>
      </c>
      <c r="J1743" s="37">
        <v>98.148240000000001</v>
      </c>
      <c r="K1743" s="37">
        <v>14.38462</v>
      </c>
      <c r="L1743" s="37">
        <v>2.0990500000000001</v>
      </c>
      <c r="M1743" s="37">
        <v>3.2629899999999998</v>
      </c>
      <c r="N1743" s="37">
        <v>2.66316</v>
      </c>
      <c r="O1743" s="37">
        <v>49.125909999999998</v>
      </c>
      <c r="P1743" s="37">
        <v>51.789070000000002</v>
      </c>
      <c r="Q1743" s="37">
        <v>105.43665</v>
      </c>
      <c r="R1743" s="37">
        <v>441.86275000000001</v>
      </c>
      <c r="S1743" s="37">
        <v>5.5751400000000002</v>
      </c>
      <c r="T1743" s="37">
        <v>337.04527999999999</v>
      </c>
      <c r="U1743" s="37">
        <v>24.016470000000002</v>
      </c>
      <c r="V1743" s="37">
        <v>1.9550000000000001E-2</v>
      </c>
      <c r="W1743" s="37">
        <v>32.091619999999999</v>
      </c>
      <c r="X1743" s="37">
        <v>68.970849999999999</v>
      </c>
      <c r="Y1743" s="37">
        <v>325.90780000000001</v>
      </c>
      <c r="Z1743" s="37">
        <v>52.52281</v>
      </c>
      <c r="AA1743" s="37">
        <v>9.74193</v>
      </c>
      <c r="AB1743" s="37">
        <v>19.96855</v>
      </c>
      <c r="AC1743" s="37">
        <v>20.136649999999999</v>
      </c>
      <c r="AD1743" s="37">
        <v>3712.8866400000002</v>
      </c>
      <c r="AE1743" s="37">
        <v>60.147359999999999</v>
      </c>
      <c r="AF1743" s="37">
        <v>25.055589999999999</v>
      </c>
      <c r="AG1743" s="37">
        <v>30.733640000000001</v>
      </c>
      <c r="AH1743" s="37">
        <v>3711.54684</v>
      </c>
      <c r="AI1743" s="37">
        <v>57460.584600000002</v>
      </c>
      <c r="AJ1743" s="37">
        <v>71.001050000000006</v>
      </c>
      <c r="AK1743" s="37">
        <v>46.820860000000003</v>
      </c>
      <c r="AL1743" s="5">
        <v>79.841329999999999</v>
      </c>
      <c r="AM1743" s="5">
        <v>120.14398</v>
      </c>
      <c r="AN1743" s="5">
        <v>29.119499999999999</v>
      </c>
      <c r="AO1743" s="5">
        <v>31.01538</v>
      </c>
      <c r="AP1743" s="5">
        <v>30.38917</v>
      </c>
      <c r="AQ1743" s="5">
        <v>26.570519999999998</v>
      </c>
      <c r="AR1743" s="5">
        <v>3378</v>
      </c>
      <c r="AS1743" s="5">
        <v>28.5</v>
      </c>
      <c r="AT1743" s="5">
        <v>30.98039</v>
      </c>
      <c r="AU1743" s="5">
        <v>79</v>
      </c>
      <c r="AV1743" s="5">
        <v>32</v>
      </c>
      <c r="AW1743" s="5">
        <v>16865.88235</v>
      </c>
      <c r="AX1743" s="5">
        <v>66</v>
      </c>
      <c r="AY1743" s="5">
        <v>32.941180000000003</v>
      </c>
      <c r="AZ1743" s="5">
        <v>0.875</v>
      </c>
      <c r="BA1743" s="5">
        <v>1.60938</v>
      </c>
      <c r="BB1743" s="5">
        <v>30.528020000000001</v>
      </c>
    </row>
    <row r="1744" spans="3:54" x14ac:dyDescent="0.25">
      <c r="C1744" s="32">
        <f t="shared" si="80"/>
        <v>1726</v>
      </c>
      <c r="D1744" s="32">
        <f t="shared" si="82"/>
        <v>58</v>
      </c>
      <c r="E1744" s="32">
        <v>16</v>
      </c>
      <c r="F1744" s="32">
        <v>1</v>
      </c>
      <c r="G1744" s="32">
        <v>2</v>
      </c>
      <c r="H1744" s="37">
        <v>14.05064</v>
      </c>
      <c r="I1744" s="37">
        <v>11.64686</v>
      </c>
      <c r="J1744" s="37">
        <v>98.140609999999995</v>
      </c>
      <c r="K1744" s="37">
        <v>12.046900000000001</v>
      </c>
      <c r="L1744" s="37">
        <v>2.0892599999999999</v>
      </c>
      <c r="M1744" s="37">
        <v>2.73712</v>
      </c>
      <c r="N1744" s="37">
        <v>3.14744</v>
      </c>
      <c r="O1744" s="37">
        <v>49.097169999999998</v>
      </c>
      <c r="P1744" s="37">
        <v>52.244610000000002</v>
      </c>
      <c r="Q1744" s="37">
        <v>104.00995</v>
      </c>
      <c r="R1744" s="37">
        <v>465.34690999999998</v>
      </c>
      <c r="S1744" s="37">
        <v>6.9851299999999998</v>
      </c>
      <c r="T1744" s="37">
        <v>336.60595000000001</v>
      </c>
      <c r="U1744" s="37">
        <v>24.0687</v>
      </c>
      <c r="V1744" s="37">
        <v>0.23724999999999999</v>
      </c>
      <c r="W1744" s="37">
        <v>31.966339999999999</v>
      </c>
      <c r="X1744" s="37">
        <v>43.144329999999997</v>
      </c>
      <c r="Y1744" s="37">
        <v>334.52812999999998</v>
      </c>
      <c r="Z1744" s="37">
        <v>53.800400000000003</v>
      </c>
      <c r="AA1744" s="37">
        <v>11.236879999999999</v>
      </c>
      <c r="AB1744" s="37">
        <v>20.006219999999999</v>
      </c>
      <c r="AC1744" s="37">
        <v>20.169039999999999</v>
      </c>
      <c r="AD1744" s="37">
        <v>4302.7316600000004</v>
      </c>
      <c r="AE1744" s="37">
        <v>60.288350000000001</v>
      </c>
      <c r="AF1744" s="37">
        <v>24.938649999999999</v>
      </c>
      <c r="AG1744" s="37">
        <v>30.722549999999998</v>
      </c>
      <c r="AH1744" s="37">
        <v>4299.20219</v>
      </c>
      <c r="AI1744" s="37">
        <v>57460.592129999997</v>
      </c>
      <c r="AJ1744" s="37">
        <v>70.080070000000006</v>
      </c>
      <c r="AK1744" s="37">
        <v>46.854900000000001</v>
      </c>
      <c r="AL1744" s="5">
        <v>80.433239999999998</v>
      </c>
      <c r="AM1744" s="5">
        <v>120.00676</v>
      </c>
      <c r="AN1744" s="5">
        <v>29.001760000000001</v>
      </c>
      <c r="AO1744" s="5">
        <v>31.039870000000001</v>
      </c>
      <c r="AP1744" s="5">
        <v>30.389299999999999</v>
      </c>
      <c r="AQ1744" s="5">
        <v>26.573640000000001</v>
      </c>
      <c r="AR1744" s="5">
        <v>4217.75</v>
      </c>
      <c r="AS1744" s="5">
        <v>29.5</v>
      </c>
      <c r="AT1744" s="5">
        <v>31.37255</v>
      </c>
      <c r="AU1744" s="5">
        <v>79</v>
      </c>
      <c r="AV1744" s="5">
        <v>32</v>
      </c>
      <c r="AW1744" s="5">
        <v>17167.058819999998</v>
      </c>
      <c r="AX1744" s="5">
        <v>63</v>
      </c>
      <c r="AY1744" s="5">
        <v>32.941180000000003</v>
      </c>
      <c r="AZ1744" s="5">
        <v>0.91500000000000004</v>
      </c>
      <c r="BA1744" s="5">
        <v>0.90625</v>
      </c>
      <c r="BB1744" s="5">
        <v>30.5412</v>
      </c>
    </row>
    <row r="1745" spans="3:54" x14ac:dyDescent="0.25">
      <c r="C1745" s="32">
        <f t="shared" si="80"/>
        <v>1727</v>
      </c>
      <c r="D1745" s="32">
        <f t="shared" si="82"/>
        <v>58</v>
      </c>
      <c r="E1745" s="32">
        <v>17</v>
      </c>
      <c r="F1745" s="32">
        <v>2</v>
      </c>
      <c r="G1745" s="32">
        <v>2</v>
      </c>
      <c r="H1745" s="37">
        <v>14.2098</v>
      </c>
      <c r="I1745" s="37">
        <v>11.64587</v>
      </c>
      <c r="J1745" s="37">
        <v>98.136610000000005</v>
      </c>
      <c r="K1745" s="37">
        <v>9.9589800000000004</v>
      </c>
      <c r="L1745" s="37">
        <v>2.1043799999999999</v>
      </c>
      <c r="M1745" s="37">
        <v>1.3753200000000001</v>
      </c>
      <c r="N1745" s="37">
        <v>3.4003899999999998</v>
      </c>
      <c r="O1745" s="37">
        <v>49.086030000000001</v>
      </c>
      <c r="P1745" s="37">
        <v>52.486420000000003</v>
      </c>
      <c r="Q1745" s="37">
        <v>103.97251</v>
      </c>
      <c r="R1745" s="37">
        <v>473.93783999999999</v>
      </c>
      <c r="S1745" s="37">
        <v>5.7658500000000004</v>
      </c>
      <c r="T1745" s="37">
        <v>336.60732000000002</v>
      </c>
      <c r="U1745" s="37">
        <v>24.086110000000001</v>
      </c>
      <c r="V1745" s="37">
        <v>0.25701000000000002</v>
      </c>
      <c r="W1745" s="37">
        <v>31.9176</v>
      </c>
      <c r="X1745" s="37">
        <v>42.601500000000001</v>
      </c>
      <c r="Y1745" s="37">
        <v>332.99928999999997</v>
      </c>
      <c r="Z1745" s="37">
        <v>54.184460000000001</v>
      </c>
      <c r="AA1745" s="37">
        <v>11.310040000000001</v>
      </c>
      <c r="AB1745" s="37">
        <v>20.023579999999999</v>
      </c>
      <c r="AC1745" s="37">
        <v>20.194759999999999</v>
      </c>
      <c r="AD1745" s="37">
        <v>4299.62446</v>
      </c>
      <c r="AE1745" s="37">
        <v>60.762070000000001</v>
      </c>
      <c r="AF1745" s="37">
        <v>25.119150000000001</v>
      </c>
      <c r="AG1745" s="37">
        <v>30.742660000000001</v>
      </c>
      <c r="AH1745" s="37">
        <v>4295.4819200000002</v>
      </c>
      <c r="AI1745" s="37">
        <v>57460.596360000003</v>
      </c>
      <c r="AJ1745" s="37">
        <v>70.836650000000006</v>
      </c>
      <c r="AK1745" s="37">
        <v>46.853459999999998</v>
      </c>
      <c r="AL1745" s="5">
        <v>79.660520000000005</v>
      </c>
      <c r="AM1745" s="5">
        <v>120.37163</v>
      </c>
      <c r="AN1745" s="5">
        <v>28.939810000000001</v>
      </c>
      <c r="AO1745" s="5">
        <v>31.043199999999999</v>
      </c>
      <c r="AP1745" s="5">
        <v>30.382950000000001</v>
      </c>
      <c r="AQ1745" s="5">
        <v>26.55592</v>
      </c>
      <c r="AR1745" s="5">
        <v>4304.5</v>
      </c>
      <c r="AS1745" s="5">
        <v>36.5</v>
      </c>
      <c r="AT1745" s="5">
        <v>26.66667</v>
      </c>
      <c r="AU1745" s="5">
        <v>79</v>
      </c>
      <c r="AV1745" s="5">
        <v>32</v>
      </c>
      <c r="AW1745" s="5">
        <v>10641.56863</v>
      </c>
      <c r="AX1745" s="5">
        <v>42</v>
      </c>
      <c r="AY1745" s="5">
        <v>29.803920000000002</v>
      </c>
      <c r="AZ1745" s="5">
        <v>0.78</v>
      </c>
      <c r="BA1745" s="5">
        <v>0.20313000000000001</v>
      </c>
      <c r="BB1745" s="5">
        <v>30.526499999999999</v>
      </c>
    </row>
    <row r="1746" spans="3:54" x14ac:dyDescent="0.25">
      <c r="C1746" s="32">
        <f t="shared" si="80"/>
        <v>1728</v>
      </c>
      <c r="D1746" s="32">
        <f t="shared" si="82"/>
        <v>58</v>
      </c>
      <c r="E1746" s="32">
        <v>18</v>
      </c>
      <c r="F1746" s="32">
        <v>3</v>
      </c>
      <c r="G1746" s="32">
        <v>2</v>
      </c>
      <c r="H1746" s="37">
        <v>14.59018</v>
      </c>
      <c r="I1746" s="37">
        <v>11.61422</v>
      </c>
      <c r="J1746" s="37">
        <v>98.138540000000006</v>
      </c>
      <c r="K1746" s="37">
        <v>8.8500899999999998</v>
      </c>
      <c r="L1746" s="37">
        <v>2.09945</v>
      </c>
      <c r="M1746" s="37">
        <v>4.1709399999999999</v>
      </c>
      <c r="N1746" s="37">
        <v>3.6494599999999999</v>
      </c>
      <c r="O1746" s="37">
        <v>49.036769999999997</v>
      </c>
      <c r="P1746" s="37">
        <v>52.686230000000002</v>
      </c>
      <c r="Q1746" s="37">
        <v>104.1139</v>
      </c>
      <c r="R1746" s="37">
        <v>479.52802000000003</v>
      </c>
      <c r="S1746" s="37">
        <v>4.6792600000000002</v>
      </c>
      <c r="T1746" s="37">
        <v>336.07398999999998</v>
      </c>
      <c r="U1746" s="37">
        <v>24.116440000000001</v>
      </c>
      <c r="V1746" s="37">
        <v>0.24432000000000001</v>
      </c>
      <c r="W1746" s="37">
        <v>31.881319999999999</v>
      </c>
      <c r="X1746" s="37">
        <v>41.792999999999999</v>
      </c>
      <c r="Y1746" s="37">
        <v>332.63074999999998</v>
      </c>
      <c r="Z1746" s="37">
        <v>54.523440000000001</v>
      </c>
      <c r="AA1746" s="37">
        <v>11.29818</v>
      </c>
      <c r="AB1746" s="37">
        <v>20.03294</v>
      </c>
      <c r="AC1746" s="37">
        <v>20.195679999999999</v>
      </c>
      <c r="AD1746" s="37">
        <v>4305.1959900000002</v>
      </c>
      <c r="AE1746" s="37">
        <v>60.968170000000001</v>
      </c>
      <c r="AF1746" s="37">
        <v>25.06033</v>
      </c>
      <c r="AG1746" s="37">
        <v>30.751570000000001</v>
      </c>
      <c r="AH1746" s="37">
        <v>4301.8777</v>
      </c>
      <c r="AI1746" s="37">
        <v>57460.599679999999</v>
      </c>
      <c r="AJ1746" s="37">
        <v>71.092200000000005</v>
      </c>
      <c r="AK1746" s="37">
        <v>46.849800000000002</v>
      </c>
      <c r="AL1746" s="5">
        <v>79.745289999999997</v>
      </c>
      <c r="AM1746" s="5">
        <v>120.28769</v>
      </c>
      <c r="AN1746" s="5">
        <v>28.88439</v>
      </c>
      <c r="AO1746" s="5">
        <v>30.987729999999999</v>
      </c>
      <c r="AP1746" s="5">
        <v>30.384340000000002</v>
      </c>
      <c r="AQ1746" s="5">
        <v>26.530760000000001</v>
      </c>
      <c r="AR1746" s="5">
        <v>4300</v>
      </c>
      <c r="AS1746" s="5">
        <v>36.5</v>
      </c>
      <c r="AT1746" s="5">
        <v>26.66667</v>
      </c>
      <c r="AU1746" s="5">
        <v>79</v>
      </c>
      <c r="AV1746" s="5">
        <v>32</v>
      </c>
      <c r="AW1746" s="5">
        <v>10741.960779999999</v>
      </c>
      <c r="AX1746" s="5">
        <v>42</v>
      </c>
      <c r="AY1746" s="5">
        <v>30.196079999999998</v>
      </c>
      <c r="AZ1746" s="5">
        <v>0.625</v>
      </c>
      <c r="BA1746" s="5">
        <v>0.125</v>
      </c>
      <c r="BB1746" s="5">
        <v>30.522290000000002</v>
      </c>
    </row>
    <row r="1747" spans="3:54" x14ac:dyDescent="0.25">
      <c r="C1747" s="32">
        <f t="shared" si="80"/>
        <v>1729</v>
      </c>
      <c r="D1747" s="32">
        <f t="shared" si="82"/>
        <v>58</v>
      </c>
      <c r="E1747" s="32">
        <v>19</v>
      </c>
      <c r="F1747" s="32">
        <v>4</v>
      </c>
      <c r="G1747" s="32">
        <v>2</v>
      </c>
      <c r="H1747" s="37">
        <v>14.93688</v>
      </c>
      <c r="I1747" s="37">
        <v>11.591480000000001</v>
      </c>
      <c r="J1747" s="37">
        <v>98.138810000000007</v>
      </c>
      <c r="K1747" s="37">
        <v>7.8519600000000001</v>
      </c>
      <c r="L1747" s="37">
        <v>2.0892300000000001</v>
      </c>
      <c r="M1747" s="37">
        <v>2.3950399999999998</v>
      </c>
      <c r="N1747" s="37">
        <v>3.73156</v>
      </c>
      <c r="O1747" s="37">
        <v>49.005499999999998</v>
      </c>
      <c r="P1747" s="37">
        <v>52.73706</v>
      </c>
      <c r="Q1747" s="37">
        <v>104.07713</v>
      </c>
      <c r="R1747" s="37">
        <v>484.40474999999998</v>
      </c>
      <c r="S1747" s="37">
        <v>4.46258</v>
      </c>
      <c r="T1747" s="37">
        <v>336.66860000000003</v>
      </c>
      <c r="U1747" s="37">
        <v>24.15307</v>
      </c>
      <c r="V1747" s="37">
        <v>0.25074000000000002</v>
      </c>
      <c r="W1747" s="37">
        <v>31.868870000000001</v>
      </c>
      <c r="X1747" s="37">
        <v>42.957270000000001</v>
      </c>
      <c r="Y1747" s="37">
        <v>331.47071999999997</v>
      </c>
      <c r="Z1747" s="37">
        <v>54.810760000000002</v>
      </c>
      <c r="AA1747" s="37">
        <v>11.229419999999999</v>
      </c>
      <c r="AB1747" s="37">
        <v>20.054459999999999</v>
      </c>
      <c r="AC1747" s="37">
        <v>20.218340000000001</v>
      </c>
      <c r="AD1747" s="37">
        <v>4299.9314000000004</v>
      </c>
      <c r="AE1747" s="37">
        <v>61.310040000000001</v>
      </c>
      <c r="AF1747" s="37">
        <v>24.938310000000001</v>
      </c>
      <c r="AG1747" s="37">
        <v>30.744520000000001</v>
      </c>
      <c r="AH1747" s="37">
        <v>4296.4244099999996</v>
      </c>
      <c r="AI1747" s="37">
        <v>57460.602500000001</v>
      </c>
      <c r="AJ1747" s="37">
        <v>70.790790000000001</v>
      </c>
      <c r="AK1747" s="37">
        <v>46.870040000000003</v>
      </c>
      <c r="AL1747" s="5">
        <v>79.96611</v>
      </c>
      <c r="AM1747" s="5">
        <v>120.26260000000001</v>
      </c>
      <c r="AN1747" s="5">
        <v>28.844740000000002</v>
      </c>
      <c r="AO1747" s="5">
        <v>30.919699999999999</v>
      </c>
      <c r="AP1747" s="5">
        <v>30.382719999999999</v>
      </c>
      <c r="AQ1747" s="5">
        <v>26.533370000000001</v>
      </c>
      <c r="AR1747" s="5">
        <v>4304.5</v>
      </c>
      <c r="AS1747" s="5">
        <v>36.5</v>
      </c>
      <c r="AT1747" s="5">
        <v>26.274509999999999</v>
      </c>
      <c r="AU1747" s="5">
        <v>79</v>
      </c>
      <c r="AV1747" s="5">
        <v>32</v>
      </c>
      <c r="AW1747" s="5">
        <v>10842.352940000001</v>
      </c>
      <c r="AX1747" s="5">
        <v>41</v>
      </c>
      <c r="AY1747" s="5">
        <v>29.803920000000002</v>
      </c>
      <c r="AZ1747" s="5">
        <v>0.115</v>
      </c>
      <c r="BA1747" s="5">
        <v>0.67188000000000003</v>
      </c>
      <c r="BB1747" s="5">
        <v>30.507770000000001</v>
      </c>
    </row>
    <row r="1748" spans="3:54" x14ac:dyDescent="0.25">
      <c r="C1748" s="32">
        <f t="shared" si="80"/>
        <v>1730</v>
      </c>
      <c r="D1748" s="32">
        <f t="shared" si="82"/>
        <v>58</v>
      </c>
      <c r="E1748" s="32">
        <v>20</v>
      </c>
      <c r="F1748" s="32">
        <v>5</v>
      </c>
      <c r="G1748" s="32">
        <v>2</v>
      </c>
      <c r="H1748" s="37">
        <v>14.247310000000001</v>
      </c>
      <c r="I1748" s="37">
        <v>11.591480000000001</v>
      </c>
      <c r="J1748" s="37">
        <v>98.160430000000005</v>
      </c>
      <c r="K1748" s="37">
        <v>7.57829</v>
      </c>
      <c r="L1748" s="37">
        <v>2.09938</v>
      </c>
      <c r="M1748" s="37">
        <v>2.5046400000000002</v>
      </c>
      <c r="N1748" s="37">
        <v>3.7284000000000002</v>
      </c>
      <c r="O1748" s="37">
        <v>48.97842</v>
      </c>
      <c r="P1748" s="37">
        <v>52.70682</v>
      </c>
      <c r="Q1748" s="37">
        <v>104.23757999999999</v>
      </c>
      <c r="R1748" s="37">
        <v>488.62734</v>
      </c>
      <c r="S1748" s="37">
        <v>4.3580899999999998</v>
      </c>
      <c r="T1748" s="37">
        <v>337.67486000000002</v>
      </c>
      <c r="U1748" s="37">
        <v>24.170269999999999</v>
      </c>
      <c r="V1748" s="37">
        <v>0.24066000000000001</v>
      </c>
      <c r="W1748" s="37">
        <v>31.849869999999999</v>
      </c>
      <c r="X1748" s="37">
        <v>44.249339999999997</v>
      </c>
      <c r="Y1748" s="37">
        <v>331.59746000000001</v>
      </c>
      <c r="Z1748" s="37">
        <v>55.003599999999999</v>
      </c>
      <c r="AA1748" s="37">
        <v>11.284549999999999</v>
      </c>
      <c r="AB1748" s="37">
        <v>20.057040000000001</v>
      </c>
      <c r="AC1748" s="37">
        <v>20.22785</v>
      </c>
      <c r="AD1748" s="37">
        <v>4300.1400199999998</v>
      </c>
      <c r="AE1748" s="37">
        <v>61.46951</v>
      </c>
      <c r="AF1748" s="37">
        <v>25.059529999999999</v>
      </c>
      <c r="AG1748" s="37">
        <v>30.677420000000001</v>
      </c>
      <c r="AH1748" s="37">
        <v>4296.70993</v>
      </c>
      <c r="AI1748" s="37">
        <v>57460.605210000002</v>
      </c>
      <c r="AJ1748" s="37">
        <v>70.815790000000007</v>
      </c>
      <c r="AK1748" s="37">
        <v>46.870449999999998</v>
      </c>
      <c r="AL1748" s="5">
        <v>79.700950000000006</v>
      </c>
      <c r="AM1748" s="5">
        <v>120.71333</v>
      </c>
      <c r="AN1748" s="5">
        <v>28.802569999999999</v>
      </c>
      <c r="AO1748" s="5">
        <v>30.86018</v>
      </c>
      <c r="AP1748" s="5">
        <v>30.389469999999999</v>
      </c>
      <c r="AQ1748" s="5">
        <v>26.522729999999999</v>
      </c>
      <c r="AR1748" s="5">
        <v>4300</v>
      </c>
      <c r="AS1748" s="5">
        <v>36.5</v>
      </c>
      <c r="AT1748" s="5">
        <v>27.058820000000001</v>
      </c>
      <c r="AU1748" s="5">
        <v>79</v>
      </c>
      <c r="AV1748" s="5">
        <v>32</v>
      </c>
      <c r="AW1748" s="5">
        <v>10842.352940000001</v>
      </c>
      <c r="AX1748" s="5">
        <v>42</v>
      </c>
      <c r="AY1748" s="5">
        <v>30.196079999999998</v>
      </c>
      <c r="AZ1748" s="5">
        <v>0.7</v>
      </c>
      <c r="BA1748" s="5">
        <v>0.82813000000000003</v>
      </c>
      <c r="BB1748" s="5">
        <v>30.51013</v>
      </c>
    </row>
    <row r="1749" spans="3:54" x14ac:dyDescent="0.25">
      <c r="C1749" s="32">
        <f t="shared" ref="C1749:C1812" si="83">C1748+1</f>
        <v>1731</v>
      </c>
      <c r="D1749" s="32">
        <f t="shared" si="82"/>
        <v>58</v>
      </c>
      <c r="E1749" s="32">
        <v>21</v>
      </c>
      <c r="F1749" s="32">
        <v>6</v>
      </c>
      <c r="G1749" s="32">
        <v>2</v>
      </c>
      <c r="H1749" s="37">
        <v>14.299620000000001</v>
      </c>
      <c r="I1749" s="37">
        <v>11.58554</v>
      </c>
      <c r="J1749" s="37">
        <v>98.140519999999995</v>
      </c>
      <c r="K1749" s="37">
        <v>7.4138500000000001</v>
      </c>
      <c r="L1749" s="37">
        <v>2.09755</v>
      </c>
      <c r="M1749" s="37">
        <v>3.1198899999999998</v>
      </c>
      <c r="N1749" s="37">
        <v>3.7543899999999999</v>
      </c>
      <c r="O1749" s="37">
        <v>48.977159999999998</v>
      </c>
      <c r="P1749" s="37">
        <v>52.731549999999999</v>
      </c>
      <c r="Q1749" s="37">
        <v>104.31376</v>
      </c>
      <c r="R1749" s="37">
        <v>492.68087000000003</v>
      </c>
      <c r="S1749" s="37">
        <v>4.3838699999999999</v>
      </c>
      <c r="T1749" s="37">
        <v>335.42721</v>
      </c>
      <c r="U1749" s="37">
        <v>24.199149999999999</v>
      </c>
      <c r="V1749" s="37">
        <v>0.23449999999999999</v>
      </c>
      <c r="W1749" s="37">
        <v>31.823450000000001</v>
      </c>
      <c r="X1749" s="37">
        <v>44.625680000000003</v>
      </c>
      <c r="Y1749" s="37">
        <v>331.74838999999997</v>
      </c>
      <c r="Z1749" s="37">
        <v>55.158940000000001</v>
      </c>
      <c r="AA1749" s="37">
        <v>11.29035</v>
      </c>
      <c r="AB1749" s="37">
        <v>20.070139999999999</v>
      </c>
      <c r="AC1749" s="37">
        <v>20.239609999999999</v>
      </c>
      <c r="AD1749" s="37">
        <v>4306.1023100000002</v>
      </c>
      <c r="AE1749" s="37">
        <v>61.634099999999997</v>
      </c>
      <c r="AF1749" s="37">
        <v>25.037700000000001</v>
      </c>
      <c r="AG1749" s="37">
        <v>30.660260000000001</v>
      </c>
      <c r="AH1749" s="37">
        <v>4302.9657999999999</v>
      </c>
      <c r="AI1749" s="37">
        <v>57460.607880000003</v>
      </c>
      <c r="AJ1749" s="37">
        <v>69.980639999999994</v>
      </c>
      <c r="AK1749" s="37">
        <v>46.875340000000001</v>
      </c>
      <c r="AL1749" s="5">
        <v>80.099829999999997</v>
      </c>
      <c r="AM1749" s="5">
        <v>119.57349000000001</v>
      </c>
      <c r="AN1749" s="5">
        <v>28.77394</v>
      </c>
      <c r="AO1749" s="5">
        <v>30.789449999999999</v>
      </c>
      <c r="AP1749" s="5">
        <v>30.390599999999999</v>
      </c>
      <c r="AQ1749" s="5">
        <v>26.542660000000001</v>
      </c>
      <c r="AR1749" s="5">
        <v>4304.5</v>
      </c>
      <c r="AS1749" s="5">
        <v>36.5</v>
      </c>
      <c r="AT1749" s="5">
        <v>26.66667</v>
      </c>
      <c r="AU1749" s="5">
        <v>79</v>
      </c>
      <c r="AV1749" s="5">
        <v>32</v>
      </c>
      <c r="AW1749" s="5">
        <v>10741.960779999999</v>
      </c>
      <c r="AX1749" s="5">
        <v>42</v>
      </c>
      <c r="AY1749" s="5">
        <v>30.196079999999998</v>
      </c>
      <c r="AZ1749" s="5">
        <v>0.82</v>
      </c>
      <c r="BA1749" s="5">
        <v>0.20313000000000001</v>
      </c>
      <c r="BB1749" s="5">
        <v>30.500039999999998</v>
      </c>
    </row>
    <row r="1750" spans="3:54" x14ac:dyDescent="0.25">
      <c r="C1750" s="32">
        <f t="shared" si="83"/>
        <v>1732</v>
      </c>
      <c r="D1750" s="32">
        <f t="shared" si="82"/>
        <v>58</v>
      </c>
      <c r="E1750" s="32">
        <v>22</v>
      </c>
      <c r="F1750" s="32">
        <v>7</v>
      </c>
      <c r="G1750" s="32">
        <v>2</v>
      </c>
      <c r="H1750" s="37">
        <v>14.54815</v>
      </c>
      <c r="I1750" s="37">
        <v>11.57269</v>
      </c>
      <c r="J1750" s="37">
        <v>98.138589999999994</v>
      </c>
      <c r="K1750" s="37">
        <v>7.3612799999999998</v>
      </c>
      <c r="L1750" s="37">
        <v>2.0898699999999999</v>
      </c>
      <c r="M1750" s="37">
        <v>2.2093099999999999</v>
      </c>
      <c r="N1750" s="37">
        <v>3.7419199999999999</v>
      </c>
      <c r="O1750" s="37">
        <v>48.986069999999998</v>
      </c>
      <c r="P1750" s="37">
        <v>52.727989999999998</v>
      </c>
      <c r="Q1750" s="37">
        <v>104.20798000000001</v>
      </c>
      <c r="R1750" s="37">
        <v>496.44947999999999</v>
      </c>
      <c r="S1750" s="37">
        <v>4.4112999999999998</v>
      </c>
      <c r="T1750" s="37">
        <v>335.94600000000003</v>
      </c>
      <c r="U1750" s="37">
        <v>24.234909999999999</v>
      </c>
      <c r="V1750" s="37">
        <v>0.24615999999999999</v>
      </c>
      <c r="W1750" s="37">
        <v>31.800350000000002</v>
      </c>
      <c r="X1750" s="37">
        <v>43.340850000000003</v>
      </c>
      <c r="Y1750" s="37">
        <v>330.88835999999998</v>
      </c>
      <c r="Z1750" s="37">
        <v>55.269750000000002</v>
      </c>
      <c r="AA1750" s="37">
        <v>11.24362</v>
      </c>
      <c r="AB1750" s="37">
        <v>20.08466</v>
      </c>
      <c r="AC1750" s="37">
        <v>20.24709</v>
      </c>
      <c r="AD1750" s="37">
        <v>4304.0438700000004</v>
      </c>
      <c r="AE1750" s="37">
        <v>61.831220000000002</v>
      </c>
      <c r="AF1750" s="37">
        <v>24.946000000000002</v>
      </c>
      <c r="AG1750" s="37">
        <v>30.660959999999999</v>
      </c>
      <c r="AH1750" s="37">
        <v>4301.18307</v>
      </c>
      <c r="AI1750" s="37">
        <v>57460.610569999997</v>
      </c>
      <c r="AJ1750" s="37">
        <v>70.244349999999997</v>
      </c>
      <c r="AK1750" s="37">
        <v>46.884650000000001</v>
      </c>
      <c r="AL1750" s="5">
        <v>79.936890000000005</v>
      </c>
      <c r="AM1750" s="5">
        <v>120.19501</v>
      </c>
      <c r="AN1750" s="5">
        <v>28.74624</v>
      </c>
      <c r="AO1750" s="5">
        <v>30.71968</v>
      </c>
      <c r="AP1750" s="5">
        <v>30.384519999999998</v>
      </c>
      <c r="AQ1750" s="5">
        <v>26.55367</v>
      </c>
      <c r="AR1750" s="5">
        <v>4310</v>
      </c>
      <c r="AS1750" s="5">
        <v>36.5</v>
      </c>
      <c r="AT1750" s="5">
        <v>27.058820000000001</v>
      </c>
      <c r="AU1750" s="5">
        <v>79</v>
      </c>
      <c r="AV1750" s="5">
        <v>32</v>
      </c>
      <c r="AW1750" s="5">
        <v>10741.960779999999</v>
      </c>
      <c r="AX1750" s="5">
        <v>43</v>
      </c>
      <c r="AY1750" s="5">
        <v>29.803920000000002</v>
      </c>
      <c r="AZ1750" s="5">
        <v>0.54500000000000004</v>
      </c>
      <c r="BA1750" s="5">
        <v>4.6879999999999998E-2</v>
      </c>
      <c r="BB1750" s="5">
        <v>30.496079999999999</v>
      </c>
    </row>
    <row r="1751" spans="3:54" x14ac:dyDescent="0.25">
      <c r="C1751" s="32">
        <f t="shared" si="83"/>
        <v>1733</v>
      </c>
      <c r="D1751" s="32">
        <f t="shared" si="82"/>
        <v>58</v>
      </c>
      <c r="E1751" s="32">
        <v>23</v>
      </c>
      <c r="F1751" s="32">
        <v>1</v>
      </c>
      <c r="G1751" s="32">
        <v>21</v>
      </c>
      <c r="H1751" s="37">
        <v>13.762040000000001</v>
      </c>
      <c r="I1751" s="37">
        <v>11.52027</v>
      </c>
      <c r="J1751" s="37">
        <v>98.135639999999995</v>
      </c>
      <c r="K1751" s="37">
        <v>5.6040099999999997</v>
      </c>
      <c r="L1751" s="37">
        <v>2.0965600000000002</v>
      </c>
      <c r="M1751" s="37">
        <v>3.0529500000000001</v>
      </c>
      <c r="N1751" s="37">
        <v>3.73264</v>
      </c>
      <c r="O1751" s="37">
        <v>49.016629999999999</v>
      </c>
      <c r="P1751" s="37">
        <v>52.749270000000003</v>
      </c>
      <c r="Q1751" s="37">
        <v>102.10344000000001</v>
      </c>
      <c r="R1751" s="37">
        <v>499.91903000000002</v>
      </c>
      <c r="S1751" s="37">
        <v>4.2675799999999997</v>
      </c>
      <c r="T1751" s="37">
        <v>334.53791000000001</v>
      </c>
      <c r="U1751" s="37">
        <v>24.26201</v>
      </c>
      <c r="V1751" s="37">
        <v>0.51151000000000002</v>
      </c>
      <c r="W1751" s="37">
        <v>31.78829</v>
      </c>
      <c r="X1751" s="37">
        <v>18.367830000000001</v>
      </c>
      <c r="Y1751" s="37">
        <v>330.84483999999998</v>
      </c>
      <c r="Z1751" s="37">
        <v>55.358029999999999</v>
      </c>
      <c r="AA1751" s="37">
        <v>10.71715</v>
      </c>
      <c r="AB1751" s="37">
        <v>20.092610000000001</v>
      </c>
      <c r="AC1751" s="37">
        <v>20.27506</v>
      </c>
      <c r="AD1751" s="37">
        <v>4089.4203499999999</v>
      </c>
      <c r="AE1751" s="37">
        <v>61.988849999999999</v>
      </c>
      <c r="AF1751" s="37">
        <v>25.025860000000002</v>
      </c>
      <c r="AG1751" s="37">
        <v>30.679510000000001</v>
      </c>
      <c r="AH1751" s="37">
        <v>4078.4806600000002</v>
      </c>
      <c r="AI1751" s="37">
        <v>57460.613270000002</v>
      </c>
      <c r="AJ1751" s="37">
        <v>70.582930000000005</v>
      </c>
      <c r="AK1751" s="37">
        <v>46.894730000000003</v>
      </c>
      <c r="AL1751" s="5">
        <v>79.896839999999997</v>
      </c>
      <c r="AM1751" s="5">
        <v>120.39726</v>
      </c>
      <c r="AN1751" s="5">
        <v>28.729109999999999</v>
      </c>
      <c r="AO1751" s="5">
        <v>30.664090000000002</v>
      </c>
      <c r="AP1751" s="5">
        <v>30.387650000000001</v>
      </c>
      <c r="AQ1751" s="5">
        <v>26.569410000000001</v>
      </c>
      <c r="AR1751" s="5">
        <v>4295.25</v>
      </c>
      <c r="AS1751" s="5">
        <v>36.5</v>
      </c>
      <c r="AT1751" s="5">
        <v>25.490200000000002</v>
      </c>
      <c r="AU1751" s="5">
        <v>79</v>
      </c>
      <c r="AV1751" s="5">
        <v>32</v>
      </c>
      <c r="AW1751" s="5">
        <v>10541.17647</v>
      </c>
      <c r="AX1751" s="5">
        <v>39</v>
      </c>
      <c r="AY1751" s="5">
        <v>28.62745</v>
      </c>
      <c r="AZ1751" s="5">
        <v>9.5000000000000001E-2</v>
      </c>
      <c r="BA1751" s="5">
        <v>0.59375</v>
      </c>
      <c r="BB1751" s="5">
        <v>30.480709999999998</v>
      </c>
    </row>
    <row r="1752" spans="3:54" x14ac:dyDescent="0.25">
      <c r="C1752" s="32">
        <f t="shared" si="83"/>
        <v>1734</v>
      </c>
      <c r="D1752" s="32">
        <f t="shared" si="82"/>
        <v>58</v>
      </c>
      <c r="E1752" s="32">
        <v>24</v>
      </c>
      <c r="F1752" s="32">
        <v>2</v>
      </c>
      <c r="G1752" s="32">
        <v>21</v>
      </c>
      <c r="H1752" s="37">
        <v>14.4198</v>
      </c>
      <c r="I1752" s="37">
        <v>11.504440000000001</v>
      </c>
      <c r="J1752" s="37">
        <v>98.140439999999998</v>
      </c>
      <c r="K1752" s="37">
        <v>3.9055</v>
      </c>
      <c r="L1752" s="37">
        <v>2.09334</v>
      </c>
      <c r="M1752" s="37">
        <v>3.2155800000000001</v>
      </c>
      <c r="N1752" s="37">
        <v>3.7989099999999998</v>
      </c>
      <c r="O1752" s="37">
        <v>49.051940000000002</v>
      </c>
      <c r="P1752" s="37">
        <v>52.850850000000001</v>
      </c>
      <c r="Q1752" s="37">
        <v>101.81129</v>
      </c>
      <c r="R1752" s="37">
        <v>499.48979000000003</v>
      </c>
      <c r="S1752" s="37">
        <v>2.7840199999999999</v>
      </c>
      <c r="T1752" s="37">
        <v>337.42977000000002</v>
      </c>
      <c r="U1752" s="37">
        <v>24.285810000000001</v>
      </c>
      <c r="V1752" s="37">
        <v>0.55035000000000001</v>
      </c>
      <c r="W1752" s="37">
        <v>31.779730000000001</v>
      </c>
      <c r="X1752" s="37">
        <v>14.008929999999999</v>
      </c>
      <c r="Y1752" s="37">
        <v>325.36070999999998</v>
      </c>
      <c r="Z1752" s="37">
        <v>55.430340000000001</v>
      </c>
      <c r="AA1752" s="37">
        <v>9.5753000000000004</v>
      </c>
      <c r="AB1752" s="37">
        <v>20.103059999999999</v>
      </c>
      <c r="AC1752" s="37">
        <v>20.276779999999999</v>
      </c>
      <c r="AD1752" s="37">
        <v>3659.3407400000001</v>
      </c>
      <c r="AE1752" s="37">
        <v>62.125520000000002</v>
      </c>
      <c r="AF1752" s="37">
        <v>24.987380000000002</v>
      </c>
      <c r="AG1752" s="37">
        <v>30.66337</v>
      </c>
      <c r="AH1752" s="37">
        <v>3651.99683</v>
      </c>
      <c r="AI1752" s="37">
        <v>57460.61578</v>
      </c>
      <c r="AJ1752" s="37">
        <v>70.941090000000003</v>
      </c>
      <c r="AK1752" s="37">
        <v>46.900170000000003</v>
      </c>
      <c r="AL1752" s="5">
        <v>79.985119999999995</v>
      </c>
      <c r="AM1752" s="5">
        <v>120.11927</v>
      </c>
      <c r="AN1752" s="5">
        <v>28.70532</v>
      </c>
      <c r="AO1752" s="5">
        <v>30.61552</v>
      </c>
      <c r="AP1752" s="5">
        <v>30.398119999999999</v>
      </c>
      <c r="AQ1752" s="5">
        <v>26.570499999999999</v>
      </c>
      <c r="AR1752" s="5">
        <v>4010</v>
      </c>
      <c r="AS1752" s="5">
        <v>32</v>
      </c>
      <c r="AT1752" s="5">
        <v>19.607839999999999</v>
      </c>
      <c r="AU1752" s="5">
        <v>79</v>
      </c>
      <c r="AV1752" s="5">
        <v>32</v>
      </c>
      <c r="AW1752" s="5">
        <v>4316.8627500000002</v>
      </c>
      <c r="AX1752" s="5">
        <v>16</v>
      </c>
      <c r="AY1752" s="5">
        <v>22.745100000000001</v>
      </c>
      <c r="AZ1752" s="5">
        <v>0.875</v>
      </c>
      <c r="BA1752" s="5">
        <v>1.96875</v>
      </c>
      <c r="BB1752" s="5">
        <v>30.484660000000002</v>
      </c>
    </row>
    <row r="1753" spans="3:54" x14ac:dyDescent="0.25">
      <c r="C1753" s="32">
        <f t="shared" si="83"/>
        <v>1735</v>
      </c>
      <c r="D1753" s="32">
        <f t="shared" si="82"/>
        <v>58</v>
      </c>
      <c r="E1753" s="32">
        <v>25</v>
      </c>
      <c r="F1753" s="32">
        <v>3</v>
      </c>
      <c r="G1753" s="32">
        <v>21</v>
      </c>
      <c r="H1753" s="37">
        <v>21.002379999999999</v>
      </c>
      <c r="I1753" s="37">
        <v>11.514329999999999</v>
      </c>
      <c r="J1753" s="37">
        <v>98.133619999999993</v>
      </c>
      <c r="K1753" s="37">
        <v>3.1436000000000002</v>
      </c>
      <c r="L1753" s="37">
        <v>2.0900099999999999</v>
      </c>
      <c r="M1753" s="37">
        <v>3.8799000000000001</v>
      </c>
      <c r="N1753" s="37">
        <v>3.7581600000000002</v>
      </c>
      <c r="O1753" s="37">
        <v>49.077640000000002</v>
      </c>
      <c r="P1753" s="37">
        <v>52.835799999999999</v>
      </c>
      <c r="Q1753" s="37">
        <v>100.82998000000001</v>
      </c>
      <c r="R1753" s="37">
        <v>492.55122</v>
      </c>
      <c r="S1753" s="37">
        <v>1.33735</v>
      </c>
      <c r="T1753" s="37">
        <v>335.15548999999999</v>
      </c>
      <c r="U1753" s="37">
        <v>24.311699999999998</v>
      </c>
      <c r="V1753" s="37">
        <v>0.41439999999999999</v>
      </c>
      <c r="W1753" s="37">
        <v>31.803339999999999</v>
      </c>
      <c r="X1753" s="37">
        <v>12.79191</v>
      </c>
      <c r="Y1753" s="37">
        <v>318.65057999999999</v>
      </c>
      <c r="Z1753" s="37">
        <v>55.49606</v>
      </c>
      <c r="AA1753" s="37">
        <v>8.33507</v>
      </c>
      <c r="AB1753" s="37">
        <v>20.105180000000001</v>
      </c>
      <c r="AC1753" s="37">
        <v>20.281220000000001</v>
      </c>
      <c r="AD1753" s="37">
        <v>3190.4381800000001</v>
      </c>
      <c r="AE1753" s="37">
        <v>62.22034</v>
      </c>
      <c r="AF1753" s="37">
        <v>24.947679999999998</v>
      </c>
      <c r="AG1753" s="37">
        <v>30.63147</v>
      </c>
      <c r="AH1753" s="37">
        <v>3184.9159599999998</v>
      </c>
      <c r="AI1753" s="37">
        <v>57460.617270000002</v>
      </c>
      <c r="AJ1753" s="37">
        <v>70.707949999999997</v>
      </c>
      <c r="AK1753" s="37">
        <v>46.914050000000003</v>
      </c>
      <c r="AL1753" s="5">
        <v>79.932609999999997</v>
      </c>
      <c r="AM1753" s="5">
        <v>119.61201</v>
      </c>
      <c r="AN1753" s="5">
        <v>28.72514</v>
      </c>
      <c r="AO1753" s="5">
        <v>30.547730000000001</v>
      </c>
      <c r="AP1753" s="5">
        <v>30.385249999999999</v>
      </c>
      <c r="AQ1753" s="5">
        <v>26.569109999999998</v>
      </c>
      <c r="AR1753" s="5">
        <v>3564</v>
      </c>
      <c r="AS1753" s="5">
        <v>31</v>
      </c>
      <c r="AT1753" s="5">
        <v>17.64706</v>
      </c>
      <c r="AU1753" s="5">
        <v>79</v>
      </c>
      <c r="AV1753" s="5">
        <v>32</v>
      </c>
      <c r="AW1753" s="5">
        <v>3614.1176500000001</v>
      </c>
      <c r="AX1753" s="5">
        <v>14</v>
      </c>
      <c r="AY1753" s="5">
        <v>20.784310000000001</v>
      </c>
      <c r="AZ1753" s="5">
        <v>0.625</v>
      </c>
      <c r="BA1753" s="5">
        <v>0</v>
      </c>
      <c r="BB1753" s="5">
        <v>30.473299999999998</v>
      </c>
    </row>
    <row r="1754" spans="3:54" x14ac:dyDescent="0.25">
      <c r="C1754" s="32">
        <f t="shared" si="83"/>
        <v>1736</v>
      </c>
      <c r="D1754" s="32">
        <f t="shared" si="82"/>
        <v>58</v>
      </c>
      <c r="E1754" s="32">
        <v>26</v>
      </c>
      <c r="F1754" s="32">
        <v>4</v>
      </c>
      <c r="G1754" s="32">
        <v>21</v>
      </c>
      <c r="H1754" s="37">
        <v>21.001750000000001</v>
      </c>
      <c r="I1754" s="37">
        <v>11.50543</v>
      </c>
      <c r="J1754" s="37">
        <v>98.137829999999994</v>
      </c>
      <c r="K1754" s="37">
        <v>7.4129300000000002</v>
      </c>
      <c r="L1754" s="37">
        <v>2.0941299999999998</v>
      </c>
      <c r="M1754" s="37">
        <v>1.0941399999999999</v>
      </c>
      <c r="N1754" s="37">
        <v>3.5042900000000001</v>
      </c>
      <c r="O1754" s="37">
        <v>49.11112</v>
      </c>
      <c r="P1754" s="37">
        <v>52.615409999999997</v>
      </c>
      <c r="Q1754" s="37">
        <v>102.03994</v>
      </c>
      <c r="R1754" s="37">
        <v>482.1207</v>
      </c>
      <c r="S1754" s="37">
        <v>0.34361999999999998</v>
      </c>
      <c r="T1754" s="37">
        <v>338.62322</v>
      </c>
      <c r="U1754" s="37">
        <v>24.308610000000002</v>
      </c>
      <c r="V1754" s="37">
        <v>9.3509999999999996E-2</v>
      </c>
      <c r="W1754" s="37">
        <v>31.806159999999998</v>
      </c>
      <c r="X1754" s="37">
        <v>14.65339</v>
      </c>
      <c r="Y1754" s="37">
        <v>308.16539</v>
      </c>
      <c r="Z1754" s="37">
        <v>55.53398</v>
      </c>
      <c r="AA1754" s="37">
        <v>7.1394700000000002</v>
      </c>
      <c r="AB1754" s="37">
        <v>20.106369999999998</v>
      </c>
      <c r="AC1754" s="37">
        <v>20.285640000000001</v>
      </c>
      <c r="AD1754" s="37">
        <v>2727.42542</v>
      </c>
      <c r="AE1754" s="37">
        <v>62.296340000000001</v>
      </c>
      <c r="AF1754" s="37">
        <v>24.99681</v>
      </c>
      <c r="AG1754" s="37">
        <v>30.608460000000001</v>
      </c>
      <c r="AH1754" s="37">
        <v>2722.9715999999999</v>
      </c>
      <c r="AI1754" s="37">
        <v>57460.617939999996</v>
      </c>
      <c r="AJ1754" s="37">
        <v>70.888549999999995</v>
      </c>
      <c r="AK1754" s="37">
        <v>46.913710000000002</v>
      </c>
      <c r="AL1754" s="5">
        <v>79.961359999999999</v>
      </c>
      <c r="AM1754" s="5">
        <v>120.01259</v>
      </c>
      <c r="AN1754" s="5">
        <v>28.815639999999998</v>
      </c>
      <c r="AO1754" s="5">
        <v>30.50684</v>
      </c>
      <c r="AP1754" s="5">
        <v>30.393409999999999</v>
      </c>
      <c r="AQ1754" s="5">
        <v>26.559819999999998</v>
      </c>
      <c r="AR1754" s="5">
        <v>3093.75</v>
      </c>
      <c r="AS1754" s="5">
        <v>28</v>
      </c>
      <c r="AT1754" s="5">
        <v>16.862749999999998</v>
      </c>
      <c r="AU1754" s="5">
        <v>79</v>
      </c>
      <c r="AV1754" s="5">
        <v>32</v>
      </c>
      <c r="AW1754" s="5">
        <v>3312.9411799999998</v>
      </c>
      <c r="AX1754" s="5">
        <v>13</v>
      </c>
      <c r="AY1754" s="5">
        <v>20</v>
      </c>
      <c r="AZ1754" s="5">
        <v>0</v>
      </c>
      <c r="BA1754" s="5">
        <v>0</v>
      </c>
      <c r="BB1754" s="5">
        <v>30.483440000000002</v>
      </c>
    </row>
    <row r="1755" spans="3:54" x14ac:dyDescent="0.25">
      <c r="C1755" s="32">
        <f t="shared" si="83"/>
        <v>1737</v>
      </c>
      <c r="D1755" s="32">
        <f t="shared" si="82"/>
        <v>58</v>
      </c>
      <c r="E1755" s="32">
        <v>27</v>
      </c>
      <c r="F1755" s="32">
        <v>5</v>
      </c>
      <c r="G1755" s="32">
        <v>21</v>
      </c>
      <c r="H1755" s="37">
        <v>21.003910000000001</v>
      </c>
      <c r="I1755" s="37">
        <v>11.48565</v>
      </c>
      <c r="J1755" s="37">
        <v>98.136179999999996</v>
      </c>
      <c r="K1755" s="37">
        <v>2.5430100000000002</v>
      </c>
      <c r="L1755" s="37">
        <v>2.08758</v>
      </c>
      <c r="M1755" s="37">
        <v>0.49187999999999998</v>
      </c>
      <c r="N1755" s="37">
        <v>3.1730200000000002</v>
      </c>
      <c r="O1755" s="37">
        <v>49.18038</v>
      </c>
      <c r="P1755" s="37">
        <v>52.353400000000001</v>
      </c>
      <c r="Q1755" s="37">
        <v>102.02758</v>
      </c>
      <c r="R1755" s="37">
        <v>472.01600999999999</v>
      </c>
      <c r="S1755" s="37">
        <v>4.2529999999999998E-2</v>
      </c>
      <c r="T1755" s="37">
        <v>338.87168000000003</v>
      </c>
      <c r="U1755" s="37">
        <v>24.33942</v>
      </c>
      <c r="V1755" s="37">
        <v>0.14058000000000001</v>
      </c>
      <c r="W1755" s="37">
        <v>31.8247</v>
      </c>
      <c r="X1755" s="37">
        <v>15.696910000000001</v>
      </c>
      <c r="Y1755" s="37">
        <v>299.20451000000003</v>
      </c>
      <c r="Z1755" s="37">
        <v>55.519750000000002</v>
      </c>
      <c r="AA1755" s="37">
        <v>5.9355200000000004</v>
      </c>
      <c r="AB1755" s="37">
        <v>20.113910000000001</v>
      </c>
      <c r="AC1755" s="37">
        <v>20.290120000000002</v>
      </c>
      <c r="AD1755" s="37">
        <v>2274.6040200000002</v>
      </c>
      <c r="AE1755" s="37">
        <v>62.427750000000003</v>
      </c>
      <c r="AF1755" s="37">
        <v>24.91865</v>
      </c>
      <c r="AG1755" s="37">
        <v>30.645350000000001</v>
      </c>
      <c r="AH1755" s="37">
        <v>2271.43307</v>
      </c>
      <c r="AI1755" s="37">
        <v>57460.618090000004</v>
      </c>
      <c r="AJ1755" s="37">
        <v>70.665639999999996</v>
      </c>
      <c r="AK1755" s="37">
        <v>46.914319999999996</v>
      </c>
      <c r="AL1755" s="5">
        <v>79.983339999999998</v>
      </c>
      <c r="AM1755" s="5">
        <v>119.90184000000001</v>
      </c>
      <c r="AN1755" s="5">
        <v>28.945589999999999</v>
      </c>
      <c r="AO1755" s="5">
        <v>30.473780000000001</v>
      </c>
      <c r="AP1755" s="5">
        <v>30.388490000000001</v>
      </c>
      <c r="AQ1755" s="5">
        <v>26.562719999999999</v>
      </c>
      <c r="AR1755" s="5">
        <v>2632.75</v>
      </c>
      <c r="AS1755" s="5">
        <v>26.5</v>
      </c>
      <c r="AT1755" s="5">
        <v>16.862749999999998</v>
      </c>
      <c r="AU1755" s="5">
        <v>79</v>
      </c>
      <c r="AV1755" s="5">
        <v>32</v>
      </c>
      <c r="AW1755" s="5">
        <v>3614.1176500000001</v>
      </c>
      <c r="AX1755" s="5">
        <v>14</v>
      </c>
      <c r="AY1755" s="5">
        <v>20</v>
      </c>
      <c r="AZ1755" s="5">
        <v>0</v>
      </c>
      <c r="BA1755" s="5">
        <v>0</v>
      </c>
      <c r="BB1755" s="5">
        <v>30.48565</v>
      </c>
    </row>
    <row r="1756" spans="3:54" x14ac:dyDescent="0.25">
      <c r="C1756" s="32">
        <f t="shared" si="83"/>
        <v>1738</v>
      </c>
      <c r="D1756" s="32">
        <f t="shared" si="82"/>
        <v>58</v>
      </c>
      <c r="E1756" s="32">
        <v>28</v>
      </c>
      <c r="F1756" s="32">
        <v>6</v>
      </c>
      <c r="G1756" s="32">
        <v>21</v>
      </c>
      <c r="H1756" s="37">
        <v>21.003139999999998</v>
      </c>
      <c r="I1756" s="37">
        <v>11.453010000000001</v>
      </c>
      <c r="J1756" s="37">
        <v>98.13673</v>
      </c>
      <c r="K1756" s="37">
        <v>1.76728</v>
      </c>
      <c r="L1756" s="37">
        <v>2.0924299999999998</v>
      </c>
      <c r="M1756" s="37">
        <v>1.36347</v>
      </c>
      <c r="N1756" s="37">
        <v>2.8200699999999999</v>
      </c>
      <c r="O1756" s="37">
        <v>49.246639999999999</v>
      </c>
      <c r="P1756" s="37">
        <v>52.066699999999997</v>
      </c>
      <c r="Q1756" s="37">
        <v>101.82407000000001</v>
      </c>
      <c r="R1756" s="37">
        <v>461.60487999999998</v>
      </c>
      <c r="S1756" s="37">
        <v>9.9699999999999997E-2</v>
      </c>
      <c r="T1756" s="37">
        <v>335.79136</v>
      </c>
      <c r="U1756" s="37">
        <v>24.35661</v>
      </c>
      <c r="V1756" s="37">
        <v>0.17915</v>
      </c>
      <c r="W1756" s="37">
        <v>31.841380000000001</v>
      </c>
      <c r="X1756" s="37">
        <v>14.398580000000001</v>
      </c>
      <c r="Y1756" s="37">
        <v>265.50528000000003</v>
      </c>
      <c r="Z1756" s="37">
        <v>55.45064</v>
      </c>
      <c r="AA1756" s="37">
        <v>4.8866699999999996</v>
      </c>
      <c r="AB1756" s="37">
        <v>20.099309999999999</v>
      </c>
      <c r="AC1756" s="37">
        <v>20.282859999999999</v>
      </c>
      <c r="AD1756" s="37">
        <v>1868.3225199999999</v>
      </c>
      <c r="AE1756" s="37">
        <v>62.510820000000002</v>
      </c>
      <c r="AF1756" s="37">
        <v>24.976559999999999</v>
      </c>
      <c r="AG1756" s="37">
        <v>30.631430000000002</v>
      </c>
      <c r="AH1756" s="37">
        <v>1863.6230800000001</v>
      </c>
      <c r="AI1756" s="37">
        <v>57460.618110000003</v>
      </c>
      <c r="AJ1756" s="37">
        <v>70.784829999999999</v>
      </c>
      <c r="AK1756" s="37">
        <v>46.922350000000002</v>
      </c>
      <c r="AL1756" s="5">
        <v>80.00761</v>
      </c>
      <c r="AM1756" s="5">
        <v>120.09699999999999</v>
      </c>
      <c r="AN1756" s="5">
        <v>29.037140000000001</v>
      </c>
      <c r="AO1756" s="5">
        <v>30.45129</v>
      </c>
      <c r="AP1756" s="5">
        <v>30.38993</v>
      </c>
      <c r="AQ1756" s="5">
        <v>26.553599999999999</v>
      </c>
      <c r="AR1756" s="5">
        <v>2193.75</v>
      </c>
      <c r="AS1756" s="5">
        <v>23.5</v>
      </c>
      <c r="AT1756" s="5">
        <v>16.470590000000001</v>
      </c>
      <c r="AU1756" s="5">
        <v>79</v>
      </c>
      <c r="AV1756" s="5">
        <v>33</v>
      </c>
      <c r="AW1756" s="5">
        <v>3513.7254899999998</v>
      </c>
      <c r="AX1756" s="5">
        <v>14</v>
      </c>
      <c r="AY1756" s="5">
        <v>18.823530000000002</v>
      </c>
      <c r="AZ1756" s="5">
        <v>0</v>
      </c>
      <c r="BA1756" s="5">
        <v>0</v>
      </c>
      <c r="BB1756" s="5">
        <v>30.498449999999998</v>
      </c>
    </row>
    <row r="1757" spans="3:54" x14ac:dyDescent="0.25">
      <c r="C1757" s="32">
        <f t="shared" si="83"/>
        <v>1739</v>
      </c>
      <c r="D1757" s="32">
        <f t="shared" si="82"/>
        <v>58</v>
      </c>
      <c r="E1757" s="32">
        <v>29</v>
      </c>
      <c r="F1757" s="32">
        <v>7</v>
      </c>
      <c r="G1757" s="32">
        <v>21</v>
      </c>
      <c r="H1757" s="37">
        <v>14.10107</v>
      </c>
      <c r="I1757" s="37">
        <v>11.45598</v>
      </c>
      <c r="J1757" s="37">
        <v>98.135810000000006</v>
      </c>
      <c r="K1757" s="37">
        <v>3.91784</v>
      </c>
      <c r="L1757" s="37">
        <v>2.0829300000000002</v>
      </c>
      <c r="M1757" s="37">
        <v>2.1583100000000002</v>
      </c>
      <c r="N1757" s="37">
        <v>2.5424799999999999</v>
      </c>
      <c r="O1757" s="37">
        <v>49.323529999999998</v>
      </c>
      <c r="P1757" s="37">
        <v>51.866010000000003</v>
      </c>
      <c r="Q1757" s="37">
        <v>102.47342</v>
      </c>
      <c r="R1757" s="37">
        <v>452.79518000000002</v>
      </c>
      <c r="S1757" s="37">
        <v>0.43431999999999998</v>
      </c>
      <c r="T1757" s="37">
        <v>336.36788000000001</v>
      </c>
      <c r="U1757" s="37">
        <v>24.375540000000001</v>
      </c>
      <c r="V1757" s="37">
        <v>0.18511</v>
      </c>
      <c r="W1757" s="37">
        <v>31.86956</v>
      </c>
      <c r="X1757" s="37">
        <v>17.524519999999999</v>
      </c>
      <c r="Y1757" s="37">
        <v>213.58331000000001</v>
      </c>
      <c r="Z1757" s="37">
        <v>55.362960000000001</v>
      </c>
      <c r="AA1757" s="37">
        <v>3.83772</v>
      </c>
      <c r="AB1757" s="37">
        <v>20.093360000000001</v>
      </c>
      <c r="AC1757" s="37">
        <v>20.277660000000001</v>
      </c>
      <c r="AD1757" s="37">
        <v>1473.97</v>
      </c>
      <c r="AE1757" s="37">
        <v>62.209049999999998</v>
      </c>
      <c r="AF1757" s="37">
        <v>24.86317</v>
      </c>
      <c r="AG1757" s="37">
        <v>30.638100000000001</v>
      </c>
      <c r="AH1757" s="37">
        <v>1470.4796899999999</v>
      </c>
      <c r="AI1757" s="37">
        <v>57460.618210000001</v>
      </c>
      <c r="AJ1757" s="37">
        <v>70.822119999999998</v>
      </c>
      <c r="AK1757" s="37">
        <v>46.929839999999999</v>
      </c>
      <c r="AL1757" s="5">
        <v>80.02646</v>
      </c>
      <c r="AM1757" s="5">
        <v>120.06483</v>
      </c>
      <c r="AN1757" s="5">
        <v>29.087689999999998</v>
      </c>
      <c r="AO1757" s="5">
        <v>30.4068</v>
      </c>
      <c r="AP1757" s="5">
        <v>30.395399999999999</v>
      </c>
      <c r="AQ1757" s="5">
        <v>26.555599999999998</v>
      </c>
      <c r="AR1757" s="5">
        <v>1785.75</v>
      </c>
      <c r="AS1757" s="5">
        <v>14.5</v>
      </c>
      <c r="AT1757" s="5">
        <v>16.470590000000001</v>
      </c>
      <c r="AU1757" s="5">
        <v>79</v>
      </c>
      <c r="AV1757" s="5">
        <v>33</v>
      </c>
      <c r="AW1757" s="5">
        <v>3814.9019600000001</v>
      </c>
      <c r="AX1757" s="5">
        <v>14</v>
      </c>
      <c r="AY1757" s="5">
        <v>16.862749999999998</v>
      </c>
      <c r="AZ1757" s="5">
        <v>0.83499999999999996</v>
      </c>
      <c r="BA1757" s="5">
        <v>1.84375</v>
      </c>
      <c r="BB1757" s="5">
        <v>30.50423</v>
      </c>
    </row>
    <row r="1758" spans="3:54" x14ac:dyDescent="0.25">
      <c r="C1758" s="32">
        <f t="shared" si="83"/>
        <v>1740</v>
      </c>
      <c r="D1758" s="32">
        <f t="shared" si="82"/>
        <v>58</v>
      </c>
      <c r="E1758" s="32">
        <v>30</v>
      </c>
      <c r="F1758" s="32">
        <v>8</v>
      </c>
      <c r="G1758" s="32">
        <v>21</v>
      </c>
      <c r="H1758" s="37">
        <v>15.425549999999999</v>
      </c>
      <c r="I1758" s="37">
        <v>11.45994</v>
      </c>
      <c r="J1758" s="37">
        <v>98.135599999999997</v>
      </c>
      <c r="K1758" s="37">
        <v>5.3992500000000003</v>
      </c>
      <c r="L1758" s="37">
        <v>2.0840399999999999</v>
      </c>
      <c r="M1758" s="37">
        <v>1.7061500000000001</v>
      </c>
      <c r="N1758" s="37">
        <v>2.3252600000000001</v>
      </c>
      <c r="O1758" s="37">
        <v>49.390659999999997</v>
      </c>
      <c r="P1758" s="37">
        <v>51.715910000000001</v>
      </c>
      <c r="Q1758" s="37">
        <v>102.7141</v>
      </c>
      <c r="R1758" s="37">
        <v>445.00164999999998</v>
      </c>
      <c r="S1758" s="37">
        <v>0.53061000000000003</v>
      </c>
      <c r="T1758" s="37">
        <v>337.17306000000002</v>
      </c>
      <c r="U1758" s="37">
        <v>24.390440000000002</v>
      </c>
      <c r="V1758" s="37">
        <v>0.20530999999999999</v>
      </c>
      <c r="W1758" s="37">
        <v>31.91499</v>
      </c>
      <c r="X1758" s="37">
        <v>19.36758</v>
      </c>
      <c r="Y1758" s="37">
        <v>164.40036000000001</v>
      </c>
      <c r="Z1758" s="37">
        <v>55.274039999999999</v>
      </c>
      <c r="AA1758" s="37">
        <v>2.8646600000000002</v>
      </c>
      <c r="AB1758" s="37">
        <v>20.09102</v>
      </c>
      <c r="AC1758" s="37">
        <v>20.275320000000001</v>
      </c>
      <c r="AD1758" s="37">
        <v>1099.65734</v>
      </c>
      <c r="AE1758" s="37">
        <v>61.827390000000001</v>
      </c>
      <c r="AF1758" s="37">
        <v>24.876359999999998</v>
      </c>
      <c r="AG1758" s="37">
        <v>30.63747</v>
      </c>
      <c r="AH1758" s="37">
        <v>1094.7458999999999</v>
      </c>
      <c r="AI1758" s="37">
        <v>57460.61851</v>
      </c>
      <c r="AJ1758" s="37">
        <v>70.722139999999996</v>
      </c>
      <c r="AK1758" s="37">
        <v>46.938299999999998</v>
      </c>
      <c r="AL1758" s="5">
        <v>79.970669999999998</v>
      </c>
      <c r="AM1758" s="5">
        <v>119.91686</v>
      </c>
      <c r="AN1758" s="5">
        <v>29.129169999999998</v>
      </c>
      <c r="AO1758" s="5">
        <v>30.397729999999999</v>
      </c>
      <c r="AP1758" s="5">
        <v>30.396319999999999</v>
      </c>
      <c r="AQ1758" s="5">
        <v>26.562390000000001</v>
      </c>
      <c r="AR1758" s="5">
        <v>1391.25</v>
      </c>
      <c r="AS1758" s="5">
        <v>17.5</v>
      </c>
      <c r="AT1758" s="5">
        <v>16.470590000000001</v>
      </c>
      <c r="AU1758" s="5">
        <v>79</v>
      </c>
      <c r="AV1758" s="5">
        <v>33</v>
      </c>
      <c r="AW1758" s="5">
        <v>4216.4705899999999</v>
      </c>
      <c r="AX1758" s="5">
        <v>17</v>
      </c>
      <c r="AY1758" s="5">
        <v>15.294119999999999</v>
      </c>
      <c r="AZ1758" s="5">
        <v>0.76</v>
      </c>
      <c r="BA1758" s="5">
        <v>1.6875</v>
      </c>
      <c r="BB1758" s="5">
        <v>30.51031</v>
      </c>
    </row>
    <row r="1759" spans="3:54" x14ac:dyDescent="0.25">
      <c r="C1759" s="32">
        <f t="shared" si="83"/>
        <v>1741</v>
      </c>
      <c r="D1759" s="32">
        <f>D1729+1</f>
        <v>59</v>
      </c>
      <c r="E1759" s="32">
        <v>1</v>
      </c>
      <c r="F1759" s="32">
        <v>1</v>
      </c>
      <c r="G1759" s="32">
        <v>1</v>
      </c>
      <c r="H1759" s="37">
        <v>16.02899</v>
      </c>
      <c r="I1759" s="37">
        <v>11.436199999999999</v>
      </c>
      <c r="J1759" s="37">
        <v>98.140979999999999</v>
      </c>
      <c r="K1759" s="37">
        <v>11.11163</v>
      </c>
      <c r="L1759" s="37">
        <v>2.0798899999999998</v>
      </c>
      <c r="M1759" s="37">
        <v>1.7152099999999999</v>
      </c>
      <c r="N1759" s="37">
        <v>2.1975799999999999</v>
      </c>
      <c r="O1759" s="37">
        <v>49.435720000000003</v>
      </c>
      <c r="P1759" s="37">
        <v>51.633299999999998</v>
      </c>
      <c r="Q1759" s="37">
        <v>101.77811</v>
      </c>
      <c r="R1759" s="37">
        <v>437.81367999999998</v>
      </c>
      <c r="S1759" s="37">
        <v>0.48948999999999998</v>
      </c>
      <c r="T1759" s="37">
        <v>336.78053999999997</v>
      </c>
      <c r="U1759" s="37">
        <v>24.372109999999999</v>
      </c>
      <c r="V1759" s="37">
        <v>0.26854</v>
      </c>
      <c r="W1759" s="37">
        <v>31.935269999999999</v>
      </c>
      <c r="X1759" s="37">
        <v>25.491769999999999</v>
      </c>
      <c r="Y1759" s="37">
        <v>125.76806000000001</v>
      </c>
      <c r="Z1759" s="37">
        <v>55.129959999999997</v>
      </c>
      <c r="AA1759" s="37">
        <v>2.0394000000000001</v>
      </c>
      <c r="AB1759" s="37">
        <v>20.074259999999999</v>
      </c>
      <c r="AC1759" s="37">
        <v>20.257280000000002</v>
      </c>
      <c r="AD1759" s="37">
        <v>784.42742999999996</v>
      </c>
      <c r="AE1759" s="37">
        <v>61.645220000000002</v>
      </c>
      <c r="AF1759" s="37">
        <v>24.826879999999999</v>
      </c>
      <c r="AG1759" s="37">
        <v>30.622769999999999</v>
      </c>
      <c r="AH1759" s="37">
        <v>789.66611999999998</v>
      </c>
      <c r="AI1759" s="37">
        <v>57460.618829999999</v>
      </c>
      <c r="AJ1759" s="37">
        <v>70.719200000000001</v>
      </c>
      <c r="AK1759" s="37">
        <v>46.939869999999999</v>
      </c>
      <c r="AL1759" s="5">
        <v>79.979590000000002</v>
      </c>
      <c r="AM1759" s="5">
        <v>120.04253</v>
      </c>
      <c r="AN1759" s="5">
        <v>29.176279999999998</v>
      </c>
      <c r="AO1759" s="5">
        <v>30.40297</v>
      </c>
      <c r="AP1759" s="5">
        <v>30.395659999999999</v>
      </c>
      <c r="AQ1759" s="5">
        <v>26.558409999999999</v>
      </c>
      <c r="AR1759" s="5">
        <v>1031.25</v>
      </c>
      <c r="AS1759" s="5">
        <v>13</v>
      </c>
      <c r="AT1759" s="5">
        <v>16.078430000000001</v>
      </c>
      <c r="AU1759" s="5">
        <v>79</v>
      </c>
      <c r="AV1759" s="5">
        <v>33</v>
      </c>
      <c r="AW1759" s="5">
        <v>5120</v>
      </c>
      <c r="AX1759" s="5">
        <v>20</v>
      </c>
      <c r="AY1759" s="5">
        <v>15.294119999999999</v>
      </c>
      <c r="AZ1759" s="5">
        <v>3.5000000000000003E-2</v>
      </c>
      <c r="BA1759" s="5">
        <v>1.92188</v>
      </c>
      <c r="BB1759" s="5">
        <v>30.51116</v>
      </c>
    </row>
    <row r="1760" spans="3:54" x14ac:dyDescent="0.25">
      <c r="C1760" s="32">
        <f t="shared" si="83"/>
        <v>1742</v>
      </c>
      <c r="D1760" s="32">
        <f t="shared" ref="D1760:D1788" si="84">D1730+1</f>
        <v>59</v>
      </c>
      <c r="E1760" s="32">
        <v>2</v>
      </c>
      <c r="F1760" s="32">
        <v>2</v>
      </c>
      <c r="G1760" s="32">
        <v>1</v>
      </c>
      <c r="H1760" s="37">
        <v>15.234209999999999</v>
      </c>
      <c r="I1760" s="37">
        <v>11.452019999999999</v>
      </c>
      <c r="J1760" s="37">
        <v>98.13991</v>
      </c>
      <c r="K1760" s="37">
        <v>14.771850000000001</v>
      </c>
      <c r="L1760" s="37">
        <v>2.1133600000000001</v>
      </c>
      <c r="M1760" s="37">
        <v>2.0891500000000001</v>
      </c>
      <c r="N1760" s="37">
        <v>2.1072799999999998</v>
      </c>
      <c r="O1760" s="37">
        <v>49.4572</v>
      </c>
      <c r="P1760" s="37">
        <v>51.564480000000003</v>
      </c>
      <c r="Q1760" s="37">
        <v>103.24563999999999</v>
      </c>
      <c r="R1760" s="37">
        <v>432.37974000000003</v>
      </c>
      <c r="S1760" s="37">
        <v>0.50578999999999996</v>
      </c>
      <c r="T1760" s="37">
        <v>332.93587000000002</v>
      </c>
      <c r="U1760" s="37">
        <v>24.38082</v>
      </c>
      <c r="V1760" s="37">
        <v>0.21639</v>
      </c>
      <c r="W1760" s="37">
        <v>31.982559999999999</v>
      </c>
      <c r="X1760" s="37">
        <v>43.578049999999998</v>
      </c>
      <c r="Y1760" s="37">
        <v>125.73488</v>
      </c>
      <c r="Z1760" s="37">
        <v>54.936570000000003</v>
      </c>
      <c r="AA1760" s="37">
        <v>2.14188</v>
      </c>
      <c r="AB1760" s="37">
        <v>20.068460000000002</v>
      </c>
      <c r="AC1760" s="37">
        <v>20.254999999999999</v>
      </c>
      <c r="AD1760" s="37">
        <v>810.79764</v>
      </c>
      <c r="AE1760" s="37">
        <v>61.465820000000001</v>
      </c>
      <c r="AF1760" s="37">
        <v>25.22634</v>
      </c>
      <c r="AG1760" s="37">
        <v>30.643650000000001</v>
      </c>
      <c r="AH1760" s="37">
        <v>828.52518999999995</v>
      </c>
      <c r="AI1760" s="37">
        <v>57460.619120000003</v>
      </c>
      <c r="AJ1760" s="37">
        <v>70.797690000000003</v>
      </c>
      <c r="AK1760" s="37">
        <v>46.950580000000002</v>
      </c>
      <c r="AL1760" s="5">
        <v>80.035030000000006</v>
      </c>
      <c r="AM1760" s="5">
        <v>119.92762999999999</v>
      </c>
      <c r="AN1760" s="5">
        <v>29.211860000000001</v>
      </c>
      <c r="AO1760" s="5">
        <v>30.37096</v>
      </c>
      <c r="AP1760" s="5">
        <v>30.39772</v>
      </c>
      <c r="AQ1760" s="5">
        <v>26.559650000000001</v>
      </c>
      <c r="AR1760" s="5">
        <v>742.75</v>
      </c>
      <c r="AS1760" s="5">
        <v>9</v>
      </c>
      <c r="AT1760" s="5">
        <v>18.431370000000001</v>
      </c>
      <c r="AU1760" s="5">
        <v>79</v>
      </c>
      <c r="AV1760" s="5">
        <v>33</v>
      </c>
      <c r="AW1760" s="5">
        <v>8031.37255</v>
      </c>
      <c r="AX1760" s="5">
        <v>34</v>
      </c>
      <c r="AY1760" s="5">
        <v>22.35294</v>
      </c>
      <c r="AZ1760" s="5">
        <v>5.5E-2</v>
      </c>
      <c r="BA1760" s="5">
        <v>0.15625</v>
      </c>
      <c r="BB1760" s="5">
        <v>30.512309999999999</v>
      </c>
    </row>
    <row r="1761" spans="3:54" x14ac:dyDescent="0.25">
      <c r="C1761" s="32">
        <f t="shared" si="83"/>
        <v>1743</v>
      </c>
      <c r="D1761" s="32">
        <f t="shared" si="84"/>
        <v>59</v>
      </c>
      <c r="E1761" s="32">
        <v>3</v>
      </c>
      <c r="F1761" s="32">
        <v>3</v>
      </c>
      <c r="G1761" s="32">
        <v>1</v>
      </c>
      <c r="H1761" s="37">
        <v>15.05794</v>
      </c>
      <c r="I1761" s="37">
        <v>11.442130000000001</v>
      </c>
      <c r="J1761" s="37">
        <v>98.136750000000006</v>
      </c>
      <c r="K1761" s="37">
        <v>14.43702</v>
      </c>
      <c r="L1761" s="37">
        <v>2.0899100000000002</v>
      </c>
      <c r="M1761" s="37">
        <v>3.1371600000000002</v>
      </c>
      <c r="N1761" s="37">
        <v>2.0108999999999999</v>
      </c>
      <c r="O1761" s="37">
        <v>49.466700000000003</v>
      </c>
      <c r="P1761" s="37">
        <v>51.477600000000002</v>
      </c>
      <c r="Q1761" s="37">
        <v>101.97589000000001</v>
      </c>
      <c r="R1761" s="37">
        <v>428.32848999999999</v>
      </c>
      <c r="S1761" s="37">
        <v>0.73062000000000005</v>
      </c>
      <c r="T1761" s="37">
        <v>333.50788999999997</v>
      </c>
      <c r="U1761" s="37">
        <v>24.36842</v>
      </c>
      <c r="V1761" s="37">
        <v>0.28342000000000001</v>
      </c>
      <c r="W1761" s="37">
        <v>32.011099999999999</v>
      </c>
      <c r="X1761" s="37">
        <v>30.841159999999999</v>
      </c>
      <c r="Y1761" s="37">
        <v>129.20045999999999</v>
      </c>
      <c r="Z1761" s="37">
        <v>54.712910000000001</v>
      </c>
      <c r="AA1761" s="37">
        <v>2.0687500000000001</v>
      </c>
      <c r="AB1761" s="37">
        <v>20.051220000000001</v>
      </c>
      <c r="AC1761" s="37">
        <v>20.23387</v>
      </c>
      <c r="AD1761" s="37">
        <v>791.90234999999996</v>
      </c>
      <c r="AE1761" s="37">
        <v>61.33999</v>
      </c>
      <c r="AF1761" s="37">
        <v>24.946439999999999</v>
      </c>
      <c r="AG1761" s="37">
        <v>30.645859999999999</v>
      </c>
      <c r="AH1761" s="37">
        <v>781.03945999999996</v>
      </c>
      <c r="AI1761" s="37">
        <v>57460.619460000002</v>
      </c>
      <c r="AJ1761" s="37">
        <v>70.689250000000001</v>
      </c>
      <c r="AK1761" s="37">
        <v>46.958570000000002</v>
      </c>
      <c r="AL1761" s="5">
        <v>79.963980000000006</v>
      </c>
      <c r="AM1761" s="5">
        <v>119.73676</v>
      </c>
      <c r="AN1761" s="5">
        <v>29.210740000000001</v>
      </c>
      <c r="AO1761" s="5">
        <v>30.435099999999998</v>
      </c>
      <c r="AP1761" s="5">
        <v>30.40221</v>
      </c>
      <c r="AQ1761" s="5">
        <v>26.558979999999998</v>
      </c>
      <c r="AR1761" s="5">
        <v>832.75</v>
      </c>
      <c r="AS1761" s="5">
        <v>14.5</v>
      </c>
      <c r="AT1761" s="5">
        <v>16.862749999999998</v>
      </c>
      <c r="AU1761" s="5">
        <v>79</v>
      </c>
      <c r="AV1761" s="5">
        <v>33</v>
      </c>
      <c r="AW1761" s="5">
        <v>9838.4313700000002</v>
      </c>
      <c r="AX1761" s="5">
        <v>36</v>
      </c>
      <c r="AY1761" s="5">
        <v>20</v>
      </c>
      <c r="AZ1761" s="5">
        <v>3.5000000000000003E-2</v>
      </c>
      <c r="BA1761" s="5">
        <v>0.39062999999999998</v>
      </c>
      <c r="BB1761" s="5">
        <v>30.521660000000001</v>
      </c>
    </row>
    <row r="1762" spans="3:54" x14ac:dyDescent="0.25">
      <c r="C1762" s="32">
        <f t="shared" si="83"/>
        <v>1744</v>
      </c>
      <c r="D1762" s="32">
        <f t="shared" si="84"/>
        <v>59</v>
      </c>
      <c r="E1762" s="32">
        <v>4</v>
      </c>
      <c r="F1762" s="32">
        <v>4</v>
      </c>
      <c r="G1762" s="32">
        <v>1</v>
      </c>
      <c r="H1762" s="37">
        <v>14.334580000000001</v>
      </c>
      <c r="I1762" s="37">
        <v>11.44807</v>
      </c>
      <c r="J1762" s="37">
        <v>98.136170000000007</v>
      </c>
      <c r="K1762" s="37">
        <v>15.508010000000001</v>
      </c>
      <c r="L1762" s="37">
        <v>2.10425</v>
      </c>
      <c r="M1762" s="37">
        <v>3.1392600000000002</v>
      </c>
      <c r="N1762" s="37">
        <v>1.96227</v>
      </c>
      <c r="O1762" s="37">
        <v>49.456679999999999</v>
      </c>
      <c r="P1762" s="37">
        <v>51.418950000000002</v>
      </c>
      <c r="Q1762" s="37">
        <v>102.72992000000001</v>
      </c>
      <c r="R1762" s="37">
        <v>424.93808999999999</v>
      </c>
      <c r="S1762" s="37">
        <v>0.74260999999999999</v>
      </c>
      <c r="T1762" s="37">
        <v>335.58440999999999</v>
      </c>
      <c r="U1762" s="37">
        <v>24.370840000000001</v>
      </c>
      <c r="V1762" s="37">
        <v>0.24790999999999999</v>
      </c>
      <c r="W1762" s="37">
        <v>32.039520000000003</v>
      </c>
      <c r="X1762" s="37">
        <v>42.688789999999997</v>
      </c>
      <c r="Y1762" s="37">
        <v>124.51425</v>
      </c>
      <c r="Z1762" s="37">
        <v>54.503929999999997</v>
      </c>
      <c r="AA1762" s="37">
        <v>2.09023</v>
      </c>
      <c r="AB1762" s="37">
        <v>20.025120000000001</v>
      </c>
      <c r="AC1762" s="37">
        <v>20.22</v>
      </c>
      <c r="AD1762" s="37">
        <v>794.67299000000003</v>
      </c>
      <c r="AE1762" s="37">
        <v>61.411760000000001</v>
      </c>
      <c r="AF1762" s="37">
        <v>25.11758</v>
      </c>
      <c r="AG1762" s="37">
        <v>30.63269</v>
      </c>
      <c r="AH1762" s="37">
        <v>776.81560999999999</v>
      </c>
      <c r="AI1762" s="37">
        <v>57460.619919999997</v>
      </c>
      <c r="AJ1762" s="37">
        <v>70.692670000000007</v>
      </c>
      <c r="AK1762" s="37">
        <v>46.966889999999999</v>
      </c>
      <c r="AL1762" s="5">
        <v>79.981750000000005</v>
      </c>
      <c r="AM1762" s="5">
        <v>119.82473</v>
      </c>
      <c r="AN1762" s="5">
        <v>29.20553</v>
      </c>
      <c r="AO1762" s="5">
        <v>30.553000000000001</v>
      </c>
      <c r="AP1762" s="5">
        <v>30.395679999999999</v>
      </c>
      <c r="AQ1762" s="5">
        <v>26.55593</v>
      </c>
      <c r="AR1762" s="5">
        <v>775</v>
      </c>
      <c r="AS1762" s="5">
        <v>17.5</v>
      </c>
      <c r="AT1762" s="5">
        <v>17.64706</v>
      </c>
      <c r="AU1762" s="5">
        <v>79</v>
      </c>
      <c r="AV1762" s="5">
        <v>33</v>
      </c>
      <c r="AW1762" s="5">
        <v>8332.5490200000004</v>
      </c>
      <c r="AX1762" s="5">
        <v>32</v>
      </c>
      <c r="AY1762" s="5">
        <v>20.784310000000001</v>
      </c>
      <c r="AZ1762" s="5">
        <v>0.89500000000000002</v>
      </c>
      <c r="BA1762" s="5">
        <v>0.23438000000000001</v>
      </c>
      <c r="BB1762" s="5">
        <v>30.520579999999999</v>
      </c>
    </row>
    <row r="1763" spans="3:54" x14ac:dyDescent="0.25">
      <c r="C1763" s="32">
        <f t="shared" si="83"/>
        <v>1745</v>
      </c>
      <c r="D1763" s="32">
        <f t="shared" si="84"/>
        <v>59</v>
      </c>
      <c r="E1763" s="32">
        <v>5</v>
      </c>
      <c r="F1763" s="32">
        <v>5</v>
      </c>
      <c r="G1763" s="32">
        <v>1</v>
      </c>
      <c r="H1763" s="37">
        <v>15.041779999999999</v>
      </c>
      <c r="I1763" s="37">
        <v>11.45697</v>
      </c>
      <c r="J1763" s="37">
        <v>98.131789999999995</v>
      </c>
      <c r="K1763" s="37">
        <v>15.082090000000001</v>
      </c>
      <c r="L1763" s="37">
        <v>2.09416</v>
      </c>
      <c r="M1763" s="37">
        <v>2.04691</v>
      </c>
      <c r="N1763" s="37">
        <v>1.8936200000000001</v>
      </c>
      <c r="O1763" s="37">
        <v>49.443420000000003</v>
      </c>
      <c r="P1763" s="37">
        <v>51.337029999999999</v>
      </c>
      <c r="Q1763" s="37">
        <v>102.28178</v>
      </c>
      <c r="R1763" s="37">
        <v>421.4683</v>
      </c>
      <c r="S1763" s="37">
        <v>0.80532000000000004</v>
      </c>
      <c r="T1763" s="37">
        <v>330.87857000000002</v>
      </c>
      <c r="U1763" s="37">
        <v>24.362559999999998</v>
      </c>
      <c r="V1763" s="37">
        <v>0.27645999999999998</v>
      </c>
      <c r="W1763" s="37">
        <v>32.064</v>
      </c>
      <c r="X1763" s="37">
        <v>33.137</v>
      </c>
      <c r="Y1763" s="37">
        <v>129.816</v>
      </c>
      <c r="Z1763" s="37">
        <v>54.217500000000001</v>
      </c>
      <c r="AA1763" s="37">
        <v>2.10032</v>
      </c>
      <c r="AB1763" s="37">
        <v>19.99746</v>
      </c>
      <c r="AC1763" s="37">
        <v>20.19164</v>
      </c>
      <c r="AD1763" s="37">
        <v>802.35590000000002</v>
      </c>
      <c r="AE1763" s="37">
        <v>61.360050000000001</v>
      </c>
      <c r="AF1763" s="37">
        <v>24.997150000000001</v>
      </c>
      <c r="AG1763" s="37">
        <v>30.649260000000002</v>
      </c>
      <c r="AH1763" s="37">
        <v>796.37796000000003</v>
      </c>
      <c r="AI1763" s="37">
        <v>57460.62038</v>
      </c>
      <c r="AJ1763" s="37">
        <v>70.671999999999997</v>
      </c>
      <c r="AK1763" s="37">
        <v>46.97504</v>
      </c>
      <c r="AL1763" s="5">
        <v>79.877719999999997</v>
      </c>
      <c r="AM1763" s="5">
        <v>119.93891000000001</v>
      </c>
      <c r="AN1763" s="5">
        <v>29.220739999999999</v>
      </c>
      <c r="AO1763" s="5">
        <v>30.636399999999998</v>
      </c>
      <c r="AP1763" s="5">
        <v>30.3919</v>
      </c>
      <c r="AQ1763" s="5">
        <v>26.54936</v>
      </c>
      <c r="AR1763" s="5">
        <v>807</v>
      </c>
      <c r="AS1763" s="5">
        <v>13</v>
      </c>
      <c r="AT1763" s="5">
        <v>17.64706</v>
      </c>
      <c r="AU1763" s="5">
        <v>79</v>
      </c>
      <c r="AV1763" s="5">
        <v>33</v>
      </c>
      <c r="AW1763" s="5">
        <v>10340.392159999999</v>
      </c>
      <c r="AX1763" s="5">
        <v>39</v>
      </c>
      <c r="AY1763" s="5">
        <v>20.784310000000001</v>
      </c>
      <c r="AZ1763" s="5">
        <v>0.44500000000000001</v>
      </c>
      <c r="BA1763" s="5">
        <v>1.92188</v>
      </c>
      <c r="BB1763" s="5">
        <v>30.522410000000001</v>
      </c>
    </row>
    <row r="1764" spans="3:54" x14ac:dyDescent="0.25">
      <c r="C1764" s="32">
        <f t="shared" si="83"/>
        <v>1746</v>
      </c>
      <c r="D1764" s="32">
        <f t="shared" si="84"/>
        <v>59</v>
      </c>
      <c r="E1764" s="32">
        <v>6</v>
      </c>
      <c r="F1764" s="32">
        <v>6</v>
      </c>
      <c r="G1764" s="32">
        <v>1</v>
      </c>
      <c r="H1764" s="37">
        <v>14.181480000000001</v>
      </c>
      <c r="I1764" s="37">
        <v>11.474769999999999</v>
      </c>
      <c r="J1764" s="37">
        <v>98.13373</v>
      </c>
      <c r="K1764" s="37">
        <v>15.669370000000001</v>
      </c>
      <c r="L1764" s="37">
        <v>2.0977299999999999</v>
      </c>
      <c r="M1764" s="37">
        <v>2.6050900000000001</v>
      </c>
      <c r="N1764" s="37">
        <v>1.7647900000000001</v>
      </c>
      <c r="O1764" s="37">
        <v>49.474969999999999</v>
      </c>
      <c r="P1764" s="37">
        <v>51.239750000000001</v>
      </c>
      <c r="Q1764" s="37">
        <v>102.37721999999999</v>
      </c>
      <c r="R1764" s="37">
        <v>418.42592999999999</v>
      </c>
      <c r="S1764" s="37">
        <v>0.80644000000000005</v>
      </c>
      <c r="T1764" s="37">
        <v>336.44209000000001</v>
      </c>
      <c r="U1764" s="37">
        <v>24.333259999999999</v>
      </c>
      <c r="V1764" s="37">
        <v>0.23916000000000001</v>
      </c>
      <c r="W1764" s="37">
        <v>32.098120000000002</v>
      </c>
      <c r="X1764" s="37">
        <v>43.801780000000001</v>
      </c>
      <c r="Y1764" s="37">
        <v>126.40736</v>
      </c>
      <c r="Z1764" s="37">
        <v>53.759230000000002</v>
      </c>
      <c r="AA1764" s="37">
        <v>2.0482999999999998</v>
      </c>
      <c r="AB1764" s="37">
        <v>19.97794</v>
      </c>
      <c r="AC1764" s="37">
        <v>20.166830000000001</v>
      </c>
      <c r="AD1764" s="37">
        <v>781.14691000000005</v>
      </c>
      <c r="AE1764" s="37">
        <v>61.373469999999998</v>
      </c>
      <c r="AF1764" s="37">
        <v>25.039860000000001</v>
      </c>
      <c r="AG1764" s="37">
        <v>30.683669999999999</v>
      </c>
      <c r="AH1764" s="37">
        <v>764.03755000000001</v>
      </c>
      <c r="AI1764" s="37">
        <v>57460.620880000002</v>
      </c>
      <c r="AJ1764" s="37">
        <v>70.484719999999996</v>
      </c>
      <c r="AK1764" s="37">
        <v>46.984810000000003</v>
      </c>
      <c r="AL1764" s="5">
        <v>79.927639999999997</v>
      </c>
      <c r="AM1764" s="5">
        <v>119.95099999999999</v>
      </c>
      <c r="AN1764" s="5">
        <v>29.21002</v>
      </c>
      <c r="AO1764" s="5">
        <v>30.751840000000001</v>
      </c>
      <c r="AP1764" s="5">
        <v>30.389150000000001</v>
      </c>
      <c r="AQ1764" s="5">
        <v>26.55781</v>
      </c>
      <c r="AR1764" s="5">
        <v>790.5</v>
      </c>
      <c r="AS1764" s="5">
        <v>17.5</v>
      </c>
      <c r="AT1764" s="5">
        <v>17.254899999999999</v>
      </c>
      <c r="AU1764" s="5">
        <v>79</v>
      </c>
      <c r="AV1764" s="5">
        <v>33</v>
      </c>
      <c r="AW1764" s="5">
        <v>8031.37255</v>
      </c>
      <c r="AX1764" s="5">
        <v>31</v>
      </c>
      <c r="AY1764" s="5">
        <v>20.784310000000001</v>
      </c>
      <c r="AZ1764" s="5">
        <v>0.85499999999999998</v>
      </c>
      <c r="BA1764" s="5">
        <v>0.39062999999999998</v>
      </c>
      <c r="BB1764" s="5">
        <v>30.52618</v>
      </c>
    </row>
    <row r="1765" spans="3:54" x14ac:dyDescent="0.25">
      <c r="C1765" s="32">
        <f t="shared" si="83"/>
        <v>1747</v>
      </c>
      <c r="D1765" s="32">
        <f t="shared" si="84"/>
        <v>59</v>
      </c>
      <c r="E1765" s="32">
        <v>7</v>
      </c>
      <c r="F1765" s="32">
        <v>7</v>
      </c>
      <c r="G1765" s="32">
        <v>1</v>
      </c>
      <c r="H1765" s="37">
        <v>15.129239999999999</v>
      </c>
      <c r="I1765" s="37">
        <v>11.48268</v>
      </c>
      <c r="J1765" s="37">
        <v>98.1374</v>
      </c>
      <c r="K1765" s="37">
        <v>15.083830000000001</v>
      </c>
      <c r="L1765" s="37">
        <v>2.0964999999999998</v>
      </c>
      <c r="M1765" s="37">
        <v>2.1520000000000001</v>
      </c>
      <c r="N1765" s="37">
        <v>1.7230799999999999</v>
      </c>
      <c r="O1765" s="37">
        <v>49.481740000000002</v>
      </c>
      <c r="P1765" s="37">
        <v>51.204819999999998</v>
      </c>
      <c r="Q1765" s="37">
        <v>102.34406</v>
      </c>
      <c r="R1765" s="37">
        <v>415.29766000000001</v>
      </c>
      <c r="S1765" s="37">
        <v>0.84118000000000004</v>
      </c>
      <c r="T1765" s="37">
        <v>331.53447</v>
      </c>
      <c r="U1765" s="37">
        <v>24.311029999999999</v>
      </c>
      <c r="V1765" s="37">
        <v>0.25599</v>
      </c>
      <c r="W1765" s="37">
        <v>32.120710000000003</v>
      </c>
      <c r="X1765" s="37">
        <v>32.603740000000002</v>
      </c>
      <c r="Y1765" s="37">
        <v>131.05632</v>
      </c>
      <c r="Z1765" s="37">
        <v>53.081270000000004</v>
      </c>
      <c r="AA1765" s="37">
        <v>2.1351399999999998</v>
      </c>
      <c r="AB1765" s="37">
        <v>19.941130000000001</v>
      </c>
      <c r="AC1765" s="37">
        <v>20.14038</v>
      </c>
      <c r="AD1765" s="37">
        <v>814.74435000000005</v>
      </c>
      <c r="AE1765" s="37">
        <v>61.28837</v>
      </c>
      <c r="AF1765" s="37">
        <v>25.025179999999999</v>
      </c>
      <c r="AG1765" s="37">
        <v>30.70513</v>
      </c>
      <c r="AH1765" s="37">
        <v>825.70338000000004</v>
      </c>
      <c r="AI1765" s="37">
        <v>57460.621370000001</v>
      </c>
      <c r="AJ1765" s="37">
        <v>70.613889999999998</v>
      </c>
      <c r="AK1765" s="37">
        <v>46.996090000000002</v>
      </c>
      <c r="AL1765" s="5">
        <v>79.933610000000002</v>
      </c>
      <c r="AM1765" s="5">
        <v>119.86584999999999</v>
      </c>
      <c r="AN1765" s="5">
        <v>29.224830000000001</v>
      </c>
      <c r="AO1765" s="5">
        <v>30.819929999999999</v>
      </c>
      <c r="AP1765" s="5">
        <v>30.388860000000001</v>
      </c>
      <c r="AQ1765" s="5">
        <v>26.555099999999999</v>
      </c>
      <c r="AR1765" s="5">
        <v>792.75</v>
      </c>
      <c r="AS1765" s="5">
        <v>13</v>
      </c>
      <c r="AT1765" s="5">
        <v>18.03922</v>
      </c>
      <c r="AU1765" s="5">
        <v>79</v>
      </c>
      <c r="AV1765" s="5">
        <v>33</v>
      </c>
      <c r="AW1765" s="5">
        <v>10641.56863</v>
      </c>
      <c r="AX1765" s="5">
        <v>41</v>
      </c>
      <c r="AY1765" s="5">
        <v>21.176469999999998</v>
      </c>
      <c r="AZ1765" s="5">
        <v>0.78</v>
      </c>
      <c r="BA1765" s="5">
        <v>7.8130000000000005E-2</v>
      </c>
      <c r="BB1765" s="5">
        <v>30.532260000000001</v>
      </c>
    </row>
    <row r="1766" spans="3:54" x14ac:dyDescent="0.25">
      <c r="C1766" s="32">
        <f t="shared" si="83"/>
        <v>1748</v>
      </c>
      <c r="D1766" s="32">
        <f t="shared" si="84"/>
        <v>59</v>
      </c>
      <c r="E1766" s="32">
        <v>8</v>
      </c>
      <c r="F1766" s="32">
        <v>1</v>
      </c>
      <c r="G1766" s="32">
        <v>12</v>
      </c>
      <c r="H1766" s="37">
        <v>15.446630000000001</v>
      </c>
      <c r="I1766" s="37">
        <v>11.49851</v>
      </c>
      <c r="J1766" s="37">
        <v>98.138810000000007</v>
      </c>
      <c r="K1766" s="37">
        <v>14.41492</v>
      </c>
      <c r="L1766" s="37">
        <v>2.1211600000000002</v>
      </c>
      <c r="M1766" s="37">
        <v>3.39317</v>
      </c>
      <c r="N1766" s="37">
        <v>1.7298199999999999</v>
      </c>
      <c r="O1766" s="37">
        <v>49.44567</v>
      </c>
      <c r="P1766" s="37">
        <v>51.1755</v>
      </c>
      <c r="Q1766" s="37">
        <v>103.34296000000001</v>
      </c>
      <c r="R1766" s="37">
        <v>412.471</v>
      </c>
      <c r="S1766" s="37">
        <v>0.85533999999999999</v>
      </c>
      <c r="T1766" s="37">
        <v>335.70013</v>
      </c>
      <c r="U1766" s="37">
        <v>24.284890000000001</v>
      </c>
      <c r="V1766" s="37">
        <v>0.11525000000000001</v>
      </c>
      <c r="W1766" s="37">
        <v>32.14667</v>
      </c>
      <c r="X1766" s="37">
        <v>77.507440000000003</v>
      </c>
      <c r="Y1766" s="37">
        <v>133.13934</v>
      </c>
      <c r="Z1766" s="37">
        <v>52.447859999999999</v>
      </c>
      <c r="AA1766" s="37">
        <v>2.4830299999999998</v>
      </c>
      <c r="AB1766" s="37">
        <v>19.91037</v>
      </c>
      <c r="AC1766" s="37">
        <v>20.11</v>
      </c>
      <c r="AD1766" s="37">
        <v>936.48157000000003</v>
      </c>
      <c r="AE1766" s="37">
        <v>61.170169999999999</v>
      </c>
      <c r="AF1766" s="37">
        <v>25.319489999999998</v>
      </c>
      <c r="AG1766" s="37">
        <v>30.692070000000001</v>
      </c>
      <c r="AH1766" s="37">
        <v>934.79245000000003</v>
      </c>
      <c r="AI1766" s="37">
        <v>57460.621890000002</v>
      </c>
      <c r="AJ1766" s="37">
        <v>70.582849999999993</v>
      </c>
      <c r="AK1766" s="37">
        <v>47.008310000000002</v>
      </c>
      <c r="AL1766" s="5">
        <v>79.880290000000002</v>
      </c>
      <c r="AM1766" s="5">
        <v>120.08699</v>
      </c>
      <c r="AN1766" s="5">
        <v>29.229340000000001</v>
      </c>
      <c r="AO1766" s="5">
        <v>30.897310000000001</v>
      </c>
      <c r="AP1766" s="5">
        <v>30.384989999999998</v>
      </c>
      <c r="AQ1766" s="5">
        <v>26.564730000000001</v>
      </c>
      <c r="AR1766" s="5">
        <v>805.25</v>
      </c>
      <c r="AS1766" s="5">
        <v>17</v>
      </c>
      <c r="AT1766" s="5">
        <v>17.254899999999999</v>
      </c>
      <c r="AU1766" s="5">
        <v>79</v>
      </c>
      <c r="AV1766" s="5">
        <v>33</v>
      </c>
      <c r="AW1766" s="5">
        <v>8232.1568599999991</v>
      </c>
      <c r="AX1766" s="5">
        <v>31</v>
      </c>
      <c r="AY1766" s="5">
        <v>20</v>
      </c>
      <c r="AZ1766" s="5">
        <v>0.115</v>
      </c>
      <c r="BA1766" s="5">
        <v>0.85938000000000003</v>
      </c>
      <c r="BB1766" s="5">
        <v>30.535060000000001</v>
      </c>
    </row>
    <row r="1767" spans="3:54" x14ac:dyDescent="0.25">
      <c r="C1767" s="32">
        <f t="shared" si="83"/>
        <v>1749</v>
      </c>
      <c r="D1767" s="32">
        <f t="shared" si="84"/>
        <v>59</v>
      </c>
      <c r="E1767" s="32">
        <v>9</v>
      </c>
      <c r="F1767" s="32">
        <v>2</v>
      </c>
      <c r="G1767" s="32">
        <v>12</v>
      </c>
      <c r="H1767" s="37">
        <v>15.21576</v>
      </c>
      <c r="I1767" s="37">
        <v>11.477740000000001</v>
      </c>
      <c r="J1767" s="37">
        <v>98.138540000000006</v>
      </c>
      <c r="K1767" s="37">
        <v>10.85641</v>
      </c>
      <c r="L1767" s="37">
        <v>2.1069</v>
      </c>
      <c r="M1767" s="37">
        <v>1.59415</v>
      </c>
      <c r="N1767" s="37">
        <v>1.77538</v>
      </c>
      <c r="O1767" s="37">
        <v>49.368699999999997</v>
      </c>
      <c r="P1767" s="37">
        <v>51.144080000000002</v>
      </c>
      <c r="Q1767" s="37">
        <v>104.5271</v>
      </c>
      <c r="R1767" s="37">
        <v>410.53667999999999</v>
      </c>
      <c r="S1767" s="37">
        <v>1.4429799999999999</v>
      </c>
      <c r="T1767" s="37">
        <v>335.29365000000001</v>
      </c>
      <c r="U1767" s="37">
        <v>24.259160000000001</v>
      </c>
      <c r="V1767" s="37">
        <v>8.0589999999999995E-2</v>
      </c>
      <c r="W1767" s="37">
        <v>32.16686</v>
      </c>
      <c r="X1767" s="37">
        <v>79.649680000000004</v>
      </c>
      <c r="Y1767" s="37">
        <v>171.89741000000001</v>
      </c>
      <c r="Z1767" s="37">
        <v>51.843359999999997</v>
      </c>
      <c r="AA1767" s="37">
        <v>3.7699400000000001</v>
      </c>
      <c r="AB1767" s="37">
        <v>19.87895</v>
      </c>
      <c r="AC1767" s="37">
        <v>20.074169999999999</v>
      </c>
      <c r="AD1767" s="37">
        <v>1431.4638</v>
      </c>
      <c r="AE1767" s="37">
        <v>61.026420000000002</v>
      </c>
      <c r="AF1767" s="37">
        <v>25.149290000000001</v>
      </c>
      <c r="AG1767" s="37">
        <v>30.697690000000001</v>
      </c>
      <c r="AH1767" s="37">
        <v>1433.71585</v>
      </c>
      <c r="AI1767" s="37">
        <v>57460.622439999999</v>
      </c>
      <c r="AJ1767" s="37">
        <v>70.728319999999997</v>
      </c>
      <c r="AK1767" s="37">
        <v>47.015650000000001</v>
      </c>
      <c r="AL1767" s="5">
        <v>79.898160000000004</v>
      </c>
      <c r="AM1767" s="5">
        <v>119.90825</v>
      </c>
      <c r="AN1767" s="5">
        <v>29.2196</v>
      </c>
      <c r="AO1767" s="5">
        <v>30.94416</v>
      </c>
      <c r="AP1767" s="5">
        <v>30.38843</v>
      </c>
      <c r="AQ1767" s="5">
        <v>26.562329999999999</v>
      </c>
      <c r="AR1767" s="5">
        <v>1010.75</v>
      </c>
      <c r="AS1767" s="5">
        <v>-6.5</v>
      </c>
      <c r="AT1767" s="5">
        <v>25.098040000000001</v>
      </c>
      <c r="AU1767" s="5">
        <v>79</v>
      </c>
      <c r="AV1767" s="5">
        <v>33</v>
      </c>
      <c r="AW1767" s="5">
        <v>20379.607840000001</v>
      </c>
      <c r="AX1767" s="5">
        <v>79</v>
      </c>
      <c r="AY1767" s="5">
        <v>28.62745</v>
      </c>
      <c r="AZ1767" s="5">
        <v>3.5000000000000003E-2</v>
      </c>
      <c r="BA1767" s="5">
        <v>1.09375</v>
      </c>
      <c r="BB1767" s="5">
        <v>30.53199</v>
      </c>
    </row>
    <row r="1768" spans="3:54" x14ac:dyDescent="0.25">
      <c r="C1768" s="32">
        <f t="shared" si="83"/>
        <v>1750</v>
      </c>
      <c r="D1768" s="32">
        <f t="shared" si="84"/>
        <v>59</v>
      </c>
      <c r="E1768" s="32">
        <v>10</v>
      </c>
      <c r="F1768" s="32">
        <v>3</v>
      </c>
      <c r="G1768" s="32">
        <v>12</v>
      </c>
      <c r="H1768" s="37">
        <v>13.38772</v>
      </c>
      <c r="I1768" s="37">
        <v>11.48268</v>
      </c>
      <c r="J1768" s="37">
        <v>98.136399999999995</v>
      </c>
      <c r="K1768" s="37">
        <v>12.019259999999999</v>
      </c>
      <c r="L1768" s="37">
        <v>2.1067</v>
      </c>
      <c r="M1768" s="37">
        <v>2.0547800000000001</v>
      </c>
      <c r="N1768" s="37">
        <v>1.7854699999999999</v>
      </c>
      <c r="O1768" s="37">
        <v>49.307049999999997</v>
      </c>
      <c r="P1768" s="37">
        <v>51.092509999999997</v>
      </c>
      <c r="Q1768" s="37">
        <v>103.94716</v>
      </c>
      <c r="R1768" s="37">
        <v>413.54494</v>
      </c>
      <c r="S1768" s="37">
        <v>2.7764799999999998</v>
      </c>
      <c r="T1768" s="37">
        <v>331.95920999999998</v>
      </c>
      <c r="U1768" s="37">
        <v>24.21762</v>
      </c>
      <c r="V1768" s="37">
        <v>0.28382000000000002</v>
      </c>
      <c r="W1768" s="37">
        <v>32.179870000000001</v>
      </c>
      <c r="X1768" s="37">
        <v>61.169170000000001</v>
      </c>
      <c r="Y1768" s="37">
        <v>252.85633000000001</v>
      </c>
      <c r="Z1768" s="37">
        <v>51.257840000000002</v>
      </c>
      <c r="AA1768" s="37">
        <v>5.1821700000000002</v>
      </c>
      <c r="AB1768" s="37">
        <v>19.837890000000002</v>
      </c>
      <c r="AC1768" s="37">
        <v>20.04223</v>
      </c>
      <c r="AD1768" s="37">
        <v>1967.87952</v>
      </c>
      <c r="AE1768" s="37">
        <v>60.920769999999997</v>
      </c>
      <c r="AF1768" s="37">
        <v>25.146920000000001</v>
      </c>
      <c r="AG1768" s="37">
        <v>30.70017</v>
      </c>
      <c r="AH1768" s="37">
        <v>1968.36898</v>
      </c>
      <c r="AI1768" s="37">
        <v>57460.623480000002</v>
      </c>
      <c r="AJ1768" s="37">
        <v>70.41431</v>
      </c>
      <c r="AK1768" s="37">
        <v>47.020690000000002</v>
      </c>
      <c r="AL1768" s="5">
        <v>79.911320000000003</v>
      </c>
      <c r="AM1768" s="5">
        <v>119.95529999999999</v>
      </c>
      <c r="AN1768" s="5">
        <v>29.191590000000001</v>
      </c>
      <c r="AO1768" s="5">
        <v>30.98319</v>
      </c>
      <c r="AP1768" s="5">
        <v>30.39132</v>
      </c>
      <c r="AQ1768" s="5">
        <v>26.556329999999999</v>
      </c>
      <c r="AR1768" s="5">
        <v>1542.75</v>
      </c>
      <c r="AS1768" s="5">
        <v>8</v>
      </c>
      <c r="AT1768" s="5">
        <v>26.66667</v>
      </c>
      <c r="AU1768" s="5">
        <v>79</v>
      </c>
      <c r="AV1768" s="5">
        <v>33</v>
      </c>
      <c r="AW1768" s="5">
        <v>18873.725490000001</v>
      </c>
      <c r="AX1768" s="5">
        <v>73</v>
      </c>
      <c r="AY1768" s="5">
        <v>29.803920000000002</v>
      </c>
      <c r="AZ1768" s="5">
        <v>5.5E-2</v>
      </c>
      <c r="BA1768" s="5">
        <v>1.64063</v>
      </c>
      <c r="BB1768" s="5">
        <v>30.542909999999999</v>
      </c>
    </row>
    <row r="1769" spans="3:54" x14ac:dyDescent="0.25">
      <c r="C1769" s="32">
        <f t="shared" si="83"/>
        <v>1751</v>
      </c>
      <c r="D1769" s="32">
        <f t="shared" si="84"/>
        <v>59</v>
      </c>
      <c r="E1769" s="32">
        <v>11</v>
      </c>
      <c r="F1769" s="32">
        <v>4</v>
      </c>
      <c r="G1769" s="32">
        <v>12</v>
      </c>
      <c r="H1769" s="37">
        <v>14.24048</v>
      </c>
      <c r="I1769" s="37">
        <v>11.49455</v>
      </c>
      <c r="J1769" s="37">
        <v>98.141540000000006</v>
      </c>
      <c r="K1769" s="37">
        <v>11.332190000000001</v>
      </c>
      <c r="L1769" s="37">
        <v>2.0933700000000002</v>
      </c>
      <c r="M1769" s="37">
        <v>1.4399900000000001</v>
      </c>
      <c r="N1769" s="37">
        <v>1.97685</v>
      </c>
      <c r="O1769" s="37">
        <v>49.258380000000002</v>
      </c>
      <c r="P1769" s="37">
        <v>51.235230000000001</v>
      </c>
      <c r="Q1769" s="37">
        <v>104.59808</v>
      </c>
      <c r="R1769" s="37">
        <v>418.06031999999999</v>
      </c>
      <c r="S1769" s="37">
        <v>3.5251899999999998</v>
      </c>
      <c r="T1769" s="37">
        <v>335.94220000000001</v>
      </c>
      <c r="U1769" s="37">
        <v>24.211040000000001</v>
      </c>
      <c r="V1769" s="37">
        <v>0.25509999999999999</v>
      </c>
      <c r="W1769" s="37">
        <v>32.199849999999998</v>
      </c>
      <c r="X1769" s="37">
        <v>66.046409999999995</v>
      </c>
      <c r="Y1769" s="37">
        <v>300.98219</v>
      </c>
      <c r="Z1769" s="37">
        <v>50.643770000000004</v>
      </c>
      <c r="AA1769" s="37">
        <v>6.2212899999999998</v>
      </c>
      <c r="AB1769" s="37">
        <v>19.80687</v>
      </c>
      <c r="AC1769" s="37">
        <v>20.01266</v>
      </c>
      <c r="AD1769" s="37">
        <v>2377.5241099999998</v>
      </c>
      <c r="AE1769" s="37">
        <v>60.718829999999997</v>
      </c>
      <c r="AF1769" s="37">
        <v>24.987749999999998</v>
      </c>
      <c r="AG1769" s="37">
        <v>30.699090000000002</v>
      </c>
      <c r="AH1769" s="37">
        <v>2379.1300500000002</v>
      </c>
      <c r="AI1769" s="37">
        <v>57460.625330000003</v>
      </c>
      <c r="AJ1769" s="37">
        <v>71.079809999999995</v>
      </c>
      <c r="AK1769" s="37">
        <v>47.024769999999997</v>
      </c>
      <c r="AL1769" s="5">
        <v>79.895030000000006</v>
      </c>
      <c r="AM1769" s="5">
        <v>119.9355</v>
      </c>
      <c r="AN1769" s="5">
        <v>29.141670000000001</v>
      </c>
      <c r="AO1769" s="5">
        <v>31.075340000000001</v>
      </c>
      <c r="AP1769" s="5">
        <v>30.390899999999998</v>
      </c>
      <c r="AQ1769" s="5">
        <v>26.551760000000002</v>
      </c>
      <c r="AR1769" s="5">
        <v>2050.75</v>
      </c>
      <c r="AS1769" s="5">
        <v>23</v>
      </c>
      <c r="AT1769" s="5">
        <v>25.490200000000002</v>
      </c>
      <c r="AU1769" s="5">
        <v>79</v>
      </c>
      <c r="AV1769" s="5">
        <v>33</v>
      </c>
      <c r="AW1769" s="5">
        <v>14657.2549</v>
      </c>
      <c r="AX1769" s="5">
        <v>57</v>
      </c>
      <c r="AY1769" s="5">
        <v>29.01961</v>
      </c>
      <c r="AZ1769" s="5">
        <v>0.93500000000000005</v>
      </c>
      <c r="BA1769" s="5">
        <v>1.17188</v>
      </c>
      <c r="BB1769" s="5">
        <v>30.558260000000001</v>
      </c>
    </row>
    <row r="1770" spans="3:54" x14ac:dyDescent="0.25">
      <c r="C1770" s="32">
        <f t="shared" si="83"/>
        <v>1752</v>
      </c>
      <c r="D1770" s="32">
        <f t="shared" si="84"/>
        <v>59</v>
      </c>
      <c r="E1770" s="32">
        <v>12</v>
      </c>
      <c r="F1770" s="32">
        <v>5</v>
      </c>
      <c r="G1770" s="32">
        <v>12</v>
      </c>
      <c r="H1770" s="37">
        <v>14.242620000000001</v>
      </c>
      <c r="I1770" s="37">
        <v>11.51038</v>
      </c>
      <c r="J1770" s="37">
        <v>98.136210000000005</v>
      </c>
      <c r="K1770" s="37">
        <v>11.715400000000001</v>
      </c>
      <c r="L1770" s="37">
        <v>2.0924399999999999</v>
      </c>
      <c r="M1770" s="37">
        <v>4.2012</v>
      </c>
      <c r="N1770" s="37">
        <v>2.1877800000000001</v>
      </c>
      <c r="O1770" s="37">
        <v>49.215949999999999</v>
      </c>
      <c r="P1770" s="37">
        <v>51.403730000000003</v>
      </c>
      <c r="Q1770" s="37">
        <v>105.05765</v>
      </c>
      <c r="R1770" s="37">
        <v>422.97401000000002</v>
      </c>
      <c r="S1770" s="37">
        <v>3.9734699999999998</v>
      </c>
      <c r="T1770" s="37">
        <v>337.65577999999999</v>
      </c>
      <c r="U1770" s="37">
        <v>24.193259999999999</v>
      </c>
      <c r="V1770" s="37">
        <v>0.14352000000000001</v>
      </c>
      <c r="W1770" s="37">
        <v>32.18486</v>
      </c>
      <c r="X1770" s="37">
        <v>60.302689999999998</v>
      </c>
      <c r="Y1770" s="37">
        <v>311.65023000000002</v>
      </c>
      <c r="Z1770" s="37">
        <v>50.512309999999999</v>
      </c>
      <c r="AA1770" s="37">
        <v>7.3653300000000002</v>
      </c>
      <c r="AB1770" s="37">
        <v>19.77807</v>
      </c>
      <c r="AC1770" s="37">
        <v>19.99117</v>
      </c>
      <c r="AD1770" s="37">
        <v>2815.9849599999998</v>
      </c>
      <c r="AE1770" s="37">
        <v>60.438079999999999</v>
      </c>
      <c r="AF1770" s="37">
        <v>24.976600000000001</v>
      </c>
      <c r="AG1770" s="37">
        <v>30.70262</v>
      </c>
      <c r="AH1770" s="37">
        <v>2815.5189999999998</v>
      </c>
      <c r="AI1770" s="37">
        <v>57460.627520000002</v>
      </c>
      <c r="AJ1770" s="37">
        <v>70.738759999999999</v>
      </c>
      <c r="AK1770" s="37">
        <v>47.037109999999998</v>
      </c>
      <c r="AL1770" s="5">
        <v>79.980810000000005</v>
      </c>
      <c r="AM1770" s="5">
        <v>119.6641</v>
      </c>
      <c r="AN1770" s="5">
        <v>29.114249999999998</v>
      </c>
      <c r="AO1770" s="5">
        <v>31.10594</v>
      </c>
      <c r="AP1770" s="5">
        <v>30.388839999999998</v>
      </c>
      <c r="AQ1770" s="5">
        <v>26.545750000000002</v>
      </c>
      <c r="AR1770" s="5">
        <v>2461.5</v>
      </c>
      <c r="AS1770" s="5">
        <v>24.5</v>
      </c>
      <c r="AT1770" s="5">
        <v>27.843139999999998</v>
      </c>
      <c r="AU1770" s="5">
        <v>79</v>
      </c>
      <c r="AV1770" s="5">
        <v>32</v>
      </c>
      <c r="AW1770" s="5">
        <v>15560.784309999999</v>
      </c>
      <c r="AX1770" s="5">
        <v>62</v>
      </c>
      <c r="AY1770" s="5">
        <v>30.588239999999999</v>
      </c>
      <c r="AZ1770" s="5">
        <v>0.875</v>
      </c>
      <c r="BA1770" s="5">
        <v>0.54688000000000003</v>
      </c>
      <c r="BB1770" s="5">
        <v>30.551490000000001</v>
      </c>
    </row>
    <row r="1771" spans="3:54" x14ac:dyDescent="0.25">
      <c r="C1771" s="32">
        <f t="shared" si="83"/>
        <v>1753</v>
      </c>
      <c r="D1771" s="32">
        <f t="shared" si="84"/>
        <v>59</v>
      </c>
      <c r="E1771" s="32">
        <v>13</v>
      </c>
      <c r="F1771" s="32">
        <v>6</v>
      </c>
      <c r="G1771" s="32">
        <v>12</v>
      </c>
      <c r="H1771" s="37">
        <v>14.959099999999999</v>
      </c>
      <c r="I1771" s="37">
        <v>11.52422</v>
      </c>
      <c r="J1771" s="37">
        <v>98.137810000000002</v>
      </c>
      <c r="K1771" s="37">
        <v>14.36797</v>
      </c>
      <c r="L1771" s="37">
        <v>2.0941900000000002</v>
      </c>
      <c r="M1771" s="37">
        <v>3.2071299999999998</v>
      </c>
      <c r="N1771" s="37">
        <v>2.4032399999999998</v>
      </c>
      <c r="O1771" s="37">
        <v>49.165500000000002</v>
      </c>
      <c r="P1771" s="37">
        <v>51.568730000000002</v>
      </c>
      <c r="Q1771" s="37">
        <v>105.17934</v>
      </c>
      <c r="R1771" s="37">
        <v>430.20332000000002</v>
      </c>
      <c r="S1771" s="37">
        <v>4.7717900000000002</v>
      </c>
      <c r="T1771" s="37">
        <v>334.79689000000002</v>
      </c>
      <c r="U1771" s="37">
        <v>24.15785</v>
      </c>
      <c r="V1771" s="37">
        <v>7.8630000000000005E-2</v>
      </c>
      <c r="W1771" s="37">
        <v>32.134709999999998</v>
      </c>
      <c r="X1771" s="37">
        <v>66.295609999999996</v>
      </c>
      <c r="Y1771" s="37">
        <v>318.79903000000002</v>
      </c>
      <c r="Z1771" s="37">
        <v>51.417279999999998</v>
      </c>
      <c r="AA1771" s="37">
        <v>8.4910800000000002</v>
      </c>
      <c r="AB1771" s="37">
        <v>19.73122</v>
      </c>
      <c r="AC1771" s="37">
        <v>19.946339999999999</v>
      </c>
      <c r="AD1771" s="37">
        <v>3243.66642</v>
      </c>
      <c r="AE1771" s="37">
        <v>60.293239999999997</v>
      </c>
      <c r="AF1771" s="37">
        <v>24.997599999999998</v>
      </c>
      <c r="AG1771" s="37">
        <v>30.745329999999999</v>
      </c>
      <c r="AH1771" s="37">
        <v>3243.99649</v>
      </c>
      <c r="AI1771" s="37">
        <v>57460.63005</v>
      </c>
      <c r="AJ1771" s="37">
        <v>71.012600000000006</v>
      </c>
      <c r="AK1771" s="37">
        <v>47.040869999999998</v>
      </c>
      <c r="AL1771" s="5">
        <v>79.718819999999994</v>
      </c>
      <c r="AM1771" s="5">
        <v>120.06988</v>
      </c>
      <c r="AN1771" s="5">
        <v>29.121839999999999</v>
      </c>
      <c r="AO1771" s="5">
        <v>31.079039999999999</v>
      </c>
      <c r="AP1771" s="5">
        <v>30.383089999999999</v>
      </c>
      <c r="AQ1771" s="5">
        <v>26.530999999999999</v>
      </c>
      <c r="AR1771" s="5">
        <v>2904.5</v>
      </c>
      <c r="AS1771" s="5">
        <v>27.5</v>
      </c>
      <c r="AT1771" s="5">
        <v>29.01961</v>
      </c>
      <c r="AU1771" s="5">
        <v>79</v>
      </c>
      <c r="AV1771" s="5">
        <v>32</v>
      </c>
      <c r="AW1771" s="5">
        <v>15661.17647</v>
      </c>
      <c r="AX1771" s="5">
        <v>62</v>
      </c>
      <c r="AY1771" s="5">
        <v>31.764710000000001</v>
      </c>
      <c r="AZ1771" s="5">
        <v>0.85499999999999998</v>
      </c>
      <c r="BA1771" s="5">
        <v>1.92188</v>
      </c>
      <c r="BB1771" s="5">
        <v>30.55</v>
      </c>
    </row>
    <row r="1772" spans="3:54" x14ac:dyDescent="0.25">
      <c r="C1772" s="32">
        <f t="shared" si="83"/>
        <v>1754</v>
      </c>
      <c r="D1772" s="32">
        <f t="shared" si="84"/>
        <v>59</v>
      </c>
      <c r="E1772" s="32">
        <v>14</v>
      </c>
      <c r="F1772" s="32">
        <v>7</v>
      </c>
      <c r="G1772" s="32">
        <v>12</v>
      </c>
      <c r="H1772" s="37">
        <v>14.43769</v>
      </c>
      <c r="I1772" s="37">
        <v>11.52126</v>
      </c>
      <c r="J1772" s="37">
        <v>98.136979999999994</v>
      </c>
      <c r="K1772" s="37">
        <v>14.6721</v>
      </c>
      <c r="L1772" s="37">
        <v>2.0905399999999998</v>
      </c>
      <c r="M1772" s="37">
        <v>4.5297000000000001</v>
      </c>
      <c r="N1772" s="37">
        <v>2.6290800000000001</v>
      </c>
      <c r="O1772" s="37">
        <v>49.131540000000001</v>
      </c>
      <c r="P1772" s="37">
        <v>51.760629999999999</v>
      </c>
      <c r="Q1772" s="37">
        <v>105.41167</v>
      </c>
      <c r="R1772" s="37">
        <v>439.49892999999997</v>
      </c>
      <c r="S1772" s="37">
        <v>5.60337</v>
      </c>
      <c r="T1772" s="37">
        <v>335.36342999999999</v>
      </c>
      <c r="U1772" s="37">
        <v>24.128129999999999</v>
      </c>
      <c r="V1772" s="37">
        <v>1.8429999999999998E-2</v>
      </c>
      <c r="W1772" s="37">
        <v>32.086559999999999</v>
      </c>
      <c r="X1772" s="37">
        <v>65.488669999999999</v>
      </c>
      <c r="Y1772" s="37">
        <v>325.66969</v>
      </c>
      <c r="Z1772" s="37">
        <v>52.488979999999998</v>
      </c>
      <c r="AA1772" s="37">
        <v>9.6246299999999998</v>
      </c>
      <c r="AB1772" s="37">
        <v>19.704519999999999</v>
      </c>
      <c r="AC1772" s="37">
        <v>19.911239999999999</v>
      </c>
      <c r="AD1772" s="37">
        <v>3683.1098499999998</v>
      </c>
      <c r="AE1772" s="37">
        <v>60.23903</v>
      </c>
      <c r="AF1772" s="37">
        <v>24.954039999999999</v>
      </c>
      <c r="AG1772" s="37">
        <v>30.759070000000001</v>
      </c>
      <c r="AH1772" s="37">
        <v>3682.5594999999998</v>
      </c>
      <c r="AI1772" s="37">
        <v>57460.633070000003</v>
      </c>
      <c r="AJ1772" s="37">
        <v>70.750569999999996</v>
      </c>
      <c r="AK1772" s="37">
        <v>47.04468</v>
      </c>
      <c r="AL1772" s="5">
        <v>80.051670000000001</v>
      </c>
      <c r="AM1772" s="5">
        <v>119.67681</v>
      </c>
      <c r="AN1772" s="5">
        <v>29.126270000000002</v>
      </c>
      <c r="AO1772" s="5">
        <v>31.137840000000001</v>
      </c>
      <c r="AP1772" s="5">
        <v>30.383669999999999</v>
      </c>
      <c r="AQ1772" s="5">
        <v>26.524940000000001</v>
      </c>
      <c r="AR1772" s="5">
        <v>3339</v>
      </c>
      <c r="AS1772" s="5">
        <v>28.5</v>
      </c>
      <c r="AT1772" s="5">
        <v>30.98039</v>
      </c>
      <c r="AU1772" s="5">
        <v>79</v>
      </c>
      <c r="AV1772" s="5">
        <v>32</v>
      </c>
      <c r="AW1772" s="5">
        <v>16765.4902</v>
      </c>
      <c r="AX1772" s="5">
        <v>65</v>
      </c>
      <c r="AY1772" s="5">
        <v>32.941180000000003</v>
      </c>
      <c r="AZ1772" s="5">
        <v>0.89500000000000002</v>
      </c>
      <c r="BA1772" s="5">
        <v>1.6875</v>
      </c>
      <c r="BB1772" s="5">
        <v>30.5442</v>
      </c>
    </row>
    <row r="1773" spans="3:54" x14ac:dyDescent="0.25">
      <c r="C1773" s="32">
        <f t="shared" si="83"/>
        <v>1755</v>
      </c>
      <c r="D1773" s="32">
        <f t="shared" si="84"/>
        <v>59</v>
      </c>
      <c r="E1773" s="32">
        <v>15</v>
      </c>
      <c r="F1773" s="32">
        <v>8</v>
      </c>
      <c r="G1773" s="32">
        <v>12</v>
      </c>
      <c r="H1773" s="37">
        <v>14.17468</v>
      </c>
      <c r="I1773" s="37">
        <v>11.515319999999999</v>
      </c>
      <c r="J1773" s="37">
        <v>98.138249999999999</v>
      </c>
      <c r="K1773" s="37">
        <v>15.306419999999999</v>
      </c>
      <c r="L1773" s="37">
        <v>2.0966399999999998</v>
      </c>
      <c r="M1773" s="37">
        <v>2.75149</v>
      </c>
      <c r="N1773" s="37">
        <v>2.8989799999999999</v>
      </c>
      <c r="O1773" s="37">
        <v>49.099699999999999</v>
      </c>
      <c r="P1773" s="37">
        <v>51.99868</v>
      </c>
      <c r="Q1773" s="37">
        <v>105.55316999999999</v>
      </c>
      <c r="R1773" s="37">
        <v>450.54343</v>
      </c>
      <c r="S1773" s="37">
        <v>6.4469500000000002</v>
      </c>
      <c r="T1773" s="37">
        <v>334.92943000000002</v>
      </c>
      <c r="U1773" s="37">
        <v>24.094639999999998</v>
      </c>
      <c r="V1773" s="37">
        <v>-3.3649999999999999E-2</v>
      </c>
      <c r="W1773" s="37">
        <v>32.029580000000003</v>
      </c>
      <c r="X1773" s="37">
        <v>70.047380000000004</v>
      </c>
      <c r="Y1773" s="37">
        <v>329.36117000000002</v>
      </c>
      <c r="Z1773" s="37">
        <v>53.235709999999997</v>
      </c>
      <c r="AA1773" s="37">
        <v>10.755190000000001</v>
      </c>
      <c r="AB1773" s="37">
        <v>19.66405</v>
      </c>
      <c r="AC1773" s="37">
        <v>19.877279999999999</v>
      </c>
      <c r="AD1773" s="37">
        <v>4103.7771199999997</v>
      </c>
      <c r="AE1773" s="37">
        <v>60.107729999999997</v>
      </c>
      <c r="AF1773" s="37">
        <v>25.026820000000001</v>
      </c>
      <c r="AG1773" s="37">
        <v>30.785710000000002</v>
      </c>
      <c r="AH1773" s="37">
        <v>4102.2157200000001</v>
      </c>
      <c r="AI1773" s="37">
        <v>57460.636610000001</v>
      </c>
      <c r="AJ1773" s="37">
        <v>70.815020000000004</v>
      </c>
      <c r="AK1773" s="37">
        <v>47.062440000000002</v>
      </c>
      <c r="AL1773" s="5">
        <v>80.292069999999995</v>
      </c>
      <c r="AM1773" s="5">
        <v>119.13366000000001</v>
      </c>
      <c r="AN1773" s="5">
        <v>29.073060000000002</v>
      </c>
      <c r="AO1773" s="5">
        <v>31.184059999999999</v>
      </c>
      <c r="AP1773" s="5">
        <v>30.387560000000001</v>
      </c>
      <c r="AQ1773" s="5">
        <v>26.509530000000002</v>
      </c>
      <c r="AR1773" s="5">
        <v>3775.75</v>
      </c>
      <c r="AS1773" s="5">
        <v>28.5</v>
      </c>
      <c r="AT1773" s="5">
        <v>32.156860000000002</v>
      </c>
      <c r="AU1773" s="5">
        <v>79</v>
      </c>
      <c r="AV1773" s="5">
        <v>32</v>
      </c>
      <c r="AW1773" s="5">
        <v>17066.666669999999</v>
      </c>
      <c r="AX1773" s="5">
        <v>66</v>
      </c>
      <c r="AY1773" s="5">
        <v>33.725490000000001</v>
      </c>
      <c r="AZ1773" s="5">
        <v>0.875</v>
      </c>
      <c r="BA1773" s="5">
        <v>1.375</v>
      </c>
      <c r="BB1773" s="5">
        <v>30.552489999999999</v>
      </c>
    </row>
    <row r="1774" spans="3:54" x14ac:dyDescent="0.25">
      <c r="C1774" s="32">
        <f t="shared" si="83"/>
        <v>1756</v>
      </c>
      <c r="D1774" s="32">
        <f t="shared" si="84"/>
        <v>59</v>
      </c>
      <c r="E1774" s="32">
        <v>16</v>
      </c>
      <c r="F1774" s="32">
        <v>1</v>
      </c>
      <c r="G1774" s="32">
        <v>2</v>
      </c>
      <c r="H1774" s="37">
        <v>14.247210000000001</v>
      </c>
      <c r="I1774" s="37">
        <v>11.540050000000001</v>
      </c>
      <c r="J1774" s="37">
        <v>98.138649999999998</v>
      </c>
      <c r="K1774" s="37">
        <v>12.494809999999999</v>
      </c>
      <c r="L1774" s="37">
        <v>2.1020400000000001</v>
      </c>
      <c r="M1774" s="37">
        <v>3.4819499999999999</v>
      </c>
      <c r="N1774" s="37">
        <v>3.1467999999999998</v>
      </c>
      <c r="O1774" s="37">
        <v>49.061540000000001</v>
      </c>
      <c r="P1774" s="37">
        <v>52.20834</v>
      </c>
      <c r="Q1774" s="37">
        <v>104.10723</v>
      </c>
      <c r="R1774" s="37">
        <v>462.86113</v>
      </c>
      <c r="S1774" s="37">
        <v>7.1250600000000004</v>
      </c>
      <c r="T1774" s="37">
        <v>336.76697999999999</v>
      </c>
      <c r="U1774" s="37">
        <v>24.06879</v>
      </c>
      <c r="V1774" s="37">
        <v>0.21417</v>
      </c>
      <c r="W1774" s="37">
        <v>31.966729999999998</v>
      </c>
      <c r="X1774" s="37">
        <v>42.179740000000002</v>
      </c>
      <c r="Y1774" s="37">
        <v>333.63992999999999</v>
      </c>
      <c r="Z1774" s="37">
        <v>53.767969999999998</v>
      </c>
      <c r="AA1774" s="37">
        <v>11.307090000000001</v>
      </c>
      <c r="AB1774" s="37">
        <v>19.63035</v>
      </c>
      <c r="AC1774" s="37">
        <v>19.860569999999999</v>
      </c>
      <c r="AD1774" s="37">
        <v>4303.27999</v>
      </c>
      <c r="AE1774" s="37">
        <v>60.422499999999999</v>
      </c>
      <c r="AF1774" s="37">
        <v>25.091280000000001</v>
      </c>
      <c r="AG1774" s="37">
        <v>30.803000000000001</v>
      </c>
      <c r="AH1774" s="37">
        <v>4299.1993499999999</v>
      </c>
      <c r="AI1774" s="37">
        <v>57460.640659999997</v>
      </c>
      <c r="AJ1774" s="37">
        <v>71.154489999999996</v>
      </c>
      <c r="AK1774" s="37">
        <v>47.064700000000002</v>
      </c>
      <c r="AL1774" s="5">
        <v>80.361869999999996</v>
      </c>
      <c r="AM1774" s="5">
        <v>118.81233</v>
      </c>
      <c r="AN1774" s="5">
        <v>28.99925</v>
      </c>
      <c r="AO1774" s="5">
        <v>31.20354</v>
      </c>
      <c r="AP1774" s="5">
        <v>30.391919999999999</v>
      </c>
      <c r="AQ1774" s="5">
        <v>26.512180000000001</v>
      </c>
      <c r="AR1774" s="5">
        <v>4189.75</v>
      </c>
      <c r="AS1774" s="5">
        <v>29</v>
      </c>
      <c r="AT1774" s="5">
        <v>32.549019999999999</v>
      </c>
      <c r="AU1774" s="5">
        <v>79</v>
      </c>
      <c r="AV1774" s="5">
        <v>32</v>
      </c>
      <c r="AW1774" s="5">
        <v>17167.058819999998</v>
      </c>
      <c r="AX1774" s="5">
        <v>66</v>
      </c>
      <c r="AY1774" s="5">
        <v>34.117649999999998</v>
      </c>
      <c r="AZ1774" s="5">
        <v>0.89500000000000002</v>
      </c>
      <c r="BA1774" s="5">
        <v>0.90625</v>
      </c>
      <c r="BB1774" s="5">
        <v>30.549119999999998</v>
      </c>
    </row>
    <row r="1775" spans="3:54" x14ac:dyDescent="0.25">
      <c r="C1775" s="32">
        <f t="shared" si="83"/>
        <v>1757</v>
      </c>
      <c r="D1775" s="32">
        <f t="shared" si="84"/>
        <v>59</v>
      </c>
      <c r="E1775" s="32">
        <v>17</v>
      </c>
      <c r="F1775" s="32">
        <v>2</v>
      </c>
      <c r="G1775" s="32">
        <v>2</v>
      </c>
      <c r="H1775" s="37">
        <v>14.23756</v>
      </c>
      <c r="I1775" s="37">
        <v>11.55686</v>
      </c>
      <c r="J1775" s="37">
        <v>98.14425</v>
      </c>
      <c r="K1775" s="37">
        <v>10.09909</v>
      </c>
      <c r="L1775" s="37">
        <v>2.0995699999999999</v>
      </c>
      <c r="M1775" s="37">
        <v>2.9664799999999998</v>
      </c>
      <c r="N1775" s="37">
        <v>3.4398900000000001</v>
      </c>
      <c r="O1775" s="37">
        <v>49.053840000000001</v>
      </c>
      <c r="P1775" s="37">
        <v>52.493729999999999</v>
      </c>
      <c r="Q1775" s="37">
        <v>104.11991999999999</v>
      </c>
      <c r="R1775" s="37">
        <v>472.04910999999998</v>
      </c>
      <c r="S1775" s="37">
        <v>6.0356899999999998</v>
      </c>
      <c r="T1775" s="37">
        <v>336.19382999999999</v>
      </c>
      <c r="U1775" s="37">
        <v>24.03763</v>
      </c>
      <c r="V1775" s="37">
        <v>0.25647999999999999</v>
      </c>
      <c r="W1775" s="37">
        <v>31.917909999999999</v>
      </c>
      <c r="X1775" s="37">
        <v>42.343029999999999</v>
      </c>
      <c r="Y1775" s="37">
        <v>333.13735000000003</v>
      </c>
      <c r="Z1775" s="37">
        <v>54.16771</v>
      </c>
      <c r="AA1775" s="37">
        <v>11.29462</v>
      </c>
      <c r="AB1775" s="37">
        <v>19.59806</v>
      </c>
      <c r="AC1775" s="37">
        <v>19.816949999999999</v>
      </c>
      <c r="AD1775" s="37">
        <v>4303.5837799999999</v>
      </c>
      <c r="AE1775" s="37">
        <v>60.825229999999998</v>
      </c>
      <c r="AF1775" s="37">
        <v>25.06183</v>
      </c>
      <c r="AG1775" s="37">
        <v>30.82394</v>
      </c>
      <c r="AH1775" s="37">
        <v>4299.0075900000002</v>
      </c>
      <c r="AI1775" s="37">
        <v>57460.644990000001</v>
      </c>
      <c r="AJ1775" s="37">
        <v>70.679569999999998</v>
      </c>
      <c r="AK1775" s="37">
        <v>47.070349999999998</v>
      </c>
      <c r="AL1775" s="5">
        <v>80.510459999999995</v>
      </c>
      <c r="AM1775" s="5">
        <v>118.82006</v>
      </c>
      <c r="AN1775" s="5">
        <v>28.944700000000001</v>
      </c>
      <c r="AO1775" s="5">
        <v>31.212319999999998</v>
      </c>
      <c r="AP1775" s="5">
        <v>30.39058</v>
      </c>
      <c r="AQ1775" s="5">
        <v>26.531680000000001</v>
      </c>
      <c r="AR1775" s="5">
        <v>4310</v>
      </c>
      <c r="AS1775" s="5">
        <v>36.5</v>
      </c>
      <c r="AT1775" s="5">
        <v>26.66667</v>
      </c>
      <c r="AU1775" s="5">
        <v>79</v>
      </c>
      <c r="AV1775" s="5">
        <v>32</v>
      </c>
      <c r="AW1775" s="5">
        <v>10741.960779999999</v>
      </c>
      <c r="AX1775" s="5">
        <v>42</v>
      </c>
      <c r="AY1775" s="5">
        <v>30.196079999999998</v>
      </c>
      <c r="AZ1775" s="5">
        <v>0.82</v>
      </c>
      <c r="BA1775" s="5">
        <v>0.20313000000000001</v>
      </c>
      <c r="BB1775" s="5">
        <v>30.550660000000001</v>
      </c>
    </row>
    <row r="1776" spans="3:54" x14ac:dyDescent="0.25">
      <c r="C1776" s="32">
        <f t="shared" si="83"/>
        <v>1758</v>
      </c>
      <c r="D1776" s="32">
        <f t="shared" si="84"/>
        <v>59</v>
      </c>
      <c r="E1776" s="32">
        <v>18</v>
      </c>
      <c r="F1776" s="32">
        <v>3</v>
      </c>
      <c r="G1776" s="32">
        <v>2</v>
      </c>
      <c r="H1776" s="37">
        <v>14.182729999999999</v>
      </c>
      <c r="I1776" s="37">
        <v>11.57466</v>
      </c>
      <c r="J1776" s="37">
        <v>98.136390000000006</v>
      </c>
      <c r="K1776" s="37">
        <v>8.8646399999999996</v>
      </c>
      <c r="L1776" s="37">
        <v>2.0869</v>
      </c>
      <c r="M1776" s="37">
        <v>2.9590900000000002</v>
      </c>
      <c r="N1776" s="37">
        <v>3.6448299999999998</v>
      </c>
      <c r="O1776" s="37">
        <v>49.030639999999998</v>
      </c>
      <c r="P1776" s="37">
        <v>52.67548</v>
      </c>
      <c r="Q1776" s="37">
        <v>104.1348</v>
      </c>
      <c r="R1776" s="37">
        <v>477.97913999999997</v>
      </c>
      <c r="S1776" s="37">
        <v>4.8313600000000001</v>
      </c>
      <c r="T1776" s="37">
        <v>336.06502999999998</v>
      </c>
      <c r="U1776" s="37">
        <v>24.009150000000002</v>
      </c>
      <c r="V1776" s="37">
        <v>0.2535</v>
      </c>
      <c r="W1776" s="37">
        <v>31.89085</v>
      </c>
      <c r="X1776" s="37">
        <v>41.983350000000002</v>
      </c>
      <c r="Y1776" s="37">
        <v>332.26859000000002</v>
      </c>
      <c r="Z1776" s="37">
        <v>54.50047</v>
      </c>
      <c r="AA1776" s="37">
        <v>11.217230000000001</v>
      </c>
      <c r="AB1776" s="37">
        <v>19.560030000000001</v>
      </c>
      <c r="AC1776" s="37">
        <v>19.78265</v>
      </c>
      <c r="AD1776" s="37">
        <v>4300.0511500000002</v>
      </c>
      <c r="AE1776" s="37">
        <v>61.106639999999999</v>
      </c>
      <c r="AF1776" s="37">
        <v>24.910550000000001</v>
      </c>
      <c r="AG1776" s="37">
        <v>30.797239999999999</v>
      </c>
      <c r="AH1776" s="37">
        <v>4296.5622000000003</v>
      </c>
      <c r="AI1776" s="37">
        <v>57460.648480000003</v>
      </c>
      <c r="AJ1776" s="37">
        <v>71.035640000000001</v>
      </c>
      <c r="AK1776" s="37">
        <v>47.066290000000002</v>
      </c>
      <c r="AL1776" s="5">
        <v>80.281980000000004</v>
      </c>
      <c r="AM1776" s="5">
        <v>119.52203</v>
      </c>
      <c r="AN1776" s="5">
        <v>28.891919999999999</v>
      </c>
      <c r="AO1776" s="5">
        <v>31.157910000000001</v>
      </c>
      <c r="AP1776" s="5">
        <v>30.385750000000002</v>
      </c>
      <c r="AQ1776" s="5">
        <v>26.549600000000002</v>
      </c>
      <c r="AR1776" s="5">
        <v>4304.5</v>
      </c>
      <c r="AS1776" s="5">
        <v>36.5</v>
      </c>
      <c r="AT1776" s="5">
        <v>26.66667</v>
      </c>
      <c r="AU1776" s="5">
        <v>79</v>
      </c>
      <c r="AV1776" s="5">
        <v>32</v>
      </c>
      <c r="AW1776" s="5">
        <v>10541.17647</v>
      </c>
      <c r="AX1776" s="5">
        <v>41</v>
      </c>
      <c r="AY1776" s="5">
        <v>29.803920000000002</v>
      </c>
      <c r="AZ1776" s="5">
        <v>0.82</v>
      </c>
      <c r="BA1776" s="5">
        <v>0.125</v>
      </c>
      <c r="BB1776" s="5">
        <v>30.545069999999999</v>
      </c>
    </row>
    <row r="1777" spans="3:54" x14ac:dyDescent="0.25">
      <c r="C1777" s="32">
        <f t="shared" si="83"/>
        <v>1759</v>
      </c>
      <c r="D1777" s="32">
        <f t="shared" si="84"/>
        <v>59</v>
      </c>
      <c r="E1777" s="32">
        <v>19</v>
      </c>
      <c r="F1777" s="32">
        <v>4</v>
      </c>
      <c r="G1777" s="32">
        <v>2</v>
      </c>
      <c r="H1777" s="37">
        <v>14.78444</v>
      </c>
      <c r="I1777" s="37">
        <v>11.602359999999999</v>
      </c>
      <c r="J1777" s="37">
        <v>98.140789999999996</v>
      </c>
      <c r="K1777" s="37">
        <v>7.9790599999999996</v>
      </c>
      <c r="L1777" s="37">
        <v>2.09849</v>
      </c>
      <c r="M1777" s="37">
        <v>2.3668200000000001</v>
      </c>
      <c r="N1777" s="37">
        <v>3.6416900000000001</v>
      </c>
      <c r="O1777" s="37">
        <v>49.020940000000003</v>
      </c>
      <c r="P1777" s="37">
        <v>52.66263</v>
      </c>
      <c r="Q1777" s="37">
        <v>104.18004000000001</v>
      </c>
      <c r="R1777" s="37">
        <v>482.92549000000002</v>
      </c>
      <c r="S1777" s="37">
        <v>4.4963899999999999</v>
      </c>
      <c r="T1777" s="37">
        <v>335.85439000000002</v>
      </c>
      <c r="U1777" s="37">
        <v>23.96752</v>
      </c>
      <c r="V1777" s="37">
        <v>0.24549000000000001</v>
      </c>
      <c r="W1777" s="37">
        <v>31.870519999999999</v>
      </c>
      <c r="X1777" s="37">
        <v>43.020940000000003</v>
      </c>
      <c r="Y1777" s="37">
        <v>331.80232000000001</v>
      </c>
      <c r="Z1777" s="37">
        <v>54.790089999999999</v>
      </c>
      <c r="AA1777" s="37">
        <v>11.27338</v>
      </c>
      <c r="AB1777" s="37">
        <v>19.522870000000001</v>
      </c>
      <c r="AC1777" s="37">
        <v>19.74755</v>
      </c>
      <c r="AD1777" s="37">
        <v>4297.7185499999996</v>
      </c>
      <c r="AE1777" s="37">
        <v>61.388060000000003</v>
      </c>
      <c r="AF1777" s="37">
        <v>25.048850000000002</v>
      </c>
      <c r="AG1777" s="37">
        <v>30.792850000000001</v>
      </c>
      <c r="AH1777" s="37">
        <v>4294.1722200000004</v>
      </c>
      <c r="AI1777" s="37">
        <v>57460.65137</v>
      </c>
      <c r="AJ1777" s="37">
        <v>70.826089999999994</v>
      </c>
      <c r="AK1777" s="37">
        <v>47.081060000000001</v>
      </c>
      <c r="AL1777" s="5">
        <v>79.848290000000006</v>
      </c>
      <c r="AM1777" s="5">
        <v>120.17608</v>
      </c>
      <c r="AN1777" s="5">
        <v>28.84168</v>
      </c>
      <c r="AO1777" s="5">
        <v>31.08653</v>
      </c>
      <c r="AP1777" s="5">
        <v>30.399239999999999</v>
      </c>
      <c r="AQ1777" s="5">
        <v>26.574459999999998</v>
      </c>
      <c r="AR1777" s="5">
        <v>4300</v>
      </c>
      <c r="AS1777" s="5">
        <v>36</v>
      </c>
      <c r="AT1777" s="5">
        <v>26.66667</v>
      </c>
      <c r="AU1777" s="5">
        <v>79</v>
      </c>
      <c r="AV1777" s="5">
        <v>32</v>
      </c>
      <c r="AW1777" s="5">
        <v>10741.960779999999</v>
      </c>
      <c r="AX1777" s="5">
        <v>42</v>
      </c>
      <c r="AY1777" s="5">
        <v>29.803920000000002</v>
      </c>
      <c r="AZ1777" s="5">
        <v>0.35</v>
      </c>
      <c r="BA1777" s="5">
        <v>4.6879999999999998E-2</v>
      </c>
      <c r="BB1777" s="5">
        <v>30.544619999999998</v>
      </c>
    </row>
    <row r="1778" spans="3:54" x14ac:dyDescent="0.25">
      <c r="C1778" s="32">
        <f t="shared" si="83"/>
        <v>1760</v>
      </c>
      <c r="D1778" s="32">
        <f t="shared" si="84"/>
        <v>59</v>
      </c>
      <c r="E1778" s="32">
        <v>20</v>
      </c>
      <c r="F1778" s="32">
        <v>5</v>
      </c>
      <c r="G1778" s="32">
        <v>2</v>
      </c>
      <c r="H1778" s="37">
        <v>14.75952</v>
      </c>
      <c r="I1778" s="37">
        <v>11.58554</v>
      </c>
      <c r="J1778" s="37">
        <v>98.140100000000004</v>
      </c>
      <c r="K1778" s="37">
        <v>7.6657999999999999</v>
      </c>
      <c r="L1778" s="37">
        <v>2.1001799999999999</v>
      </c>
      <c r="M1778" s="37">
        <v>2.1071599999999999</v>
      </c>
      <c r="N1778" s="37">
        <v>3.65368</v>
      </c>
      <c r="O1778" s="37">
        <v>48.99776</v>
      </c>
      <c r="P1778" s="37">
        <v>52.651449999999997</v>
      </c>
      <c r="Q1778" s="37">
        <v>104.34581</v>
      </c>
      <c r="R1778" s="37">
        <v>487.20236</v>
      </c>
      <c r="S1778" s="37">
        <v>4.4825400000000002</v>
      </c>
      <c r="T1778" s="37">
        <v>337.93734000000001</v>
      </c>
      <c r="U1778" s="37">
        <v>23.950500000000002</v>
      </c>
      <c r="V1778" s="37">
        <v>0.24066000000000001</v>
      </c>
      <c r="W1778" s="37">
        <v>31.845739999999999</v>
      </c>
      <c r="X1778" s="37">
        <v>43.083300000000001</v>
      </c>
      <c r="Y1778" s="37">
        <v>331.75376</v>
      </c>
      <c r="Z1778" s="37">
        <v>54.972239999999999</v>
      </c>
      <c r="AA1778" s="37">
        <v>11.2996</v>
      </c>
      <c r="AB1778" s="37">
        <v>19.496980000000001</v>
      </c>
      <c r="AC1778" s="37">
        <v>19.71697</v>
      </c>
      <c r="AD1778" s="37">
        <v>4304.2518600000003</v>
      </c>
      <c r="AE1778" s="37">
        <v>61.603589999999997</v>
      </c>
      <c r="AF1778" s="37">
        <v>25.068989999999999</v>
      </c>
      <c r="AG1778" s="37">
        <v>30.76904</v>
      </c>
      <c r="AH1778" s="37">
        <v>4299.5928299999996</v>
      </c>
      <c r="AI1778" s="37">
        <v>57460.654110000003</v>
      </c>
      <c r="AJ1778" s="37">
        <v>70.194900000000004</v>
      </c>
      <c r="AK1778" s="37">
        <v>47.086970000000001</v>
      </c>
      <c r="AL1778" s="5">
        <v>80.407359999999997</v>
      </c>
      <c r="AM1778" s="5">
        <v>119.02242</v>
      </c>
      <c r="AN1778" s="5">
        <v>28.800519999999999</v>
      </c>
      <c r="AO1778" s="5">
        <v>31.003830000000001</v>
      </c>
      <c r="AP1778" s="5">
        <v>30.395330000000001</v>
      </c>
      <c r="AQ1778" s="5">
        <v>26.586040000000001</v>
      </c>
      <c r="AR1778" s="5">
        <v>4300</v>
      </c>
      <c r="AS1778" s="5">
        <v>36</v>
      </c>
      <c r="AT1778" s="5">
        <v>27.058820000000001</v>
      </c>
      <c r="AU1778" s="5">
        <v>79</v>
      </c>
      <c r="AV1778" s="5">
        <v>32</v>
      </c>
      <c r="AW1778" s="5">
        <v>10942.7451</v>
      </c>
      <c r="AX1778" s="5">
        <v>42</v>
      </c>
      <c r="AY1778" s="5">
        <v>30.196079999999998</v>
      </c>
      <c r="AZ1778" s="5">
        <v>0.115</v>
      </c>
      <c r="BA1778" s="5">
        <v>0.75</v>
      </c>
      <c r="BB1778" s="5">
        <v>30.534030000000001</v>
      </c>
    </row>
    <row r="1779" spans="3:54" x14ac:dyDescent="0.25">
      <c r="C1779" s="32">
        <f t="shared" si="83"/>
        <v>1761</v>
      </c>
      <c r="D1779" s="32">
        <f t="shared" si="84"/>
        <v>59</v>
      </c>
      <c r="E1779" s="32">
        <v>21</v>
      </c>
      <c r="F1779" s="32">
        <v>6</v>
      </c>
      <c r="G1779" s="32">
        <v>2</v>
      </c>
      <c r="H1779" s="37">
        <v>14.230169999999999</v>
      </c>
      <c r="I1779" s="37">
        <v>11.62411</v>
      </c>
      <c r="J1779" s="37">
        <v>98.145769999999999</v>
      </c>
      <c r="K1779" s="37">
        <v>7.4960300000000002</v>
      </c>
      <c r="L1779" s="37">
        <v>2.0873900000000001</v>
      </c>
      <c r="M1779" s="37">
        <v>3.81094</v>
      </c>
      <c r="N1779" s="37">
        <v>3.73346</v>
      </c>
      <c r="O1779" s="37">
        <v>48.964950000000002</v>
      </c>
      <c r="P1779" s="37">
        <v>52.698410000000003</v>
      </c>
      <c r="Q1779" s="37">
        <v>104.29611</v>
      </c>
      <c r="R1779" s="37">
        <v>491.29912999999999</v>
      </c>
      <c r="S1779" s="37">
        <v>4.50312</v>
      </c>
      <c r="T1779" s="37">
        <v>336.29529000000002</v>
      </c>
      <c r="U1779" s="37">
        <v>23.917529999999999</v>
      </c>
      <c r="V1779" s="37">
        <v>0.24328</v>
      </c>
      <c r="W1779" s="37">
        <v>31.82479</v>
      </c>
      <c r="X1779" s="37">
        <v>41.970489999999998</v>
      </c>
      <c r="Y1779" s="37">
        <v>331.45956000000001</v>
      </c>
      <c r="Z1779" s="37">
        <v>55.137239999999998</v>
      </c>
      <c r="AA1779" s="37">
        <v>11.24217</v>
      </c>
      <c r="AB1779" s="37">
        <v>19.461179999999999</v>
      </c>
      <c r="AC1779" s="37">
        <v>19.685220000000001</v>
      </c>
      <c r="AD1779" s="37">
        <v>4308.6132799999996</v>
      </c>
      <c r="AE1779" s="37">
        <v>61.729140000000001</v>
      </c>
      <c r="AF1779" s="37">
        <v>24.916329999999999</v>
      </c>
      <c r="AG1779" s="37">
        <v>30.77158</v>
      </c>
      <c r="AH1779" s="37">
        <v>4305.2364600000001</v>
      </c>
      <c r="AI1779" s="37">
        <v>57460.656860000003</v>
      </c>
      <c r="AJ1779" s="37">
        <v>70.696420000000003</v>
      </c>
      <c r="AK1779" s="37">
        <v>47.092359999999999</v>
      </c>
      <c r="AL1779" s="5">
        <v>80.213409999999996</v>
      </c>
      <c r="AM1779" s="5">
        <v>119.87184999999999</v>
      </c>
      <c r="AN1779" s="5">
        <v>28.77347</v>
      </c>
      <c r="AO1779" s="5">
        <v>30.920380000000002</v>
      </c>
      <c r="AP1779" s="5">
        <v>30.386130000000001</v>
      </c>
      <c r="AQ1779" s="5">
        <v>26.587070000000001</v>
      </c>
      <c r="AR1779" s="5">
        <v>4310</v>
      </c>
      <c r="AS1779" s="5">
        <v>36.5</v>
      </c>
      <c r="AT1779" s="5">
        <v>26.66667</v>
      </c>
      <c r="AU1779" s="5">
        <v>79</v>
      </c>
      <c r="AV1779" s="5">
        <v>32</v>
      </c>
      <c r="AW1779" s="5">
        <v>10842.352940000001</v>
      </c>
      <c r="AX1779" s="5">
        <v>42</v>
      </c>
      <c r="AY1779" s="5">
        <v>30.196079999999998</v>
      </c>
      <c r="AZ1779" s="5">
        <v>0.83499999999999996</v>
      </c>
      <c r="BA1779" s="5">
        <v>0.35937999999999998</v>
      </c>
      <c r="BB1779" s="5">
        <v>30.512550000000001</v>
      </c>
    </row>
    <row r="1780" spans="3:54" x14ac:dyDescent="0.25">
      <c r="C1780" s="32">
        <f t="shared" si="83"/>
        <v>1762</v>
      </c>
      <c r="D1780" s="32">
        <f t="shared" si="84"/>
        <v>59</v>
      </c>
      <c r="E1780" s="32">
        <v>22</v>
      </c>
      <c r="F1780" s="32">
        <v>7</v>
      </c>
      <c r="G1780" s="32">
        <v>2</v>
      </c>
      <c r="H1780" s="37">
        <v>14.39528</v>
      </c>
      <c r="I1780" s="37">
        <v>11.63104</v>
      </c>
      <c r="J1780" s="37">
        <v>98.136880000000005</v>
      </c>
      <c r="K1780" s="37">
        <v>7.2151399999999999</v>
      </c>
      <c r="L1780" s="37">
        <v>2.0924299999999998</v>
      </c>
      <c r="M1780" s="37">
        <v>3.6009099999999998</v>
      </c>
      <c r="N1780" s="37">
        <v>3.7474699999999999</v>
      </c>
      <c r="O1780" s="37">
        <v>48.964730000000003</v>
      </c>
      <c r="P1780" s="37">
        <v>52.712209999999999</v>
      </c>
      <c r="Q1780" s="37">
        <v>104.13609</v>
      </c>
      <c r="R1780" s="37">
        <v>495.14528999999999</v>
      </c>
      <c r="S1780" s="37">
        <v>4.4587399999999997</v>
      </c>
      <c r="T1780" s="37">
        <v>335.62272999999999</v>
      </c>
      <c r="U1780" s="37">
        <v>23.873539999999998</v>
      </c>
      <c r="V1780" s="37">
        <v>0.25489000000000001</v>
      </c>
      <c r="W1780" s="37">
        <v>31.80545</v>
      </c>
      <c r="X1780" s="37">
        <v>41.771599999999999</v>
      </c>
      <c r="Y1780" s="37">
        <v>331.60257999999999</v>
      </c>
      <c r="Z1780" s="37">
        <v>55.250079999999997</v>
      </c>
      <c r="AA1780" s="37">
        <v>11.23606</v>
      </c>
      <c r="AB1780" s="37">
        <v>19.434080000000002</v>
      </c>
      <c r="AC1780" s="37">
        <v>19.646039999999999</v>
      </c>
      <c r="AD1780" s="37">
        <v>4295.8901500000002</v>
      </c>
      <c r="AE1780" s="37">
        <v>61.832210000000003</v>
      </c>
      <c r="AF1780" s="37">
        <v>24.97653</v>
      </c>
      <c r="AG1780" s="37">
        <v>30.790849999999999</v>
      </c>
      <c r="AH1780" s="37">
        <v>4292.6309799999999</v>
      </c>
      <c r="AI1780" s="37">
        <v>57460.659619999999</v>
      </c>
      <c r="AJ1780" s="37">
        <v>70.802930000000003</v>
      </c>
      <c r="AK1780" s="37">
        <v>47.098579999999998</v>
      </c>
      <c r="AL1780" s="5">
        <v>80.026960000000003</v>
      </c>
      <c r="AM1780" s="5">
        <v>120.15009000000001</v>
      </c>
      <c r="AN1780" s="5">
        <v>28.750489999999999</v>
      </c>
      <c r="AO1780" s="5">
        <v>30.858429999999998</v>
      </c>
      <c r="AP1780" s="5">
        <v>30.38862</v>
      </c>
      <c r="AQ1780" s="5">
        <v>26.591539999999998</v>
      </c>
      <c r="AR1780" s="5">
        <v>4304.5</v>
      </c>
      <c r="AS1780" s="5">
        <v>37</v>
      </c>
      <c r="AT1780" s="5">
        <v>26.66667</v>
      </c>
      <c r="AU1780" s="5">
        <v>79</v>
      </c>
      <c r="AV1780" s="5">
        <v>32</v>
      </c>
      <c r="AW1780" s="5">
        <v>10440.784309999999</v>
      </c>
      <c r="AX1780" s="5">
        <v>41</v>
      </c>
      <c r="AY1780" s="5">
        <v>29.803920000000002</v>
      </c>
      <c r="AZ1780" s="5">
        <v>0.8</v>
      </c>
      <c r="BA1780" s="5">
        <v>0.125</v>
      </c>
      <c r="BB1780" s="5">
        <v>30.518380000000001</v>
      </c>
    </row>
    <row r="1781" spans="3:54" x14ac:dyDescent="0.25">
      <c r="C1781" s="32">
        <f t="shared" si="83"/>
        <v>1763</v>
      </c>
      <c r="D1781" s="32">
        <f t="shared" si="84"/>
        <v>59</v>
      </c>
      <c r="E1781" s="32">
        <v>23</v>
      </c>
      <c r="F1781" s="32">
        <v>1</v>
      </c>
      <c r="G1781" s="32">
        <v>21</v>
      </c>
      <c r="H1781" s="37">
        <v>13.66723</v>
      </c>
      <c r="I1781" s="37">
        <v>11.656750000000001</v>
      </c>
      <c r="J1781" s="37">
        <v>98.136790000000005</v>
      </c>
      <c r="K1781" s="37">
        <v>5.79894</v>
      </c>
      <c r="L1781" s="37">
        <v>2.1001500000000002</v>
      </c>
      <c r="M1781" s="37">
        <v>2.3655499999999998</v>
      </c>
      <c r="N1781" s="37">
        <v>3.7845499999999999</v>
      </c>
      <c r="O1781" s="37">
        <v>48.98339</v>
      </c>
      <c r="P1781" s="37">
        <v>52.76793</v>
      </c>
      <c r="Q1781" s="37">
        <v>102.73439</v>
      </c>
      <c r="R1781" s="37">
        <v>498.58049</v>
      </c>
      <c r="S1781" s="37">
        <v>4.3369400000000002</v>
      </c>
      <c r="T1781" s="37">
        <v>335.76629000000003</v>
      </c>
      <c r="U1781" s="37">
        <v>23.853999999999999</v>
      </c>
      <c r="V1781" s="37">
        <v>0.47893000000000002</v>
      </c>
      <c r="W1781" s="37">
        <v>31.790230000000001</v>
      </c>
      <c r="X1781" s="37">
        <v>21.049299999999999</v>
      </c>
      <c r="Y1781" s="37">
        <v>331.50281999999999</v>
      </c>
      <c r="Z1781" s="37">
        <v>55.358159999999998</v>
      </c>
      <c r="AA1781" s="37">
        <v>10.82949</v>
      </c>
      <c r="AB1781" s="37">
        <v>19.413340000000002</v>
      </c>
      <c r="AC1781" s="37">
        <v>19.63</v>
      </c>
      <c r="AD1781" s="37">
        <v>4125.2186700000002</v>
      </c>
      <c r="AE1781" s="37">
        <v>62.002279999999999</v>
      </c>
      <c r="AF1781" s="37">
        <v>25.068729999999999</v>
      </c>
      <c r="AG1781" s="37">
        <v>30.826319999999999</v>
      </c>
      <c r="AH1781" s="37">
        <v>4119.0429000000004</v>
      </c>
      <c r="AI1781" s="37">
        <v>57460.662340000003</v>
      </c>
      <c r="AJ1781" s="37">
        <v>70.687799999999996</v>
      </c>
      <c r="AK1781" s="37">
        <v>47.10763</v>
      </c>
      <c r="AL1781" s="5">
        <v>80.115729999999999</v>
      </c>
      <c r="AM1781" s="5">
        <v>119.5902</v>
      </c>
      <c r="AN1781" s="5">
        <v>28.721920000000001</v>
      </c>
      <c r="AO1781" s="5">
        <v>30.787870000000002</v>
      </c>
      <c r="AP1781" s="5">
        <v>30.392659999999999</v>
      </c>
      <c r="AQ1781" s="5">
        <v>26.586369999999999</v>
      </c>
      <c r="AR1781" s="5">
        <v>4289.75</v>
      </c>
      <c r="AS1781" s="5">
        <v>36.5</v>
      </c>
      <c r="AT1781" s="5">
        <v>26.66667</v>
      </c>
      <c r="AU1781" s="5">
        <v>79</v>
      </c>
      <c r="AV1781" s="5">
        <v>32</v>
      </c>
      <c r="AW1781" s="5">
        <v>10741.960779999999</v>
      </c>
      <c r="AX1781" s="5">
        <v>42</v>
      </c>
      <c r="AY1781" s="5">
        <v>29.803920000000002</v>
      </c>
      <c r="AZ1781" s="5">
        <v>0.13500000000000001</v>
      </c>
      <c r="BA1781" s="5">
        <v>0.59375</v>
      </c>
      <c r="BB1781" s="5">
        <v>30.505880000000001</v>
      </c>
    </row>
    <row r="1782" spans="3:54" x14ac:dyDescent="0.25">
      <c r="C1782" s="32">
        <f t="shared" si="83"/>
        <v>1764</v>
      </c>
      <c r="D1782" s="32">
        <f t="shared" si="84"/>
        <v>59</v>
      </c>
      <c r="E1782" s="32">
        <v>24</v>
      </c>
      <c r="F1782" s="32">
        <v>2</v>
      </c>
      <c r="G1782" s="32">
        <v>21</v>
      </c>
      <c r="H1782" s="37">
        <v>14.35013</v>
      </c>
      <c r="I1782" s="37">
        <v>11.65873</v>
      </c>
      <c r="J1782" s="37">
        <v>98.135760000000005</v>
      </c>
      <c r="K1782" s="37">
        <v>3.9606499999999998</v>
      </c>
      <c r="L1782" s="37">
        <v>2.0952899999999999</v>
      </c>
      <c r="M1782" s="37">
        <v>0.68069999999999997</v>
      </c>
      <c r="N1782" s="37">
        <v>3.7477999999999998</v>
      </c>
      <c r="O1782" s="37">
        <v>49.019289999999998</v>
      </c>
      <c r="P1782" s="37">
        <v>52.76708</v>
      </c>
      <c r="Q1782" s="37">
        <v>102.55904</v>
      </c>
      <c r="R1782" s="37">
        <v>499.36977999999999</v>
      </c>
      <c r="S1782" s="37">
        <v>3.0910700000000002</v>
      </c>
      <c r="T1782" s="37">
        <v>338.30993000000001</v>
      </c>
      <c r="U1782" s="37">
        <v>23.830850000000002</v>
      </c>
      <c r="V1782" s="37">
        <v>0.53315999999999997</v>
      </c>
      <c r="W1782" s="37">
        <v>31.783180000000002</v>
      </c>
      <c r="X1782" s="37">
        <v>17.43477</v>
      </c>
      <c r="Y1782" s="37">
        <v>325.69002999999998</v>
      </c>
      <c r="Z1782" s="37">
        <v>55.432079999999999</v>
      </c>
      <c r="AA1782" s="37">
        <v>9.7301800000000007</v>
      </c>
      <c r="AB1782" s="37">
        <v>19.385570000000001</v>
      </c>
      <c r="AC1782" s="37">
        <v>19.60539</v>
      </c>
      <c r="AD1782" s="37">
        <v>3715.0641999999998</v>
      </c>
      <c r="AE1782" s="37">
        <v>62.172640000000001</v>
      </c>
      <c r="AF1782" s="37">
        <v>25.01071</v>
      </c>
      <c r="AG1782" s="37">
        <v>30.844930000000002</v>
      </c>
      <c r="AH1782" s="37">
        <v>3705.2348699999998</v>
      </c>
      <c r="AI1782" s="37">
        <v>57460.66491</v>
      </c>
      <c r="AJ1782" s="37">
        <v>70.74933</v>
      </c>
      <c r="AK1782" s="37">
        <v>47.113509999999998</v>
      </c>
      <c r="AL1782" s="5">
        <v>80.053049999999999</v>
      </c>
      <c r="AM1782" s="5">
        <v>119.92618</v>
      </c>
      <c r="AN1782" s="5">
        <v>28.710650000000001</v>
      </c>
      <c r="AO1782" s="5">
        <v>30.71733</v>
      </c>
      <c r="AP1782" s="5">
        <v>30.390049999999999</v>
      </c>
      <c r="AQ1782" s="5">
        <v>26.582460000000001</v>
      </c>
      <c r="AR1782" s="5">
        <v>4035.75</v>
      </c>
      <c r="AS1782" s="5">
        <v>32.5</v>
      </c>
      <c r="AT1782" s="5">
        <v>20</v>
      </c>
      <c r="AU1782" s="5">
        <v>79</v>
      </c>
      <c r="AV1782" s="5">
        <v>32</v>
      </c>
      <c r="AW1782" s="5">
        <v>4718.4313700000002</v>
      </c>
      <c r="AX1782" s="5">
        <v>19</v>
      </c>
      <c r="AY1782" s="5">
        <v>23.529409999999999</v>
      </c>
      <c r="AZ1782" s="5">
        <v>0.68</v>
      </c>
      <c r="BA1782" s="5">
        <v>1.96875</v>
      </c>
      <c r="BB1782" s="5">
        <v>30.504639999999998</v>
      </c>
    </row>
    <row r="1783" spans="3:54" x14ac:dyDescent="0.25">
      <c r="C1783" s="32">
        <f t="shared" si="83"/>
        <v>1765</v>
      </c>
      <c r="D1783" s="32">
        <f t="shared" si="84"/>
        <v>59</v>
      </c>
      <c r="E1783" s="32">
        <v>25</v>
      </c>
      <c r="F1783" s="32">
        <v>3</v>
      </c>
      <c r="G1783" s="32">
        <v>21</v>
      </c>
      <c r="H1783" s="37">
        <v>14.347020000000001</v>
      </c>
      <c r="I1783" s="37">
        <v>11.67554</v>
      </c>
      <c r="J1783" s="37">
        <v>98.141289999999998</v>
      </c>
      <c r="K1783" s="37">
        <v>3.1327600000000002</v>
      </c>
      <c r="L1783" s="37">
        <v>2.0941200000000002</v>
      </c>
      <c r="M1783" s="37">
        <v>1.3622799999999999</v>
      </c>
      <c r="N1783" s="37">
        <v>3.7212499999999999</v>
      </c>
      <c r="O1783" s="37">
        <v>49.057369999999999</v>
      </c>
      <c r="P1783" s="37">
        <v>52.77861</v>
      </c>
      <c r="Q1783" s="37">
        <v>101.1718</v>
      </c>
      <c r="R1783" s="37">
        <v>494.48110000000003</v>
      </c>
      <c r="S1783" s="37">
        <v>1.7258</v>
      </c>
      <c r="T1783" s="37">
        <v>335.51170000000002</v>
      </c>
      <c r="U1783" s="37">
        <v>23.802790000000002</v>
      </c>
      <c r="V1783" s="37">
        <v>0.47982000000000002</v>
      </c>
      <c r="W1783" s="37">
        <v>31.791309999999999</v>
      </c>
      <c r="X1783" s="37">
        <v>13.94088</v>
      </c>
      <c r="Y1783" s="37">
        <v>319.91498000000001</v>
      </c>
      <c r="Z1783" s="37">
        <v>55.499560000000002</v>
      </c>
      <c r="AA1783" s="37">
        <v>8.5615500000000004</v>
      </c>
      <c r="AB1783" s="37">
        <v>19.351330000000001</v>
      </c>
      <c r="AC1783" s="37">
        <v>19.570589999999999</v>
      </c>
      <c r="AD1783" s="37">
        <v>3270.70156</v>
      </c>
      <c r="AE1783" s="37">
        <v>62.308819999999997</v>
      </c>
      <c r="AF1783" s="37">
        <v>24.99672</v>
      </c>
      <c r="AG1783" s="37">
        <v>30.853390000000001</v>
      </c>
      <c r="AH1783" s="37">
        <v>3264.9814700000002</v>
      </c>
      <c r="AI1783" s="37">
        <v>57460.666590000001</v>
      </c>
      <c r="AJ1783" s="37">
        <v>70.861639999999994</v>
      </c>
      <c r="AK1783" s="37">
        <v>47.106050000000003</v>
      </c>
      <c r="AL1783" s="5">
        <v>79.860200000000006</v>
      </c>
      <c r="AM1783" s="5">
        <v>120.0765</v>
      </c>
      <c r="AN1783" s="5">
        <v>28.70316</v>
      </c>
      <c r="AO1783" s="5">
        <v>30.657340000000001</v>
      </c>
      <c r="AP1783" s="5">
        <v>30.40211</v>
      </c>
      <c r="AQ1783" s="5">
        <v>26.563359999999999</v>
      </c>
      <c r="AR1783" s="5">
        <v>3619.5</v>
      </c>
      <c r="AS1783" s="5">
        <v>31</v>
      </c>
      <c r="AT1783" s="5">
        <v>18.431370000000001</v>
      </c>
      <c r="AU1783" s="5">
        <v>79</v>
      </c>
      <c r="AV1783" s="5">
        <v>32</v>
      </c>
      <c r="AW1783" s="5">
        <v>3814.9019600000001</v>
      </c>
      <c r="AX1783" s="5">
        <v>14</v>
      </c>
      <c r="AY1783" s="5">
        <v>21.568629999999999</v>
      </c>
      <c r="AZ1783" s="5">
        <v>0.19500000000000001</v>
      </c>
      <c r="BA1783" s="5">
        <v>0.51563000000000003</v>
      </c>
      <c r="BB1783" s="5">
        <v>30.499569999999999</v>
      </c>
    </row>
    <row r="1784" spans="3:54" x14ac:dyDescent="0.25">
      <c r="C1784" s="32">
        <f t="shared" si="83"/>
        <v>1766</v>
      </c>
      <c r="D1784" s="32">
        <f t="shared" si="84"/>
        <v>59</v>
      </c>
      <c r="E1784" s="32">
        <v>26</v>
      </c>
      <c r="F1784" s="32">
        <v>4</v>
      </c>
      <c r="G1784" s="32">
        <v>21</v>
      </c>
      <c r="H1784" s="37">
        <v>21.00188</v>
      </c>
      <c r="I1784" s="37">
        <v>11.66961</v>
      </c>
      <c r="J1784" s="37">
        <v>98.134889999999999</v>
      </c>
      <c r="K1784" s="37">
        <v>7.1866500000000002</v>
      </c>
      <c r="L1784" s="37">
        <v>2.0895800000000002</v>
      </c>
      <c r="M1784" s="37">
        <v>3.2362299999999999</v>
      </c>
      <c r="N1784" s="37">
        <v>3.5608599999999999</v>
      </c>
      <c r="O1784" s="37">
        <v>49.118189999999998</v>
      </c>
      <c r="P1784" s="37">
        <v>52.679049999999997</v>
      </c>
      <c r="Q1784" s="37">
        <v>102.39201</v>
      </c>
      <c r="R1784" s="37">
        <v>485.43335000000002</v>
      </c>
      <c r="S1784" s="37">
        <v>0.80227000000000004</v>
      </c>
      <c r="T1784" s="37">
        <v>336.16199999999998</v>
      </c>
      <c r="U1784" s="37">
        <v>23.782150000000001</v>
      </c>
      <c r="V1784" s="37">
        <v>0.12343999999999999</v>
      </c>
      <c r="W1784" s="37">
        <v>31.814150000000001</v>
      </c>
      <c r="X1784" s="37">
        <v>12.206709999999999</v>
      </c>
      <c r="Y1784" s="37">
        <v>309.52366999999998</v>
      </c>
      <c r="Z1784" s="37">
        <v>55.54533</v>
      </c>
      <c r="AA1784" s="37">
        <v>7.3245899999999997</v>
      </c>
      <c r="AB1784" s="37">
        <v>19.33747</v>
      </c>
      <c r="AC1784" s="37">
        <v>19.562390000000001</v>
      </c>
      <c r="AD1784" s="37">
        <v>2804.2305500000002</v>
      </c>
      <c r="AE1784" s="37">
        <v>62.331479999999999</v>
      </c>
      <c r="AF1784" s="37">
        <v>24.94257</v>
      </c>
      <c r="AG1784" s="37">
        <v>30.862410000000001</v>
      </c>
      <c r="AH1784" s="37">
        <v>2799.3587299999999</v>
      </c>
      <c r="AI1784" s="37">
        <v>57460.667520000003</v>
      </c>
      <c r="AJ1784" s="37">
        <v>71.026740000000004</v>
      </c>
      <c r="AK1784" s="37">
        <v>47.118450000000003</v>
      </c>
      <c r="AL1784" s="5">
        <v>80.023939999999996</v>
      </c>
      <c r="AM1784" s="5">
        <v>119.73018</v>
      </c>
      <c r="AN1784" s="5">
        <v>28.793369999999999</v>
      </c>
      <c r="AO1784" s="5">
        <v>30.589580000000002</v>
      </c>
      <c r="AP1784" s="5">
        <v>30.392600000000002</v>
      </c>
      <c r="AQ1784" s="5">
        <v>26.566649999999999</v>
      </c>
      <c r="AR1784" s="5">
        <v>3167</v>
      </c>
      <c r="AS1784" s="5">
        <v>29</v>
      </c>
      <c r="AT1784" s="5">
        <v>16.862749999999998</v>
      </c>
      <c r="AU1784" s="5">
        <v>79</v>
      </c>
      <c r="AV1784" s="5">
        <v>32</v>
      </c>
      <c r="AW1784" s="5">
        <v>3312.9411799999998</v>
      </c>
      <c r="AX1784" s="5">
        <v>12</v>
      </c>
      <c r="AY1784" s="5">
        <v>20</v>
      </c>
      <c r="AZ1784" s="5">
        <v>0</v>
      </c>
      <c r="BA1784" s="5">
        <v>0</v>
      </c>
      <c r="BB1784" s="5">
        <v>30.50067</v>
      </c>
    </row>
    <row r="1785" spans="3:54" x14ac:dyDescent="0.25">
      <c r="C1785" s="32">
        <f t="shared" si="83"/>
        <v>1767</v>
      </c>
      <c r="D1785" s="32">
        <f t="shared" si="84"/>
        <v>59</v>
      </c>
      <c r="E1785" s="32">
        <v>27</v>
      </c>
      <c r="F1785" s="32">
        <v>5</v>
      </c>
      <c r="G1785" s="32">
        <v>21</v>
      </c>
      <c r="H1785" s="37">
        <v>21.001180000000002</v>
      </c>
      <c r="I1785" s="37">
        <v>11.727959999999999</v>
      </c>
      <c r="J1785" s="37">
        <v>98.140649999999994</v>
      </c>
      <c r="K1785" s="37">
        <v>3.9228700000000001</v>
      </c>
      <c r="L1785" s="37">
        <v>2.0843500000000001</v>
      </c>
      <c r="M1785" s="37">
        <v>2.8404799999999999</v>
      </c>
      <c r="N1785" s="37">
        <v>3.2437800000000001</v>
      </c>
      <c r="O1785" s="37">
        <v>49.188040000000001</v>
      </c>
      <c r="P1785" s="37">
        <v>52.431820000000002</v>
      </c>
      <c r="Q1785" s="37">
        <v>101.36244000000001</v>
      </c>
      <c r="R1785" s="37">
        <v>475.40791999999999</v>
      </c>
      <c r="S1785" s="37">
        <v>0.12658</v>
      </c>
      <c r="T1785" s="37">
        <v>336.47163</v>
      </c>
      <c r="U1785" s="37">
        <v>23.767849999999999</v>
      </c>
      <c r="V1785" s="37">
        <v>0.13205</v>
      </c>
      <c r="W1785" s="37">
        <v>31.829080000000001</v>
      </c>
      <c r="X1785" s="37">
        <v>11.95307</v>
      </c>
      <c r="Y1785" s="37">
        <v>300.45069000000001</v>
      </c>
      <c r="Z1785" s="37">
        <v>55.546379999999999</v>
      </c>
      <c r="AA1785" s="37">
        <v>6.1187899999999997</v>
      </c>
      <c r="AB1785" s="37">
        <v>19.321529999999999</v>
      </c>
      <c r="AC1785" s="37">
        <v>19.53285</v>
      </c>
      <c r="AD1785" s="37">
        <v>2348.4664600000001</v>
      </c>
      <c r="AE1785" s="37">
        <v>62.130560000000003</v>
      </c>
      <c r="AF1785" s="37">
        <v>24.880120000000002</v>
      </c>
      <c r="AG1785" s="37">
        <v>30.860019999999999</v>
      </c>
      <c r="AH1785" s="37">
        <v>2343.61483</v>
      </c>
      <c r="AI1785" s="37">
        <v>57460.667869999997</v>
      </c>
      <c r="AJ1785" s="37">
        <v>70.917820000000006</v>
      </c>
      <c r="AK1785" s="37">
        <v>47.129739999999998</v>
      </c>
      <c r="AL1785" s="5">
        <v>80.041020000000003</v>
      </c>
      <c r="AM1785" s="5">
        <v>119.70475</v>
      </c>
      <c r="AN1785" s="5">
        <v>28.926069999999999</v>
      </c>
      <c r="AO1785" s="5">
        <v>30.538709999999998</v>
      </c>
      <c r="AP1785" s="5">
        <v>30.396830000000001</v>
      </c>
      <c r="AQ1785" s="5">
        <v>26.563800000000001</v>
      </c>
      <c r="AR1785" s="5">
        <v>2705.25</v>
      </c>
      <c r="AS1785" s="5">
        <v>26.5</v>
      </c>
      <c r="AT1785" s="5">
        <v>16.078430000000001</v>
      </c>
      <c r="AU1785" s="5">
        <v>79</v>
      </c>
      <c r="AV1785" s="5">
        <v>32</v>
      </c>
      <c r="AW1785" s="5">
        <v>3212.5490199999999</v>
      </c>
      <c r="AX1785" s="5">
        <v>12</v>
      </c>
      <c r="AY1785" s="5">
        <v>18.823530000000002</v>
      </c>
      <c r="AZ1785" s="5">
        <v>0</v>
      </c>
      <c r="BA1785" s="5">
        <v>0</v>
      </c>
      <c r="BB1785" s="5">
        <v>30.50187</v>
      </c>
    </row>
    <row r="1786" spans="3:54" x14ac:dyDescent="0.25">
      <c r="C1786" s="32">
        <f t="shared" si="83"/>
        <v>1768</v>
      </c>
      <c r="D1786" s="32">
        <f t="shared" si="84"/>
        <v>59</v>
      </c>
      <c r="E1786" s="32">
        <v>28</v>
      </c>
      <c r="F1786" s="32">
        <v>6</v>
      </c>
      <c r="G1786" s="32">
        <v>21</v>
      </c>
      <c r="H1786" s="37">
        <v>21.002300000000002</v>
      </c>
      <c r="I1786" s="37">
        <v>11.704230000000001</v>
      </c>
      <c r="J1786" s="37">
        <v>98.137590000000003</v>
      </c>
      <c r="K1786" s="37">
        <v>1.3464499999999999</v>
      </c>
      <c r="L1786" s="37">
        <v>2.0924399999999999</v>
      </c>
      <c r="M1786" s="37">
        <v>3.33386</v>
      </c>
      <c r="N1786" s="37">
        <v>2.9501900000000001</v>
      </c>
      <c r="O1786" s="37">
        <v>49.24783</v>
      </c>
      <c r="P1786" s="37">
        <v>52.19802</v>
      </c>
      <c r="Q1786" s="37">
        <v>101.42619999999999</v>
      </c>
      <c r="R1786" s="37">
        <v>464.87317999999999</v>
      </c>
      <c r="S1786" s="37">
        <v>3.7190000000000001E-2</v>
      </c>
      <c r="T1786" s="37">
        <v>337.65904999999998</v>
      </c>
      <c r="U1786" s="37">
        <v>23.756070000000001</v>
      </c>
      <c r="V1786" s="37">
        <v>0.17863000000000001</v>
      </c>
      <c r="W1786" s="37">
        <v>31.836880000000001</v>
      </c>
      <c r="X1786" s="37">
        <v>13.970129999999999</v>
      </c>
      <c r="Y1786" s="37">
        <v>272.96613000000002</v>
      </c>
      <c r="Z1786" s="37">
        <v>55.489199999999997</v>
      </c>
      <c r="AA1786" s="37">
        <v>5.0414399999999997</v>
      </c>
      <c r="AB1786" s="37">
        <v>19.29693</v>
      </c>
      <c r="AC1786" s="37">
        <v>19.511410000000001</v>
      </c>
      <c r="AD1786" s="37">
        <v>1927.49163</v>
      </c>
      <c r="AE1786" s="37">
        <v>62.217419999999997</v>
      </c>
      <c r="AF1786" s="37">
        <v>24.976600000000001</v>
      </c>
      <c r="AG1786" s="37">
        <v>30.82752</v>
      </c>
      <c r="AH1786" s="37">
        <v>1923.56798</v>
      </c>
      <c r="AI1786" s="37">
        <v>57460.66792</v>
      </c>
      <c r="AJ1786" s="37">
        <v>70.995500000000007</v>
      </c>
      <c r="AK1786" s="37">
        <v>47.125030000000002</v>
      </c>
      <c r="AL1786" s="5">
        <v>80.064210000000003</v>
      </c>
      <c r="AM1786" s="5">
        <v>119.38562</v>
      </c>
      <c r="AN1786" s="5">
        <v>29.02373</v>
      </c>
      <c r="AO1786" s="5">
        <v>30.50272</v>
      </c>
      <c r="AP1786" s="5">
        <v>30.393080000000001</v>
      </c>
      <c r="AQ1786" s="5">
        <v>26.547699999999999</v>
      </c>
      <c r="AR1786" s="5">
        <v>2256.25</v>
      </c>
      <c r="AS1786" s="5">
        <v>20</v>
      </c>
      <c r="AT1786" s="5">
        <v>16.078430000000001</v>
      </c>
      <c r="AU1786" s="5">
        <v>79</v>
      </c>
      <c r="AV1786" s="5">
        <v>32</v>
      </c>
      <c r="AW1786" s="5">
        <v>3212.5490199999999</v>
      </c>
      <c r="AX1786" s="5">
        <v>12</v>
      </c>
      <c r="AY1786" s="5">
        <v>18.03922</v>
      </c>
      <c r="AZ1786" s="5">
        <v>0</v>
      </c>
      <c r="BA1786" s="5">
        <v>0</v>
      </c>
      <c r="BB1786" s="5">
        <v>30.514790000000001</v>
      </c>
    </row>
    <row r="1787" spans="3:54" x14ac:dyDescent="0.25">
      <c r="C1787" s="32">
        <f t="shared" si="83"/>
        <v>1769</v>
      </c>
      <c r="D1787" s="32">
        <f t="shared" si="84"/>
        <v>59</v>
      </c>
      <c r="E1787" s="32">
        <v>29</v>
      </c>
      <c r="F1787" s="32">
        <v>7</v>
      </c>
      <c r="G1787" s="32">
        <v>21</v>
      </c>
      <c r="H1787" s="37">
        <v>14.14433</v>
      </c>
      <c r="I1787" s="37">
        <v>11.725</v>
      </c>
      <c r="J1787" s="37">
        <v>98.130420000000001</v>
      </c>
      <c r="K1787" s="37">
        <v>3.2553299999999998</v>
      </c>
      <c r="L1787" s="37">
        <v>2.0891999999999999</v>
      </c>
      <c r="M1787" s="37">
        <v>1.2826500000000001</v>
      </c>
      <c r="N1787" s="37">
        <v>2.6166900000000002</v>
      </c>
      <c r="O1787" s="37">
        <v>49.300429999999999</v>
      </c>
      <c r="P1787" s="37">
        <v>51.917119999999997</v>
      </c>
      <c r="Q1787" s="37">
        <v>102.26304</v>
      </c>
      <c r="R1787" s="37">
        <v>455.75189999999998</v>
      </c>
      <c r="S1787" s="37">
        <v>0.40429999999999999</v>
      </c>
      <c r="T1787" s="37">
        <v>337.86707000000001</v>
      </c>
      <c r="U1787" s="37">
        <v>23.754529999999999</v>
      </c>
      <c r="V1787" s="37">
        <v>0.18425</v>
      </c>
      <c r="W1787" s="37">
        <v>31.876010000000001</v>
      </c>
      <c r="X1787" s="37">
        <v>15.70599</v>
      </c>
      <c r="Y1787" s="37">
        <v>221.75165000000001</v>
      </c>
      <c r="Z1787" s="37">
        <v>55.406860000000002</v>
      </c>
      <c r="AA1787" s="37">
        <v>4.0079700000000003</v>
      </c>
      <c r="AB1787" s="37">
        <v>19.286770000000001</v>
      </c>
      <c r="AC1787" s="37">
        <v>19.507539999999999</v>
      </c>
      <c r="AD1787" s="37">
        <v>1534.7393500000001</v>
      </c>
      <c r="AE1787" s="37">
        <v>61.978389999999997</v>
      </c>
      <c r="AF1787" s="37">
        <v>24.937999999999999</v>
      </c>
      <c r="AG1787" s="37">
        <v>30.82751</v>
      </c>
      <c r="AH1787" s="37">
        <v>1529.55241</v>
      </c>
      <c r="AI1787" s="37">
        <v>57460.667979999998</v>
      </c>
      <c r="AJ1787" s="37">
        <v>70.971670000000003</v>
      </c>
      <c r="AK1787" s="37">
        <v>47.139360000000003</v>
      </c>
      <c r="AL1787" s="5">
        <v>80.006140000000002</v>
      </c>
      <c r="AM1787" s="5">
        <v>119.46494</v>
      </c>
      <c r="AN1787" s="5">
        <v>29.078959999999999</v>
      </c>
      <c r="AO1787" s="5">
        <v>30.46171</v>
      </c>
      <c r="AP1787" s="5">
        <v>30.397780000000001</v>
      </c>
      <c r="AQ1787" s="5">
        <v>26.547229999999999</v>
      </c>
      <c r="AR1787" s="5">
        <v>1848.25</v>
      </c>
      <c r="AS1787" s="5">
        <v>15</v>
      </c>
      <c r="AT1787" s="5">
        <v>16.470590000000001</v>
      </c>
      <c r="AU1787" s="5">
        <v>79</v>
      </c>
      <c r="AV1787" s="5">
        <v>33</v>
      </c>
      <c r="AW1787" s="5">
        <v>3714.5097999999998</v>
      </c>
      <c r="AX1787" s="5">
        <v>14</v>
      </c>
      <c r="AY1787" s="5">
        <v>16.862749999999998</v>
      </c>
      <c r="AZ1787" s="5">
        <v>0.21</v>
      </c>
      <c r="BA1787" s="5">
        <v>7.8130000000000005E-2</v>
      </c>
      <c r="BB1787" s="5">
        <v>30.52375</v>
      </c>
    </row>
    <row r="1788" spans="3:54" x14ac:dyDescent="0.25">
      <c r="C1788" s="32">
        <f t="shared" si="83"/>
        <v>1770</v>
      </c>
      <c r="D1788" s="32">
        <f t="shared" si="84"/>
        <v>59</v>
      </c>
      <c r="E1788" s="32">
        <v>30</v>
      </c>
      <c r="F1788" s="32">
        <v>8</v>
      </c>
      <c r="G1788" s="32">
        <v>21</v>
      </c>
      <c r="H1788" s="37">
        <v>14.687609999999999</v>
      </c>
      <c r="I1788" s="37">
        <v>11.70917</v>
      </c>
      <c r="J1788" s="37">
        <v>98.138540000000006</v>
      </c>
      <c r="K1788" s="37">
        <v>5.3020699999999996</v>
      </c>
      <c r="L1788" s="37">
        <v>2.08501</v>
      </c>
      <c r="M1788" s="37">
        <v>2.9679700000000002</v>
      </c>
      <c r="N1788" s="37">
        <v>2.42862</v>
      </c>
      <c r="O1788" s="37">
        <v>49.354900000000001</v>
      </c>
      <c r="P1788" s="37">
        <v>51.783520000000003</v>
      </c>
      <c r="Q1788" s="37">
        <v>102.38987</v>
      </c>
      <c r="R1788" s="37">
        <v>447.78395</v>
      </c>
      <c r="S1788" s="37">
        <v>0.53373999999999999</v>
      </c>
      <c r="T1788" s="37">
        <v>337.577</v>
      </c>
      <c r="U1788" s="37">
        <v>23.723199999999999</v>
      </c>
      <c r="V1788" s="37">
        <v>0.20077</v>
      </c>
      <c r="W1788" s="37">
        <v>31.908010000000001</v>
      </c>
      <c r="X1788" s="37">
        <v>19.071300000000001</v>
      </c>
      <c r="Y1788" s="37">
        <v>172.03022999999999</v>
      </c>
      <c r="Z1788" s="37">
        <v>55.293190000000003</v>
      </c>
      <c r="AA1788" s="37">
        <v>3.0105200000000001</v>
      </c>
      <c r="AB1788" s="37">
        <v>19.277349999999998</v>
      </c>
      <c r="AC1788" s="37">
        <v>19.487159999999999</v>
      </c>
      <c r="AD1788" s="37">
        <v>1155.11293</v>
      </c>
      <c r="AE1788" s="37">
        <v>61.638840000000002</v>
      </c>
      <c r="AF1788" s="37">
        <v>24.887910000000002</v>
      </c>
      <c r="AG1788" s="37">
        <v>30.820799999999998</v>
      </c>
      <c r="AH1788" s="37">
        <v>1152.46702</v>
      </c>
      <c r="AI1788" s="37">
        <v>57460.668259999999</v>
      </c>
      <c r="AJ1788" s="37">
        <v>70.910480000000007</v>
      </c>
      <c r="AK1788" s="37">
        <v>47.144280000000002</v>
      </c>
      <c r="AL1788" s="5">
        <v>79.985550000000003</v>
      </c>
      <c r="AM1788" s="5">
        <v>119.27857</v>
      </c>
      <c r="AN1788" s="5">
        <v>29.10989</v>
      </c>
      <c r="AO1788" s="5">
        <v>30.41939</v>
      </c>
      <c r="AP1788" s="5">
        <v>30.40239</v>
      </c>
      <c r="AQ1788" s="5">
        <v>26.547029999999999</v>
      </c>
      <c r="AR1788" s="5">
        <v>1453.75</v>
      </c>
      <c r="AS1788" s="5">
        <v>18</v>
      </c>
      <c r="AT1788" s="5">
        <v>16.470590000000001</v>
      </c>
      <c r="AU1788" s="5">
        <v>79</v>
      </c>
      <c r="AV1788" s="5">
        <v>33</v>
      </c>
      <c r="AW1788" s="5">
        <v>4015.6862700000001</v>
      </c>
      <c r="AX1788" s="5">
        <v>15</v>
      </c>
      <c r="AY1788" s="5">
        <v>15.294119999999999</v>
      </c>
      <c r="AZ1788" s="5">
        <v>0.85499999999999998</v>
      </c>
      <c r="BA1788" s="5">
        <v>1.6875</v>
      </c>
      <c r="BB1788" s="5">
        <v>30.526540000000001</v>
      </c>
    </row>
    <row r="1789" spans="3:54" x14ac:dyDescent="0.25">
      <c r="C1789" s="32">
        <f t="shared" si="83"/>
        <v>1771</v>
      </c>
      <c r="D1789" s="32">
        <f>D1759+1</f>
        <v>60</v>
      </c>
      <c r="E1789" s="32">
        <v>1</v>
      </c>
      <c r="F1789" s="32">
        <v>1</v>
      </c>
      <c r="G1789" s="32">
        <v>1</v>
      </c>
      <c r="H1789" s="37">
        <v>15.85018</v>
      </c>
      <c r="I1789" s="37">
        <v>11.73291</v>
      </c>
      <c r="J1789" s="37">
        <v>98.136769999999999</v>
      </c>
      <c r="K1789" s="37">
        <v>9.4246400000000001</v>
      </c>
      <c r="L1789" s="37">
        <v>2.0828500000000001</v>
      </c>
      <c r="M1789" s="37">
        <v>1.5551699999999999</v>
      </c>
      <c r="N1789" s="37">
        <v>2.2892999999999999</v>
      </c>
      <c r="O1789" s="37">
        <v>49.391930000000002</v>
      </c>
      <c r="P1789" s="37">
        <v>51.681229999999999</v>
      </c>
      <c r="Q1789" s="37">
        <v>101.67883</v>
      </c>
      <c r="R1789" s="37">
        <v>440.33697000000001</v>
      </c>
      <c r="S1789" s="37">
        <v>0.50034000000000001</v>
      </c>
      <c r="T1789" s="37">
        <v>336.48172</v>
      </c>
      <c r="U1789" s="37">
        <v>23.716950000000001</v>
      </c>
      <c r="V1789" s="37">
        <v>0.22437000000000001</v>
      </c>
      <c r="W1789" s="37">
        <v>31.949110000000001</v>
      </c>
      <c r="X1789" s="37">
        <v>23.632819999999999</v>
      </c>
      <c r="Y1789" s="37">
        <v>131.21768</v>
      </c>
      <c r="Z1789" s="37">
        <v>55.171419999999998</v>
      </c>
      <c r="AA1789" s="37">
        <v>2.1793100000000001</v>
      </c>
      <c r="AB1789" s="37">
        <v>19.269210000000001</v>
      </c>
      <c r="AC1789" s="37">
        <v>19.471599999999999</v>
      </c>
      <c r="AD1789" s="37">
        <v>837.05062999999996</v>
      </c>
      <c r="AE1789" s="37">
        <v>61.585740000000001</v>
      </c>
      <c r="AF1789" s="37">
        <v>24.862200000000001</v>
      </c>
      <c r="AG1789" s="37">
        <v>30.83999</v>
      </c>
      <c r="AH1789" s="37">
        <v>835.28249000000005</v>
      </c>
      <c r="AI1789" s="37">
        <v>57460.668590000001</v>
      </c>
      <c r="AJ1789" s="37">
        <v>70.825429999999997</v>
      </c>
      <c r="AK1789" s="37">
        <v>47.151150000000001</v>
      </c>
      <c r="AL1789" s="5">
        <v>80.026489999999995</v>
      </c>
      <c r="AM1789" s="5">
        <v>119.28094</v>
      </c>
      <c r="AN1789" s="5">
        <v>29.159479999999999</v>
      </c>
      <c r="AO1789" s="5">
        <v>30.443239999999999</v>
      </c>
      <c r="AP1789" s="5">
        <v>30.404150000000001</v>
      </c>
      <c r="AQ1789" s="5">
        <v>26.54505</v>
      </c>
      <c r="AR1789" s="5">
        <v>1085.75</v>
      </c>
      <c r="AS1789" s="5">
        <v>14</v>
      </c>
      <c r="AT1789" s="5">
        <v>16.470590000000001</v>
      </c>
      <c r="AU1789" s="5">
        <v>79</v>
      </c>
      <c r="AV1789" s="5">
        <v>33</v>
      </c>
      <c r="AW1789" s="5">
        <v>4919.21569</v>
      </c>
      <c r="AX1789" s="5">
        <v>19</v>
      </c>
      <c r="AY1789" s="5">
        <v>15.294119999999999</v>
      </c>
      <c r="AZ1789" s="5">
        <v>0.155</v>
      </c>
      <c r="BA1789" s="5">
        <v>1.84375</v>
      </c>
      <c r="BB1789" s="5">
        <v>30.52936</v>
      </c>
    </row>
    <row r="1790" spans="3:54" x14ac:dyDescent="0.25">
      <c r="C1790" s="32">
        <f t="shared" si="83"/>
        <v>1772</v>
      </c>
      <c r="D1790" s="32">
        <f t="shared" ref="D1790:D1818" si="85">D1760+1</f>
        <v>60</v>
      </c>
      <c r="E1790" s="32">
        <v>2</v>
      </c>
      <c r="F1790" s="32">
        <v>2</v>
      </c>
      <c r="G1790" s="32">
        <v>1</v>
      </c>
      <c r="H1790" s="37">
        <v>15.212910000000001</v>
      </c>
      <c r="I1790" s="37">
        <v>11.719060000000001</v>
      </c>
      <c r="J1790" s="37">
        <v>98.138890000000004</v>
      </c>
      <c r="K1790" s="37">
        <v>14.487439999999999</v>
      </c>
      <c r="L1790" s="37">
        <v>2.11863</v>
      </c>
      <c r="M1790" s="37">
        <v>2.6074199999999998</v>
      </c>
      <c r="N1790" s="37">
        <v>2.1273399999999998</v>
      </c>
      <c r="O1790" s="37">
        <v>49.45035</v>
      </c>
      <c r="P1790" s="37">
        <v>51.577689999999997</v>
      </c>
      <c r="Q1790" s="37">
        <v>103.58754</v>
      </c>
      <c r="R1790" s="37">
        <v>434.66545000000002</v>
      </c>
      <c r="S1790" s="37">
        <v>0.45434999999999998</v>
      </c>
      <c r="T1790" s="37">
        <v>335.04358000000002</v>
      </c>
      <c r="U1790" s="37">
        <v>23.733979999999999</v>
      </c>
      <c r="V1790" s="37">
        <v>0.19817000000000001</v>
      </c>
      <c r="W1790" s="37">
        <v>31.979299999999999</v>
      </c>
      <c r="X1790" s="37">
        <v>53.096409999999999</v>
      </c>
      <c r="Y1790" s="37">
        <v>124.42491</v>
      </c>
      <c r="Z1790" s="37">
        <v>54.979709999999997</v>
      </c>
      <c r="AA1790" s="37">
        <v>2.0655600000000001</v>
      </c>
      <c r="AB1790" s="37">
        <v>19.268080000000001</v>
      </c>
      <c r="AC1790" s="37">
        <v>19.46631</v>
      </c>
      <c r="AD1790" s="37">
        <v>779.96013000000005</v>
      </c>
      <c r="AE1790" s="37">
        <v>61.390619999999998</v>
      </c>
      <c r="AF1790" s="37">
        <v>25.289249999999999</v>
      </c>
      <c r="AG1790" s="37">
        <v>30.876180000000002</v>
      </c>
      <c r="AH1790" s="37">
        <v>752.40156000000002</v>
      </c>
      <c r="AI1790" s="37">
        <v>57460.668879999997</v>
      </c>
      <c r="AJ1790" s="37">
        <v>70.855649999999997</v>
      </c>
      <c r="AK1790" s="37">
        <v>47.160899999999998</v>
      </c>
      <c r="AL1790" s="5">
        <v>79.973640000000003</v>
      </c>
      <c r="AM1790" s="5">
        <v>119.40788999999999</v>
      </c>
      <c r="AN1790" s="5">
        <v>29.191020000000002</v>
      </c>
      <c r="AO1790" s="5">
        <v>30.411619999999999</v>
      </c>
      <c r="AP1790" s="5">
        <v>30.404019999999999</v>
      </c>
      <c r="AQ1790" s="5">
        <v>26.548639999999999</v>
      </c>
      <c r="AR1790" s="5">
        <v>774</v>
      </c>
      <c r="AS1790" s="5">
        <v>5</v>
      </c>
      <c r="AT1790" s="5">
        <v>17.254899999999999</v>
      </c>
      <c r="AU1790" s="5">
        <v>79</v>
      </c>
      <c r="AV1790" s="5">
        <v>33</v>
      </c>
      <c r="AW1790" s="5">
        <v>6224.3137299999999</v>
      </c>
      <c r="AX1790" s="5">
        <v>26</v>
      </c>
      <c r="AY1790" s="5">
        <v>20.392160000000001</v>
      </c>
      <c r="AZ1790" s="5">
        <v>9.5000000000000001E-2</v>
      </c>
      <c r="BA1790" s="5">
        <v>0</v>
      </c>
      <c r="BB1790" s="5">
        <v>30.519369999999999</v>
      </c>
    </row>
    <row r="1791" spans="3:54" x14ac:dyDescent="0.25">
      <c r="C1791" s="32">
        <f t="shared" si="83"/>
        <v>1773</v>
      </c>
      <c r="D1791" s="32">
        <f t="shared" si="85"/>
        <v>60</v>
      </c>
      <c r="E1791" s="32">
        <v>3</v>
      </c>
      <c r="F1791" s="32">
        <v>3</v>
      </c>
      <c r="G1791" s="32">
        <v>1</v>
      </c>
      <c r="H1791" s="37">
        <v>15.406940000000001</v>
      </c>
      <c r="I1791" s="37">
        <v>11.740819999999999</v>
      </c>
      <c r="J1791" s="37">
        <v>98.137339999999995</v>
      </c>
      <c r="K1791" s="37">
        <v>14.152010000000001</v>
      </c>
      <c r="L1791" s="37">
        <v>2.0891099999999998</v>
      </c>
      <c r="M1791" s="37">
        <v>1.7505500000000001</v>
      </c>
      <c r="N1791" s="37">
        <v>1.9939199999999999</v>
      </c>
      <c r="O1791" s="37">
        <v>49.471119999999999</v>
      </c>
      <c r="P1791" s="37">
        <v>51.465040000000002</v>
      </c>
      <c r="Q1791" s="37">
        <v>101.94649</v>
      </c>
      <c r="R1791" s="37">
        <v>430.13824</v>
      </c>
      <c r="S1791" s="37">
        <v>0.71457000000000004</v>
      </c>
      <c r="T1791" s="37">
        <v>335.24684999999999</v>
      </c>
      <c r="U1791" s="37">
        <v>23.739059999999998</v>
      </c>
      <c r="V1791" s="37">
        <v>0.31775999999999999</v>
      </c>
      <c r="W1791" s="37">
        <v>32.013820000000003</v>
      </c>
      <c r="X1791" s="37">
        <v>29.171849999999999</v>
      </c>
      <c r="Y1791" s="37">
        <v>130.18306000000001</v>
      </c>
      <c r="Z1791" s="37">
        <v>54.778440000000003</v>
      </c>
      <c r="AA1791" s="37">
        <v>2.11802</v>
      </c>
      <c r="AB1791" s="37">
        <v>19.273040000000002</v>
      </c>
      <c r="AC1791" s="37">
        <v>19.458200000000001</v>
      </c>
      <c r="AD1791" s="37">
        <v>811.06992000000002</v>
      </c>
      <c r="AE1791" s="37">
        <v>61.146889999999999</v>
      </c>
      <c r="AF1791" s="37">
        <v>24.93693</v>
      </c>
      <c r="AG1791" s="37">
        <v>30.878499999999999</v>
      </c>
      <c r="AH1791" s="37">
        <v>816.04684999999995</v>
      </c>
      <c r="AI1791" s="37">
        <v>57460.669179999997</v>
      </c>
      <c r="AJ1791" s="37">
        <v>70.644689999999997</v>
      </c>
      <c r="AK1791" s="37">
        <v>47.167679999999997</v>
      </c>
      <c r="AL1791" s="5">
        <v>79.968739999999997</v>
      </c>
      <c r="AM1791" s="5">
        <v>119.57254</v>
      </c>
      <c r="AN1791" s="5">
        <v>29.208159999999999</v>
      </c>
      <c r="AO1791" s="5">
        <v>30.432169999999999</v>
      </c>
      <c r="AP1791" s="5">
        <v>30.40231</v>
      </c>
      <c r="AQ1791" s="5">
        <v>26.554300000000001</v>
      </c>
      <c r="AR1791" s="5">
        <v>817</v>
      </c>
      <c r="AS1791" s="5">
        <v>10</v>
      </c>
      <c r="AT1791" s="5">
        <v>17.64706</v>
      </c>
      <c r="AU1791" s="5">
        <v>79</v>
      </c>
      <c r="AV1791" s="5">
        <v>33</v>
      </c>
      <c r="AW1791" s="5">
        <v>11344.31373</v>
      </c>
      <c r="AX1791" s="5">
        <v>44</v>
      </c>
      <c r="AY1791" s="5">
        <v>20.392160000000001</v>
      </c>
      <c r="AZ1791" s="5">
        <v>5.5E-2</v>
      </c>
      <c r="BA1791" s="5">
        <v>0.3125</v>
      </c>
      <c r="BB1791" s="5">
        <v>30.5304</v>
      </c>
    </row>
    <row r="1792" spans="3:54" x14ac:dyDescent="0.25">
      <c r="C1792" s="32">
        <f t="shared" si="83"/>
        <v>1774</v>
      </c>
      <c r="D1792" s="32">
        <f t="shared" si="85"/>
        <v>60</v>
      </c>
      <c r="E1792" s="32">
        <v>4</v>
      </c>
      <c r="F1792" s="32">
        <v>4</v>
      </c>
      <c r="G1792" s="32">
        <v>1</v>
      </c>
      <c r="H1792" s="37">
        <v>14.03134</v>
      </c>
      <c r="I1792" s="37">
        <v>11.73983</v>
      </c>
      <c r="J1792" s="37">
        <v>98.137630000000001</v>
      </c>
      <c r="K1792" s="37">
        <v>15.21265</v>
      </c>
      <c r="L1792" s="37">
        <v>2.0941800000000002</v>
      </c>
      <c r="M1792" s="37">
        <v>3.37581</v>
      </c>
      <c r="N1792" s="37">
        <v>1.9018200000000001</v>
      </c>
      <c r="O1792" s="37">
        <v>49.469920000000002</v>
      </c>
      <c r="P1792" s="37">
        <v>51.371740000000003</v>
      </c>
      <c r="Q1792" s="37">
        <v>102.35108</v>
      </c>
      <c r="R1792" s="37">
        <v>426.66395999999997</v>
      </c>
      <c r="S1792" s="37">
        <v>0.77061000000000002</v>
      </c>
      <c r="T1792" s="37">
        <v>334.00297999999998</v>
      </c>
      <c r="U1792" s="37">
        <v>23.71219</v>
      </c>
      <c r="V1792" s="37">
        <v>0.28072999999999998</v>
      </c>
      <c r="W1792" s="37">
        <v>32.05518</v>
      </c>
      <c r="X1792" s="37">
        <v>43.578980000000001</v>
      </c>
      <c r="Y1792" s="37">
        <v>123.81571</v>
      </c>
      <c r="Z1792" s="37">
        <v>54.577919999999999</v>
      </c>
      <c r="AA1792" s="37">
        <v>2.02549</v>
      </c>
      <c r="AB1792" s="37">
        <v>19.27609</v>
      </c>
      <c r="AC1792" s="37">
        <v>19.465250000000001</v>
      </c>
      <c r="AD1792" s="37">
        <v>773.75959999999998</v>
      </c>
      <c r="AE1792" s="37">
        <v>61.155119999999997</v>
      </c>
      <c r="AF1792" s="37">
        <v>24.99747</v>
      </c>
      <c r="AG1792" s="37">
        <v>30.88813</v>
      </c>
      <c r="AH1792" s="37">
        <v>761.52682000000004</v>
      </c>
      <c r="AI1792" s="37">
        <v>57460.66964</v>
      </c>
      <c r="AJ1792" s="37">
        <v>70.793139999999994</v>
      </c>
      <c r="AK1792" s="37">
        <v>47.169260000000001</v>
      </c>
      <c r="AL1792" s="5">
        <v>79.919560000000004</v>
      </c>
      <c r="AM1792" s="5">
        <v>119.44844000000001</v>
      </c>
      <c r="AN1792" s="5">
        <v>29.208279999999998</v>
      </c>
      <c r="AO1792" s="5">
        <v>30.546530000000001</v>
      </c>
      <c r="AP1792" s="5">
        <v>30.402080000000002</v>
      </c>
      <c r="AQ1792" s="5">
        <v>26.56185</v>
      </c>
      <c r="AR1792" s="5">
        <v>792.75</v>
      </c>
      <c r="AS1792" s="5">
        <v>17.5</v>
      </c>
      <c r="AT1792" s="5">
        <v>17.254899999999999</v>
      </c>
      <c r="AU1792" s="5">
        <v>79</v>
      </c>
      <c r="AV1792" s="5">
        <v>33</v>
      </c>
      <c r="AW1792" s="5">
        <v>7529.41176</v>
      </c>
      <c r="AX1792" s="5">
        <v>29</v>
      </c>
      <c r="AY1792" s="5">
        <v>20.392160000000001</v>
      </c>
      <c r="AZ1792" s="5">
        <v>0.39</v>
      </c>
      <c r="BA1792" s="5">
        <v>0.625</v>
      </c>
      <c r="BB1792" s="5">
        <v>30.531379999999999</v>
      </c>
    </row>
    <row r="1793" spans="3:54" x14ac:dyDescent="0.25">
      <c r="C1793" s="32">
        <f t="shared" si="83"/>
        <v>1775</v>
      </c>
      <c r="D1793" s="32">
        <f t="shared" si="85"/>
        <v>60</v>
      </c>
      <c r="E1793" s="32">
        <v>5</v>
      </c>
      <c r="F1793" s="32">
        <v>5</v>
      </c>
      <c r="G1793" s="32">
        <v>1</v>
      </c>
      <c r="H1793" s="37">
        <v>15.34094</v>
      </c>
      <c r="I1793" s="37">
        <v>11.76159</v>
      </c>
      <c r="J1793" s="37">
        <v>98.133930000000007</v>
      </c>
      <c r="K1793" s="37">
        <v>14.87773</v>
      </c>
      <c r="L1793" s="37">
        <v>2.0982599999999998</v>
      </c>
      <c r="M1793" s="37">
        <v>2.4232900000000002</v>
      </c>
      <c r="N1793" s="37">
        <v>1.8919299999999999</v>
      </c>
      <c r="O1793" s="37">
        <v>49.488639999999997</v>
      </c>
      <c r="P1793" s="37">
        <v>51.380580000000002</v>
      </c>
      <c r="Q1793" s="37">
        <v>102.43921</v>
      </c>
      <c r="R1793" s="37">
        <v>423.06990999999999</v>
      </c>
      <c r="S1793" s="37">
        <v>0.73158000000000001</v>
      </c>
      <c r="T1793" s="37">
        <v>337.11156999999997</v>
      </c>
      <c r="U1793" s="37">
        <v>23.719429999999999</v>
      </c>
      <c r="V1793" s="37">
        <v>0.28416000000000002</v>
      </c>
      <c r="W1793" s="37">
        <v>32.07105</v>
      </c>
      <c r="X1793" s="37">
        <v>35.308900000000001</v>
      </c>
      <c r="Y1793" s="37">
        <v>129.16961000000001</v>
      </c>
      <c r="Z1793" s="37">
        <v>54.308529999999998</v>
      </c>
      <c r="AA1793" s="37">
        <v>2.129</v>
      </c>
      <c r="AB1793" s="37">
        <v>19.281379999999999</v>
      </c>
      <c r="AC1793" s="37">
        <v>19.472249999999999</v>
      </c>
      <c r="AD1793" s="37">
        <v>811.72161000000006</v>
      </c>
      <c r="AE1793" s="37">
        <v>61.025019999999998</v>
      </c>
      <c r="AF1793" s="37">
        <v>25.046130000000002</v>
      </c>
      <c r="AG1793" s="37">
        <v>30.898319999999998</v>
      </c>
      <c r="AH1793" s="37">
        <v>799.13728000000003</v>
      </c>
      <c r="AI1793" s="37">
        <v>57460.670100000003</v>
      </c>
      <c r="AJ1793" s="37">
        <v>70.716260000000005</v>
      </c>
      <c r="AK1793" s="37">
        <v>47.170789999999997</v>
      </c>
      <c r="AL1793" s="5">
        <v>79.893100000000004</v>
      </c>
      <c r="AM1793" s="5">
        <v>119.43035</v>
      </c>
      <c r="AN1793" s="5">
        <v>29.21583</v>
      </c>
      <c r="AO1793" s="5">
        <v>30.635190000000001</v>
      </c>
      <c r="AP1793" s="5">
        <v>30.404029999999999</v>
      </c>
      <c r="AQ1793" s="5">
        <v>26.575410000000002</v>
      </c>
      <c r="AR1793" s="5">
        <v>789</v>
      </c>
      <c r="AS1793" s="5">
        <v>12.5</v>
      </c>
      <c r="AT1793" s="5">
        <v>18.03922</v>
      </c>
      <c r="AU1793" s="5">
        <v>79</v>
      </c>
      <c r="AV1793" s="5">
        <v>33</v>
      </c>
      <c r="AW1793" s="5">
        <v>11143.529409999999</v>
      </c>
      <c r="AX1793" s="5">
        <v>44</v>
      </c>
      <c r="AY1793" s="5">
        <v>21.568629999999999</v>
      </c>
      <c r="AZ1793" s="5">
        <v>0.74</v>
      </c>
      <c r="BA1793" s="5">
        <v>1.92188</v>
      </c>
      <c r="BB1793" s="5">
        <v>30.53819</v>
      </c>
    </row>
    <row r="1794" spans="3:54" x14ac:dyDescent="0.25">
      <c r="C1794" s="32">
        <f t="shared" si="83"/>
        <v>1776</v>
      </c>
      <c r="D1794" s="32">
        <f t="shared" si="85"/>
        <v>60</v>
      </c>
      <c r="E1794" s="32">
        <v>6</v>
      </c>
      <c r="F1794" s="32">
        <v>6</v>
      </c>
      <c r="G1794" s="32">
        <v>1</v>
      </c>
      <c r="H1794" s="37">
        <v>14.01078</v>
      </c>
      <c r="I1794" s="37">
        <v>11.77544</v>
      </c>
      <c r="J1794" s="37">
        <v>98.137659999999997</v>
      </c>
      <c r="K1794" s="37">
        <v>15.411429999999999</v>
      </c>
      <c r="L1794" s="37">
        <v>2.0931000000000002</v>
      </c>
      <c r="M1794" s="37">
        <v>3.55105</v>
      </c>
      <c r="N1794" s="37">
        <v>1.8248200000000001</v>
      </c>
      <c r="O1794" s="37">
        <v>49.488419999999998</v>
      </c>
      <c r="P1794" s="37">
        <v>51.31324</v>
      </c>
      <c r="Q1794" s="37">
        <v>102.02415000000001</v>
      </c>
      <c r="R1794" s="37">
        <v>419.92345999999998</v>
      </c>
      <c r="S1794" s="37">
        <v>0.75797000000000003</v>
      </c>
      <c r="T1794" s="37">
        <v>336.0564</v>
      </c>
      <c r="U1794" s="37">
        <v>23.73246</v>
      </c>
      <c r="V1794" s="37">
        <v>0.27442</v>
      </c>
      <c r="W1794" s="37">
        <v>32.102420000000002</v>
      </c>
      <c r="X1794" s="37">
        <v>39.149250000000002</v>
      </c>
      <c r="Y1794" s="37">
        <v>126.65724</v>
      </c>
      <c r="Z1794" s="37">
        <v>53.867919999999998</v>
      </c>
      <c r="AA1794" s="37">
        <v>2.0117400000000001</v>
      </c>
      <c r="AB1794" s="37">
        <v>19.301870000000001</v>
      </c>
      <c r="AC1794" s="37">
        <v>19.477869999999999</v>
      </c>
      <c r="AD1794" s="37">
        <v>768.90215999999998</v>
      </c>
      <c r="AE1794" s="37">
        <v>60.885190000000001</v>
      </c>
      <c r="AF1794" s="37">
        <v>24.9846</v>
      </c>
      <c r="AG1794" s="37">
        <v>30.881319999999999</v>
      </c>
      <c r="AH1794" s="37">
        <v>769.74013000000002</v>
      </c>
      <c r="AI1794" s="37">
        <v>57460.670550000003</v>
      </c>
      <c r="AJ1794" s="37">
        <v>70.714849999999998</v>
      </c>
      <c r="AK1794" s="37">
        <v>47.18242</v>
      </c>
      <c r="AL1794" s="5">
        <v>79.910079999999994</v>
      </c>
      <c r="AM1794" s="5">
        <v>119.57379</v>
      </c>
      <c r="AN1794" s="5">
        <v>29.224139999999998</v>
      </c>
      <c r="AO1794" s="5">
        <v>30.709209999999999</v>
      </c>
      <c r="AP1794" s="5">
        <v>30.404959999999999</v>
      </c>
      <c r="AQ1794" s="5">
        <v>26.57442</v>
      </c>
      <c r="AR1794" s="5">
        <v>801.5</v>
      </c>
      <c r="AS1794" s="5">
        <v>17</v>
      </c>
      <c r="AT1794" s="5">
        <v>17.254899999999999</v>
      </c>
      <c r="AU1794" s="5">
        <v>79</v>
      </c>
      <c r="AV1794" s="5">
        <v>33</v>
      </c>
      <c r="AW1794" s="5">
        <v>8232.1568599999991</v>
      </c>
      <c r="AX1794" s="5">
        <v>33</v>
      </c>
      <c r="AY1794" s="5">
        <v>20.392160000000001</v>
      </c>
      <c r="AZ1794" s="5">
        <v>9.5000000000000001E-2</v>
      </c>
      <c r="BA1794" s="5">
        <v>0.70313000000000003</v>
      </c>
      <c r="BB1794" s="5">
        <v>30.546389999999999</v>
      </c>
    </row>
    <row r="1795" spans="3:54" x14ac:dyDescent="0.25">
      <c r="C1795" s="32">
        <f t="shared" si="83"/>
        <v>1777</v>
      </c>
      <c r="D1795" s="32">
        <f t="shared" si="85"/>
        <v>60</v>
      </c>
      <c r="E1795" s="32">
        <v>7</v>
      </c>
      <c r="F1795" s="32">
        <v>7</v>
      </c>
      <c r="G1795" s="32">
        <v>1</v>
      </c>
      <c r="H1795" s="37">
        <v>15.05233</v>
      </c>
      <c r="I1795" s="37">
        <v>11.79522</v>
      </c>
      <c r="J1795" s="37">
        <v>98.13879</v>
      </c>
      <c r="K1795" s="37">
        <v>15.25834</v>
      </c>
      <c r="L1795" s="37">
        <v>2.09822</v>
      </c>
      <c r="M1795" s="37">
        <v>2.5725699999999998</v>
      </c>
      <c r="N1795" s="37">
        <v>1.76834</v>
      </c>
      <c r="O1795" s="37">
        <v>49.497639999999997</v>
      </c>
      <c r="P1795" s="37">
        <v>51.265979999999999</v>
      </c>
      <c r="Q1795" s="37">
        <v>102.37746</v>
      </c>
      <c r="R1795" s="37">
        <v>416.76621999999998</v>
      </c>
      <c r="S1795" s="37">
        <v>0.74673</v>
      </c>
      <c r="T1795" s="37">
        <v>334.36995000000002</v>
      </c>
      <c r="U1795" s="37">
        <v>23.715039999999998</v>
      </c>
      <c r="V1795" s="37">
        <v>0.27215</v>
      </c>
      <c r="W1795" s="37">
        <v>32.121650000000002</v>
      </c>
      <c r="X1795" s="37">
        <v>37.042310000000001</v>
      </c>
      <c r="Y1795" s="37">
        <v>130.05088000000001</v>
      </c>
      <c r="Z1795" s="37">
        <v>53.191769999999998</v>
      </c>
      <c r="AA1795" s="37">
        <v>2.14832</v>
      </c>
      <c r="AB1795" s="37">
        <v>19.313980000000001</v>
      </c>
      <c r="AC1795" s="37">
        <v>19.48246</v>
      </c>
      <c r="AD1795" s="37">
        <v>819.1001</v>
      </c>
      <c r="AE1795" s="37">
        <v>60.788400000000003</v>
      </c>
      <c r="AF1795" s="37">
        <v>25.04571</v>
      </c>
      <c r="AG1795" s="37">
        <v>30.867100000000001</v>
      </c>
      <c r="AH1795" s="37">
        <v>808.90175999999997</v>
      </c>
      <c r="AI1795" s="37">
        <v>57460.671009999998</v>
      </c>
      <c r="AJ1795" s="37">
        <v>70.615660000000005</v>
      </c>
      <c r="AK1795" s="37">
        <v>47.188389999999998</v>
      </c>
      <c r="AL1795" s="5">
        <v>79.907399999999996</v>
      </c>
      <c r="AM1795" s="5">
        <v>119.55150999999999</v>
      </c>
      <c r="AN1795" s="5">
        <v>29.22777</v>
      </c>
      <c r="AO1795" s="5">
        <v>30.76174</v>
      </c>
      <c r="AP1795" s="5">
        <v>30.40089</v>
      </c>
      <c r="AQ1795" s="5">
        <v>26.582730000000002</v>
      </c>
      <c r="AR1795" s="5">
        <v>774</v>
      </c>
      <c r="AS1795" s="5">
        <v>13.5</v>
      </c>
      <c r="AT1795" s="5">
        <v>18.431370000000001</v>
      </c>
      <c r="AU1795" s="5">
        <v>79</v>
      </c>
      <c r="AV1795" s="5">
        <v>33</v>
      </c>
      <c r="AW1795" s="5">
        <v>10541.17647</v>
      </c>
      <c r="AX1795" s="5">
        <v>43</v>
      </c>
      <c r="AY1795" s="5">
        <v>21.568629999999999</v>
      </c>
      <c r="AZ1795" s="5">
        <v>0.875</v>
      </c>
      <c r="BA1795" s="5">
        <v>0.15625</v>
      </c>
      <c r="BB1795" s="5">
        <v>30.53717</v>
      </c>
    </row>
    <row r="1796" spans="3:54" x14ac:dyDescent="0.25">
      <c r="C1796" s="32">
        <f t="shared" si="83"/>
        <v>1778</v>
      </c>
      <c r="D1796" s="32">
        <f t="shared" si="85"/>
        <v>60</v>
      </c>
      <c r="E1796" s="32">
        <v>8</v>
      </c>
      <c r="F1796" s="32">
        <v>1</v>
      </c>
      <c r="G1796" s="32">
        <v>12</v>
      </c>
      <c r="H1796" s="37">
        <v>14.55504</v>
      </c>
      <c r="I1796" s="37">
        <v>11.79917</v>
      </c>
      <c r="J1796" s="37">
        <v>98.150840000000002</v>
      </c>
      <c r="K1796" s="37">
        <v>14.63294</v>
      </c>
      <c r="L1796" s="37">
        <v>2.1267800000000001</v>
      </c>
      <c r="M1796" s="37">
        <v>3.6063000000000001</v>
      </c>
      <c r="N1796" s="37">
        <v>1.73804</v>
      </c>
      <c r="O1796" s="37">
        <v>49.472059999999999</v>
      </c>
      <c r="P1796" s="37">
        <v>51.210090000000001</v>
      </c>
      <c r="Q1796" s="37">
        <v>103.20672</v>
      </c>
      <c r="R1796" s="37">
        <v>413.76483999999999</v>
      </c>
      <c r="S1796" s="37">
        <v>0.74675999999999998</v>
      </c>
      <c r="T1796" s="37">
        <v>332.84625999999997</v>
      </c>
      <c r="U1796" s="37">
        <v>23.722799999999999</v>
      </c>
      <c r="V1796" s="37">
        <v>0.15451000000000001</v>
      </c>
      <c r="W1796" s="37">
        <v>32.142090000000003</v>
      </c>
      <c r="X1796" s="37">
        <v>78.683940000000007</v>
      </c>
      <c r="Y1796" s="37">
        <v>131.52603999999999</v>
      </c>
      <c r="Z1796" s="37">
        <v>52.533090000000001</v>
      </c>
      <c r="AA1796" s="37">
        <v>2.3925100000000001</v>
      </c>
      <c r="AB1796" s="37">
        <v>19.31963</v>
      </c>
      <c r="AC1796" s="37">
        <v>19.493220000000001</v>
      </c>
      <c r="AD1796" s="37">
        <v>899.95781999999997</v>
      </c>
      <c r="AE1796" s="37">
        <v>60.61656</v>
      </c>
      <c r="AF1796" s="37">
        <v>25.386520000000001</v>
      </c>
      <c r="AG1796" s="37">
        <v>30.855139999999999</v>
      </c>
      <c r="AH1796" s="37">
        <v>881.08848999999998</v>
      </c>
      <c r="AI1796" s="37">
        <v>57460.671470000001</v>
      </c>
      <c r="AJ1796" s="37">
        <v>70.685959999999994</v>
      </c>
      <c r="AK1796" s="37">
        <v>47.188650000000003</v>
      </c>
      <c r="AL1796" s="5">
        <v>79.946520000000007</v>
      </c>
      <c r="AM1796" s="5">
        <v>119.58172</v>
      </c>
      <c r="AN1796" s="5">
        <v>29.228809999999999</v>
      </c>
      <c r="AO1796" s="5">
        <v>30.833819999999999</v>
      </c>
      <c r="AP1796" s="5">
        <v>30.398679999999999</v>
      </c>
      <c r="AQ1796" s="5">
        <v>26.58831</v>
      </c>
      <c r="AR1796" s="5">
        <v>811.5</v>
      </c>
      <c r="AS1796" s="5">
        <v>17</v>
      </c>
      <c r="AT1796" s="5">
        <v>17.254899999999999</v>
      </c>
      <c r="AU1796" s="5">
        <v>79</v>
      </c>
      <c r="AV1796" s="5">
        <v>33</v>
      </c>
      <c r="AW1796" s="5">
        <v>8332.5490200000004</v>
      </c>
      <c r="AX1796" s="5">
        <v>32</v>
      </c>
      <c r="AY1796" s="5">
        <v>20.392160000000001</v>
      </c>
      <c r="AZ1796" s="5">
        <v>7.4999999999999997E-2</v>
      </c>
      <c r="BA1796" s="5">
        <v>0.78125</v>
      </c>
      <c r="BB1796" s="5">
        <v>30.544360000000001</v>
      </c>
    </row>
    <row r="1797" spans="3:54" x14ac:dyDescent="0.25">
      <c r="C1797" s="32">
        <f t="shared" si="83"/>
        <v>1779</v>
      </c>
      <c r="D1797" s="32">
        <f t="shared" si="85"/>
        <v>60</v>
      </c>
      <c r="E1797" s="32">
        <v>9</v>
      </c>
      <c r="F1797" s="32">
        <v>2</v>
      </c>
      <c r="G1797" s="32">
        <v>12</v>
      </c>
      <c r="H1797" s="37">
        <v>15.31241</v>
      </c>
      <c r="I1797" s="37">
        <v>11.819940000000001</v>
      </c>
      <c r="J1797" s="37">
        <v>98.136679999999998</v>
      </c>
      <c r="K1797" s="37">
        <v>11.04743</v>
      </c>
      <c r="L1797" s="37">
        <v>2.12764</v>
      </c>
      <c r="M1797" s="37">
        <v>1.7001599999999999</v>
      </c>
      <c r="N1797" s="37">
        <v>1.77477</v>
      </c>
      <c r="O1797" s="37">
        <v>49.404060000000001</v>
      </c>
      <c r="P1797" s="37">
        <v>51.178829999999998</v>
      </c>
      <c r="Q1797" s="37">
        <v>104.30207</v>
      </c>
      <c r="R1797" s="37">
        <v>411.53028999999998</v>
      </c>
      <c r="S1797" s="37">
        <v>1.3130299999999999</v>
      </c>
      <c r="T1797" s="37">
        <v>333.89693</v>
      </c>
      <c r="U1797" s="37">
        <v>23.699490000000001</v>
      </c>
      <c r="V1797" s="37">
        <v>4.7120000000000002E-2</v>
      </c>
      <c r="W1797" s="37">
        <v>32.158070000000002</v>
      </c>
      <c r="X1797" s="37">
        <v>80.538809999999998</v>
      </c>
      <c r="Y1797" s="37">
        <v>163.07199</v>
      </c>
      <c r="Z1797" s="37">
        <v>51.913170000000001</v>
      </c>
      <c r="AA1797" s="37">
        <v>3.64513</v>
      </c>
      <c r="AB1797" s="37">
        <v>19.33717</v>
      </c>
      <c r="AC1797" s="37">
        <v>19.496020000000001</v>
      </c>
      <c r="AD1797" s="37">
        <v>1370.5809999999999</v>
      </c>
      <c r="AE1797" s="37">
        <v>60.655859999999997</v>
      </c>
      <c r="AF1797" s="37">
        <v>25.396820000000002</v>
      </c>
      <c r="AG1797" s="37">
        <v>30.86816</v>
      </c>
      <c r="AH1797" s="37">
        <v>1374.3995199999999</v>
      </c>
      <c r="AI1797" s="37">
        <v>57460.67194</v>
      </c>
      <c r="AJ1797" s="37">
        <v>70.553839999999994</v>
      </c>
      <c r="AK1797" s="37">
        <v>47.195120000000003</v>
      </c>
      <c r="AL1797" s="5">
        <v>79.983729999999994</v>
      </c>
      <c r="AM1797" s="5">
        <v>119.39775</v>
      </c>
      <c r="AN1797" s="5">
        <v>29.222740000000002</v>
      </c>
      <c r="AO1797" s="5">
        <v>30.875789999999999</v>
      </c>
      <c r="AP1797" s="5">
        <v>30.38965</v>
      </c>
      <c r="AQ1797" s="5">
        <v>26.57546</v>
      </c>
      <c r="AR1797" s="5">
        <v>969.5</v>
      </c>
      <c r="AS1797" s="5">
        <v>-7</v>
      </c>
      <c r="AT1797" s="5">
        <v>25.490200000000002</v>
      </c>
      <c r="AU1797" s="5">
        <v>79</v>
      </c>
      <c r="AV1797" s="5">
        <v>33</v>
      </c>
      <c r="AW1797" s="5">
        <v>20580.392159999999</v>
      </c>
      <c r="AX1797" s="5">
        <v>81</v>
      </c>
      <c r="AY1797" s="5">
        <v>29.01961</v>
      </c>
      <c r="AZ1797" s="5">
        <v>3.5000000000000003E-2</v>
      </c>
      <c r="BA1797" s="5">
        <v>1.01563</v>
      </c>
      <c r="BB1797" s="5">
        <v>30.544270000000001</v>
      </c>
    </row>
    <row r="1798" spans="3:54" x14ac:dyDescent="0.25">
      <c r="C1798" s="32">
        <f t="shared" si="83"/>
        <v>1780</v>
      </c>
      <c r="D1798" s="32">
        <f t="shared" si="85"/>
        <v>60</v>
      </c>
      <c r="E1798" s="32">
        <v>10</v>
      </c>
      <c r="F1798" s="32">
        <v>3</v>
      </c>
      <c r="G1798" s="32">
        <v>12</v>
      </c>
      <c r="H1798" s="37">
        <v>13.465590000000001</v>
      </c>
      <c r="I1798" s="37">
        <v>11.78829</v>
      </c>
      <c r="J1798" s="37">
        <v>98.140309999999999</v>
      </c>
      <c r="K1798" s="37">
        <v>12.310460000000001</v>
      </c>
      <c r="L1798" s="37">
        <v>2.1125799999999999</v>
      </c>
      <c r="M1798" s="37">
        <v>3.7114099999999999</v>
      </c>
      <c r="N1798" s="37">
        <v>1.78982</v>
      </c>
      <c r="O1798" s="37">
        <v>49.345550000000003</v>
      </c>
      <c r="P1798" s="37">
        <v>51.135370000000002</v>
      </c>
      <c r="Q1798" s="37">
        <v>103.85429999999999</v>
      </c>
      <c r="R1798" s="37">
        <v>414.55074000000002</v>
      </c>
      <c r="S1798" s="37">
        <v>2.7019899999999999</v>
      </c>
      <c r="T1798" s="37">
        <v>331.79716999999999</v>
      </c>
      <c r="U1798" s="37">
        <v>23.702680000000001</v>
      </c>
      <c r="V1798" s="37">
        <v>0.12884000000000001</v>
      </c>
      <c r="W1798" s="37">
        <v>32.180619999999998</v>
      </c>
      <c r="X1798" s="37">
        <v>59.715589999999999</v>
      </c>
      <c r="Y1798" s="37">
        <v>248.81727000000001</v>
      </c>
      <c r="Z1798" s="37">
        <v>51.333039999999997</v>
      </c>
      <c r="AA1798" s="37">
        <v>5.1554700000000002</v>
      </c>
      <c r="AB1798" s="37">
        <v>19.341449999999998</v>
      </c>
      <c r="AC1798" s="37">
        <v>19.51202</v>
      </c>
      <c r="AD1798" s="37">
        <v>1952.2912200000001</v>
      </c>
      <c r="AE1798" s="37">
        <v>60.600349999999999</v>
      </c>
      <c r="AF1798" s="37">
        <v>25.217099999999999</v>
      </c>
      <c r="AG1798" s="37">
        <v>30.88627</v>
      </c>
      <c r="AH1798" s="37">
        <v>1951.70515</v>
      </c>
      <c r="AI1798" s="37">
        <v>57460.672899999998</v>
      </c>
      <c r="AJ1798" s="37">
        <v>70.676670000000001</v>
      </c>
      <c r="AK1798" s="37">
        <v>47.200659999999999</v>
      </c>
      <c r="AL1798" s="5">
        <v>79.941980000000001</v>
      </c>
      <c r="AM1798" s="5">
        <v>119.41958</v>
      </c>
      <c r="AN1798" s="5">
        <v>29.19633</v>
      </c>
      <c r="AO1798" s="5">
        <v>30.903569999999998</v>
      </c>
      <c r="AP1798" s="5">
        <v>30.39733</v>
      </c>
      <c r="AQ1798" s="5">
        <v>26.575289999999999</v>
      </c>
      <c r="AR1798" s="5">
        <v>1491.25</v>
      </c>
      <c r="AS1798" s="5">
        <v>5.5</v>
      </c>
      <c r="AT1798" s="5">
        <v>27.450980000000001</v>
      </c>
      <c r="AU1798" s="5">
        <v>79</v>
      </c>
      <c r="AV1798" s="5">
        <v>33</v>
      </c>
      <c r="AW1798" s="5">
        <v>19978.039219999999</v>
      </c>
      <c r="AX1798" s="5">
        <v>76</v>
      </c>
      <c r="AY1798" s="5">
        <v>30.196079999999998</v>
      </c>
      <c r="AZ1798" s="5">
        <v>5.5E-2</v>
      </c>
      <c r="BA1798" s="5">
        <v>1.5625</v>
      </c>
      <c r="BB1798" s="5">
        <v>30.546790000000001</v>
      </c>
    </row>
    <row r="1799" spans="3:54" x14ac:dyDescent="0.25">
      <c r="C1799" s="32">
        <f t="shared" si="83"/>
        <v>1781</v>
      </c>
      <c r="D1799" s="32">
        <f t="shared" si="85"/>
        <v>60</v>
      </c>
      <c r="E1799" s="32">
        <v>11</v>
      </c>
      <c r="F1799" s="32">
        <v>4</v>
      </c>
      <c r="G1799" s="32">
        <v>12</v>
      </c>
      <c r="H1799" s="37">
        <v>14.43946</v>
      </c>
      <c r="I1799" s="37">
        <v>11.807079999999999</v>
      </c>
      <c r="J1799" s="37">
        <v>98.136619999999994</v>
      </c>
      <c r="K1799" s="37">
        <v>11.335369999999999</v>
      </c>
      <c r="L1799" s="37">
        <v>2.09145</v>
      </c>
      <c r="M1799" s="37">
        <v>4.0400099999999997</v>
      </c>
      <c r="N1799" s="37">
        <v>1.9242999999999999</v>
      </c>
      <c r="O1799" s="37">
        <v>49.299570000000003</v>
      </c>
      <c r="P1799" s="37">
        <v>51.223869999999998</v>
      </c>
      <c r="Q1799" s="37">
        <v>104.46418</v>
      </c>
      <c r="R1799" s="37">
        <v>419.61124999999998</v>
      </c>
      <c r="S1799" s="37">
        <v>3.5921099999999999</v>
      </c>
      <c r="T1799" s="37">
        <v>333.95254</v>
      </c>
      <c r="U1799" s="37">
        <v>23.735330000000001</v>
      </c>
      <c r="V1799" s="37">
        <v>0.28937000000000002</v>
      </c>
      <c r="W1799" s="37">
        <v>32.180030000000002</v>
      </c>
      <c r="X1799" s="37">
        <v>59.540030000000002</v>
      </c>
      <c r="Y1799" s="37">
        <v>300.64670999999998</v>
      </c>
      <c r="Z1799" s="37">
        <v>50.699599999999997</v>
      </c>
      <c r="AA1799" s="37">
        <v>6.1491800000000003</v>
      </c>
      <c r="AB1799" s="37">
        <v>19.356059999999999</v>
      </c>
      <c r="AC1799" s="37">
        <v>19.524049999999999</v>
      </c>
      <c r="AD1799" s="37">
        <v>2352.1251299999999</v>
      </c>
      <c r="AE1799" s="37">
        <v>60.544429999999998</v>
      </c>
      <c r="AF1799" s="37">
        <v>24.96482</v>
      </c>
      <c r="AG1799" s="37">
        <v>30.9269</v>
      </c>
      <c r="AH1799" s="37">
        <v>2353.9027700000001</v>
      </c>
      <c r="AI1799" s="37">
        <v>57460.674720000003</v>
      </c>
      <c r="AJ1799" s="37">
        <v>70.709540000000004</v>
      </c>
      <c r="AK1799" s="37">
        <v>47.205800000000004</v>
      </c>
      <c r="AL1799" s="5">
        <v>79.912570000000002</v>
      </c>
      <c r="AM1799" s="5">
        <v>119.46559999999999</v>
      </c>
      <c r="AN1799" s="5">
        <v>29.14293</v>
      </c>
      <c r="AO1799" s="5">
        <v>30.987179999999999</v>
      </c>
      <c r="AP1799" s="5">
        <v>30.38607</v>
      </c>
      <c r="AQ1799" s="5">
        <v>26.587129999999998</v>
      </c>
      <c r="AR1799" s="5">
        <v>2040.5</v>
      </c>
      <c r="AS1799" s="5">
        <v>22.5</v>
      </c>
      <c r="AT1799" s="5">
        <v>25.490200000000002</v>
      </c>
      <c r="AU1799" s="5">
        <v>79</v>
      </c>
      <c r="AV1799" s="5">
        <v>33</v>
      </c>
      <c r="AW1799" s="5">
        <v>15058.82353</v>
      </c>
      <c r="AX1799" s="5">
        <v>60</v>
      </c>
      <c r="AY1799" s="5">
        <v>29.01961</v>
      </c>
      <c r="AZ1799" s="5">
        <v>0.91500000000000004</v>
      </c>
      <c r="BA1799" s="5">
        <v>1.09375</v>
      </c>
      <c r="BB1799" s="5">
        <v>30.54721</v>
      </c>
    </row>
    <row r="1800" spans="3:54" x14ac:dyDescent="0.25">
      <c r="C1800" s="32">
        <f t="shared" si="83"/>
        <v>1782</v>
      </c>
      <c r="D1800" s="32">
        <f t="shared" si="85"/>
        <v>60</v>
      </c>
      <c r="E1800" s="32">
        <v>12</v>
      </c>
      <c r="F1800" s="32">
        <v>5</v>
      </c>
      <c r="G1800" s="32">
        <v>12</v>
      </c>
      <c r="H1800" s="37">
        <v>14.329029999999999</v>
      </c>
      <c r="I1800" s="37">
        <v>11.782360000000001</v>
      </c>
      <c r="J1800" s="37">
        <v>98.138580000000005</v>
      </c>
      <c r="K1800" s="37">
        <v>11.67834</v>
      </c>
      <c r="L1800" s="37">
        <v>2.0893199999999998</v>
      </c>
      <c r="M1800" s="37">
        <v>3.6186500000000001</v>
      </c>
      <c r="N1800" s="37">
        <v>2.1964299999999999</v>
      </c>
      <c r="O1800" s="37">
        <v>49.238979999999998</v>
      </c>
      <c r="P1800" s="37">
        <v>51.435409999999997</v>
      </c>
      <c r="Q1800" s="37">
        <v>104.52173999999999</v>
      </c>
      <c r="R1800" s="37">
        <v>424.47201000000001</v>
      </c>
      <c r="S1800" s="37">
        <v>4.0399599999999998</v>
      </c>
      <c r="T1800" s="37">
        <v>335.08238999999998</v>
      </c>
      <c r="U1800" s="37">
        <v>23.74567</v>
      </c>
      <c r="V1800" s="37">
        <v>0.20376</v>
      </c>
      <c r="W1800" s="37">
        <v>32.178489999999996</v>
      </c>
      <c r="X1800" s="37">
        <v>60.867280000000001</v>
      </c>
      <c r="Y1800" s="37">
        <v>311.50963999999999</v>
      </c>
      <c r="Z1800" s="37">
        <v>50.466859999999997</v>
      </c>
      <c r="AA1800" s="37">
        <v>7.2832499999999998</v>
      </c>
      <c r="AB1800" s="37">
        <v>19.370609999999999</v>
      </c>
      <c r="AC1800" s="37">
        <v>19.53171</v>
      </c>
      <c r="AD1800" s="37">
        <v>2788.7550700000002</v>
      </c>
      <c r="AE1800" s="37">
        <v>60.271210000000004</v>
      </c>
      <c r="AF1800" s="37">
        <v>24.939419999999998</v>
      </c>
      <c r="AG1800" s="37">
        <v>30.931999999999999</v>
      </c>
      <c r="AH1800" s="37">
        <v>2788.5800100000001</v>
      </c>
      <c r="AI1800" s="37">
        <v>57460.676979999997</v>
      </c>
      <c r="AJ1800" s="37">
        <v>70.671469999999999</v>
      </c>
      <c r="AK1800" s="37">
        <v>47.217170000000003</v>
      </c>
      <c r="AL1800" s="5">
        <v>80.050359999999998</v>
      </c>
      <c r="AM1800" s="5">
        <v>119.37379</v>
      </c>
      <c r="AN1800" s="5">
        <v>29.111910000000002</v>
      </c>
      <c r="AO1800" s="5">
        <v>31.02412</v>
      </c>
      <c r="AP1800" s="5">
        <v>30.382919999999999</v>
      </c>
      <c r="AQ1800" s="5">
        <v>26.599219999999999</v>
      </c>
      <c r="AR1800" s="5">
        <v>2442.75</v>
      </c>
      <c r="AS1800" s="5">
        <v>24</v>
      </c>
      <c r="AT1800" s="5">
        <v>27.843139999999998</v>
      </c>
      <c r="AU1800" s="5">
        <v>79</v>
      </c>
      <c r="AV1800" s="5">
        <v>32</v>
      </c>
      <c r="AW1800" s="5">
        <v>16163.13725</v>
      </c>
      <c r="AX1800" s="5">
        <v>63</v>
      </c>
      <c r="AY1800" s="5">
        <v>30.98039</v>
      </c>
      <c r="AZ1800" s="5">
        <v>0.78</v>
      </c>
      <c r="BA1800" s="5">
        <v>0.46875</v>
      </c>
      <c r="BB1800" s="5">
        <v>30.558319999999998</v>
      </c>
    </row>
    <row r="1801" spans="3:54" x14ac:dyDescent="0.25">
      <c r="C1801" s="32">
        <f t="shared" si="83"/>
        <v>1783</v>
      </c>
      <c r="D1801" s="32">
        <f t="shared" si="85"/>
        <v>60</v>
      </c>
      <c r="E1801" s="32">
        <v>13</v>
      </c>
      <c r="F1801" s="32">
        <v>6</v>
      </c>
      <c r="G1801" s="32">
        <v>12</v>
      </c>
      <c r="H1801" s="37">
        <v>14.328139999999999</v>
      </c>
      <c r="I1801" s="37">
        <v>11.77148</v>
      </c>
      <c r="J1801" s="37">
        <v>98.137799999999999</v>
      </c>
      <c r="K1801" s="37">
        <v>14.31209</v>
      </c>
      <c r="L1801" s="37">
        <v>2.0910700000000002</v>
      </c>
      <c r="M1801" s="37">
        <v>2.4788100000000002</v>
      </c>
      <c r="N1801" s="37">
        <v>2.4296700000000002</v>
      </c>
      <c r="O1801" s="37">
        <v>49.194499999999998</v>
      </c>
      <c r="P1801" s="37">
        <v>51.624180000000003</v>
      </c>
      <c r="Q1801" s="37">
        <v>104.89797</v>
      </c>
      <c r="R1801" s="37">
        <v>431.47798</v>
      </c>
      <c r="S1801" s="37">
        <v>4.6607700000000003</v>
      </c>
      <c r="T1801" s="37">
        <v>334.04838999999998</v>
      </c>
      <c r="U1801" s="37">
        <v>23.772269999999999</v>
      </c>
      <c r="V1801" s="37">
        <v>9.7549999999999998E-2</v>
      </c>
      <c r="W1801" s="37">
        <v>32.146500000000003</v>
      </c>
      <c r="X1801" s="37">
        <v>67.510630000000006</v>
      </c>
      <c r="Y1801" s="37">
        <v>319.02904000000001</v>
      </c>
      <c r="Z1801" s="37">
        <v>51.31127</v>
      </c>
      <c r="AA1801" s="37">
        <v>8.4071800000000003</v>
      </c>
      <c r="AB1801" s="37">
        <v>19.39124</v>
      </c>
      <c r="AC1801" s="37">
        <v>19.553789999999999</v>
      </c>
      <c r="AD1801" s="37">
        <v>3216.4201499999999</v>
      </c>
      <c r="AE1801" s="37">
        <v>60.22081</v>
      </c>
      <c r="AF1801" s="37">
        <v>24.960260000000002</v>
      </c>
      <c r="AG1801" s="37">
        <v>30.954260000000001</v>
      </c>
      <c r="AH1801" s="37">
        <v>3215.8934100000001</v>
      </c>
      <c r="AI1801" s="37">
        <v>57460.679530000001</v>
      </c>
      <c r="AJ1801" s="37">
        <v>70.575860000000006</v>
      </c>
      <c r="AK1801" s="37">
        <v>47.234639999999999</v>
      </c>
      <c r="AL1801" s="5">
        <v>80.186719999999994</v>
      </c>
      <c r="AM1801" s="5">
        <v>119.18035</v>
      </c>
      <c r="AN1801" s="5">
        <v>29.13608</v>
      </c>
      <c r="AO1801" s="5">
        <v>30.997620000000001</v>
      </c>
      <c r="AP1801" s="5">
        <v>30.381979999999999</v>
      </c>
      <c r="AQ1801" s="5">
        <v>26.602309999999999</v>
      </c>
      <c r="AR1801" s="5">
        <v>2879.5</v>
      </c>
      <c r="AS1801" s="5">
        <v>27</v>
      </c>
      <c r="AT1801" s="5">
        <v>29.01961</v>
      </c>
      <c r="AU1801" s="5">
        <v>79</v>
      </c>
      <c r="AV1801" s="5">
        <v>32</v>
      </c>
      <c r="AW1801" s="5">
        <v>15661.17647</v>
      </c>
      <c r="AX1801" s="5">
        <v>63</v>
      </c>
      <c r="AY1801" s="5">
        <v>31.37255</v>
      </c>
      <c r="AZ1801" s="5">
        <v>0.82</v>
      </c>
      <c r="BA1801" s="5">
        <v>1.84375</v>
      </c>
      <c r="BB1801" s="5">
        <v>30.555099999999999</v>
      </c>
    </row>
    <row r="1802" spans="3:54" x14ac:dyDescent="0.25">
      <c r="C1802" s="32">
        <f t="shared" si="83"/>
        <v>1784</v>
      </c>
      <c r="D1802" s="32">
        <f t="shared" si="85"/>
        <v>60</v>
      </c>
      <c r="E1802" s="32">
        <v>14</v>
      </c>
      <c r="F1802" s="32">
        <v>7</v>
      </c>
      <c r="G1802" s="32">
        <v>12</v>
      </c>
      <c r="H1802" s="37">
        <v>14.215999999999999</v>
      </c>
      <c r="I1802" s="37">
        <v>11.74972</v>
      </c>
      <c r="J1802" s="37">
        <v>98.138400000000004</v>
      </c>
      <c r="K1802" s="37">
        <v>14.61886</v>
      </c>
      <c r="L1802" s="37">
        <v>2.0965199999999999</v>
      </c>
      <c r="M1802" s="37">
        <v>2.6209500000000001</v>
      </c>
      <c r="N1802" s="37">
        <v>2.6205599999999998</v>
      </c>
      <c r="O1802" s="37">
        <v>49.164749999999998</v>
      </c>
      <c r="P1802" s="37">
        <v>51.785299999999999</v>
      </c>
      <c r="Q1802" s="37">
        <v>105.37708000000001</v>
      </c>
      <c r="R1802" s="37">
        <v>440.49338999999998</v>
      </c>
      <c r="S1802" s="37">
        <v>5.4333499999999999</v>
      </c>
      <c r="T1802" s="37">
        <v>336.32098000000002</v>
      </c>
      <c r="U1802" s="37">
        <v>23.779060000000001</v>
      </c>
      <c r="V1802" s="37">
        <v>2.1440000000000001E-2</v>
      </c>
      <c r="W1802" s="37">
        <v>32.084890000000001</v>
      </c>
      <c r="X1802" s="37">
        <v>67.833539999999999</v>
      </c>
      <c r="Y1802" s="37">
        <v>325.90276999999998</v>
      </c>
      <c r="Z1802" s="37">
        <v>52.401179999999997</v>
      </c>
      <c r="AA1802" s="37">
        <v>9.57423</v>
      </c>
      <c r="AB1802" s="37">
        <v>19.397929999999999</v>
      </c>
      <c r="AC1802" s="37">
        <v>19.567740000000001</v>
      </c>
      <c r="AD1802" s="37">
        <v>3653.3727800000001</v>
      </c>
      <c r="AE1802" s="37">
        <v>60.19117</v>
      </c>
      <c r="AF1802" s="37">
        <v>25.025410000000001</v>
      </c>
      <c r="AG1802" s="37">
        <v>30.957360000000001</v>
      </c>
      <c r="AH1802" s="37">
        <v>3652.2113300000001</v>
      </c>
      <c r="AI1802" s="37">
        <v>57460.682460000004</v>
      </c>
      <c r="AJ1802" s="37">
        <v>70.943200000000004</v>
      </c>
      <c r="AK1802" s="37">
        <v>47.244370000000004</v>
      </c>
      <c r="AL1802" s="5">
        <v>79.957629999999995</v>
      </c>
      <c r="AM1802" s="5">
        <v>119.81386000000001</v>
      </c>
      <c r="AN1802" s="5">
        <v>29.131889999999999</v>
      </c>
      <c r="AO1802" s="5">
        <v>31.00179</v>
      </c>
      <c r="AP1802" s="5">
        <v>30.387969999999999</v>
      </c>
      <c r="AQ1802" s="5">
        <v>26.581019999999999</v>
      </c>
      <c r="AR1802" s="5">
        <v>3312.5</v>
      </c>
      <c r="AS1802" s="5">
        <v>28.5</v>
      </c>
      <c r="AT1802" s="5">
        <v>30.588239999999999</v>
      </c>
      <c r="AU1802" s="5">
        <v>79</v>
      </c>
      <c r="AV1802" s="5">
        <v>32</v>
      </c>
      <c r="AW1802" s="5">
        <v>16464.313730000002</v>
      </c>
      <c r="AX1802" s="5">
        <v>64</v>
      </c>
      <c r="AY1802" s="5">
        <v>32.549019999999999</v>
      </c>
      <c r="AZ1802" s="5">
        <v>0.85499999999999998</v>
      </c>
      <c r="BA1802" s="5">
        <v>1.60938</v>
      </c>
      <c r="BB1802" s="5">
        <v>30.543050000000001</v>
      </c>
    </row>
    <row r="1803" spans="3:54" x14ac:dyDescent="0.25">
      <c r="C1803" s="32">
        <f t="shared" si="83"/>
        <v>1785</v>
      </c>
      <c r="D1803" s="32">
        <f t="shared" si="85"/>
        <v>60</v>
      </c>
      <c r="E1803" s="32">
        <v>15</v>
      </c>
      <c r="F1803" s="32">
        <v>8</v>
      </c>
      <c r="G1803" s="32">
        <v>12</v>
      </c>
      <c r="H1803" s="37">
        <v>14.137499999999999</v>
      </c>
      <c r="I1803" s="37">
        <v>11.725</v>
      </c>
      <c r="J1803" s="37">
        <v>98.135210000000001</v>
      </c>
      <c r="K1803" s="37">
        <v>15.299899999999999</v>
      </c>
      <c r="L1803" s="37">
        <v>2.0976499999999998</v>
      </c>
      <c r="M1803" s="37">
        <v>2.6211600000000002</v>
      </c>
      <c r="N1803" s="37">
        <v>2.8767100000000001</v>
      </c>
      <c r="O1803" s="37">
        <v>49.13382</v>
      </c>
      <c r="P1803" s="37">
        <v>52.010539999999999</v>
      </c>
      <c r="Q1803" s="37">
        <v>105.455</v>
      </c>
      <c r="R1803" s="37">
        <v>451.22413999999998</v>
      </c>
      <c r="S1803" s="37">
        <v>6.3109999999999999</v>
      </c>
      <c r="T1803" s="37">
        <v>335.86678999999998</v>
      </c>
      <c r="U1803" s="37">
        <v>23.774889999999999</v>
      </c>
      <c r="V1803" s="37">
        <v>-4.4510000000000001E-2</v>
      </c>
      <c r="W1803" s="37">
        <v>32.036369999999998</v>
      </c>
      <c r="X1803" s="37">
        <v>70.379540000000006</v>
      </c>
      <c r="Y1803" s="37">
        <v>330.62414999999999</v>
      </c>
      <c r="Z1803" s="37">
        <v>53.19021</v>
      </c>
      <c r="AA1803" s="37">
        <v>10.710279999999999</v>
      </c>
      <c r="AB1803" s="37">
        <v>19.42352</v>
      </c>
      <c r="AC1803" s="37">
        <v>19.585699999999999</v>
      </c>
      <c r="AD1803" s="37">
        <v>4084.6732099999999</v>
      </c>
      <c r="AE1803" s="37">
        <v>60.098329999999997</v>
      </c>
      <c r="AF1803" s="37">
        <v>25.038869999999999</v>
      </c>
      <c r="AG1803" s="37">
        <v>30.985849999999999</v>
      </c>
      <c r="AH1803" s="37">
        <v>4083.0624699999998</v>
      </c>
      <c r="AI1803" s="37">
        <v>57460.685899999997</v>
      </c>
      <c r="AJ1803" s="37">
        <v>70.523330000000001</v>
      </c>
      <c r="AK1803" s="37">
        <v>47.268599999999999</v>
      </c>
      <c r="AL1803" s="5">
        <v>79.968760000000003</v>
      </c>
      <c r="AM1803" s="5">
        <v>119.76644</v>
      </c>
      <c r="AN1803" s="5">
        <v>29.084070000000001</v>
      </c>
      <c r="AO1803" s="5">
        <v>31.046749999999999</v>
      </c>
      <c r="AP1803" s="5">
        <v>30.380890000000001</v>
      </c>
      <c r="AQ1803" s="5">
        <v>26.590509999999998</v>
      </c>
      <c r="AR1803" s="5">
        <v>3746</v>
      </c>
      <c r="AS1803" s="5">
        <v>28.5</v>
      </c>
      <c r="AT1803" s="5">
        <v>32.156860000000002</v>
      </c>
      <c r="AU1803" s="5">
        <v>79</v>
      </c>
      <c r="AV1803" s="5">
        <v>32</v>
      </c>
      <c r="AW1803" s="5">
        <v>17066.666669999999</v>
      </c>
      <c r="AX1803" s="5">
        <v>67</v>
      </c>
      <c r="AY1803" s="5">
        <v>33.725490000000001</v>
      </c>
      <c r="AZ1803" s="5">
        <v>0.875</v>
      </c>
      <c r="BA1803" s="5">
        <v>1.29688</v>
      </c>
      <c r="BB1803" s="5">
        <v>30.549910000000001</v>
      </c>
    </row>
    <row r="1804" spans="3:54" x14ac:dyDescent="0.25">
      <c r="C1804" s="32">
        <f t="shared" si="83"/>
        <v>1786</v>
      </c>
      <c r="D1804" s="32">
        <f t="shared" si="85"/>
        <v>60</v>
      </c>
      <c r="E1804" s="32">
        <v>16</v>
      </c>
      <c r="F1804" s="32">
        <v>1</v>
      </c>
      <c r="G1804" s="32">
        <v>2</v>
      </c>
      <c r="H1804" s="37">
        <v>14.17037</v>
      </c>
      <c r="I1804" s="37">
        <v>11.72104</v>
      </c>
      <c r="J1804" s="37">
        <v>98.139830000000003</v>
      </c>
      <c r="K1804" s="37">
        <v>12.745340000000001</v>
      </c>
      <c r="L1804" s="37">
        <v>2.0951599999999999</v>
      </c>
      <c r="M1804" s="37">
        <v>2.5640499999999999</v>
      </c>
      <c r="N1804" s="37">
        <v>3.1660400000000002</v>
      </c>
      <c r="O1804" s="37">
        <v>49.088619999999999</v>
      </c>
      <c r="P1804" s="37">
        <v>52.254660000000001</v>
      </c>
      <c r="Q1804" s="37">
        <v>103.99947</v>
      </c>
      <c r="R1804" s="37">
        <v>463.41003000000001</v>
      </c>
      <c r="S1804" s="37">
        <v>7.0727099999999998</v>
      </c>
      <c r="T1804" s="37">
        <v>335.50754000000001</v>
      </c>
      <c r="U1804" s="37">
        <v>23.772369999999999</v>
      </c>
      <c r="V1804" s="37">
        <v>0.19505</v>
      </c>
      <c r="W1804" s="37">
        <v>31.976400000000002</v>
      </c>
      <c r="X1804" s="37">
        <v>44.093409999999999</v>
      </c>
      <c r="Y1804" s="37">
        <v>335.17464000000001</v>
      </c>
      <c r="Z1804" s="37">
        <v>53.733159999999998</v>
      </c>
      <c r="AA1804" s="37">
        <v>11.292490000000001</v>
      </c>
      <c r="AB1804" s="37">
        <v>19.42989</v>
      </c>
      <c r="AC1804" s="37">
        <v>19.5961</v>
      </c>
      <c r="AD1804" s="37">
        <v>4311.84022</v>
      </c>
      <c r="AE1804" s="37">
        <v>60.360939999999999</v>
      </c>
      <c r="AF1804" s="37">
        <v>25.00911</v>
      </c>
      <c r="AG1804" s="37">
        <v>30.98743</v>
      </c>
      <c r="AH1804" s="37">
        <v>4308.0930699999999</v>
      </c>
      <c r="AI1804" s="37">
        <v>57460.689870000002</v>
      </c>
      <c r="AJ1804" s="37">
        <v>71.035129999999995</v>
      </c>
      <c r="AK1804" s="37">
        <v>47.266629999999999</v>
      </c>
      <c r="AL1804" s="5">
        <v>79.967910000000003</v>
      </c>
      <c r="AM1804" s="5">
        <v>119.84846</v>
      </c>
      <c r="AN1804" s="5">
        <v>29.01623</v>
      </c>
      <c r="AO1804" s="5">
        <v>31.054539999999999</v>
      </c>
      <c r="AP1804" s="5">
        <v>30.384160000000001</v>
      </c>
      <c r="AQ1804" s="5">
        <v>26.590129999999998</v>
      </c>
      <c r="AR1804" s="5">
        <v>4166.25</v>
      </c>
      <c r="AS1804" s="5">
        <v>29</v>
      </c>
      <c r="AT1804" s="5">
        <v>32.941180000000003</v>
      </c>
      <c r="AU1804" s="5">
        <v>79</v>
      </c>
      <c r="AV1804" s="5">
        <v>32</v>
      </c>
      <c r="AW1804" s="5">
        <v>17468.235290000001</v>
      </c>
      <c r="AX1804" s="5">
        <v>69</v>
      </c>
      <c r="AY1804" s="5">
        <v>34.117649999999998</v>
      </c>
      <c r="AZ1804" s="5">
        <v>0.875</v>
      </c>
      <c r="BA1804" s="5">
        <v>0.90625</v>
      </c>
      <c r="BB1804" s="5">
        <v>30.551210000000001</v>
      </c>
    </row>
    <row r="1805" spans="3:54" x14ac:dyDescent="0.25">
      <c r="C1805" s="32">
        <f t="shared" si="83"/>
        <v>1787</v>
      </c>
      <c r="D1805" s="32">
        <f t="shared" si="85"/>
        <v>60</v>
      </c>
      <c r="E1805" s="32">
        <v>17</v>
      </c>
      <c r="F1805" s="32">
        <v>2</v>
      </c>
      <c r="G1805" s="32">
        <v>2</v>
      </c>
      <c r="H1805" s="37">
        <v>14.245939999999999</v>
      </c>
      <c r="I1805" s="37">
        <v>11.67653</v>
      </c>
      <c r="J1805" s="37">
        <v>98.137420000000006</v>
      </c>
      <c r="K1805" s="37">
        <v>10.043939999999999</v>
      </c>
      <c r="L1805" s="37">
        <v>2.09185</v>
      </c>
      <c r="M1805" s="37">
        <v>2.2230599999999998</v>
      </c>
      <c r="N1805" s="37">
        <v>3.4239899999999999</v>
      </c>
      <c r="O1805" s="37">
        <v>49.072589999999998</v>
      </c>
      <c r="P1805" s="37">
        <v>52.496580000000002</v>
      </c>
      <c r="Q1805" s="37">
        <v>104.02694</v>
      </c>
      <c r="R1805" s="37">
        <v>473.15688999999998</v>
      </c>
      <c r="S1805" s="37">
        <v>6.0842700000000001</v>
      </c>
      <c r="T1805" s="37">
        <v>335.53985</v>
      </c>
      <c r="U1805" s="37">
        <v>23.777699999999999</v>
      </c>
      <c r="V1805" s="37">
        <v>0.26418000000000003</v>
      </c>
      <c r="W1805" s="37">
        <v>31.922809999999998</v>
      </c>
      <c r="X1805" s="37">
        <v>41.734760000000001</v>
      </c>
      <c r="Y1805" s="37">
        <v>333.92514999999997</v>
      </c>
      <c r="Z1805" s="37">
        <v>54.125390000000003</v>
      </c>
      <c r="AA1805" s="37">
        <v>11.2746</v>
      </c>
      <c r="AB1805" s="37">
        <v>19.441240000000001</v>
      </c>
      <c r="AC1805" s="37">
        <v>19.608709999999999</v>
      </c>
      <c r="AD1805" s="37">
        <v>4311.8232099999996</v>
      </c>
      <c r="AE1805" s="37">
        <v>60.803870000000003</v>
      </c>
      <c r="AF1805" s="37">
        <v>24.9696</v>
      </c>
      <c r="AG1805" s="37">
        <v>30.987570000000002</v>
      </c>
      <c r="AH1805" s="37">
        <v>4307.6605300000001</v>
      </c>
      <c r="AI1805" s="37">
        <v>57460.694199999998</v>
      </c>
      <c r="AJ1805" s="37">
        <v>70.725589999999997</v>
      </c>
      <c r="AK1805" s="37">
        <v>47.272030000000001</v>
      </c>
      <c r="AL1805" s="5">
        <v>79.989940000000004</v>
      </c>
      <c r="AM1805" s="5">
        <v>119.79187</v>
      </c>
      <c r="AN1805" s="5">
        <v>28.94509</v>
      </c>
      <c r="AO1805" s="5">
        <v>31.074590000000001</v>
      </c>
      <c r="AP1805" s="5">
        <v>30.385149999999999</v>
      </c>
      <c r="AQ1805" s="5">
        <v>26.588149999999999</v>
      </c>
      <c r="AR1805" s="5">
        <v>4314.75</v>
      </c>
      <c r="AS1805" s="5">
        <v>36</v>
      </c>
      <c r="AT1805" s="5">
        <v>27.058820000000001</v>
      </c>
      <c r="AU1805" s="5">
        <v>79</v>
      </c>
      <c r="AV1805" s="5">
        <v>32</v>
      </c>
      <c r="AW1805" s="5">
        <v>11143.529409999999</v>
      </c>
      <c r="AX1805" s="5">
        <v>43</v>
      </c>
      <c r="AY1805" s="5">
        <v>30.196079999999998</v>
      </c>
      <c r="AZ1805" s="5">
        <v>0.8</v>
      </c>
      <c r="BA1805" s="5">
        <v>0.20313000000000001</v>
      </c>
      <c r="BB1805" s="5">
        <v>30.54917</v>
      </c>
    </row>
    <row r="1806" spans="3:54" x14ac:dyDescent="0.25">
      <c r="C1806" s="32">
        <f t="shared" si="83"/>
        <v>1788</v>
      </c>
      <c r="D1806" s="32">
        <f t="shared" si="85"/>
        <v>60</v>
      </c>
      <c r="E1806" s="32">
        <v>18</v>
      </c>
      <c r="F1806" s="32">
        <v>3</v>
      </c>
      <c r="G1806" s="32">
        <v>2</v>
      </c>
      <c r="H1806" s="37">
        <v>14.657999999999999</v>
      </c>
      <c r="I1806" s="37">
        <v>11.63598</v>
      </c>
      <c r="J1806" s="37">
        <v>98.136020000000002</v>
      </c>
      <c r="K1806" s="37">
        <v>8.8048099999999998</v>
      </c>
      <c r="L1806" s="37">
        <v>2.0885099999999999</v>
      </c>
      <c r="M1806" s="37">
        <v>2.4588199999999998</v>
      </c>
      <c r="N1806" s="37">
        <v>3.5851000000000002</v>
      </c>
      <c r="O1806" s="37">
        <v>49.075980000000001</v>
      </c>
      <c r="P1806" s="37">
        <v>52.661079999999998</v>
      </c>
      <c r="Q1806" s="37">
        <v>104.14203000000001</v>
      </c>
      <c r="R1806" s="37">
        <v>479.25538999999998</v>
      </c>
      <c r="S1806" s="37">
        <v>4.7664</v>
      </c>
      <c r="T1806" s="37">
        <v>334.81963999999999</v>
      </c>
      <c r="U1806" s="37">
        <v>23.81523</v>
      </c>
      <c r="V1806" s="37">
        <v>0.25703999999999999</v>
      </c>
      <c r="W1806" s="37">
        <v>31.902650000000001</v>
      </c>
      <c r="X1806" s="37">
        <v>41.598489999999998</v>
      </c>
      <c r="Y1806" s="37">
        <v>332.77170999999998</v>
      </c>
      <c r="Z1806" s="37">
        <v>54.475180000000002</v>
      </c>
      <c r="AA1806" s="37">
        <v>11.22977</v>
      </c>
      <c r="AB1806" s="37">
        <v>19.45722</v>
      </c>
      <c r="AC1806" s="37">
        <v>19.632899999999999</v>
      </c>
      <c r="AD1806" s="37">
        <v>4301.5392000000002</v>
      </c>
      <c r="AE1806" s="37">
        <v>61.05254</v>
      </c>
      <c r="AF1806" s="37">
        <v>24.929770000000001</v>
      </c>
      <c r="AG1806" s="37">
        <v>31.008870000000002</v>
      </c>
      <c r="AH1806" s="37">
        <v>4298.0998900000004</v>
      </c>
      <c r="AI1806" s="37">
        <v>57460.69771</v>
      </c>
      <c r="AJ1806" s="37">
        <v>70.129840000000002</v>
      </c>
      <c r="AK1806" s="37">
        <v>47.282719999999998</v>
      </c>
      <c r="AL1806" s="5">
        <v>79.946749999999994</v>
      </c>
      <c r="AM1806" s="5">
        <v>120.03469</v>
      </c>
      <c r="AN1806" s="5">
        <v>28.902509999999999</v>
      </c>
      <c r="AO1806" s="5">
        <v>31.020910000000001</v>
      </c>
      <c r="AP1806" s="5">
        <v>30.384250000000002</v>
      </c>
      <c r="AQ1806" s="5">
        <v>26.57967</v>
      </c>
      <c r="AR1806" s="5">
        <v>4310</v>
      </c>
      <c r="AS1806" s="5">
        <v>36.5</v>
      </c>
      <c r="AT1806" s="5">
        <v>26.66667</v>
      </c>
      <c r="AU1806" s="5">
        <v>79</v>
      </c>
      <c r="AV1806" s="5">
        <v>32</v>
      </c>
      <c r="AW1806" s="5">
        <v>10641.56863</v>
      </c>
      <c r="AX1806" s="5">
        <v>41</v>
      </c>
      <c r="AY1806" s="5">
        <v>29.803920000000002</v>
      </c>
      <c r="AZ1806" s="5">
        <v>0.28999999999999998</v>
      </c>
      <c r="BA1806" s="5">
        <v>0.51563000000000003</v>
      </c>
      <c r="BB1806" s="5">
        <v>30.53781</v>
      </c>
    </row>
    <row r="1807" spans="3:54" x14ac:dyDescent="0.25">
      <c r="C1807" s="32">
        <f t="shared" si="83"/>
        <v>1789</v>
      </c>
      <c r="D1807" s="32">
        <f t="shared" si="85"/>
        <v>60</v>
      </c>
      <c r="E1807" s="32">
        <v>19</v>
      </c>
      <c r="F1807" s="32">
        <v>4</v>
      </c>
      <c r="G1807" s="32">
        <v>2</v>
      </c>
      <c r="H1807" s="37">
        <v>14.332330000000001</v>
      </c>
      <c r="I1807" s="37">
        <v>11.61225</v>
      </c>
      <c r="J1807" s="37">
        <v>98.140060000000005</v>
      </c>
      <c r="K1807" s="37">
        <v>8.1280199999999994</v>
      </c>
      <c r="L1807" s="37">
        <v>2.1059399999999999</v>
      </c>
      <c r="M1807" s="37">
        <v>1.78535</v>
      </c>
      <c r="N1807" s="37">
        <v>3.7190300000000001</v>
      </c>
      <c r="O1807" s="37">
        <v>49.040759999999999</v>
      </c>
      <c r="P1807" s="37">
        <v>52.759799999999998</v>
      </c>
      <c r="Q1807" s="37">
        <v>104.20462000000001</v>
      </c>
      <c r="R1807" s="37">
        <v>484.17135999999999</v>
      </c>
      <c r="S1807" s="37">
        <v>4.4114000000000004</v>
      </c>
      <c r="T1807" s="37">
        <v>337.21651000000003</v>
      </c>
      <c r="U1807" s="37">
        <v>23.831469999999999</v>
      </c>
      <c r="V1807" s="37">
        <v>0.23863000000000001</v>
      </c>
      <c r="W1807" s="37">
        <v>31.8842</v>
      </c>
      <c r="X1807" s="37">
        <v>44.227029999999999</v>
      </c>
      <c r="Y1807" s="37">
        <v>332.83229</v>
      </c>
      <c r="Z1807" s="37">
        <v>54.751339999999999</v>
      </c>
      <c r="AA1807" s="37">
        <v>11.35347</v>
      </c>
      <c r="AB1807" s="37">
        <v>19.472180000000002</v>
      </c>
      <c r="AC1807" s="37">
        <v>19.64359</v>
      </c>
      <c r="AD1807" s="37">
        <v>4312.9211299999997</v>
      </c>
      <c r="AE1807" s="37">
        <v>61.251390000000001</v>
      </c>
      <c r="AF1807" s="37">
        <v>25.13786</v>
      </c>
      <c r="AG1807" s="37">
        <v>31.003209999999999</v>
      </c>
      <c r="AH1807" s="37">
        <v>4309.52351</v>
      </c>
      <c r="AI1807" s="37">
        <v>57460.700539999998</v>
      </c>
      <c r="AJ1807" s="37">
        <v>70.951989999999995</v>
      </c>
      <c r="AK1807" s="37">
        <v>47.287610000000001</v>
      </c>
      <c r="AL1807" s="5">
        <v>80.0334</v>
      </c>
      <c r="AM1807" s="5">
        <v>119.77172</v>
      </c>
      <c r="AN1807" s="5">
        <v>28.854179999999999</v>
      </c>
      <c r="AO1807" s="5">
        <v>30.959250000000001</v>
      </c>
      <c r="AP1807" s="5">
        <v>30.393249999999998</v>
      </c>
      <c r="AQ1807" s="5">
        <v>26.570489999999999</v>
      </c>
      <c r="AR1807" s="5">
        <v>4300</v>
      </c>
      <c r="AS1807" s="5">
        <v>36</v>
      </c>
      <c r="AT1807" s="5">
        <v>27.058820000000001</v>
      </c>
      <c r="AU1807" s="5">
        <v>79</v>
      </c>
      <c r="AV1807" s="5">
        <v>32</v>
      </c>
      <c r="AW1807" s="5">
        <v>11043.13725</v>
      </c>
      <c r="AX1807" s="5">
        <v>43</v>
      </c>
      <c r="AY1807" s="5">
        <v>30.196079999999998</v>
      </c>
      <c r="AZ1807" s="5">
        <v>0.115</v>
      </c>
      <c r="BA1807" s="5">
        <v>0.75</v>
      </c>
      <c r="BB1807" s="5">
        <v>30.536650000000002</v>
      </c>
    </row>
    <row r="1808" spans="3:54" x14ac:dyDescent="0.25">
      <c r="C1808" s="32">
        <f t="shared" si="83"/>
        <v>1790</v>
      </c>
      <c r="D1808" s="32">
        <f t="shared" si="85"/>
        <v>60</v>
      </c>
      <c r="E1808" s="32">
        <v>20</v>
      </c>
      <c r="F1808" s="32">
        <v>5</v>
      </c>
      <c r="G1808" s="32">
        <v>2</v>
      </c>
      <c r="H1808" s="37">
        <v>14.248659999999999</v>
      </c>
      <c r="I1808" s="37">
        <v>11.58356</v>
      </c>
      <c r="J1808" s="37">
        <v>98.138289999999998</v>
      </c>
      <c r="K1808" s="37">
        <v>7.4531900000000002</v>
      </c>
      <c r="L1808" s="37">
        <v>2.0994600000000001</v>
      </c>
      <c r="M1808" s="37">
        <v>1.06267</v>
      </c>
      <c r="N1808" s="37">
        <v>3.7185199999999998</v>
      </c>
      <c r="O1808" s="37">
        <v>49.01164</v>
      </c>
      <c r="P1808" s="37">
        <v>52.730159999999998</v>
      </c>
      <c r="Q1808" s="37">
        <v>103.96728</v>
      </c>
      <c r="R1808" s="37">
        <v>488.73921000000001</v>
      </c>
      <c r="S1808" s="37">
        <v>4.4391499999999997</v>
      </c>
      <c r="T1808" s="37">
        <v>336.98833999999999</v>
      </c>
      <c r="U1808" s="37">
        <v>23.859210000000001</v>
      </c>
      <c r="V1808" s="37">
        <v>0.25835999999999998</v>
      </c>
      <c r="W1808" s="37">
        <v>31.857690000000002</v>
      </c>
      <c r="X1808" s="37">
        <v>42.026649999999997</v>
      </c>
      <c r="Y1808" s="37">
        <v>332.16532999999998</v>
      </c>
      <c r="Z1808" s="37">
        <v>54.940420000000003</v>
      </c>
      <c r="AA1808" s="37">
        <v>11.29599</v>
      </c>
      <c r="AB1808" s="37">
        <v>19.49335</v>
      </c>
      <c r="AC1808" s="37">
        <v>19.661899999999999</v>
      </c>
      <c r="AD1808" s="37">
        <v>4304.3419800000001</v>
      </c>
      <c r="AE1808" s="37">
        <v>61.549520000000001</v>
      </c>
      <c r="AF1808" s="37">
        <v>25.060459999999999</v>
      </c>
      <c r="AG1808" s="37">
        <v>30.989450000000001</v>
      </c>
      <c r="AH1808" s="37">
        <v>4300.2767999999996</v>
      </c>
      <c r="AI1808" s="37">
        <v>57460.703249999999</v>
      </c>
      <c r="AJ1808" s="37">
        <v>71.609719999999996</v>
      </c>
      <c r="AK1808" s="37">
        <v>47.291690000000003</v>
      </c>
      <c r="AL1808" s="5">
        <v>79.820830000000001</v>
      </c>
      <c r="AM1808" s="5">
        <v>120.30987</v>
      </c>
      <c r="AN1808" s="5">
        <v>28.813549999999999</v>
      </c>
      <c r="AO1808" s="5">
        <v>30.875990000000002</v>
      </c>
      <c r="AP1808" s="5">
        <v>30.39348</v>
      </c>
      <c r="AQ1808" s="5">
        <v>26.547280000000001</v>
      </c>
      <c r="AR1808" s="5">
        <v>4314.75</v>
      </c>
      <c r="AS1808" s="5">
        <v>36.5</v>
      </c>
      <c r="AT1808" s="5">
        <v>26.274509999999999</v>
      </c>
      <c r="AU1808" s="5">
        <v>79</v>
      </c>
      <c r="AV1808" s="5">
        <v>32</v>
      </c>
      <c r="AW1808" s="5">
        <v>10541.17647</v>
      </c>
      <c r="AX1808" s="5">
        <v>41</v>
      </c>
      <c r="AY1808" s="5">
        <v>29.803920000000002</v>
      </c>
      <c r="AZ1808" s="5">
        <v>0.875</v>
      </c>
      <c r="BA1808" s="5">
        <v>0.28125</v>
      </c>
      <c r="BB1808" s="5">
        <v>30.529299999999999</v>
      </c>
    </row>
    <row r="1809" spans="3:54" x14ac:dyDescent="0.25">
      <c r="C1809" s="32">
        <f t="shared" si="83"/>
        <v>1791</v>
      </c>
      <c r="D1809" s="32">
        <f t="shared" si="85"/>
        <v>60</v>
      </c>
      <c r="E1809" s="32">
        <v>21</v>
      </c>
      <c r="F1809" s="32">
        <v>6</v>
      </c>
      <c r="G1809" s="32">
        <v>2</v>
      </c>
      <c r="H1809" s="37">
        <v>14.6037</v>
      </c>
      <c r="I1809" s="37">
        <v>11.591480000000001</v>
      </c>
      <c r="J1809" s="37">
        <v>98.139439999999993</v>
      </c>
      <c r="K1809" s="37">
        <v>7.44998</v>
      </c>
      <c r="L1809" s="37">
        <v>2.0843600000000002</v>
      </c>
      <c r="M1809" s="37">
        <v>1.9005300000000001</v>
      </c>
      <c r="N1809" s="37">
        <v>3.7519300000000002</v>
      </c>
      <c r="O1809" s="37">
        <v>48.99333</v>
      </c>
      <c r="P1809" s="37">
        <v>52.745260000000002</v>
      </c>
      <c r="Q1809" s="37">
        <v>104.20696</v>
      </c>
      <c r="R1809" s="37">
        <v>492.70157</v>
      </c>
      <c r="S1809" s="37">
        <v>4.3391299999999999</v>
      </c>
      <c r="T1809" s="37">
        <v>337.35372000000001</v>
      </c>
      <c r="U1809" s="37">
        <v>23.87011</v>
      </c>
      <c r="V1809" s="37">
        <v>0.24560000000000001</v>
      </c>
      <c r="W1809" s="37">
        <v>31.841799999999999</v>
      </c>
      <c r="X1809" s="37">
        <v>42.582500000000003</v>
      </c>
      <c r="Y1809" s="37">
        <v>331.98665999999997</v>
      </c>
      <c r="Z1809" s="37">
        <v>55.102179999999997</v>
      </c>
      <c r="AA1809" s="37">
        <v>11.21754</v>
      </c>
      <c r="AB1809" s="37">
        <v>19.505089999999999</v>
      </c>
      <c r="AC1809" s="37">
        <v>19.668289999999999</v>
      </c>
      <c r="AD1809" s="37">
        <v>4305.4209899999996</v>
      </c>
      <c r="AE1809" s="37">
        <v>61.729430000000001</v>
      </c>
      <c r="AF1809" s="37">
        <v>24.88017</v>
      </c>
      <c r="AG1809" s="37">
        <v>30.977139999999999</v>
      </c>
      <c r="AH1809" s="37">
        <v>4300.7029499999999</v>
      </c>
      <c r="AI1809" s="37">
        <v>57460.705950000003</v>
      </c>
      <c r="AJ1809" s="37">
        <v>71.146439999999998</v>
      </c>
      <c r="AK1809" s="37">
        <v>47.291609999999999</v>
      </c>
      <c r="AL1809" s="5">
        <v>79.927719999999994</v>
      </c>
      <c r="AM1809" s="5">
        <v>119.74122</v>
      </c>
      <c r="AN1809" s="5">
        <v>28.77927</v>
      </c>
      <c r="AO1809" s="5">
        <v>30.807829999999999</v>
      </c>
      <c r="AP1809" s="5">
        <v>30.389320000000001</v>
      </c>
      <c r="AQ1809" s="5">
        <v>26.529769999999999</v>
      </c>
      <c r="AR1809" s="5">
        <v>4304.5</v>
      </c>
      <c r="AS1809" s="5">
        <v>36.5</v>
      </c>
      <c r="AT1809" s="5">
        <v>27.058820000000001</v>
      </c>
      <c r="AU1809" s="5">
        <v>79</v>
      </c>
      <c r="AV1809" s="5">
        <v>32</v>
      </c>
      <c r="AW1809" s="5">
        <v>10741.960779999999</v>
      </c>
      <c r="AX1809" s="5">
        <v>42</v>
      </c>
      <c r="AY1809" s="5">
        <v>29.803920000000002</v>
      </c>
      <c r="AZ1809" s="5">
        <v>0.60499999999999998</v>
      </c>
      <c r="BA1809" s="5">
        <v>0.125</v>
      </c>
      <c r="BB1809" s="5">
        <v>30.515429999999999</v>
      </c>
    </row>
    <row r="1810" spans="3:54" x14ac:dyDescent="0.25">
      <c r="C1810" s="32">
        <f t="shared" si="83"/>
        <v>1792</v>
      </c>
      <c r="D1810" s="32">
        <f t="shared" si="85"/>
        <v>60</v>
      </c>
      <c r="E1810" s="32">
        <v>22</v>
      </c>
      <c r="F1810" s="32">
        <v>7</v>
      </c>
      <c r="G1810" s="32">
        <v>2</v>
      </c>
      <c r="H1810" s="37">
        <v>14.79888</v>
      </c>
      <c r="I1810" s="37">
        <v>11.56972</v>
      </c>
      <c r="J1810" s="37">
        <v>98.136610000000005</v>
      </c>
      <c r="K1810" s="37">
        <v>7.3890000000000002</v>
      </c>
      <c r="L1810" s="37">
        <v>2.0950799999999998</v>
      </c>
      <c r="M1810" s="37">
        <v>2.7223700000000002</v>
      </c>
      <c r="N1810" s="37">
        <v>3.7170000000000001</v>
      </c>
      <c r="O1810" s="37">
        <v>48.999929999999999</v>
      </c>
      <c r="P1810" s="37">
        <v>52.716929999999998</v>
      </c>
      <c r="Q1810" s="37">
        <v>104.24688999999999</v>
      </c>
      <c r="R1810" s="37">
        <v>496.33593999999999</v>
      </c>
      <c r="S1810" s="37">
        <v>4.3455300000000001</v>
      </c>
      <c r="T1810" s="37">
        <v>336.03676999999999</v>
      </c>
      <c r="U1810" s="37">
        <v>23.889759999999999</v>
      </c>
      <c r="V1810" s="37">
        <v>0.23168</v>
      </c>
      <c r="W1810" s="37">
        <v>31.818000000000001</v>
      </c>
      <c r="X1810" s="37">
        <v>40.96208</v>
      </c>
      <c r="Y1810" s="37">
        <v>331.89344999999997</v>
      </c>
      <c r="Z1810" s="37">
        <v>55.237769999999998</v>
      </c>
      <c r="AA1810" s="37">
        <v>11.287699999999999</v>
      </c>
      <c r="AB1810" s="37">
        <v>19.513670000000001</v>
      </c>
      <c r="AC1810" s="37">
        <v>19.686589999999999</v>
      </c>
      <c r="AD1810" s="37">
        <v>4310.1681399999998</v>
      </c>
      <c r="AE1810" s="37">
        <v>61.832990000000002</v>
      </c>
      <c r="AF1810" s="37">
        <v>25.008209999999998</v>
      </c>
      <c r="AG1810" s="37">
        <v>30.960059999999999</v>
      </c>
      <c r="AH1810" s="37">
        <v>4306.0596299999997</v>
      </c>
      <c r="AI1810" s="37">
        <v>57460.708599999998</v>
      </c>
      <c r="AJ1810" s="37">
        <v>70.753900000000002</v>
      </c>
      <c r="AK1810" s="37">
        <v>47.28969</v>
      </c>
      <c r="AL1810" s="5">
        <v>80.174539999999993</v>
      </c>
      <c r="AM1810" s="5">
        <v>119.72226999999999</v>
      </c>
      <c r="AN1810" s="5">
        <v>28.747340000000001</v>
      </c>
      <c r="AO1810" s="5">
        <v>30.740570000000002</v>
      </c>
      <c r="AP1810" s="5">
        <v>30.392720000000001</v>
      </c>
      <c r="AQ1810" s="5">
        <v>26.50564</v>
      </c>
      <c r="AR1810" s="5">
        <v>4300</v>
      </c>
      <c r="AS1810" s="5">
        <v>36</v>
      </c>
      <c r="AT1810" s="5">
        <v>27.058820000000001</v>
      </c>
      <c r="AU1810" s="5">
        <v>79</v>
      </c>
      <c r="AV1810" s="5">
        <v>32</v>
      </c>
      <c r="AW1810" s="5">
        <v>10942.7451</v>
      </c>
      <c r="AX1810" s="5">
        <v>43</v>
      </c>
      <c r="AY1810" s="5">
        <v>30.196079999999998</v>
      </c>
      <c r="AZ1810" s="5">
        <v>7.4999999999999997E-2</v>
      </c>
      <c r="BA1810" s="5">
        <v>0.67188000000000003</v>
      </c>
      <c r="BB1810" s="5">
        <v>30.5061</v>
      </c>
    </row>
    <row r="1811" spans="3:54" x14ac:dyDescent="0.25">
      <c r="C1811" s="32">
        <f t="shared" si="83"/>
        <v>1793</v>
      </c>
      <c r="D1811" s="32">
        <f t="shared" si="85"/>
        <v>60</v>
      </c>
      <c r="E1811" s="32">
        <v>23</v>
      </c>
      <c r="F1811" s="32">
        <v>1</v>
      </c>
      <c r="G1811" s="32">
        <v>21</v>
      </c>
      <c r="H1811" s="37">
        <v>13.881019999999999</v>
      </c>
      <c r="I1811" s="37">
        <v>11.56873</v>
      </c>
      <c r="J1811" s="37">
        <v>98.135090000000005</v>
      </c>
      <c r="K1811" s="37">
        <v>6.1478299999999999</v>
      </c>
      <c r="L1811" s="37">
        <v>2.08656</v>
      </c>
      <c r="M1811" s="37">
        <v>3.1863199999999998</v>
      </c>
      <c r="N1811" s="37">
        <v>3.7309299999999999</v>
      </c>
      <c r="O1811" s="37">
        <v>49.031039999999997</v>
      </c>
      <c r="P1811" s="37">
        <v>52.761969999999998</v>
      </c>
      <c r="Q1811" s="37">
        <v>102.747</v>
      </c>
      <c r="R1811" s="37">
        <v>499.88497999999998</v>
      </c>
      <c r="S1811" s="37">
        <v>4.3751100000000003</v>
      </c>
      <c r="T1811" s="37">
        <v>336.41417999999999</v>
      </c>
      <c r="U1811" s="37">
        <v>23.942170000000001</v>
      </c>
      <c r="V1811" s="37">
        <v>0.45912999999999998</v>
      </c>
      <c r="W1811" s="37">
        <v>31.799579999999999</v>
      </c>
      <c r="X1811" s="37">
        <v>21.308879999999998</v>
      </c>
      <c r="Y1811" s="37">
        <v>331.49317000000002</v>
      </c>
      <c r="Z1811" s="37">
        <v>55.335189999999997</v>
      </c>
      <c r="AA1811" s="37">
        <v>10.85755</v>
      </c>
      <c r="AB1811" s="37">
        <v>19.53726</v>
      </c>
      <c r="AC1811" s="37">
        <v>19.70994</v>
      </c>
      <c r="AD1811" s="37">
        <v>4162.8441199999997</v>
      </c>
      <c r="AE1811" s="37">
        <v>61.994349999999997</v>
      </c>
      <c r="AF1811" s="37">
        <v>24.90652</v>
      </c>
      <c r="AG1811" s="37">
        <v>30.943539999999999</v>
      </c>
      <c r="AH1811" s="37">
        <v>4160.2046</v>
      </c>
      <c r="AI1811" s="37">
        <v>57460.71127</v>
      </c>
      <c r="AJ1811" s="37">
        <v>70.412580000000005</v>
      </c>
      <c r="AK1811" s="37">
        <v>47.294029999999999</v>
      </c>
      <c r="AL1811" s="5">
        <v>80.335930000000005</v>
      </c>
      <c r="AM1811" s="5">
        <v>119.82093</v>
      </c>
      <c r="AN1811" s="5">
        <v>28.730340000000002</v>
      </c>
      <c r="AO1811" s="5">
        <v>30.672190000000001</v>
      </c>
      <c r="AP1811" s="5">
        <v>30.39743</v>
      </c>
      <c r="AQ1811" s="5">
        <v>26.506799999999998</v>
      </c>
      <c r="AR1811" s="5">
        <v>4310</v>
      </c>
      <c r="AS1811" s="5">
        <v>36.5</v>
      </c>
      <c r="AT1811" s="5">
        <v>27.058820000000001</v>
      </c>
      <c r="AU1811" s="5">
        <v>79</v>
      </c>
      <c r="AV1811" s="5">
        <v>32</v>
      </c>
      <c r="AW1811" s="5">
        <v>10741.960779999999</v>
      </c>
      <c r="AX1811" s="5">
        <v>42</v>
      </c>
      <c r="AY1811" s="5">
        <v>29.803920000000002</v>
      </c>
      <c r="AZ1811" s="5">
        <v>0.875</v>
      </c>
      <c r="BA1811" s="5">
        <v>0.28125</v>
      </c>
      <c r="BB1811" s="5">
        <v>30.501709999999999</v>
      </c>
    </row>
    <row r="1812" spans="3:54" x14ac:dyDescent="0.25">
      <c r="C1812" s="32">
        <f t="shared" si="83"/>
        <v>1794</v>
      </c>
      <c r="D1812" s="32">
        <f t="shared" si="85"/>
        <v>60</v>
      </c>
      <c r="E1812" s="32">
        <v>24</v>
      </c>
      <c r="F1812" s="32">
        <v>2</v>
      </c>
      <c r="G1812" s="32">
        <v>21</v>
      </c>
      <c r="H1812" s="37">
        <v>14.711919999999999</v>
      </c>
      <c r="I1812" s="37">
        <v>11.593450000000001</v>
      </c>
      <c r="J1812" s="37">
        <v>98.140789999999996</v>
      </c>
      <c r="K1812" s="37">
        <v>3.8650099999999998</v>
      </c>
      <c r="L1812" s="37">
        <v>2.0900500000000002</v>
      </c>
      <c r="M1812" s="37">
        <v>1.6105</v>
      </c>
      <c r="N1812" s="37">
        <v>3.6846700000000001</v>
      </c>
      <c r="O1812" s="37">
        <v>49.070549999999997</v>
      </c>
      <c r="P1812" s="37">
        <v>52.755220000000001</v>
      </c>
      <c r="Q1812" s="37">
        <v>102.58734</v>
      </c>
      <c r="R1812" s="37">
        <v>501.1361</v>
      </c>
      <c r="S1812" s="37">
        <v>3.1355200000000001</v>
      </c>
      <c r="T1812" s="37">
        <v>337.45456000000001</v>
      </c>
      <c r="U1812" s="37">
        <v>23.953869999999998</v>
      </c>
      <c r="V1812" s="37">
        <v>0.54052999999999995</v>
      </c>
      <c r="W1812" s="37">
        <v>31.79457</v>
      </c>
      <c r="X1812" s="37">
        <v>17.348040000000001</v>
      </c>
      <c r="Y1812" s="37">
        <v>326.01713999999998</v>
      </c>
      <c r="Z1812" s="37">
        <v>55.40963</v>
      </c>
      <c r="AA1812" s="37">
        <v>9.8161100000000001</v>
      </c>
      <c r="AB1812" s="37">
        <v>19.56193</v>
      </c>
      <c r="AC1812" s="37">
        <v>19.723289999999999</v>
      </c>
      <c r="AD1812" s="37">
        <v>3749.6896000000002</v>
      </c>
      <c r="AE1812" s="37">
        <v>62.084539999999997</v>
      </c>
      <c r="AF1812" s="37">
        <v>24.94483</v>
      </c>
      <c r="AG1812" s="37">
        <v>30.920390000000001</v>
      </c>
      <c r="AH1812" s="37">
        <v>3749.19778</v>
      </c>
      <c r="AI1812" s="37">
        <v>57460.713889999999</v>
      </c>
      <c r="AJ1812" s="37">
        <v>71.12039</v>
      </c>
      <c r="AK1812" s="37">
        <v>47.297499999999999</v>
      </c>
      <c r="AL1812" s="5">
        <v>79.915880000000001</v>
      </c>
      <c r="AM1812" s="5">
        <v>120.6023</v>
      </c>
      <c r="AN1812" s="5">
        <v>28.712579999999999</v>
      </c>
      <c r="AO1812" s="5">
        <v>30.612449999999999</v>
      </c>
      <c r="AP1812" s="5">
        <v>30.39489</v>
      </c>
      <c r="AQ1812" s="5">
        <v>26.510549999999999</v>
      </c>
      <c r="AR1812" s="5">
        <v>4067</v>
      </c>
      <c r="AS1812" s="5">
        <v>33.5</v>
      </c>
      <c r="AT1812" s="5">
        <v>20.392160000000001</v>
      </c>
      <c r="AU1812" s="5">
        <v>79</v>
      </c>
      <c r="AV1812" s="5">
        <v>32</v>
      </c>
      <c r="AW1812" s="5">
        <v>4919.21569</v>
      </c>
      <c r="AX1812" s="5">
        <v>19</v>
      </c>
      <c r="AY1812" s="5">
        <v>23.921569999999999</v>
      </c>
      <c r="AZ1812" s="5">
        <v>0.8</v>
      </c>
      <c r="BA1812" s="5">
        <v>1.96875</v>
      </c>
      <c r="BB1812" s="5">
        <v>30.49841</v>
      </c>
    </row>
    <row r="1813" spans="3:54" x14ac:dyDescent="0.25">
      <c r="C1813" s="32">
        <f t="shared" ref="C1813:C1876" si="86">C1812+1</f>
        <v>1795</v>
      </c>
      <c r="D1813" s="32">
        <f t="shared" si="85"/>
        <v>60</v>
      </c>
      <c r="E1813" s="32">
        <v>25</v>
      </c>
      <c r="F1813" s="32">
        <v>3</v>
      </c>
      <c r="G1813" s="32">
        <v>21</v>
      </c>
      <c r="H1813" s="37">
        <v>17.46387</v>
      </c>
      <c r="I1813" s="37">
        <v>11.600379999999999</v>
      </c>
      <c r="J1813" s="37">
        <v>98.13776</v>
      </c>
      <c r="K1813" s="37">
        <v>2.49702</v>
      </c>
      <c r="L1813" s="37">
        <v>2.0916700000000001</v>
      </c>
      <c r="M1813" s="37">
        <v>1.05857</v>
      </c>
      <c r="N1813" s="37">
        <v>3.7126600000000001</v>
      </c>
      <c r="O1813" s="37">
        <v>49.09348</v>
      </c>
      <c r="P1813" s="37">
        <v>52.806139999999999</v>
      </c>
      <c r="Q1813" s="37">
        <v>101.20602</v>
      </c>
      <c r="R1813" s="37">
        <v>496.82432</v>
      </c>
      <c r="S1813" s="37">
        <v>1.6652100000000001</v>
      </c>
      <c r="T1813" s="37">
        <v>336.09931999999998</v>
      </c>
      <c r="U1813" s="37">
        <v>23.981470000000002</v>
      </c>
      <c r="V1813" s="37">
        <v>0.49508000000000002</v>
      </c>
      <c r="W1813" s="37">
        <v>31.80376</v>
      </c>
      <c r="X1813" s="37">
        <v>14.885289999999999</v>
      </c>
      <c r="Y1813" s="37">
        <v>319.88321999999999</v>
      </c>
      <c r="Z1813" s="37">
        <v>55.471739999999997</v>
      </c>
      <c r="AA1813" s="37">
        <v>8.6380700000000008</v>
      </c>
      <c r="AB1813" s="37">
        <v>19.560549999999999</v>
      </c>
      <c r="AC1813" s="37">
        <v>19.731300000000001</v>
      </c>
      <c r="AD1813" s="37">
        <v>3296.8202999999999</v>
      </c>
      <c r="AE1813" s="37">
        <v>62.213509999999999</v>
      </c>
      <c r="AF1813" s="37">
        <v>24.965509999999998</v>
      </c>
      <c r="AG1813" s="37">
        <v>30.914809999999999</v>
      </c>
      <c r="AH1813" s="37">
        <v>3291.9460199999999</v>
      </c>
      <c r="AI1813" s="37">
        <v>57460.715579999996</v>
      </c>
      <c r="AJ1813" s="37">
        <v>71.181579999999997</v>
      </c>
      <c r="AK1813" s="37">
        <v>47.287990000000001</v>
      </c>
      <c r="AL1813" s="5">
        <v>79.996859999999998</v>
      </c>
      <c r="AM1813" s="5">
        <v>120.38521</v>
      </c>
      <c r="AN1813" s="5">
        <v>28.704180000000001</v>
      </c>
      <c r="AO1813" s="5">
        <v>30.542090000000002</v>
      </c>
      <c r="AP1813" s="5">
        <v>30.401119999999999</v>
      </c>
      <c r="AQ1813" s="5">
        <v>26.520859999999999</v>
      </c>
      <c r="AR1813" s="5">
        <v>3661.5</v>
      </c>
      <c r="AS1813" s="5">
        <v>31</v>
      </c>
      <c r="AT1813" s="5">
        <v>18.431370000000001</v>
      </c>
      <c r="AU1813" s="5">
        <v>79</v>
      </c>
      <c r="AV1813" s="5">
        <v>32</v>
      </c>
      <c r="AW1813" s="5">
        <v>3915.29412</v>
      </c>
      <c r="AX1813" s="5">
        <v>15</v>
      </c>
      <c r="AY1813" s="5">
        <v>21.568629999999999</v>
      </c>
      <c r="AZ1813" s="5">
        <v>0.8</v>
      </c>
      <c r="BA1813" s="5">
        <v>1.96875</v>
      </c>
      <c r="BB1813" s="5">
        <v>30.491</v>
      </c>
    </row>
    <row r="1814" spans="3:54" x14ac:dyDescent="0.25">
      <c r="C1814" s="32">
        <f t="shared" si="86"/>
        <v>1796</v>
      </c>
      <c r="D1814" s="32">
        <f t="shared" si="85"/>
        <v>60</v>
      </c>
      <c r="E1814" s="32">
        <v>26</v>
      </c>
      <c r="F1814" s="32">
        <v>4</v>
      </c>
      <c r="G1814" s="32">
        <v>21</v>
      </c>
      <c r="H1814" s="37">
        <v>21.007539999999999</v>
      </c>
      <c r="I1814" s="37">
        <v>11.59247</v>
      </c>
      <c r="J1814" s="37">
        <v>98.13767</v>
      </c>
      <c r="K1814" s="37">
        <v>7.0257899999999998</v>
      </c>
      <c r="L1814" s="37">
        <v>2.09598</v>
      </c>
      <c r="M1814" s="37">
        <v>1.2468999999999999</v>
      </c>
      <c r="N1814" s="37">
        <v>3.5394899999999998</v>
      </c>
      <c r="O1814" s="37">
        <v>49.167270000000002</v>
      </c>
      <c r="P1814" s="37">
        <v>52.706769999999999</v>
      </c>
      <c r="Q1814" s="37">
        <v>102.19544999999999</v>
      </c>
      <c r="R1814" s="37">
        <v>487.55736999999999</v>
      </c>
      <c r="S1814" s="37">
        <v>0.57611000000000001</v>
      </c>
      <c r="T1814" s="37">
        <v>337.55002999999999</v>
      </c>
      <c r="U1814" s="37">
        <v>24.012419999999999</v>
      </c>
      <c r="V1814" s="37">
        <v>0.12947</v>
      </c>
      <c r="W1814" s="37">
        <v>31.824829999999999</v>
      </c>
      <c r="X1814" s="37">
        <v>13.401579999999999</v>
      </c>
      <c r="Y1814" s="37">
        <v>310.65048999999999</v>
      </c>
      <c r="Z1814" s="37">
        <v>55.532240000000002</v>
      </c>
      <c r="AA1814" s="37">
        <v>7.4279999999999999</v>
      </c>
      <c r="AB1814" s="37">
        <v>19.592479999999998</v>
      </c>
      <c r="AC1814" s="37">
        <v>19.753160000000001</v>
      </c>
      <c r="AD1814" s="37">
        <v>2835.1462200000001</v>
      </c>
      <c r="AE1814" s="37">
        <v>62.280149999999999</v>
      </c>
      <c r="AF1814" s="37">
        <v>25.01886</v>
      </c>
      <c r="AG1814" s="37">
        <v>30.907710000000002</v>
      </c>
      <c r="AH1814" s="37">
        <v>2830.7104800000002</v>
      </c>
      <c r="AI1814" s="37">
        <v>57460.71645</v>
      </c>
      <c r="AJ1814" s="37">
        <v>70.54392</v>
      </c>
      <c r="AK1814" s="37">
        <v>47.299990000000001</v>
      </c>
      <c r="AL1814" s="5">
        <v>79.991110000000006</v>
      </c>
      <c r="AM1814" s="5">
        <v>119.9688</v>
      </c>
      <c r="AN1814" s="5">
        <v>28.794879999999999</v>
      </c>
      <c r="AO1814" s="5">
        <v>30.495660000000001</v>
      </c>
      <c r="AP1814" s="5">
        <v>30.399640000000002</v>
      </c>
      <c r="AQ1814" s="5">
        <v>26.530709999999999</v>
      </c>
      <c r="AR1814" s="5">
        <v>3196.75</v>
      </c>
      <c r="AS1814" s="5">
        <v>29</v>
      </c>
      <c r="AT1814" s="5">
        <v>16.862749999999998</v>
      </c>
      <c r="AU1814" s="5">
        <v>79</v>
      </c>
      <c r="AV1814" s="5">
        <v>32</v>
      </c>
      <c r="AW1814" s="5">
        <v>3312.9411799999998</v>
      </c>
      <c r="AX1814" s="5">
        <v>13</v>
      </c>
      <c r="AY1814" s="5">
        <v>20</v>
      </c>
      <c r="AZ1814" s="5">
        <v>0</v>
      </c>
      <c r="BA1814" s="5">
        <v>0</v>
      </c>
      <c r="BB1814" s="5">
        <v>30.496649999999999</v>
      </c>
    </row>
    <row r="1815" spans="3:54" x14ac:dyDescent="0.25">
      <c r="C1815" s="32">
        <f t="shared" si="86"/>
        <v>1797</v>
      </c>
      <c r="D1815" s="32">
        <f t="shared" si="85"/>
        <v>60</v>
      </c>
      <c r="E1815" s="32">
        <v>27</v>
      </c>
      <c r="F1815" s="32">
        <v>5</v>
      </c>
      <c r="G1815" s="32">
        <v>21</v>
      </c>
      <c r="H1815" s="37">
        <v>21.006049999999998</v>
      </c>
      <c r="I1815" s="37">
        <v>11.58258</v>
      </c>
      <c r="J1815" s="37">
        <v>98.136669999999995</v>
      </c>
      <c r="K1815" s="37">
        <v>4.1127099999999999</v>
      </c>
      <c r="L1815" s="37">
        <v>2.0798999999999999</v>
      </c>
      <c r="M1815" s="37">
        <v>4.12249</v>
      </c>
      <c r="N1815" s="37">
        <v>3.1979299999999999</v>
      </c>
      <c r="O1815" s="37">
        <v>49.232439999999997</v>
      </c>
      <c r="P1815" s="37">
        <v>52.430370000000003</v>
      </c>
      <c r="Q1815" s="37">
        <v>101.39100999999999</v>
      </c>
      <c r="R1815" s="37">
        <v>477.38409999999999</v>
      </c>
      <c r="S1815" s="37">
        <v>7.8130000000000005E-2</v>
      </c>
      <c r="T1815" s="37">
        <v>335.56625000000003</v>
      </c>
      <c r="U1815" s="37">
        <v>24.03229</v>
      </c>
      <c r="V1815" s="37">
        <v>0.12328</v>
      </c>
      <c r="W1815" s="37">
        <v>31.828949999999999</v>
      </c>
      <c r="X1815" s="37">
        <v>12.447929999999999</v>
      </c>
      <c r="Y1815" s="37">
        <v>301.98768000000001</v>
      </c>
      <c r="Z1815" s="37">
        <v>55.541449999999998</v>
      </c>
      <c r="AA1815" s="37">
        <v>6.1878299999999999</v>
      </c>
      <c r="AB1815" s="37">
        <v>19.605429999999998</v>
      </c>
      <c r="AC1815" s="37">
        <v>19.767690000000002</v>
      </c>
      <c r="AD1815" s="37">
        <v>2380.0495700000001</v>
      </c>
      <c r="AE1815" s="37">
        <v>62.237560000000002</v>
      </c>
      <c r="AF1815" s="37">
        <v>24.82696</v>
      </c>
      <c r="AG1815" s="37">
        <v>30.8919</v>
      </c>
      <c r="AH1815" s="37">
        <v>2375.5042400000002</v>
      </c>
      <c r="AI1815" s="37">
        <v>57460.716699999997</v>
      </c>
      <c r="AJ1815" s="37">
        <v>70.729219999999998</v>
      </c>
      <c r="AK1815" s="37">
        <v>47.279710000000001</v>
      </c>
      <c r="AL1815" s="5">
        <v>80.121709999999993</v>
      </c>
      <c r="AM1815" s="5">
        <v>119.82277000000001</v>
      </c>
      <c r="AN1815" s="5">
        <v>28.9131</v>
      </c>
      <c r="AO1815" s="5">
        <v>30.454820000000002</v>
      </c>
      <c r="AP1815" s="5">
        <v>30.397259999999999</v>
      </c>
      <c r="AQ1815" s="5">
        <v>26.53274</v>
      </c>
      <c r="AR1815" s="5">
        <v>2736.5</v>
      </c>
      <c r="AS1815" s="5">
        <v>26.5</v>
      </c>
      <c r="AT1815" s="5">
        <v>16.470590000000001</v>
      </c>
      <c r="AU1815" s="5">
        <v>79</v>
      </c>
      <c r="AV1815" s="5">
        <v>32</v>
      </c>
      <c r="AW1815" s="5">
        <v>3312.9411799999998</v>
      </c>
      <c r="AX1815" s="5">
        <v>13</v>
      </c>
      <c r="AY1815" s="5">
        <v>18.823530000000002</v>
      </c>
      <c r="AZ1815" s="5">
        <v>0</v>
      </c>
      <c r="BA1815" s="5">
        <v>0</v>
      </c>
      <c r="BB1815" s="5">
        <v>30.497589999999999</v>
      </c>
    </row>
    <row r="1816" spans="3:54" x14ac:dyDescent="0.25">
      <c r="C1816" s="32">
        <f t="shared" si="86"/>
        <v>1798</v>
      </c>
      <c r="D1816" s="32">
        <f t="shared" si="85"/>
        <v>60</v>
      </c>
      <c r="E1816" s="32">
        <v>28</v>
      </c>
      <c r="F1816" s="32">
        <v>6</v>
      </c>
      <c r="G1816" s="32">
        <v>21</v>
      </c>
      <c r="H1816" s="37">
        <v>21.004460000000002</v>
      </c>
      <c r="I1816" s="37">
        <v>11.59741</v>
      </c>
      <c r="J1816" s="37">
        <v>98.135949999999994</v>
      </c>
      <c r="K1816" s="37">
        <v>1.9013899999999999</v>
      </c>
      <c r="L1816" s="37">
        <v>2.08351</v>
      </c>
      <c r="M1816" s="37">
        <v>3.1978300000000002</v>
      </c>
      <c r="N1816" s="37">
        <v>2.9529299999999998</v>
      </c>
      <c r="O1816" s="37">
        <v>49.299329999999998</v>
      </c>
      <c r="P1816" s="37">
        <v>52.25226</v>
      </c>
      <c r="Q1816" s="37">
        <v>101.74275</v>
      </c>
      <c r="R1816" s="37">
        <v>466.73584</v>
      </c>
      <c r="S1816" s="37">
        <v>7.7000000000000002E-3</v>
      </c>
      <c r="T1816" s="37">
        <v>337.52224000000001</v>
      </c>
      <c r="U1816" s="37">
        <v>24.05275</v>
      </c>
      <c r="V1816" s="37">
        <v>0.17585000000000001</v>
      </c>
      <c r="W1816" s="37">
        <v>31.847940000000001</v>
      </c>
      <c r="X1816" s="37">
        <v>13.613110000000001</v>
      </c>
      <c r="Y1816" s="37">
        <v>276.25736999999998</v>
      </c>
      <c r="Z1816" s="37">
        <v>55.504530000000003</v>
      </c>
      <c r="AA1816" s="37">
        <v>5.1002200000000002</v>
      </c>
      <c r="AB1816" s="37">
        <v>19.628170000000001</v>
      </c>
      <c r="AC1816" s="37">
        <v>19.79327</v>
      </c>
      <c r="AD1816" s="37">
        <v>1952.93976</v>
      </c>
      <c r="AE1816" s="37">
        <v>62.189149999999998</v>
      </c>
      <c r="AF1816" s="37">
        <v>24.75545</v>
      </c>
      <c r="AG1816" s="37">
        <v>30.901140000000002</v>
      </c>
      <c r="AH1816" s="37">
        <v>1948.64327</v>
      </c>
      <c r="AI1816" s="37">
        <v>57460.71673</v>
      </c>
      <c r="AJ1816" s="37">
        <v>70.671589999999995</v>
      </c>
      <c r="AK1816" s="37">
        <v>47.282220000000002</v>
      </c>
      <c r="AL1816" s="5">
        <v>79.991420000000005</v>
      </c>
      <c r="AM1816" s="5">
        <v>119.9314</v>
      </c>
      <c r="AN1816" s="5">
        <v>29.016929999999999</v>
      </c>
      <c r="AO1816" s="5">
        <v>30.430350000000001</v>
      </c>
      <c r="AP1816" s="5">
        <v>30.398209999999999</v>
      </c>
      <c r="AQ1816" s="5">
        <v>26.549440000000001</v>
      </c>
      <c r="AR1816" s="5">
        <v>2282</v>
      </c>
      <c r="AS1816" s="5">
        <v>20.5</v>
      </c>
      <c r="AT1816" s="5">
        <v>16.078430000000001</v>
      </c>
      <c r="AU1816" s="5">
        <v>79</v>
      </c>
      <c r="AV1816" s="5">
        <v>32</v>
      </c>
      <c r="AW1816" s="5">
        <v>3112.1568600000001</v>
      </c>
      <c r="AX1816" s="5">
        <v>12</v>
      </c>
      <c r="AY1816" s="5">
        <v>18.03922</v>
      </c>
      <c r="AZ1816" s="5">
        <v>0</v>
      </c>
      <c r="BA1816" s="5">
        <v>0</v>
      </c>
      <c r="BB1816" s="5">
        <v>30.507950000000001</v>
      </c>
    </row>
    <row r="1817" spans="3:54" x14ac:dyDescent="0.25">
      <c r="C1817" s="32">
        <f t="shared" si="86"/>
        <v>1799</v>
      </c>
      <c r="D1817" s="32">
        <f t="shared" si="85"/>
        <v>60</v>
      </c>
      <c r="E1817" s="32">
        <v>29</v>
      </c>
      <c r="F1817" s="32">
        <v>7</v>
      </c>
      <c r="G1817" s="32">
        <v>21</v>
      </c>
      <c r="H1817" s="37">
        <v>14.435090000000001</v>
      </c>
      <c r="I1817" s="37">
        <v>11.61027</v>
      </c>
      <c r="J1817" s="37">
        <v>98.137389999999996</v>
      </c>
      <c r="K1817" s="37">
        <v>3.1314500000000001</v>
      </c>
      <c r="L1817" s="37">
        <v>2.0910600000000001</v>
      </c>
      <c r="M1817" s="37">
        <v>0.89442999999999995</v>
      </c>
      <c r="N1817" s="37">
        <v>2.6135999999999999</v>
      </c>
      <c r="O1817" s="37">
        <v>49.352919999999997</v>
      </c>
      <c r="P1817" s="37">
        <v>51.966529999999999</v>
      </c>
      <c r="Q1817" s="37">
        <v>102.45313</v>
      </c>
      <c r="R1817" s="37">
        <v>457.39470999999998</v>
      </c>
      <c r="S1817" s="37">
        <v>0.30997000000000002</v>
      </c>
      <c r="T1817" s="37">
        <v>336.40485999999999</v>
      </c>
      <c r="U1817" s="37">
        <v>24.078620000000001</v>
      </c>
      <c r="V1817" s="37">
        <v>0.18321999999999999</v>
      </c>
      <c r="W1817" s="37">
        <v>31.885819999999999</v>
      </c>
      <c r="X1817" s="37">
        <v>17.455919999999999</v>
      </c>
      <c r="Y1817" s="37">
        <v>224.34938</v>
      </c>
      <c r="Z1817" s="37">
        <v>55.416339999999998</v>
      </c>
      <c r="AA1817" s="37">
        <v>4.07979</v>
      </c>
      <c r="AB1817" s="37">
        <v>19.64301</v>
      </c>
      <c r="AC1817" s="37">
        <v>19.808150000000001</v>
      </c>
      <c r="AD1817" s="37">
        <v>1554.7773099999999</v>
      </c>
      <c r="AE1817" s="37">
        <v>61.99042</v>
      </c>
      <c r="AF1817" s="37">
        <v>24.960260000000002</v>
      </c>
      <c r="AG1817" s="37">
        <v>30.885680000000001</v>
      </c>
      <c r="AH1817" s="37">
        <v>1553.05024</v>
      </c>
      <c r="AI1817" s="37">
        <v>57460.716740000003</v>
      </c>
      <c r="AJ1817" s="37">
        <v>70.853560000000002</v>
      </c>
      <c r="AK1817" s="37">
        <v>47.274999999999999</v>
      </c>
      <c r="AL1817" s="5">
        <v>80.002690000000001</v>
      </c>
      <c r="AM1817" s="5">
        <v>120.10494</v>
      </c>
      <c r="AN1817" s="5">
        <v>29.073499999999999</v>
      </c>
      <c r="AO1817" s="5">
        <v>30.389759999999999</v>
      </c>
      <c r="AP1817" s="5">
        <v>30.4041</v>
      </c>
      <c r="AQ1817" s="5">
        <v>26.560600000000001</v>
      </c>
      <c r="AR1817" s="5">
        <v>1866.25</v>
      </c>
      <c r="AS1817" s="5">
        <v>15.5</v>
      </c>
      <c r="AT1817" s="5">
        <v>16.470590000000001</v>
      </c>
      <c r="AU1817" s="5">
        <v>79</v>
      </c>
      <c r="AV1817" s="5">
        <v>33</v>
      </c>
      <c r="AW1817" s="5">
        <v>3714.5097999999998</v>
      </c>
      <c r="AX1817" s="5">
        <v>14</v>
      </c>
      <c r="AY1817" s="5">
        <v>17.254899999999999</v>
      </c>
      <c r="AZ1817" s="5">
        <v>3.5000000000000003E-2</v>
      </c>
      <c r="BA1817" s="5">
        <v>0</v>
      </c>
      <c r="BB1817" s="5">
        <v>30.514299999999999</v>
      </c>
    </row>
    <row r="1818" spans="3:54" x14ac:dyDescent="0.25">
      <c r="C1818" s="32">
        <f t="shared" si="86"/>
        <v>1800</v>
      </c>
      <c r="D1818" s="32">
        <f t="shared" si="85"/>
        <v>60</v>
      </c>
      <c r="E1818" s="32">
        <v>30</v>
      </c>
      <c r="F1818" s="32">
        <v>8</v>
      </c>
      <c r="G1818" s="32">
        <v>21</v>
      </c>
      <c r="H1818" s="37">
        <v>14.406599999999999</v>
      </c>
      <c r="I1818" s="37">
        <v>11.59939</v>
      </c>
      <c r="J1818" s="37">
        <v>98.136679999999998</v>
      </c>
      <c r="K1818" s="37">
        <v>5.1976399999999998</v>
      </c>
      <c r="L1818" s="37">
        <v>2.0868199999999999</v>
      </c>
      <c r="M1818" s="37">
        <v>1.0427500000000001</v>
      </c>
      <c r="N1818" s="37">
        <v>2.44618</v>
      </c>
      <c r="O1818" s="37">
        <v>49.37623</v>
      </c>
      <c r="P1818" s="37">
        <v>51.822420000000001</v>
      </c>
      <c r="Q1818" s="37">
        <v>102.54952</v>
      </c>
      <c r="R1818" s="37">
        <v>449.18403999999998</v>
      </c>
      <c r="S1818" s="37">
        <v>0.48470000000000002</v>
      </c>
      <c r="T1818" s="37">
        <v>336.40125999999998</v>
      </c>
      <c r="U1818" s="37">
        <v>24.100819999999999</v>
      </c>
      <c r="V1818" s="37">
        <v>0.19803000000000001</v>
      </c>
      <c r="W1818" s="37">
        <v>31.92746</v>
      </c>
      <c r="X1818" s="37">
        <v>18.583649999999999</v>
      </c>
      <c r="Y1818" s="37">
        <v>175.16604000000001</v>
      </c>
      <c r="Z1818" s="37">
        <v>55.302819999999997</v>
      </c>
      <c r="AA1818" s="37">
        <v>3.0786699999999998</v>
      </c>
      <c r="AB1818" s="37">
        <v>19.66076</v>
      </c>
      <c r="AC1818" s="37">
        <v>19.824249999999999</v>
      </c>
      <c r="AD1818" s="37">
        <v>1180.23333</v>
      </c>
      <c r="AE1818" s="37">
        <v>61.800759999999997</v>
      </c>
      <c r="AF1818" s="37">
        <v>24.90962</v>
      </c>
      <c r="AG1818" s="37">
        <v>30.910550000000001</v>
      </c>
      <c r="AH1818" s="37">
        <v>1176.3910000000001</v>
      </c>
      <c r="AI1818" s="37">
        <v>57460.716970000001</v>
      </c>
      <c r="AJ1818" s="37">
        <v>70.655060000000006</v>
      </c>
      <c r="AK1818" s="37">
        <v>47.270119999999999</v>
      </c>
      <c r="AL1818" s="5">
        <v>79.981899999999996</v>
      </c>
      <c r="AM1818" s="5">
        <v>120.04985000000001</v>
      </c>
      <c r="AN1818" s="5">
        <v>29.113430000000001</v>
      </c>
      <c r="AO1818" s="5">
        <v>30.370819999999998</v>
      </c>
      <c r="AP1818" s="5">
        <v>30.402429999999999</v>
      </c>
      <c r="AQ1818" s="5">
        <v>26.568429999999999</v>
      </c>
      <c r="AR1818" s="5">
        <v>1475.75</v>
      </c>
      <c r="AS1818" s="5">
        <v>14</v>
      </c>
      <c r="AT1818" s="5">
        <v>16.470590000000001</v>
      </c>
      <c r="AU1818" s="5">
        <v>79</v>
      </c>
      <c r="AV1818" s="5">
        <v>33</v>
      </c>
      <c r="AW1818" s="5">
        <v>4015.6862700000001</v>
      </c>
      <c r="AX1818" s="5">
        <v>15</v>
      </c>
      <c r="AY1818" s="5">
        <v>15.294119999999999</v>
      </c>
      <c r="AZ1818" s="5">
        <v>0.85499999999999998</v>
      </c>
      <c r="BA1818" s="5">
        <v>1.76563</v>
      </c>
      <c r="BB1818" s="5">
        <v>30.516719999999999</v>
      </c>
    </row>
    <row r="1819" spans="3:54" x14ac:dyDescent="0.25">
      <c r="C1819" s="32">
        <f t="shared" si="86"/>
        <v>1801</v>
      </c>
      <c r="D1819" s="32">
        <f>D1789+1</f>
        <v>61</v>
      </c>
      <c r="E1819" s="32">
        <v>1</v>
      </c>
      <c r="F1819" s="32">
        <v>1</v>
      </c>
      <c r="G1819" s="32">
        <v>1</v>
      </c>
      <c r="H1819" s="37">
        <v>15.91127</v>
      </c>
      <c r="I1819" s="37">
        <v>11.58554</v>
      </c>
      <c r="J1819" s="37">
        <v>98.136319999999998</v>
      </c>
      <c r="K1819" s="37">
        <v>9.0104500000000005</v>
      </c>
      <c r="L1819" s="37">
        <v>2.08108</v>
      </c>
      <c r="M1819" s="37">
        <v>2.7666200000000001</v>
      </c>
      <c r="N1819" s="37">
        <v>2.2880699999999998</v>
      </c>
      <c r="O1819" s="37">
        <v>49.429839999999999</v>
      </c>
      <c r="P1819" s="37">
        <v>51.717910000000003</v>
      </c>
      <c r="Q1819" s="37">
        <v>101.37338</v>
      </c>
      <c r="R1819" s="37">
        <v>441.62294000000003</v>
      </c>
      <c r="S1819" s="37">
        <v>0.47743000000000002</v>
      </c>
      <c r="T1819" s="37">
        <v>337.13024000000001</v>
      </c>
      <c r="U1819" s="37">
        <v>24.13402</v>
      </c>
      <c r="V1819" s="37">
        <v>0.22886000000000001</v>
      </c>
      <c r="W1819" s="37">
        <v>31.960999999999999</v>
      </c>
      <c r="X1819" s="37">
        <v>23.237130000000001</v>
      </c>
      <c r="Y1819" s="37">
        <v>132.88678999999999</v>
      </c>
      <c r="Z1819" s="37">
        <v>55.170259999999999</v>
      </c>
      <c r="AA1819" s="37">
        <v>2.2239499999999999</v>
      </c>
      <c r="AB1819" s="37">
        <v>19.68206</v>
      </c>
      <c r="AC1819" s="37">
        <v>19.838539999999998</v>
      </c>
      <c r="AD1819" s="37">
        <v>854.91922</v>
      </c>
      <c r="AE1819" s="37">
        <v>61.748069999999998</v>
      </c>
      <c r="AF1819" s="37">
        <v>24.841080000000002</v>
      </c>
      <c r="AG1819" s="37">
        <v>30.924109999999999</v>
      </c>
      <c r="AH1819" s="37">
        <v>848.43628000000001</v>
      </c>
      <c r="AI1819" s="37">
        <v>57460.717270000001</v>
      </c>
      <c r="AJ1819" s="37">
        <v>70.725139999999996</v>
      </c>
      <c r="AK1819" s="37">
        <v>47.267600000000002</v>
      </c>
      <c r="AL1819" s="5">
        <v>79.953109999999995</v>
      </c>
      <c r="AM1819" s="5">
        <v>119.82702</v>
      </c>
      <c r="AN1819" s="5">
        <v>29.162230000000001</v>
      </c>
      <c r="AO1819" s="5">
        <v>30.396719999999998</v>
      </c>
      <c r="AP1819" s="5">
        <v>30.408799999999999</v>
      </c>
      <c r="AQ1819" s="5">
        <v>26.561430000000001</v>
      </c>
      <c r="AR1819" s="5">
        <v>1105.25</v>
      </c>
      <c r="AS1819" s="5">
        <v>14</v>
      </c>
      <c r="AT1819" s="5">
        <v>16.470590000000001</v>
      </c>
      <c r="AU1819" s="5">
        <v>79</v>
      </c>
      <c r="AV1819" s="5">
        <v>33</v>
      </c>
      <c r="AW1819" s="5">
        <v>4919.21569</v>
      </c>
      <c r="AX1819" s="5">
        <v>20</v>
      </c>
      <c r="AY1819" s="5">
        <v>15.294119999999999</v>
      </c>
      <c r="AZ1819" s="5">
        <v>0.23</v>
      </c>
      <c r="BA1819" s="5">
        <v>1.84375</v>
      </c>
      <c r="BB1819" s="5">
        <v>30.523099999999999</v>
      </c>
    </row>
    <row r="1820" spans="3:54" x14ac:dyDescent="0.25">
      <c r="C1820" s="32">
        <f t="shared" si="86"/>
        <v>1802</v>
      </c>
      <c r="D1820" s="32">
        <f t="shared" ref="D1820:D1848" si="87">D1790+1</f>
        <v>61</v>
      </c>
      <c r="E1820" s="32">
        <v>2</v>
      </c>
      <c r="F1820" s="32">
        <v>2</v>
      </c>
      <c r="G1820" s="32">
        <v>1</v>
      </c>
      <c r="H1820" s="37">
        <v>14.900980000000001</v>
      </c>
      <c r="I1820" s="37">
        <v>11.577629999999999</v>
      </c>
      <c r="J1820" s="37">
        <v>98.141760000000005</v>
      </c>
      <c r="K1820" s="37">
        <v>14.359120000000001</v>
      </c>
      <c r="L1820" s="37">
        <v>2.1101899999999998</v>
      </c>
      <c r="M1820" s="37">
        <v>1.5834299999999999</v>
      </c>
      <c r="N1820" s="37">
        <v>2.1581899999999998</v>
      </c>
      <c r="O1820" s="37">
        <v>49.449539999999999</v>
      </c>
      <c r="P1820" s="37">
        <v>51.60772</v>
      </c>
      <c r="Q1820" s="37">
        <v>103.06504</v>
      </c>
      <c r="R1820" s="37">
        <v>435.71080000000001</v>
      </c>
      <c r="S1820" s="37">
        <v>0.49209000000000003</v>
      </c>
      <c r="T1820" s="37">
        <v>335.58985000000001</v>
      </c>
      <c r="U1820" s="37">
        <v>24.170929999999998</v>
      </c>
      <c r="V1820" s="37">
        <v>0.21328</v>
      </c>
      <c r="W1820" s="37">
        <v>31.993670000000002</v>
      </c>
      <c r="X1820" s="37">
        <v>49.979810000000001</v>
      </c>
      <c r="Y1820" s="37">
        <v>124.77413</v>
      </c>
      <c r="Z1820" s="37">
        <v>54.990400000000001</v>
      </c>
      <c r="AA1820" s="37">
        <v>2.0140799999999999</v>
      </c>
      <c r="AB1820" s="37">
        <v>19.689440000000001</v>
      </c>
      <c r="AC1820" s="37">
        <v>19.852250000000002</v>
      </c>
      <c r="AD1820" s="37">
        <v>765.72374000000002</v>
      </c>
      <c r="AE1820" s="37">
        <v>61.676909999999999</v>
      </c>
      <c r="AF1820" s="37">
        <v>25.188120000000001</v>
      </c>
      <c r="AG1820" s="37">
        <v>30.934840000000001</v>
      </c>
      <c r="AH1820" s="37">
        <v>775.41429000000005</v>
      </c>
      <c r="AI1820" s="37">
        <v>57460.717559999997</v>
      </c>
      <c r="AJ1820" s="37">
        <v>70.709010000000006</v>
      </c>
      <c r="AK1820" s="37">
        <v>47.261620000000001</v>
      </c>
      <c r="AL1820" s="5">
        <v>79.982420000000005</v>
      </c>
      <c r="AM1820" s="5">
        <v>120.05352999999999</v>
      </c>
      <c r="AN1820" s="5">
        <v>29.189859999999999</v>
      </c>
      <c r="AO1820" s="5">
        <v>30.37818</v>
      </c>
      <c r="AP1820" s="5">
        <v>30.411460000000002</v>
      </c>
      <c r="AQ1820" s="5">
        <v>26.553100000000001</v>
      </c>
      <c r="AR1820" s="5">
        <v>804.5</v>
      </c>
      <c r="AS1820" s="5">
        <v>12.5</v>
      </c>
      <c r="AT1820" s="5">
        <v>16.862749999999998</v>
      </c>
      <c r="AU1820" s="5">
        <v>79</v>
      </c>
      <c r="AV1820" s="5">
        <v>33</v>
      </c>
      <c r="AW1820" s="5">
        <v>6023.5294100000001</v>
      </c>
      <c r="AX1820" s="5">
        <v>24</v>
      </c>
      <c r="AY1820" s="5">
        <v>20</v>
      </c>
      <c r="AZ1820" s="5">
        <v>5.5E-2</v>
      </c>
      <c r="BA1820" s="5">
        <v>0</v>
      </c>
      <c r="BB1820" s="5">
        <v>30.52045</v>
      </c>
    </row>
    <row r="1821" spans="3:54" x14ac:dyDescent="0.25">
      <c r="C1821" s="32">
        <f t="shared" si="86"/>
        <v>1803</v>
      </c>
      <c r="D1821" s="32">
        <f t="shared" si="87"/>
        <v>61</v>
      </c>
      <c r="E1821" s="32">
        <v>3</v>
      </c>
      <c r="F1821" s="32">
        <v>3</v>
      </c>
      <c r="G1821" s="32">
        <v>1</v>
      </c>
      <c r="H1821" s="37">
        <v>15.467180000000001</v>
      </c>
      <c r="I1821" s="37">
        <v>11.58455</v>
      </c>
      <c r="J1821" s="37">
        <v>98.138390000000001</v>
      </c>
      <c r="K1821" s="37">
        <v>14.167540000000001</v>
      </c>
      <c r="L1821" s="37">
        <v>2.0941700000000001</v>
      </c>
      <c r="M1821" s="37">
        <v>2.5438900000000002</v>
      </c>
      <c r="N1821" s="37">
        <v>2.0167899999999999</v>
      </c>
      <c r="O1821" s="37">
        <v>49.48798</v>
      </c>
      <c r="P1821" s="37">
        <v>51.504770000000001</v>
      </c>
      <c r="Q1821" s="37">
        <v>102.30463</v>
      </c>
      <c r="R1821" s="37">
        <v>431.22453999999999</v>
      </c>
      <c r="S1821" s="37">
        <v>0.68498999999999999</v>
      </c>
      <c r="T1821" s="37">
        <v>335.12166999999999</v>
      </c>
      <c r="U1821" s="37">
        <v>24.189160000000001</v>
      </c>
      <c r="V1821" s="37">
        <v>0.29270000000000002</v>
      </c>
      <c r="W1821" s="37">
        <v>32.025820000000003</v>
      </c>
      <c r="X1821" s="37">
        <v>32.275069999999999</v>
      </c>
      <c r="Y1821" s="37">
        <v>128.44533000000001</v>
      </c>
      <c r="Z1821" s="37">
        <v>54.78219</v>
      </c>
      <c r="AA1821" s="37">
        <v>2.13192</v>
      </c>
      <c r="AB1821" s="37">
        <v>19.714410000000001</v>
      </c>
      <c r="AC1821" s="37">
        <v>19.870979999999999</v>
      </c>
      <c r="AD1821" s="37">
        <v>813.52290000000005</v>
      </c>
      <c r="AE1821" s="37">
        <v>61.31073</v>
      </c>
      <c r="AF1821" s="37">
        <v>24.845269999999999</v>
      </c>
      <c r="AG1821" s="37">
        <v>30.958500000000001</v>
      </c>
      <c r="AH1821" s="37">
        <v>803.42291</v>
      </c>
      <c r="AI1821" s="37">
        <v>57460.71787</v>
      </c>
      <c r="AJ1821" s="37">
        <v>70.737960000000001</v>
      </c>
      <c r="AK1821" s="37">
        <v>47.267119999999998</v>
      </c>
      <c r="AL1821" s="5">
        <v>80.004570000000001</v>
      </c>
      <c r="AM1821" s="5">
        <v>120.09508</v>
      </c>
      <c r="AN1821" s="5">
        <v>29.206140000000001</v>
      </c>
      <c r="AO1821" s="5">
        <v>30.38757</v>
      </c>
      <c r="AP1821" s="5">
        <v>30.40813</v>
      </c>
      <c r="AQ1821" s="5">
        <v>26.557289999999998</v>
      </c>
      <c r="AR1821" s="5">
        <v>797.5</v>
      </c>
      <c r="AS1821" s="5">
        <v>10.5</v>
      </c>
      <c r="AT1821" s="5">
        <v>18.03922</v>
      </c>
      <c r="AU1821" s="5">
        <v>79</v>
      </c>
      <c r="AV1821" s="5">
        <v>33</v>
      </c>
      <c r="AW1821" s="5">
        <v>12147.45098</v>
      </c>
      <c r="AX1821" s="5">
        <v>45</v>
      </c>
      <c r="AY1821" s="5">
        <v>20.784310000000001</v>
      </c>
      <c r="AZ1821" s="5">
        <v>5.5E-2</v>
      </c>
      <c r="BA1821" s="5">
        <v>0.3125</v>
      </c>
      <c r="BB1821" s="5">
        <v>30.51999</v>
      </c>
    </row>
    <row r="1822" spans="3:54" x14ac:dyDescent="0.25">
      <c r="C1822" s="32">
        <f t="shared" si="86"/>
        <v>1804</v>
      </c>
      <c r="D1822" s="32">
        <f t="shared" si="87"/>
        <v>61</v>
      </c>
      <c r="E1822" s="32">
        <v>4</v>
      </c>
      <c r="F1822" s="32">
        <v>4</v>
      </c>
      <c r="G1822" s="32">
        <v>1</v>
      </c>
      <c r="H1822" s="37">
        <v>14.00615</v>
      </c>
      <c r="I1822" s="37">
        <v>11.55884</v>
      </c>
      <c r="J1822" s="37">
        <v>98.140469999999993</v>
      </c>
      <c r="K1822" s="37">
        <v>15.17071</v>
      </c>
      <c r="L1822" s="37">
        <v>2.0959599999999998</v>
      </c>
      <c r="M1822" s="37">
        <v>1.7587299999999999</v>
      </c>
      <c r="N1822" s="37">
        <v>1.9428700000000001</v>
      </c>
      <c r="O1822" s="37">
        <v>49.506590000000003</v>
      </c>
      <c r="P1822" s="37">
        <v>51.449460000000002</v>
      </c>
      <c r="Q1822" s="37">
        <v>102.17198</v>
      </c>
      <c r="R1822" s="37">
        <v>427.66034999999999</v>
      </c>
      <c r="S1822" s="37">
        <v>0.72446999999999995</v>
      </c>
      <c r="T1822" s="37">
        <v>336.08749</v>
      </c>
      <c r="U1822" s="37">
        <v>24.210139999999999</v>
      </c>
      <c r="V1822" s="37">
        <v>0.27981</v>
      </c>
      <c r="W1822" s="37">
        <v>32.067909999999998</v>
      </c>
      <c r="X1822" s="37">
        <v>40.86401</v>
      </c>
      <c r="Y1822" s="37">
        <v>124.55392999999999</v>
      </c>
      <c r="Z1822" s="37">
        <v>54.569560000000003</v>
      </c>
      <c r="AA1822" s="37">
        <v>2.0083000000000002</v>
      </c>
      <c r="AB1822" s="37">
        <v>19.72709</v>
      </c>
      <c r="AC1822" s="37">
        <v>19.884160000000001</v>
      </c>
      <c r="AD1822" s="37">
        <v>766.53993000000003</v>
      </c>
      <c r="AE1822" s="37">
        <v>61.188789999999997</v>
      </c>
      <c r="AF1822" s="37">
        <v>25.01867</v>
      </c>
      <c r="AG1822" s="37">
        <v>30.94183</v>
      </c>
      <c r="AH1822" s="37">
        <v>774.37874999999997</v>
      </c>
      <c r="AI1822" s="37">
        <v>57460.718309999997</v>
      </c>
      <c r="AJ1822" s="37">
        <v>70.681730000000002</v>
      </c>
      <c r="AK1822" s="37">
        <v>47.273359999999997</v>
      </c>
      <c r="AL1822" s="5">
        <v>79.989670000000004</v>
      </c>
      <c r="AM1822" s="5">
        <v>120.08702</v>
      </c>
      <c r="AN1822" s="5">
        <v>29.209289999999999</v>
      </c>
      <c r="AO1822" s="5">
        <v>30.49606</v>
      </c>
      <c r="AP1822" s="5">
        <v>30.41263</v>
      </c>
      <c r="AQ1822" s="5">
        <v>26.549199999999999</v>
      </c>
      <c r="AR1822" s="5">
        <v>795.25</v>
      </c>
      <c r="AS1822" s="5">
        <v>18</v>
      </c>
      <c r="AT1822" s="5">
        <v>16.862749999999998</v>
      </c>
      <c r="AU1822" s="5">
        <v>79</v>
      </c>
      <c r="AV1822" s="5">
        <v>33</v>
      </c>
      <c r="AW1822" s="5">
        <v>7730.1960799999997</v>
      </c>
      <c r="AX1822" s="5">
        <v>30</v>
      </c>
      <c r="AY1822" s="5">
        <v>20.392160000000001</v>
      </c>
      <c r="AZ1822" s="5">
        <v>9.5000000000000001E-2</v>
      </c>
      <c r="BA1822" s="5">
        <v>0.54688000000000003</v>
      </c>
      <c r="BB1822" s="5">
        <v>30.528289999999998</v>
      </c>
    </row>
    <row r="1823" spans="3:54" x14ac:dyDescent="0.25">
      <c r="C1823" s="32">
        <f t="shared" si="86"/>
        <v>1805</v>
      </c>
      <c r="D1823" s="32">
        <f t="shared" si="87"/>
        <v>61</v>
      </c>
      <c r="E1823" s="32">
        <v>5</v>
      </c>
      <c r="F1823" s="32">
        <v>5</v>
      </c>
      <c r="G1823" s="32">
        <v>1</v>
      </c>
      <c r="H1823" s="37">
        <v>15.235659999999999</v>
      </c>
      <c r="I1823" s="37">
        <v>11.57269</v>
      </c>
      <c r="J1823" s="37">
        <v>98.139740000000003</v>
      </c>
      <c r="K1823" s="37">
        <v>15.038500000000001</v>
      </c>
      <c r="L1823" s="37">
        <v>2.0874700000000002</v>
      </c>
      <c r="M1823" s="37">
        <v>3.3765100000000001</v>
      </c>
      <c r="N1823" s="37">
        <v>1.8896599999999999</v>
      </c>
      <c r="O1823" s="37">
        <v>49.50564</v>
      </c>
      <c r="P1823" s="37">
        <v>51.395299999999999</v>
      </c>
      <c r="Q1823" s="37">
        <v>102.32053999999999</v>
      </c>
      <c r="R1823" s="37">
        <v>424.10473000000002</v>
      </c>
      <c r="S1823" s="37">
        <v>0.72919</v>
      </c>
      <c r="T1823" s="37">
        <v>334.42338999999998</v>
      </c>
      <c r="U1823" s="37">
        <v>24.231110000000001</v>
      </c>
      <c r="V1823" s="37">
        <v>0.26677000000000001</v>
      </c>
      <c r="W1823" s="37">
        <v>32.094619999999999</v>
      </c>
      <c r="X1823" s="37">
        <v>33.362549999999999</v>
      </c>
      <c r="Y1823" s="37">
        <v>128.82250999999999</v>
      </c>
      <c r="Z1823" s="37">
        <v>54.301630000000003</v>
      </c>
      <c r="AA1823" s="37">
        <v>2.13896</v>
      </c>
      <c r="AB1823" s="37">
        <v>19.739450000000001</v>
      </c>
      <c r="AC1823" s="37">
        <v>19.901789999999998</v>
      </c>
      <c r="AD1823" s="37">
        <v>819.73414000000002</v>
      </c>
      <c r="AE1823" s="37">
        <v>61.196829999999999</v>
      </c>
      <c r="AF1823" s="37">
        <v>24.917349999999999</v>
      </c>
      <c r="AG1823" s="37">
        <v>30.91413</v>
      </c>
      <c r="AH1823" s="37">
        <v>826.20907999999997</v>
      </c>
      <c r="AI1823" s="37">
        <v>57460.718739999997</v>
      </c>
      <c r="AJ1823" s="37">
        <v>70.741339999999994</v>
      </c>
      <c r="AK1823" s="37">
        <v>47.273150000000001</v>
      </c>
      <c r="AL1823" s="5">
        <v>79.958380000000005</v>
      </c>
      <c r="AM1823" s="5">
        <v>119.92534999999999</v>
      </c>
      <c r="AN1823" s="5">
        <v>29.222650000000002</v>
      </c>
      <c r="AO1823" s="5">
        <v>30.5381</v>
      </c>
      <c r="AP1823" s="5">
        <v>30.401219999999999</v>
      </c>
      <c r="AQ1823" s="5">
        <v>26.542619999999999</v>
      </c>
      <c r="AR1823" s="5">
        <v>775.75</v>
      </c>
      <c r="AS1823" s="5">
        <v>13</v>
      </c>
      <c r="AT1823" s="5">
        <v>18.431370000000001</v>
      </c>
      <c r="AU1823" s="5">
        <v>79</v>
      </c>
      <c r="AV1823" s="5">
        <v>33</v>
      </c>
      <c r="AW1823" s="5">
        <v>10842.352940000001</v>
      </c>
      <c r="AX1823" s="5">
        <v>41</v>
      </c>
      <c r="AY1823" s="5">
        <v>21.568629999999999</v>
      </c>
      <c r="AZ1823" s="5">
        <v>0.82</v>
      </c>
      <c r="BA1823" s="5">
        <v>0</v>
      </c>
      <c r="BB1823" s="5">
        <v>30.52431</v>
      </c>
    </row>
    <row r="1824" spans="3:54" x14ac:dyDescent="0.25">
      <c r="C1824" s="32">
        <f t="shared" si="86"/>
        <v>1806</v>
      </c>
      <c r="D1824" s="32">
        <f t="shared" si="87"/>
        <v>61</v>
      </c>
      <c r="E1824" s="32">
        <v>6</v>
      </c>
      <c r="F1824" s="32">
        <v>6</v>
      </c>
      <c r="G1824" s="32">
        <v>1</v>
      </c>
      <c r="H1824" s="37">
        <v>14.05447</v>
      </c>
      <c r="I1824" s="37">
        <v>11.58258</v>
      </c>
      <c r="J1824" s="37">
        <v>98.138390000000001</v>
      </c>
      <c r="K1824" s="37">
        <v>15.23025</v>
      </c>
      <c r="L1824" s="37">
        <v>2.0909300000000002</v>
      </c>
      <c r="M1824" s="37">
        <v>2.0600100000000001</v>
      </c>
      <c r="N1824" s="37">
        <v>1.8153600000000001</v>
      </c>
      <c r="O1824" s="37">
        <v>49.511450000000004</v>
      </c>
      <c r="P1824" s="37">
        <v>51.326810000000002</v>
      </c>
      <c r="Q1824" s="37">
        <v>102.19013</v>
      </c>
      <c r="R1824" s="37">
        <v>420.87245000000001</v>
      </c>
      <c r="S1824" s="37">
        <v>0.77549000000000001</v>
      </c>
      <c r="T1824" s="37">
        <v>334.91879</v>
      </c>
      <c r="U1824" s="37">
        <v>24.26763</v>
      </c>
      <c r="V1824" s="37">
        <v>0.26246999999999998</v>
      </c>
      <c r="W1824" s="37">
        <v>32.125109999999999</v>
      </c>
      <c r="X1824" s="37">
        <v>39.319330000000001</v>
      </c>
      <c r="Y1824" s="37">
        <v>127.20153999999999</v>
      </c>
      <c r="Z1824" s="37">
        <v>53.891500000000001</v>
      </c>
      <c r="AA1824" s="37">
        <v>2.0113300000000001</v>
      </c>
      <c r="AB1824" s="37">
        <v>19.765170000000001</v>
      </c>
      <c r="AC1824" s="37">
        <v>19.922809999999998</v>
      </c>
      <c r="AD1824" s="37">
        <v>770.46520999999996</v>
      </c>
      <c r="AE1824" s="37">
        <v>61.171149999999997</v>
      </c>
      <c r="AF1824" s="37">
        <v>24.9587</v>
      </c>
      <c r="AG1824" s="37">
        <v>30.92041</v>
      </c>
      <c r="AH1824" s="37">
        <v>760.42877999999996</v>
      </c>
      <c r="AI1824" s="37">
        <v>57460.7192</v>
      </c>
      <c r="AJ1824" s="37">
        <v>70.778930000000003</v>
      </c>
      <c r="AK1824" s="37">
        <v>47.279960000000003</v>
      </c>
      <c r="AL1824" s="5">
        <v>79.954449999999994</v>
      </c>
      <c r="AM1824" s="5">
        <v>119.7933</v>
      </c>
      <c r="AN1824" s="5">
        <v>29.224869999999999</v>
      </c>
      <c r="AO1824" s="5">
        <v>30.63137</v>
      </c>
      <c r="AP1824" s="5">
        <v>30.408529999999999</v>
      </c>
      <c r="AQ1824" s="5">
        <v>26.540279999999999</v>
      </c>
      <c r="AR1824" s="5">
        <v>808.5</v>
      </c>
      <c r="AS1824" s="5">
        <v>17</v>
      </c>
      <c r="AT1824" s="5">
        <v>16.862749999999998</v>
      </c>
      <c r="AU1824" s="5">
        <v>79</v>
      </c>
      <c r="AV1824" s="5">
        <v>33</v>
      </c>
      <c r="AW1824" s="5">
        <v>8031.37255</v>
      </c>
      <c r="AX1824" s="5">
        <v>30</v>
      </c>
      <c r="AY1824" s="5">
        <v>20</v>
      </c>
      <c r="AZ1824" s="5">
        <v>0.115</v>
      </c>
      <c r="BA1824" s="5">
        <v>0.70313000000000003</v>
      </c>
      <c r="BB1824" s="5">
        <v>30.534960000000002</v>
      </c>
    </row>
    <row r="1825" spans="3:54" x14ac:dyDescent="0.25">
      <c r="C1825" s="32">
        <f t="shared" si="86"/>
        <v>1807</v>
      </c>
      <c r="D1825" s="32">
        <f t="shared" si="87"/>
        <v>61</v>
      </c>
      <c r="E1825" s="32">
        <v>7</v>
      </c>
      <c r="F1825" s="32">
        <v>7</v>
      </c>
      <c r="G1825" s="32">
        <v>1</v>
      </c>
      <c r="H1825" s="37">
        <v>15.0801</v>
      </c>
      <c r="I1825" s="37">
        <v>11.59642</v>
      </c>
      <c r="J1825" s="37">
        <v>98.137590000000003</v>
      </c>
      <c r="K1825" s="37">
        <v>15.25554</v>
      </c>
      <c r="L1825" s="37">
        <v>2.1077400000000002</v>
      </c>
      <c r="M1825" s="37">
        <v>3.0745900000000002</v>
      </c>
      <c r="N1825" s="37">
        <v>1.78928</v>
      </c>
      <c r="O1825" s="37">
        <v>49.491410000000002</v>
      </c>
      <c r="P1825" s="37">
        <v>51.280679999999997</v>
      </c>
      <c r="Q1825" s="37">
        <v>102.3112</v>
      </c>
      <c r="R1825" s="37">
        <v>417.70672999999999</v>
      </c>
      <c r="S1825" s="37">
        <v>0.76048000000000004</v>
      </c>
      <c r="T1825" s="37">
        <v>333.61487</v>
      </c>
      <c r="U1825" s="37">
        <v>24.26634</v>
      </c>
      <c r="V1825" s="37">
        <v>0.25666</v>
      </c>
      <c r="W1825" s="37">
        <v>32.136330000000001</v>
      </c>
      <c r="X1825" s="37">
        <v>34.887540000000001</v>
      </c>
      <c r="Y1825" s="37">
        <v>129.37963999999999</v>
      </c>
      <c r="Z1825" s="37">
        <v>53.237659999999998</v>
      </c>
      <c r="AA1825" s="37">
        <v>2.1513</v>
      </c>
      <c r="AB1825" s="37">
        <v>19.779990000000002</v>
      </c>
      <c r="AC1825" s="37">
        <v>19.92521</v>
      </c>
      <c r="AD1825" s="37">
        <v>816.63198999999997</v>
      </c>
      <c r="AE1825" s="37">
        <v>61.051490000000001</v>
      </c>
      <c r="AF1825" s="37">
        <v>25.159490000000002</v>
      </c>
      <c r="AG1825" s="37">
        <v>30.913689999999999</v>
      </c>
      <c r="AH1825" s="37">
        <v>824.15219999999999</v>
      </c>
      <c r="AI1825" s="37">
        <v>57460.719680000002</v>
      </c>
      <c r="AJ1825" s="37">
        <v>70.605680000000007</v>
      </c>
      <c r="AK1825" s="37">
        <v>47.287649999999999</v>
      </c>
      <c r="AL1825" s="5">
        <v>79.961879999999994</v>
      </c>
      <c r="AM1825" s="5">
        <v>119.79778</v>
      </c>
      <c r="AN1825" s="5">
        <v>29.229679999999998</v>
      </c>
      <c r="AO1825" s="5">
        <v>30.673919999999999</v>
      </c>
      <c r="AP1825" s="5">
        <v>30.390830000000001</v>
      </c>
      <c r="AQ1825" s="5">
        <v>26.536269999999998</v>
      </c>
      <c r="AR1825" s="5">
        <v>775</v>
      </c>
      <c r="AS1825" s="5">
        <v>14.5</v>
      </c>
      <c r="AT1825" s="5">
        <v>18.431370000000001</v>
      </c>
      <c r="AU1825" s="5">
        <v>79</v>
      </c>
      <c r="AV1825" s="5">
        <v>33</v>
      </c>
      <c r="AW1825" s="5">
        <v>10039.215690000001</v>
      </c>
      <c r="AX1825" s="5">
        <v>40</v>
      </c>
      <c r="AY1825" s="5">
        <v>21.568629999999999</v>
      </c>
      <c r="AZ1825" s="5">
        <v>0.875</v>
      </c>
      <c r="BA1825" s="5">
        <v>0.15625</v>
      </c>
      <c r="BB1825" s="5">
        <v>30.528310000000001</v>
      </c>
    </row>
    <row r="1826" spans="3:54" x14ac:dyDescent="0.25">
      <c r="C1826" s="32">
        <f t="shared" si="86"/>
        <v>1808</v>
      </c>
      <c r="D1826" s="32">
        <f t="shared" si="87"/>
        <v>61</v>
      </c>
      <c r="E1826" s="32">
        <v>8</v>
      </c>
      <c r="F1826" s="32">
        <v>1</v>
      </c>
      <c r="G1826" s="32">
        <v>12</v>
      </c>
      <c r="H1826" s="37">
        <v>14.451269999999999</v>
      </c>
      <c r="I1826" s="37">
        <v>11.58752</v>
      </c>
      <c r="J1826" s="37">
        <v>98.138949999999994</v>
      </c>
      <c r="K1826" s="37">
        <v>14.929130000000001</v>
      </c>
      <c r="L1826" s="37">
        <v>2.1009099999999998</v>
      </c>
      <c r="M1826" s="37">
        <v>3.1241500000000002</v>
      </c>
      <c r="N1826" s="37">
        <v>1.7446999999999999</v>
      </c>
      <c r="O1826" s="37">
        <v>49.485129999999998</v>
      </c>
      <c r="P1826" s="37">
        <v>51.22983</v>
      </c>
      <c r="Q1826" s="37">
        <v>103.27306</v>
      </c>
      <c r="R1826" s="37">
        <v>414.64251000000002</v>
      </c>
      <c r="S1826" s="37">
        <v>0.77598999999999996</v>
      </c>
      <c r="T1826" s="37">
        <v>330.97937999999999</v>
      </c>
      <c r="U1826" s="37">
        <v>24.284510000000001</v>
      </c>
      <c r="V1826" s="37">
        <v>0.16508999999999999</v>
      </c>
      <c r="W1826" s="37">
        <v>32.163600000000002</v>
      </c>
      <c r="X1826" s="37">
        <v>73.38758</v>
      </c>
      <c r="Y1826" s="37">
        <v>131.44345000000001</v>
      </c>
      <c r="Z1826" s="37">
        <v>52.586239999999997</v>
      </c>
      <c r="AA1826" s="37">
        <v>2.3044799999999999</v>
      </c>
      <c r="AB1826" s="37">
        <v>19.792909999999999</v>
      </c>
      <c r="AC1826" s="37">
        <v>19.945409999999999</v>
      </c>
      <c r="AD1826" s="37">
        <v>877.51414999999997</v>
      </c>
      <c r="AE1826" s="37">
        <v>60.860790000000001</v>
      </c>
      <c r="AF1826" s="37">
        <v>25.077809999999999</v>
      </c>
      <c r="AG1826" s="37">
        <v>30.95345</v>
      </c>
      <c r="AH1826" s="37">
        <v>886.73496</v>
      </c>
      <c r="AI1826" s="37">
        <v>57460.720139999998</v>
      </c>
      <c r="AJ1826" s="37">
        <v>70.696700000000007</v>
      </c>
      <c r="AK1826" s="37">
        <v>47.287979999999997</v>
      </c>
      <c r="AL1826" s="5">
        <v>79.982489999999999</v>
      </c>
      <c r="AM1826" s="5">
        <v>120.17873</v>
      </c>
      <c r="AN1826" s="5">
        <v>29.226520000000001</v>
      </c>
      <c r="AO1826" s="5">
        <v>30.740580000000001</v>
      </c>
      <c r="AP1826" s="5">
        <v>30.394100000000002</v>
      </c>
      <c r="AQ1826" s="5">
        <v>26.533580000000001</v>
      </c>
      <c r="AR1826" s="5">
        <v>819.5</v>
      </c>
      <c r="AS1826" s="5">
        <v>17</v>
      </c>
      <c r="AT1826" s="5">
        <v>17.254899999999999</v>
      </c>
      <c r="AU1826" s="5">
        <v>79</v>
      </c>
      <c r="AV1826" s="5">
        <v>33</v>
      </c>
      <c r="AW1826" s="5">
        <v>8533.3333299999995</v>
      </c>
      <c r="AX1826" s="5">
        <v>33</v>
      </c>
      <c r="AY1826" s="5">
        <v>20.392160000000001</v>
      </c>
      <c r="AZ1826" s="5">
        <v>7.4999999999999997E-2</v>
      </c>
      <c r="BA1826" s="5">
        <v>0.70313000000000003</v>
      </c>
      <c r="BB1826" s="5">
        <v>30.535679999999999</v>
      </c>
    </row>
    <row r="1827" spans="3:54" x14ac:dyDescent="0.25">
      <c r="C1827" s="32">
        <f t="shared" si="86"/>
        <v>1809</v>
      </c>
      <c r="D1827" s="32">
        <f t="shared" si="87"/>
        <v>61</v>
      </c>
      <c r="E1827" s="32">
        <v>9</v>
      </c>
      <c r="F1827" s="32">
        <v>2</v>
      </c>
      <c r="G1827" s="32">
        <v>12</v>
      </c>
      <c r="H1827" s="37">
        <v>15.47353</v>
      </c>
      <c r="I1827" s="37">
        <v>11.615209999999999</v>
      </c>
      <c r="J1827" s="37">
        <v>98.141059999999996</v>
      </c>
      <c r="K1827" s="37">
        <v>10.931179999999999</v>
      </c>
      <c r="L1827" s="37">
        <v>2.1051899999999999</v>
      </c>
      <c r="M1827" s="37">
        <v>2.5287500000000001</v>
      </c>
      <c r="N1827" s="37">
        <v>1.76623</v>
      </c>
      <c r="O1827" s="37">
        <v>49.44773</v>
      </c>
      <c r="P1827" s="37">
        <v>51.21396</v>
      </c>
      <c r="Q1827" s="37">
        <v>104.51842000000001</v>
      </c>
      <c r="R1827" s="37">
        <v>412.13056</v>
      </c>
      <c r="S1827" s="37">
        <v>1.2114199999999999</v>
      </c>
      <c r="T1827" s="37">
        <v>334.28172999999998</v>
      </c>
      <c r="U1827" s="37">
        <v>24.29739</v>
      </c>
      <c r="V1827" s="37">
        <v>4.9700000000000001E-2</v>
      </c>
      <c r="W1827" s="37">
        <v>32.191510000000001</v>
      </c>
      <c r="X1827" s="37">
        <v>82.914140000000003</v>
      </c>
      <c r="Y1827" s="37">
        <v>159.64644000000001</v>
      </c>
      <c r="Z1827" s="37">
        <v>51.988480000000003</v>
      </c>
      <c r="AA1827" s="37">
        <v>3.50562</v>
      </c>
      <c r="AB1827" s="37">
        <v>19.81401</v>
      </c>
      <c r="AC1827" s="37">
        <v>19.96611</v>
      </c>
      <c r="AD1827" s="37">
        <v>1332.1796999999999</v>
      </c>
      <c r="AE1827" s="37">
        <v>60.743969999999997</v>
      </c>
      <c r="AF1827" s="37">
        <v>25.128900000000002</v>
      </c>
      <c r="AG1827" s="37">
        <v>30.97194</v>
      </c>
      <c r="AH1827" s="37">
        <v>1327.4834000000001</v>
      </c>
      <c r="AI1827" s="37">
        <v>57460.72062</v>
      </c>
      <c r="AJ1827" s="37">
        <v>70.590879999999999</v>
      </c>
      <c r="AK1827" s="37">
        <v>47.294339999999998</v>
      </c>
      <c r="AL1827" s="5">
        <v>79.982159999999993</v>
      </c>
      <c r="AM1827" s="5">
        <v>120.17352</v>
      </c>
      <c r="AN1827" s="5">
        <v>29.234829999999999</v>
      </c>
      <c r="AO1827" s="5">
        <v>30.77852</v>
      </c>
      <c r="AP1827" s="5">
        <v>30.3977</v>
      </c>
      <c r="AQ1827" s="5">
        <v>26.537739999999999</v>
      </c>
      <c r="AR1827" s="5">
        <v>948.25</v>
      </c>
      <c r="AS1827" s="5">
        <v>-7</v>
      </c>
      <c r="AT1827" s="5">
        <v>25.098040000000001</v>
      </c>
      <c r="AU1827" s="5">
        <v>79</v>
      </c>
      <c r="AV1827" s="5">
        <v>33</v>
      </c>
      <c r="AW1827" s="5">
        <v>20078.431369999998</v>
      </c>
      <c r="AX1827" s="5">
        <v>78</v>
      </c>
      <c r="AY1827" s="5">
        <v>28.62745</v>
      </c>
      <c r="AZ1827" s="5">
        <v>3.5000000000000003E-2</v>
      </c>
      <c r="BA1827" s="5">
        <v>1.01563</v>
      </c>
      <c r="BB1827" s="5">
        <v>30.539580000000001</v>
      </c>
    </row>
    <row r="1828" spans="3:54" x14ac:dyDescent="0.25">
      <c r="C1828" s="32">
        <f t="shared" si="86"/>
        <v>1810</v>
      </c>
      <c r="D1828" s="32">
        <f t="shared" si="87"/>
        <v>61</v>
      </c>
      <c r="E1828" s="32">
        <v>10</v>
      </c>
      <c r="F1828" s="32">
        <v>3</v>
      </c>
      <c r="G1828" s="32">
        <v>12</v>
      </c>
      <c r="H1828" s="37">
        <v>13.54241</v>
      </c>
      <c r="I1828" s="37">
        <v>11.630050000000001</v>
      </c>
      <c r="J1828" s="37">
        <v>98.139750000000006</v>
      </c>
      <c r="K1828" s="37">
        <v>12.05836</v>
      </c>
      <c r="L1828" s="37">
        <v>2.0871300000000002</v>
      </c>
      <c r="M1828" s="37">
        <v>2.9400300000000001</v>
      </c>
      <c r="N1828" s="37">
        <v>1.7970900000000001</v>
      </c>
      <c r="O1828" s="37">
        <v>49.38438</v>
      </c>
      <c r="P1828" s="37">
        <v>51.181480000000001</v>
      </c>
      <c r="Q1828" s="37">
        <v>103.95462999999999</v>
      </c>
      <c r="R1828" s="37">
        <v>414.54728999999998</v>
      </c>
      <c r="S1828" s="37">
        <v>2.5837500000000002</v>
      </c>
      <c r="T1828" s="37">
        <v>331.79867999999999</v>
      </c>
      <c r="U1828" s="37">
        <v>24.297519999999999</v>
      </c>
      <c r="V1828" s="37">
        <v>0.19606999999999999</v>
      </c>
      <c r="W1828" s="37">
        <v>32.200369999999999</v>
      </c>
      <c r="X1828" s="37">
        <v>62.042630000000003</v>
      </c>
      <c r="Y1828" s="37">
        <v>239.87797</v>
      </c>
      <c r="Z1828" s="37">
        <v>51.401980000000002</v>
      </c>
      <c r="AA1828" s="37">
        <v>4.9527000000000001</v>
      </c>
      <c r="AB1828" s="37">
        <v>19.82075</v>
      </c>
      <c r="AC1828" s="37">
        <v>19.97917</v>
      </c>
      <c r="AD1828" s="37">
        <v>1904.9679100000001</v>
      </c>
      <c r="AE1828" s="37">
        <v>60.642249999999997</v>
      </c>
      <c r="AF1828" s="37">
        <v>25.059750000000001</v>
      </c>
      <c r="AG1828" s="37">
        <v>30.953499999999998</v>
      </c>
      <c r="AH1828" s="37">
        <v>1908.1406899999999</v>
      </c>
      <c r="AI1828" s="37">
        <v>57460.721519999999</v>
      </c>
      <c r="AJ1828" s="37">
        <v>70.689660000000003</v>
      </c>
      <c r="AK1828" s="37">
        <v>47.289349999999999</v>
      </c>
      <c r="AL1828" s="5">
        <v>80.075559999999996</v>
      </c>
      <c r="AM1828" s="5">
        <v>120.02601</v>
      </c>
      <c r="AN1828" s="5">
        <v>29.203990000000001</v>
      </c>
      <c r="AO1828" s="5">
        <v>30.808710000000001</v>
      </c>
      <c r="AP1828" s="5">
        <v>30.390350000000002</v>
      </c>
      <c r="AQ1828" s="5">
        <v>26.537269999999999</v>
      </c>
      <c r="AR1828" s="5">
        <v>1453.75</v>
      </c>
      <c r="AS1828" s="5">
        <v>5</v>
      </c>
      <c r="AT1828" s="5">
        <v>26.66667</v>
      </c>
      <c r="AU1828" s="5">
        <v>79</v>
      </c>
      <c r="AV1828" s="5">
        <v>33</v>
      </c>
      <c r="AW1828" s="5">
        <v>19576.470590000001</v>
      </c>
      <c r="AX1828" s="5">
        <v>76</v>
      </c>
      <c r="AY1828" s="5">
        <v>29.803920000000002</v>
      </c>
      <c r="AZ1828" s="5">
        <v>5.5E-2</v>
      </c>
      <c r="BA1828" s="5">
        <v>1.5625</v>
      </c>
      <c r="BB1828" s="5">
        <v>30.542539999999999</v>
      </c>
    </row>
    <row r="1829" spans="3:54" x14ac:dyDescent="0.25">
      <c r="C1829" s="32">
        <f t="shared" si="86"/>
        <v>1811</v>
      </c>
      <c r="D1829" s="32">
        <f t="shared" si="87"/>
        <v>61</v>
      </c>
      <c r="E1829" s="32">
        <v>11</v>
      </c>
      <c r="F1829" s="32">
        <v>4</v>
      </c>
      <c r="G1829" s="32">
        <v>12</v>
      </c>
      <c r="H1829" s="37">
        <v>14.262280000000001</v>
      </c>
      <c r="I1829" s="37">
        <v>11.617190000000001</v>
      </c>
      <c r="J1829" s="37">
        <v>98.135660000000001</v>
      </c>
      <c r="K1829" s="37">
        <v>11.287140000000001</v>
      </c>
      <c r="L1829" s="37">
        <v>2.0909300000000002</v>
      </c>
      <c r="M1829" s="37">
        <v>3.53627</v>
      </c>
      <c r="N1829" s="37">
        <v>1.9439299999999999</v>
      </c>
      <c r="O1829" s="37">
        <v>49.3217</v>
      </c>
      <c r="P1829" s="37">
        <v>51.265630000000002</v>
      </c>
      <c r="Q1829" s="37">
        <v>104.46926000000001</v>
      </c>
      <c r="R1829" s="37">
        <v>419.53109000000001</v>
      </c>
      <c r="S1829" s="37">
        <v>3.6080000000000001</v>
      </c>
      <c r="T1829" s="37">
        <v>335.06851</v>
      </c>
      <c r="U1829" s="37">
        <v>24.30857</v>
      </c>
      <c r="V1829" s="37">
        <v>0.29754999999999998</v>
      </c>
      <c r="W1829" s="37">
        <v>32.212919999999997</v>
      </c>
      <c r="X1829" s="37">
        <v>59.872990000000001</v>
      </c>
      <c r="Y1829" s="37">
        <v>298.58548999999999</v>
      </c>
      <c r="Z1829" s="37">
        <v>50.743180000000002</v>
      </c>
      <c r="AA1829" s="37">
        <v>6.0210900000000001</v>
      </c>
      <c r="AB1829" s="37">
        <v>19.84291</v>
      </c>
      <c r="AC1829" s="37">
        <v>20.002790000000001</v>
      </c>
      <c r="AD1829" s="37">
        <v>2309.7827900000002</v>
      </c>
      <c r="AE1829" s="37">
        <v>60.559730000000002</v>
      </c>
      <c r="AF1829" s="37">
        <v>24.957840000000001</v>
      </c>
      <c r="AG1829" s="37">
        <v>30.938320000000001</v>
      </c>
      <c r="AH1829" s="37">
        <v>2310.53647</v>
      </c>
      <c r="AI1829" s="37">
        <v>57460.723259999999</v>
      </c>
      <c r="AJ1829" s="37">
        <v>70.740830000000003</v>
      </c>
      <c r="AK1829" s="37">
        <v>47.298630000000003</v>
      </c>
      <c r="AL1829" s="5">
        <v>80.033720000000002</v>
      </c>
      <c r="AM1829" s="5">
        <v>119.93845</v>
      </c>
      <c r="AN1829" s="5">
        <v>29.144850000000002</v>
      </c>
      <c r="AO1829" s="5">
        <v>30.86299</v>
      </c>
      <c r="AP1829" s="5">
        <v>30.39077</v>
      </c>
      <c r="AQ1829" s="5">
        <v>26.548110000000001</v>
      </c>
      <c r="AR1829" s="5">
        <v>1998.25</v>
      </c>
      <c r="AS1829" s="5">
        <v>22.5</v>
      </c>
      <c r="AT1829" s="5">
        <v>25.490200000000002</v>
      </c>
      <c r="AU1829" s="5">
        <v>79</v>
      </c>
      <c r="AV1829" s="5">
        <v>33</v>
      </c>
      <c r="AW1829" s="5">
        <v>15360</v>
      </c>
      <c r="AX1829" s="5">
        <v>60</v>
      </c>
      <c r="AY1829" s="5">
        <v>29.01961</v>
      </c>
      <c r="AZ1829" s="5">
        <v>0.93500000000000005</v>
      </c>
      <c r="BA1829" s="5">
        <v>1.17188</v>
      </c>
      <c r="BB1829" s="5">
        <v>30.549489999999999</v>
      </c>
    </row>
    <row r="1830" spans="3:54" x14ac:dyDescent="0.25">
      <c r="C1830" s="32">
        <f t="shared" si="86"/>
        <v>1812</v>
      </c>
      <c r="D1830" s="32">
        <f t="shared" si="87"/>
        <v>61</v>
      </c>
      <c r="E1830" s="32">
        <v>12</v>
      </c>
      <c r="F1830" s="32">
        <v>5</v>
      </c>
      <c r="G1830" s="32">
        <v>12</v>
      </c>
      <c r="H1830" s="37">
        <v>14.22669</v>
      </c>
      <c r="I1830" s="37">
        <v>11.63598</v>
      </c>
      <c r="J1830" s="37">
        <v>98.135540000000006</v>
      </c>
      <c r="K1830" s="37">
        <v>11.261850000000001</v>
      </c>
      <c r="L1830" s="37">
        <v>2.0858300000000001</v>
      </c>
      <c r="M1830" s="37">
        <v>3.3383799999999999</v>
      </c>
      <c r="N1830" s="37">
        <v>2.2192699999999999</v>
      </c>
      <c r="O1830" s="37">
        <v>49.25902</v>
      </c>
      <c r="P1830" s="37">
        <v>51.478290000000001</v>
      </c>
      <c r="Q1830" s="37">
        <v>104.91685</v>
      </c>
      <c r="R1830" s="37">
        <v>424.08499999999998</v>
      </c>
      <c r="S1830" s="37">
        <v>4.07925</v>
      </c>
      <c r="T1830" s="37">
        <v>336.20920000000001</v>
      </c>
      <c r="U1830" s="37">
        <v>24.30301</v>
      </c>
      <c r="V1830" s="37">
        <v>0.17816000000000001</v>
      </c>
      <c r="W1830" s="37">
        <v>32.207129999999999</v>
      </c>
      <c r="X1830" s="37">
        <v>62.91028</v>
      </c>
      <c r="Y1830" s="37">
        <v>310.35136</v>
      </c>
      <c r="Z1830" s="37">
        <v>50.45138</v>
      </c>
      <c r="AA1830" s="37">
        <v>7.1650400000000003</v>
      </c>
      <c r="AB1830" s="37">
        <v>19.857869999999998</v>
      </c>
      <c r="AC1830" s="37">
        <v>20.017330000000001</v>
      </c>
      <c r="AD1830" s="37">
        <v>2748.08482</v>
      </c>
      <c r="AE1830" s="37">
        <v>60.278500000000001</v>
      </c>
      <c r="AF1830" s="37">
        <v>24.89772</v>
      </c>
      <c r="AG1830" s="37">
        <v>30.92586</v>
      </c>
      <c r="AH1830" s="37">
        <v>2747.5902000000001</v>
      </c>
      <c r="AI1830" s="37">
        <v>57460.725539999999</v>
      </c>
      <c r="AJ1830" s="37">
        <v>70.712630000000004</v>
      </c>
      <c r="AK1830" s="37">
        <v>47.296799999999998</v>
      </c>
      <c r="AL1830" s="5">
        <v>80.03398</v>
      </c>
      <c r="AM1830" s="5">
        <v>120.03400999999999</v>
      </c>
      <c r="AN1830" s="5">
        <v>29.114409999999999</v>
      </c>
      <c r="AO1830" s="5">
        <v>30.904070000000001</v>
      </c>
      <c r="AP1830" s="5">
        <v>30.38843</v>
      </c>
      <c r="AQ1830" s="5">
        <v>26.555610000000001</v>
      </c>
      <c r="AR1830" s="5">
        <v>2396</v>
      </c>
      <c r="AS1830" s="5">
        <v>23.5</v>
      </c>
      <c r="AT1830" s="5">
        <v>27.843139999999998</v>
      </c>
      <c r="AU1830" s="5">
        <v>79</v>
      </c>
      <c r="AV1830" s="5">
        <v>32</v>
      </c>
      <c r="AW1830" s="5">
        <v>15962.352940000001</v>
      </c>
      <c r="AX1830" s="5">
        <v>62</v>
      </c>
      <c r="AY1830" s="5">
        <v>30.588239999999999</v>
      </c>
      <c r="AZ1830" s="5">
        <v>0.83499999999999996</v>
      </c>
      <c r="BA1830" s="5">
        <v>0.625</v>
      </c>
      <c r="BB1830" s="5">
        <v>30.55078</v>
      </c>
    </row>
    <row r="1831" spans="3:54" x14ac:dyDescent="0.25">
      <c r="C1831" s="32">
        <f t="shared" si="86"/>
        <v>1813</v>
      </c>
      <c r="D1831" s="32">
        <f t="shared" si="87"/>
        <v>61</v>
      </c>
      <c r="E1831" s="32">
        <v>13</v>
      </c>
      <c r="F1831" s="32">
        <v>6</v>
      </c>
      <c r="G1831" s="32">
        <v>12</v>
      </c>
      <c r="H1831" s="37">
        <v>14.487220000000001</v>
      </c>
      <c r="I1831" s="37">
        <v>11.66466</v>
      </c>
      <c r="J1831" s="37">
        <v>98.138499999999993</v>
      </c>
      <c r="K1831" s="37">
        <v>14.063929999999999</v>
      </c>
      <c r="L1831" s="37">
        <v>2.0935000000000001</v>
      </c>
      <c r="M1831" s="37">
        <v>1.82507</v>
      </c>
      <c r="N1831" s="37">
        <v>2.3952200000000001</v>
      </c>
      <c r="O1831" s="37">
        <v>49.213439999999999</v>
      </c>
      <c r="P1831" s="37">
        <v>51.60866</v>
      </c>
      <c r="Q1831" s="37">
        <v>104.97111</v>
      </c>
      <c r="R1831" s="37">
        <v>430.83229</v>
      </c>
      <c r="S1831" s="37">
        <v>4.6959799999999996</v>
      </c>
      <c r="T1831" s="37">
        <v>334.95773000000003</v>
      </c>
      <c r="U1831" s="37">
        <v>24.320810000000002</v>
      </c>
      <c r="V1831" s="37">
        <v>9.0590000000000004E-2</v>
      </c>
      <c r="W1831" s="37">
        <v>32.16122</v>
      </c>
      <c r="X1831" s="37">
        <v>68.565100000000001</v>
      </c>
      <c r="Y1831" s="37">
        <v>317.97077999999999</v>
      </c>
      <c r="Z1831" s="37">
        <v>51.195079999999997</v>
      </c>
      <c r="AA1831" s="37">
        <v>8.3143999999999991</v>
      </c>
      <c r="AB1831" s="37">
        <v>19.873809999999999</v>
      </c>
      <c r="AC1831" s="37">
        <v>20.029769999999999</v>
      </c>
      <c r="AD1831" s="37">
        <v>3177.22597</v>
      </c>
      <c r="AE1831" s="37">
        <v>60.155110000000001</v>
      </c>
      <c r="AF1831" s="37">
        <v>24.98931</v>
      </c>
      <c r="AG1831" s="37">
        <v>30.90757</v>
      </c>
      <c r="AH1831" s="37">
        <v>3177.1905999999999</v>
      </c>
      <c r="AI1831" s="37">
        <v>57460.728109999996</v>
      </c>
      <c r="AJ1831" s="37">
        <v>70.718389999999999</v>
      </c>
      <c r="AK1831" s="37">
        <v>47.28698</v>
      </c>
      <c r="AL1831" s="5">
        <v>80.060230000000004</v>
      </c>
      <c r="AM1831" s="5">
        <v>119.97687000000001</v>
      </c>
      <c r="AN1831" s="5">
        <v>29.13392</v>
      </c>
      <c r="AO1831" s="5">
        <v>30.882639999999999</v>
      </c>
      <c r="AP1831" s="5">
        <v>30.38954</v>
      </c>
      <c r="AQ1831" s="5">
        <v>26.561350000000001</v>
      </c>
      <c r="AR1831" s="5">
        <v>2838.25</v>
      </c>
      <c r="AS1831" s="5">
        <v>27</v>
      </c>
      <c r="AT1831" s="5">
        <v>28.62745</v>
      </c>
      <c r="AU1831" s="5">
        <v>79</v>
      </c>
      <c r="AV1831" s="5">
        <v>32</v>
      </c>
      <c r="AW1831" s="5">
        <v>15661.17647</v>
      </c>
      <c r="AX1831" s="5">
        <v>61</v>
      </c>
      <c r="AY1831" s="5">
        <v>31.37255</v>
      </c>
      <c r="AZ1831" s="5">
        <v>0.875</v>
      </c>
      <c r="BA1831" s="5">
        <v>0</v>
      </c>
      <c r="BB1831" s="5">
        <v>30.546140000000001</v>
      </c>
    </row>
    <row r="1832" spans="3:54" x14ac:dyDescent="0.25">
      <c r="C1832" s="32">
        <f t="shared" si="86"/>
        <v>1814</v>
      </c>
      <c r="D1832" s="32">
        <f t="shared" si="87"/>
        <v>61</v>
      </c>
      <c r="E1832" s="32">
        <v>14</v>
      </c>
      <c r="F1832" s="32">
        <v>7</v>
      </c>
      <c r="G1832" s="32">
        <v>12</v>
      </c>
      <c r="H1832" s="37">
        <v>14.332240000000001</v>
      </c>
      <c r="I1832" s="37">
        <v>11.663679999999999</v>
      </c>
      <c r="J1832" s="37">
        <v>98.144239999999996</v>
      </c>
      <c r="K1832" s="37">
        <v>14.77544</v>
      </c>
      <c r="L1832" s="37">
        <v>2.0934400000000002</v>
      </c>
      <c r="M1832" s="37">
        <v>2.45947</v>
      </c>
      <c r="N1832" s="37">
        <v>2.5988699999999998</v>
      </c>
      <c r="O1832" s="37">
        <v>49.174500000000002</v>
      </c>
      <c r="P1832" s="37">
        <v>51.77337</v>
      </c>
      <c r="Q1832" s="37">
        <v>105.25773</v>
      </c>
      <c r="R1832" s="37">
        <v>439.82794999999999</v>
      </c>
      <c r="S1832" s="37">
        <v>5.43072</v>
      </c>
      <c r="T1832" s="37">
        <v>334.96825000000001</v>
      </c>
      <c r="U1832" s="37">
        <v>24.306190000000001</v>
      </c>
      <c r="V1832" s="37">
        <v>3.5810000000000002E-2</v>
      </c>
      <c r="W1832" s="37">
        <v>32.108260000000001</v>
      </c>
      <c r="X1832" s="37">
        <v>67.368979999999993</v>
      </c>
      <c r="Y1832" s="37">
        <v>325.36520000000002</v>
      </c>
      <c r="Z1832" s="37">
        <v>52.291809999999998</v>
      </c>
      <c r="AA1832" s="37">
        <v>9.4691500000000008</v>
      </c>
      <c r="AB1832" s="37">
        <v>19.892230000000001</v>
      </c>
      <c r="AC1832" s="37">
        <v>20.041170000000001</v>
      </c>
      <c r="AD1832" s="37">
        <v>3618.6068300000002</v>
      </c>
      <c r="AE1832" s="37">
        <v>60.131779999999999</v>
      </c>
      <c r="AF1832" s="37">
        <v>24.98856</v>
      </c>
      <c r="AG1832" s="37">
        <v>30.914069999999999</v>
      </c>
      <c r="AH1832" s="37">
        <v>3617.7749699999999</v>
      </c>
      <c r="AI1832" s="37">
        <v>57460.731070000002</v>
      </c>
      <c r="AJ1832" s="37">
        <v>70.368520000000004</v>
      </c>
      <c r="AK1832" s="37">
        <v>47.288600000000002</v>
      </c>
      <c r="AL1832" s="5">
        <v>80.190860000000001</v>
      </c>
      <c r="AM1832" s="5">
        <v>120.06297000000001</v>
      </c>
      <c r="AN1832" s="5">
        <v>29.128589999999999</v>
      </c>
      <c r="AO1832" s="5">
        <v>30.922689999999999</v>
      </c>
      <c r="AP1832" s="5">
        <v>30.393439999999998</v>
      </c>
      <c r="AQ1832" s="5">
        <v>26.554690000000001</v>
      </c>
      <c r="AR1832" s="5">
        <v>3277.25</v>
      </c>
      <c r="AS1832" s="5">
        <v>28.5</v>
      </c>
      <c r="AT1832" s="5">
        <v>30.588239999999999</v>
      </c>
      <c r="AU1832" s="5">
        <v>79</v>
      </c>
      <c r="AV1832" s="5">
        <v>32</v>
      </c>
      <c r="AW1832" s="5">
        <v>16464.313730000002</v>
      </c>
      <c r="AX1832" s="5">
        <v>64</v>
      </c>
      <c r="AY1832" s="5">
        <v>32.549019999999999</v>
      </c>
      <c r="AZ1832" s="5">
        <v>0.85499999999999998</v>
      </c>
      <c r="BA1832" s="5">
        <v>1.60938</v>
      </c>
      <c r="BB1832" s="5">
        <v>30.54064</v>
      </c>
    </row>
    <row r="1833" spans="3:54" x14ac:dyDescent="0.25">
      <c r="C1833" s="32">
        <f t="shared" si="86"/>
        <v>1815</v>
      </c>
      <c r="D1833" s="32">
        <f t="shared" si="87"/>
        <v>61</v>
      </c>
      <c r="E1833" s="32">
        <v>15</v>
      </c>
      <c r="F1833" s="32">
        <v>8</v>
      </c>
      <c r="G1833" s="32">
        <v>12</v>
      </c>
      <c r="H1833" s="37">
        <v>14.29702</v>
      </c>
      <c r="I1833" s="37">
        <v>11.667630000000001</v>
      </c>
      <c r="J1833" s="37">
        <v>98.139420000000001</v>
      </c>
      <c r="K1833" s="37">
        <v>15.44374</v>
      </c>
      <c r="L1833" s="37">
        <v>2.0811899999999999</v>
      </c>
      <c r="M1833" s="37">
        <v>3.68784</v>
      </c>
      <c r="N1833" s="37">
        <v>2.8656199999999998</v>
      </c>
      <c r="O1833" s="37">
        <v>49.155850000000001</v>
      </c>
      <c r="P1833" s="37">
        <v>52.021470000000001</v>
      </c>
      <c r="Q1833" s="37">
        <v>105.70921</v>
      </c>
      <c r="R1833" s="37">
        <v>450.51215000000002</v>
      </c>
      <c r="S1833" s="37">
        <v>6.2747799999999998</v>
      </c>
      <c r="T1833" s="37">
        <v>332.89192000000003</v>
      </c>
      <c r="U1833" s="37">
        <v>24.2957</v>
      </c>
      <c r="V1833" s="37">
        <v>-4.5609999999999998E-2</v>
      </c>
      <c r="W1833" s="37">
        <v>32.052610000000001</v>
      </c>
      <c r="X1833" s="37">
        <v>70.167150000000007</v>
      </c>
      <c r="Y1833" s="37">
        <v>329.91933</v>
      </c>
      <c r="Z1833" s="37">
        <v>53.109499999999997</v>
      </c>
      <c r="AA1833" s="37">
        <v>10.523070000000001</v>
      </c>
      <c r="AB1833" s="37">
        <v>19.90775</v>
      </c>
      <c r="AC1833" s="37">
        <v>20.06259</v>
      </c>
      <c r="AD1833" s="37">
        <v>4051.5112800000002</v>
      </c>
      <c r="AE1833" s="37">
        <v>60.113250000000001</v>
      </c>
      <c r="AF1833" s="37">
        <v>24.958649999999999</v>
      </c>
      <c r="AG1833" s="37">
        <v>30.931920000000002</v>
      </c>
      <c r="AH1833" s="37">
        <v>4050.2596800000001</v>
      </c>
      <c r="AI1833" s="37">
        <v>57460.734499999999</v>
      </c>
      <c r="AJ1833" s="37">
        <v>70.98621</v>
      </c>
      <c r="AK1833" s="37">
        <v>47.300469999999997</v>
      </c>
      <c r="AL1833" s="5">
        <v>79.812420000000003</v>
      </c>
      <c r="AM1833" s="5">
        <v>120.78579000000001</v>
      </c>
      <c r="AN1833" s="5">
        <v>29.07489</v>
      </c>
      <c r="AO1833" s="5">
        <v>30.972909999999999</v>
      </c>
      <c r="AP1833" s="5">
        <v>30.39527</v>
      </c>
      <c r="AQ1833" s="5">
        <v>26.566079999999999</v>
      </c>
      <c r="AR1833" s="5">
        <v>3708.5</v>
      </c>
      <c r="AS1833" s="5">
        <v>29</v>
      </c>
      <c r="AT1833" s="5">
        <v>31.764710000000001</v>
      </c>
      <c r="AU1833" s="5">
        <v>79</v>
      </c>
      <c r="AV1833" s="5">
        <v>32</v>
      </c>
      <c r="AW1833" s="5">
        <v>16765.4902</v>
      </c>
      <c r="AX1833" s="5">
        <v>66</v>
      </c>
      <c r="AY1833" s="5">
        <v>33.333329999999997</v>
      </c>
      <c r="AZ1833" s="5">
        <v>0.74</v>
      </c>
      <c r="BA1833" s="5">
        <v>1.21875</v>
      </c>
      <c r="BB1833" s="5">
        <v>30.543980000000001</v>
      </c>
    </row>
    <row r="1834" spans="3:54" x14ac:dyDescent="0.25">
      <c r="C1834" s="32">
        <f t="shared" si="86"/>
        <v>1816</v>
      </c>
      <c r="D1834" s="32">
        <f t="shared" si="87"/>
        <v>61</v>
      </c>
      <c r="E1834" s="32">
        <v>16</v>
      </c>
      <c r="F1834" s="32">
        <v>1</v>
      </c>
      <c r="G1834" s="32">
        <v>2</v>
      </c>
      <c r="H1834" s="37">
        <v>14.08855</v>
      </c>
      <c r="I1834" s="37">
        <v>11.66961</v>
      </c>
      <c r="J1834" s="37">
        <v>98.136750000000006</v>
      </c>
      <c r="K1834" s="37">
        <v>13.44909</v>
      </c>
      <c r="L1834" s="37">
        <v>2.0875900000000001</v>
      </c>
      <c r="M1834" s="37">
        <v>2.6363099999999999</v>
      </c>
      <c r="N1834" s="37">
        <v>3.0986199999999999</v>
      </c>
      <c r="O1834" s="37">
        <v>49.103870000000001</v>
      </c>
      <c r="P1834" s="37">
        <v>52.202489999999997</v>
      </c>
      <c r="Q1834" s="37">
        <v>103.95796</v>
      </c>
      <c r="R1834" s="37">
        <v>462.72413</v>
      </c>
      <c r="S1834" s="37">
        <v>7.0978500000000002</v>
      </c>
      <c r="T1834" s="37">
        <v>336.47609999999997</v>
      </c>
      <c r="U1834" s="37">
        <v>24.290120000000002</v>
      </c>
      <c r="V1834" s="37">
        <v>0.16821</v>
      </c>
      <c r="W1834" s="37">
        <v>31.995619999999999</v>
      </c>
      <c r="X1834" s="37">
        <v>43.893180000000001</v>
      </c>
      <c r="Y1834" s="37">
        <v>333.86577</v>
      </c>
      <c r="Z1834" s="37">
        <v>53.680630000000001</v>
      </c>
      <c r="AA1834" s="37">
        <v>11.243399999999999</v>
      </c>
      <c r="AB1834" s="37">
        <v>19.922999999999998</v>
      </c>
      <c r="AC1834" s="37">
        <v>20.07911</v>
      </c>
      <c r="AD1834" s="37">
        <v>4308.6605499999996</v>
      </c>
      <c r="AE1834" s="37">
        <v>60.265230000000003</v>
      </c>
      <c r="AF1834" s="37">
        <v>24.918769999999999</v>
      </c>
      <c r="AG1834" s="37">
        <v>30.953720000000001</v>
      </c>
      <c r="AH1834" s="37">
        <v>4304.5808999999999</v>
      </c>
      <c r="AI1834" s="37">
        <v>57460.73846</v>
      </c>
      <c r="AJ1834" s="37">
        <v>70.766850000000005</v>
      </c>
      <c r="AK1834" s="37">
        <v>47.301250000000003</v>
      </c>
      <c r="AL1834" s="5">
        <v>79.967510000000004</v>
      </c>
      <c r="AM1834" s="5">
        <v>120.26309999999999</v>
      </c>
      <c r="AN1834" s="5">
        <v>29.02168</v>
      </c>
      <c r="AO1834" s="5">
        <v>30.983799999999999</v>
      </c>
      <c r="AP1834" s="5">
        <v>30.39011</v>
      </c>
      <c r="AQ1834" s="5">
        <v>26.561589999999999</v>
      </c>
      <c r="AR1834" s="5">
        <v>4139</v>
      </c>
      <c r="AS1834" s="5">
        <v>29</v>
      </c>
      <c r="AT1834" s="5">
        <v>32.941180000000003</v>
      </c>
      <c r="AU1834" s="5">
        <v>79</v>
      </c>
      <c r="AV1834" s="5">
        <v>32</v>
      </c>
      <c r="AW1834" s="5">
        <v>17568.62745</v>
      </c>
      <c r="AX1834" s="5">
        <v>69</v>
      </c>
      <c r="AY1834" s="5">
        <v>34.117649999999998</v>
      </c>
      <c r="AZ1834" s="5">
        <v>0.85499999999999998</v>
      </c>
      <c r="BA1834" s="5">
        <v>0.82813000000000003</v>
      </c>
      <c r="BB1834" s="5">
        <v>30.545940000000002</v>
      </c>
    </row>
    <row r="1835" spans="3:54" x14ac:dyDescent="0.25">
      <c r="C1835" s="32">
        <f t="shared" si="86"/>
        <v>1817</v>
      </c>
      <c r="D1835" s="32">
        <f t="shared" si="87"/>
        <v>61</v>
      </c>
      <c r="E1835" s="32">
        <v>17</v>
      </c>
      <c r="F1835" s="32">
        <v>2</v>
      </c>
      <c r="G1835" s="32">
        <v>2</v>
      </c>
      <c r="H1835" s="37">
        <v>14.22902</v>
      </c>
      <c r="I1835" s="37">
        <v>11.65873</v>
      </c>
      <c r="J1835" s="37">
        <v>98.143050000000002</v>
      </c>
      <c r="K1835" s="37">
        <v>10.41878</v>
      </c>
      <c r="L1835" s="37">
        <v>2.0985399999999998</v>
      </c>
      <c r="M1835" s="37">
        <v>3.50305</v>
      </c>
      <c r="N1835" s="37">
        <v>3.3515299999999999</v>
      </c>
      <c r="O1835" s="37">
        <v>49.101410000000001</v>
      </c>
      <c r="P1835" s="37">
        <v>52.452939999999998</v>
      </c>
      <c r="Q1835" s="37">
        <v>104.03622</v>
      </c>
      <c r="R1835" s="37">
        <v>472.99869999999999</v>
      </c>
      <c r="S1835" s="37">
        <v>6.2481900000000001</v>
      </c>
      <c r="T1835" s="37">
        <v>336.60885999999999</v>
      </c>
      <c r="U1835" s="37">
        <v>24.275980000000001</v>
      </c>
      <c r="V1835" s="37">
        <v>0.25359999999999999</v>
      </c>
      <c r="W1835" s="37">
        <v>31.944040000000001</v>
      </c>
      <c r="X1835" s="37">
        <v>43.772449999999999</v>
      </c>
      <c r="Y1835" s="37">
        <v>333.57479999999998</v>
      </c>
      <c r="Z1835" s="37">
        <v>54.095230000000001</v>
      </c>
      <c r="AA1835" s="37">
        <v>11.31521</v>
      </c>
      <c r="AB1835" s="37">
        <v>19.93854</v>
      </c>
      <c r="AC1835" s="37">
        <v>20.094539999999999</v>
      </c>
      <c r="AD1835" s="37">
        <v>4313.5551699999996</v>
      </c>
      <c r="AE1835" s="37">
        <v>60.653649999999999</v>
      </c>
      <c r="AF1835" s="37">
        <v>25.049479999999999</v>
      </c>
      <c r="AG1835" s="37">
        <v>30.93458</v>
      </c>
      <c r="AH1835" s="37">
        <v>4309.0455199999997</v>
      </c>
      <c r="AI1835" s="37">
        <v>57460.742839999999</v>
      </c>
      <c r="AJ1835" s="37">
        <v>70.74418</v>
      </c>
      <c r="AK1835" s="37">
        <v>47.303629999999998</v>
      </c>
      <c r="AL1835" s="5">
        <v>80.043539999999993</v>
      </c>
      <c r="AM1835" s="5">
        <v>119.96601</v>
      </c>
      <c r="AN1835" s="5">
        <v>28.95945</v>
      </c>
      <c r="AO1835" s="5">
        <v>30.99935</v>
      </c>
      <c r="AP1835" s="5">
        <v>30.390080000000001</v>
      </c>
      <c r="AQ1835" s="5">
        <v>26.554349999999999</v>
      </c>
      <c r="AR1835" s="5">
        <v>4310</v>
      </c>
      <c r="AS1835" s="5">
        <v>36.5</v>
      </c>
      <c r="AT1835" s="5">
        <v>27.058820000000001</v>
      </c>
      <c r="AU1835" s="5">
        <v>79</v>
      </c>
      <c r="AV1835" s="5">
        <v>32</v>
      </c>
      <c r="AW1835" s="5">
        <v>10641.56863</v>
      </c>
      <c r="AX1835" s="5">
        <v>43</v>
      </c>
      <c r="AY1835" s="5">
        <v>30.196079999999998</v>
      </c>
      <c r="AZ1835" s="5">
        <v>0.78</v>
      </c>
      <c r="BA1835" s="5">
        <v>0.125</v>
      </c>
      <c r="BB1835" s="5">
        <v>30.541519999999998</v>
      </c>
    </row>
    <row r="1836" spans="3:54" x14ac:dyDescent="0.25">
      <c r="C1836" s="32">
        <f t="shared" si="86"/>
        <v>1818</v>
      </c>
      <c r="D1836" s="32">
        <f t="shared" si="87"/>
        <v>61</v>
      </c>
      <c r="E1836" s="32">
        <v>18</v>
      </c>
      <c r="F1836" s="32">
        <v>3</v>
      </c>
      <c r="G1836" s="32">
        <v>2</v>
      </c>
      <c r="H1836" s="37">
        <v>14.61815</v>
      </c>
      <c r="I1836" s="37">
        <v>11.6617</v>
      </c>
      <c r="J1836" s="37">
        <v>98.137559999999993</v>
      </c>
      <c r="K1836" s="37">
        <v>9.0385399999999994</v>
      </c>
      <c r="L1836" s="37">
        <v>2.10181</v>
      </c>
      <c r="M1836" s="37">
        <v>2.1341700000000001</v>
      </c>
      <c r="N1836" s="37">
        <v>3.58589</v>
      </c>
      <c r="O1836" s="37">
        <v>49.067839999999997</v>
      </c>
      <c r="P1836" s="37">
        <v>52.653730000000003</v>
      </c>
      <c r="Q1836" s="37">
        <v>104.17863</v>
      </c>
      <c r="R1836" s="37">
        <v>479.01544999999999</v>
      </c>
      <c r="S1836" s="37">
        <v>4.9276400000000002</v>
      </c>
      <c r="T1836" s="37">
        <v>336.25810000000001</v>
      </c>
      <c r="U1836" s="37">
        <v>24.270440000000001</v>
      </c>
      <c r="V1836" s="37">
        <v>0.26741999999999999</v>
      </c>
      <c r="W1836" s="37">
        <v>31.917950000000001</v>
      </c>
      <c r="X1836" s="37">
        <v>41.448480000000004</v>
      </c>
      <c r="Y1836" s="37">
        <v>333.44009999999997</v>
      </c>
      <c r="Z1836" s="37">
        <v>54.453279999999999</v>
      </c>
      <c r="AA1836" s="37">
        <v>11.311059999999999</v>
      </c>
      <c r="AB1836" s="37">
        <v>19.948149999999998</v>
      </c>
      <c r="AC1836" s="37">
        <v>20.112490000000001</v>
      </c>
      <c r="AD1836" s="37">
        <v>4304.7856899999997</v>
      </c>
      <c r="AE1836" s="37">
        <v>60.981819999999999</v>
      </c>
      <c r="AF1836" s="37">
        <v>25.089929999999999</v>
      </c>
      <c r="AG1836" s="37">
        <v>30.91414</v>
      </c>
      <c r="AH1836" s="37">
        <v>4301.7285400000001</v>
      </c>
      <c r="AI1836" s="37">
        <v>57460.746440000003</v>
      </c>
      <c r="AJ1836" s="37">
        <v>70.384730000000005</v>
      </c>
      <c r="AK1836" s="37">
        <v>47.310459999999999</v>
      </c>
      <c r="AL1836" s="5">
        <v>79.968689999999995</v>
      </c>
      <c r="AM1836" s="5">
        <v>120.78728</v>
      </c>
      <c r="AN1836" s="5">
        <v>28.90016</v>
      </c>
      <c r="AO1836" s="5">
        <v>30.960149999999999</v>
      </c>
      <c r="AP1836" s="5">
        <v>30.398540000000001</v>
      </c>
      <c r="AQ1836" s="5">
        <v>26.54308</v>
      </c>
      <c r="AR1836" s="5">
        <v>4314.75</v>
      </c>
      <c r="AS1836" s="5">
        <v>36</v>
      </c>
      <c r="AT1836" s="5">
        <v>27.058820000000001</v>
      </c>
      <c r="AU1836" s="5">
        <v>79</v>
      </c>
      <c r="AV1836" s="5">
        <v>32</v>
      </c>
      <c r="AW1836" s="5">
        <v>10942.7451</v>
      </c>
      <c r="AX1836" s="5">
        <v>42</v>
      </c>
      <c r="AY1836" s="5">
        <v>30.196079999999998</v>
      </c>
      <c r="AZ1836" s="5">
        <v>0.76</v>
      </c>
      <c r="BA1836" s="5">
        <v>0.125</v>
      </c>
      <c r="BB1836" s="5">
        <v>30.535430000000002</v>
      </c>
    </row>
    <row r="1837" spans="3:54" x14ac:dyDescent="0.25">
      <c r="C1837" s="32">
        <f t="shared" si="86"/>
        <v>1819</v>
      </c>
      <c r="D1837" s="32">
        <f t="shared" si="87"/>
        <v>61</v>
      </c>
      <c r="E1837" s="32">
        <v>19</v>
      </c>
      <c r="F1837" s="32">
        <v>4</v>
      </c>
      <c r="G1837" s="32">
        <v>2</v>
      </c>
      <c r="H1837" s="37">
        <v>14.440289999999999</v>
      </c>
      <c r="I1837" s="37">
        <v>11.653790000000001</v>
      </c>
      <c r="J1837" s="37">
        <v>98.140299999999996</v>
      </c>
      <c r="K1837" s="37">
        <v>8.1078399999999995</v>
      </c>
      <c r="L1837" s="37">
        <v>2.1026600000000002</v>
      </c>
      <c r="M1837" s="37">
        <v>2.4440499999999998</v>
      </c>
      <c r="N1837" s="37">
        <v>3.6677200000000001</v>
      </c>
      <c r="O1837" s="37">
        <v>49.034210000000002</v>
      </c>
      <c r="P1837" s="37">
        <v>52.701929999999997</v>
      </c>
      <c r="Q1837" s="37">
        <v>104.11176</v>
      </c>
      <c r="R1837" s="37">
        <v>483.8023</v>
      </c>
      <c r="S1837" s="37">
        <v>4.4669499999999998</v>
      </c>
      <c r="T1837" s="37">
        <v>337.30054000000001</v>
      </c>
      <c r="U1837" s="37">
        <v>24.256769999999999</v>
      </c>
      <c r="V1837" s="37">
        <v>0.24389</v>
      </c>
      <c r="W1837" s="37">
        <v>31.896159999999998</v>
      </c>
      <c r="X1837" s="37">
        <v>43.017690000000002</v>
      </c>
      <c r="Y1837" s="37">
        <v>331.71244999999999</v>
      </c>
      <c r="Z1837" s="37">
        <v>54.743690000000001</v>
      </c>
      <c r="AA1837" s="37">
        <v>11.31198</v>
      </c>
      <c r="AB1837" s="37">
        <v>19.965520000000001</v>
      </c>
      <c r="AC1837" s="37">
        <v>20.128990000000002</v>
      </c>
      <c r="AD1837" s="37">
        <v>4304.1182399999998</v>
      </c>
      <c r="AE1837" s="37">
        <v>61.201219999999999</v>
      </c>
      <c r="AF1837" s="37">
        <v>25.097850000000001</v>
      </c>
      <c r="AG1837" s="37">
        <v>30.8734</v>
      </c>
      <c r="AH1837" s="37">
        <v>4300.45507</v>
      </c>
      <c r="AI1837" s="37">
        <v>57460.749369999998</v>
      </c>
      <c r="AJ1837" s="37">
        <v>71.451779999999999</v>
      </c>
      <c r="AK1837" s="37">
        <v>47.300550000000001</v>
      </c>
      <c r="AL1837" s="5">
        <v>80.593959999999996</v>
      </c>
      <c r="AM1837" s="5">
        <v>119.08036</v>
      </c>
      <c r="AN1837" s="5">
        <v>28.851500000000001</v>
      </c>
      <c r="AO1837" s="5">
        <v>30.898510000000002</v>
      </c>
      <c r="AP1837" s="5">
        <v>30.39847</v>
      </c>
      <c r="AQ1837" s="5">
        <v>26.534020000000002</v>
      </c>
      <c r="AR1837" s="5">
        <v>4300</v>
      </c>
      <c r="AS1837" s="5">
        <v>36.5</v>
      </c>
      <c r="AT1837" s="5">
        <v>26.66667</v>
      </c>
      <c r="AU1837" s="5">
        <v>79</v>
      </c>
      <c r="AV1837" s="5">
        <v>32</v>
      </c>
      <c r="AW1837" s="5">
        <v>10541.17647</v>
      </c>
      <c r="AX1837" s="5">
        <v>41</v>
      </c>
      <c r="AY1837" s="5">
        <v>29.803920000000002</v>
      </c>
      <c r="AZ1837" s="5">
        <v>9.5000000000000001E-2</v>
      </c>
      <c r="BA1837" s="5">
        <v>0.67188000000000003</v>
      </c>
      <c r="BB1837" s="5">
        <v>30.534749999999999</v>
      </c>
    </row>
    <row r="1838" spans="3:54" x14ac:dyDescent="0.25">
      <c r="C1838" s="32">
        <f t="shared" si="86"/>
        <v>1820</v>
      </c>
      <c r="D1838" s="32">
        <f t="shared" si="87"/>
        <v>61</v>
      </c>
      <c r="E1838" s="32">
        <v>20</v>
      </c>
      <c r="F1838" s="32">
        <v>5</v>
      </c>
      <c r="G1838" s="32">
        <v>2</v>
      </c>
      <c r="H1838" s="37">
        <v>14.07151</v>
      </c>
      <c r="I1838" s="37">
        <v>11.644880000000001</v>
      </c>
      <c r="J1838" s="37">
        <v>98.133719999999997</v>
      </c>
      <c r="K1838" s="37">
        <v>7.7927299999999997</v>
      </c>
      <c r="L1838" s="37">
        <v>2.0814400000000002</v>
      </c>
      <c r="M1838" s="37">
        <v>4.1119300000000001</v>
      </c>
      <c r="N1838" s="37">
        <v>3.6914199999999999</v>
      </c>
      <c r="O1838" s="37">
        <v>49.026260000000001</v>
      </c>
      <c r="P1838" s="37">
        <v>52.717669999999998</v>
      </c>
      <c r="Q1838" s="37">
        <v>104.06804</v>
      </c>
      <c r="R1838" s="37">
        <v>488.197</v>
      </c>
      <c r="S1838" s="37">
        <v>4.4612699999999998</v>
      </c>
      <c r="T1838" s="37">
        <v>336.89213999999998</v>
      </c>
      <c r="U1838" s="37">
        <v>24.245170000000002</v>
      </c>
      <c r="V1838" s="37">
        <v>0.2329</v>
      </c>
      <c r="W1838" s="37">
        <v>31.891020000000001</v>
      </c>
      <c r="X1838" s="37">
        <v>39.121560000000002</v>
      </c>
      <c r="Y1838" s="37">
        <v>331.68378999999999</v>
      </c>
      <c r="Z1838" s="37">
        <v>54.967120000000001</v>
      </c>
      <c r="AA1838" s="37">
        <v>11.22668</v>
      </c>
      <c r="AB1838" s="37">
        <v>19.996189999999999</v>
      </c>
      <c r="AC1838" s="37">
        <v>20.151900000000001</v>
      </c>
      <c r="AD1838" s="37">
        <v>4314.8446899999999</v>
      </c>
      <c r="AE1838" s="37">
        <v>61.452629999999999</v>
      </c>
      <c r="AF1838" s="37">
        <v>24.896450000000002</v>
      </c>
      <c r="AG1838" s="37">
        <v>30.869</v>
      </c>
      <c r="AH1838" s="37">
        <v>4311.1442999999999</v>
      </c>
      <c r="AI1838" s="37">
        <v>57460.752090000002</v>
      </c>
      <c r="AJ1838" s="37">
        <v>70.657309999999995</v>
      </c>
      <c r="AK1838" s="37">
        <v>47.307409999999997</v>
      </c>
      <c r="AL1838" s="5">
        <v>80.171210000000002</v>
      </c>
      <c r="AM1838" s="5">
        <v>119.86277</v>
      </c>
      <c r="AN1838" s="5">
        <v>28.82996</v>
      </c>
      <c r="AO1838" s="5">
        <v>30.820519999999998</v>
      </c>
      <c r="AP1838" s="5">
        <v>30.39536</v>
      </c>
      <c r="AQ1838" s="5">
        <v>26.545529999999999</v>
      </c>
      <c r="AR1838" s="5">
        <v>4310</v>
      </c>
      <c r="AS1838" s="5">
        <v>36</v>
      </c>
      <c r="AT1838" s="5">
        <v>27.058820000000001</v>
      </c>
      <c r="AU1838" s="5">
        <v>79</v>
      </c>
      <c r="AV1838" s="5">
        <v>32</v>
      </c>
      <c r="AW1838" s="5">
        <v>10942.7451</v>
      </c>
      <c r="AX1838" s="5">
        <v>42</v>
      </c>
      <c r="AY1838" s="5">
        <v>30.196079999999998</v>
      </c>
      <c r="AZ1838" s="5">
        <v>0.875</v>
      </c>
      <c r="BA1838" s="5">
        <v>0.28125</v>
      </c>
      <c r="BB1838" s="5">
        <v>30.523900000000001</v>
      </c>
    </row>
    <row r="1839" spans="3:54" x14ac:dyDescent="0.25">
      <c r="C1839" s="32">
        <f t="shared" si="86"/>
        <v>1821</v>
      </c>
      <c r="D1839" s="32">
        <f t="shared" si="87"/>
        <v>61</v>
      </c>
      <c r="E1839" s="32">
        <v>21</v>
      </c>
      <c r="F1839" s="32">
        <v>6</v>
      </c>
      <c r="G1839" s="32">
        <v>2</v>
      </c>
      <c r="H1839" s="37">
        <v>14.437239999999999</v>
      </c>
      <c r="I1839" s="37">
        <v>11.639939999999999</v>
      </c>
      <c r="J1839" s="37">
        <v>98.140559999999994</v>
      </c>
      <c r="K1839" s="37">
        <v>7.3566399999999996</v>
      </c>
      <c r="L1839" s="37">
        <v>2.0909800000000001</v>
      </c>
      <c r="M1839" s="37">
        <v>0.78769</v>
      </c>
      <c r="N1839" s="37">
        <v>3.8464200000000002</v>
      </c>
      <c r="O1839" s="37">
        <v>49.001669999999997</v>
      </c>
      <c r="P1839" s="37">
        <v>52.848080000000003</v>
      </c>
      <c r="Q1839" s="37">
        <v>104.58320000000001</v>
      </c>
      <c r="R1839" s="37">
        <v>492.22946999999999</v>
      </c>
      <c r="S1839" s="37">
        <v>4.4602500000000003</v>
      </c>
      <c r="T1839" s="37">
        <v>336.32162</v>
      </c>
      <c r="U1839" s="37">
        <v>24.212959999999999</v>
      </c>
      <c r="V1839" s="37">
        <v>0.23018</v>
      </c>
      <c r="W1839" s="37">
        <v>31.863289999999999</v>
      </c>
      <c r="X1839" s="37">
        <v>45.775080000000003</v>
      </c>
      <c r="Y1839" s="37">
        <v>330.60996999999998</v>
      </c>
      <c r="Z1839" s="37">
        <v>55.134149999999998</v>
      </c>
      <c r="AA1839" s="37">
        <v>11.236549999999999</v>
      </c>
      <c r="AB1839" s="37">
        <v>19.996759999999998</v>
      </c>
      <c r="AC1839" s="37">
        <v>20.160319999999999</v>
      </c>
      <c r="AD1839" s="37">
        <v>4299.61564</v>
      </c>
      <c r="AE1839" s="37">
        <v>61.64866</v>
      </c>
      <c r="AF1839" s="37">
        <v>24.95908</v>
      </c>
      <c r="AG1839" s="37">
        <v>30.841480000000001</v>
      </c>
      <c r="AH1839" s="37">
        <v>4295.7731199999998</v>
      </c>
      <c r="AI1839" s="37">
        <v>57460.754829999998</v>
      </c>
      <c r="AJ1839" s="37">
        <v>70.651570000000007</v>
      </c>
      <c r="AK1839" s="37">
        <v>47.287480000000002</v>
      </c>
      <c r="AL1839" s="5">
        <v>80.295770000000005</v>
      </c>
      <c r="AM1839" s="5">
        <v>119.6489</v>
      </c>
      <c r="AN1839" s="5">
        <v>28.78274</v>
      </c>
      <c r="AO1839" s="5">
        <v>30.75206</v>
      </c>
      <c r="AP1839" s="5">
        <v>30.402259999999998</v>
      </c>
      <c r="AQ1839" s="5">
        <v>26.540939999999999</v>
      </c>
      <c r="AR1839" s="5">
        <v>4310</v>
      </c>
      <c r="AS1839" s="5">
        <v>37.5</v>
      </c>
      <c r="AT1839" s="5">
        <v>26.274509999999999</v>
      </c>
      <c r="AU1839" s="5">
        <v>79</v>
      </c>
      <c r="AV1839" s="5">
        <v>32</v>
      </c>
      <c r="AW1839" s="5">
        <v>10240</v>
      </c>
      <c r="AX1839" s="5">
        <v>40</v>
      </c>
      <c r="AY1839" s="5">
        <v>29.411760000000001</v>
      </c>
      <c r="AZ1839" s="5">
        <v>0.85499999999999998</v>
      </c>
      <c r="BA1839" s="5">
        <v>0.20313000000000001</v>
      </c>
      <c r="BB1839" s="5">
        <v>30.515029999999999</v>
      </c>
    </row>
    <row r="1840" spans="3:54" x14ac:dyDescent="0.25">
      <c r="C1840" s="32">
        <f t="shared" si="86"/>
        <v>1822</v>
      </c>
      <c r="D1840" s="32">
        <f t="shared" si="87"/>
        <v>61</v>
      </c>
      <c r="E1840" s="32">
        <v>22</v>
      </c>
      <c r="F1840" s="32">
        <v>7</v>
      </c>
      <c r="G1840" s="32">
        <v>2</v>
      </c>
      <c r="H1840" s="37">
        <v>14.297829999999999</v>
      </c>
      <c r="I1840" s="37">
        <v>11.62313</v>
      </c>
      <c r="J1840" s="37">
        <v>98.138580000000005</v>
      </c>
      <c r="K1840" s="37">
        <v>7.3250200000000003</v>
      </c>
      <c r="L1840" s="37">
        <v>2.1091700000000002</v>
      </c>
      <c r="M1840" s="37">
        <v>0.89436000000000004</v>
      </c>
      <c r="N1840" s="37">
        <v>3.8312300000000001</v>
      </c>
      <c r="O1840" s="37">
        <v>49.022559999999999</v>
      </c>
      <c r="P1840" s="37">
        <v>52.8538</v>
      </c>
      <c r="Q1840" s="37">
        <v>104.39969000000001</v>
      </c>
      <c r="R1840" s="37">
        <v>495.95852000000002</v>
      </c>
      <c r="S1840" s="37">
        <v>4.4644199999999996</v>
      </c>
      <c r="T1840" s="37">
        <v>336.34165000000002</v>
      </c>
      <c r="U1840" s="37">
        <v>24.210239999999999</v>
      </c>
      <c r="V1840" s="37">
        <v>0.24121000000000001</v>
      </c>
      <c r="W1840" s="37">
        <v>31.85097</v>
      </c>
      <c r="X1840" s="37">
        <v>42.90757</v>
      </c>
      <c r="Y1840" s="37">
        <v>330.38162</v>
      </c>
      <c r="Z1840" s="37">
        <v>55.263080000000002</v>
      </c>
      <c r="AA1840" s="37">
        <v>11.35177</v>
      </c>
      <c r="AB1840" s="37">
        <v>20.0198</v>
      </c>
      <c r="AC1840" s="37">
        <v>20.187270000000002</v>
      </c>
      <c r="AD1840" s="37">
        <v>4305.6812900000004</v>
      </c>
      <c r="AE1840" s="37">
        <v>61.842970000000001</v>
      </c>
      <c r="AF1840" s="37">
        <v>25.176359999999999</v>
      </c>
      <c r="AG1840" s="37">
        <v>30.85117</v>
      </c>
      <c r="AH1840" s="37">
        <v>4302.5872300000001</v>
      </c>
      <c r="AI1840" s="37">
        <v>57460.757539999999</v>
      </c>
      <c r="AJ1840" s="37">
        <v>71.214770000000001</v>
      </c>
      <c r="AK1840" s="37">
        <v>47.28969</v>
      </c>
      <c r="AL1840" s="5">
        <v>80.224959999999996</v>
      </c>
      <c r="AM1840" s="5">
        <v>119.86356000000001</v>
      </c>
      <c r="AN1840" s="5">
        <v>28.767800000000001</v>
      </c>
      <c r="AO1840" s="5">
        <v>30.686889999999998</v>
      </c>
      <c r="AP1840" s="5">
        <v>30.400189999999998</v>
      </c>
      <c r="AQ1840" s="5">
        <v>26.56371</v>
      </c>
      <c r="AR1840" s="5">
        <v>4304.5</v>
      </c>
      <c r="AS1840" s="5">
        <v>35.5</v>
      </c>
      <c r="AT1840" s="5">
        <v>27.450980000000001</v>
      </c>
      <c r="AU1840" s="5">
        <v>79</v>
      </c>
      <c r="AV1840" s="5">
        <v>32</v>
      </c>
      <c r="AW1840" s="5">
        <v>11344.31373</v>
      </c>
      <c r="AX1840" s="5">
        <v>44</v>
      </c>
      <c r="AY1840" s="5">
        <v>30.196079999999998</v>
      </c>
      <c r="AZ1840" s="5">
        <v>0.875</v>
      </c>
      <c r="BA1840" s="5">
        <v>0.35937999999999998</v>
      </c>
      <c r="BB1840" s="5">
        <v>30.506900000000002</v>
      </c>
    </row>
    <row r="1841" spans="3:54" x14ac:dyDescent="0.25">
      <c r="C1841" s="32">
        <f t="shared" si="86"/>
        <v>1823</v>
      </c>
      <c r="D1841" s="32">
        <f t="shared" si="87"/>
        <v>61</v>
      </c>
      <c r="E1841" s="32">
        <v>23</v>
      </c>
      <c r="F1841" s="32">
        <v>1</v>
      </c>
      <c r="G1841" s="32">
        <v>21</v>
      </c>
      <c r="H1841" s="37">
        <v>13.662599999999999</v>
      </c>
      <c r="I1841" s="37">
        <v>11.61126</v>
      </c>
      <c r="J1841" s="37">
        <v>98.139110000000002</v>
      </c>
      <c r="K1841" s="37">
        <v>6.19503</v>
      </c>
      <c r="L1841" s="37">
        <v>2.1037499999999998</v>
      </c>
      <c r="M1841" s="37">
        <v>2.9015300000000002</v>
      </c>
      <c r="N1841" s="37">
        <v>3.73874</v>
      </c>
      <c r="O1841" s="37">
        <v>49.040579999999999</v>
      </c>
      <c r="P1841" s="37">
        <v>52.779319999999998</v>
      </c>
      <c r="Q1841" s="37">
        <v>102.45423</v>
      </c>
      <c r="R1841" s="37">
        <v>499.56443000000002</v>
      </c>
      <c r="S1841" s="37">
        <v>4.4747599999999998</v>
      </c>
      <c r="T1841" s="37">
        <v>336.77742999999998</v>
      </c>
      <c r="U1841" s="37">
        <v>24.187460000000002</v>
      </c>
      <c r="V1841" s="37">
        <v>0.43426999999999999</v>
      </c>
      <c r="W1841" s="37">
        <v>31.827870000000001</v>
      </c>
      <c r="X1841" s="37">
        <v>21.574310000000001</v>
      </c>
      <c r="Y1841" s="37">
        <v>331.34616</v>
      </c>
      <c r="Z1841" s="37">
        <v>55.342590000000001</v>
      </c>
      <c r="AA1841" s="37">
        <v>11.025639999999999</v>
      </c>
      <c r="AB1841" s="37">
        <v>20.033539999999999</v>
      </c>
      <c r="AC1841" s="37">
        <v>20.187670000000001</v>
      </c>
      <c r="AD1841" s="37">
        <v>4192.7646000000004</v>
      </c>
      <c r="AE1841" s="37">
        <v>61.968879999999999</v>
      </c>
      <c r="AF1841" s="37">
        <v>25.111619999999998</v>
      </c>
      <c r="AG1841" s="37">
        <v>30.842189999999999</v>
      </c>
      <c r="AH1841" s="37">
        <v>4188.0420400000003</v>
      </c>
      <c r="AI1841" s="37">
        <v>57460.760289999998</v>
      </c>
      <c r="AJ1841" s="37">
        <v>70.322389999999999</v>
      </c>
      <c r="AK1841" s="37">
        <v>47.265050000000002</v>
      </c>
      <c r="AL1841" s="5">
        <v>79.822959999999995</v>
      </c>
      <c r="AM1841" s="5">
        <v>119.16992</v>
      </c>
      <c r="AN1841" s="5">
        <v>28.733830000000001</v>
      </c>
      <c r="AO1841" s="5">
        <v>30.620979999999999</v>
      </c>
      <c r="AP1841" s="5">
        <v>30.406770000000002</v>
      </c>
      <c r="AQ1841" s="5">
        <v>26.557569999999998</v>
      </c>
      <c r="AR1841" s="5">
        <v>4310</v>
      </c>
      <c r="AS1841" s="5">
        <v>36.5</v>
      </c>
      <c r="AT1841" s="5">
        <v>26.66667</v>
      </c>
      <c r="AU1841" s="5">
        <v>79</v>
      </c>
      <c r="AV1841" s="5">
        <v>32</v>
      </c>
      <c r="AW1841" s="5">
        <v>10741.960779999999</v>
      </c>
      <c r="AX1841" s="5">
        <v>42</v>
      </c>
      <c r="AY1841" s="5">
        <v>29.803920000000002</v>
      </c>
      <c r="AZ1841" s="5">
        <v>0.83499999999999996</v>
      </c>
      <c r="BA1841" s="5">
        <v>0.20313000000000001</v>
      </c>
      <c r="BB1841" s="5">
        <v>30.505140000000001</v>
      </c>
    </row>
    <row r="1842" spans="3:54" x14ac:dyDescent="0.25">
      <c r="C1842" s="32">
        <f t="shared" si="86"/>
        <v>1824</v>
      </c>
      <c r="D1842" s="32">
        <f t="shared" si="87"/>
        <v>61</v>
      </c>
      <c r="E1842" s="32">
        <v>24</v>
      </c>
      <c r="F1842" s="32">
        <v>2</v>
      </c>
      <c r="G1842" s="32">
        <v>21</v>
      </c>
      <c r="H1842" s="37">
        <v>14.33666</v>
      </c>
      <c r="I1842" s="37">
        <v>11.606310000000001</v>
      </c>
      <c r="J1842" s="37">
        <v>98.139840000000007</v>
      </c>
      <c r="K1842" s="37">
        <v>4.0768700000000004</v>
      </c>
      <c r="L1842" s="37">
        <v>2.0909499999999999</v>
      </c>
      <c r="M1842" s="37">
        <v>1.34402</v>
      </c>
      <c r="N1842" s="37">
        <v>3.74139</v>
      </c>
      <c r="O1842" s="37">
        <v>49.095149999999997</v>
      </c>
      <c r="P1842" s="37">
        <v>52.836539999999999</v>
      </c>
      <c r="Q1842" s="37">
        <v>102.70661</v>
      </c>
      <c r="R1842" s="37">
        <v>501.02420000000001</v>
      </c>
      <c r="S1842" s="37">
        <v>3.34219</v>
      </c>
      <c r="T1842" s="37">
        <v>336.22278999999997</v>
      </c>
      <c r="U1842" s="37">
        <v>24.159739999999999</v>
      </c>
      <c r="V1842" s="37">
        <v>0.52717999999999998</v>
      </c>
      <c r="W1842" s="37">
        <v>31.816600000000001</v>
      </c>
      <c r="X1842" s="37">
        <v>17.061430000000001</v>
      </c>
      <c r="Y1842" s="37">
        <v>326.24022000000002</v>
      </c>
      <c r="Z1842" s="37">
        <v>55.405169999999998</v>
      </c>
      <c r="AA1842" s="37">
        <v>9.9049399999999999</v>
      </c>
      <c r="AB1842" s="37">
        <v>20.04721</v>
      </c>
      <c r="AC1842" s="37">
        <v>20.20984</v>
      </c>
      <c r="AD1842" s="37">
        <v>3782.92463</v>
      </c>
      <c r="AE1842" s="37">
        <v>62.056240000000003</v>
      </c>
      <c r="AF1842" s="37">
        <v>24.95908</v>
      </c>
      <c r="AG1842" s="37">
        <v>30.87</v>
      </c>
      <c r="AH1842" s="37">
        <v>3780.1894299999999</v>
      </c>
      <c r="AI1842" s="37">
        <v>57460.76298</v>
      </c>
      <c r="AJ1842" s="37">
        <v>70.605400000000003</v>
      </c>
      <c r="AK1842" s="37">
        <v>47.266979999999997</v>
      </c>
      <c r="AL1842" s="5">
        <v>80.324839999999995</v>
      </c>
      <c r="AM1842" s="5">
        <v>119.3737</v>
      </c>
      <c r="AN1842" s="5">
        <v>28.717210000000001</v>
      </c>
      <c r="AO1842" s="5">
        <v>30.571149999999999</v>
      </c>
      <c r="AP1842" s="5">
        <v>30.407489999999999</v>
      </c>
      <c r="AQ1842" s="5">
        <v>26.549710000000001</v>
      </c>
      <c r="AR1842" s="5">
        <v>4107</v>
      </c>
      <c r="AS1842" s="5">
        <v>33.5</v>
      </c>
      <c r="AT1842" s="5">
        <v>20.392160000000001</v>
      </c>
      <c r="AU1842" s="5">
        <v>79</v>
      </c>
      <c r="AV1842" s="5">
        <v>32</v>
      </c>
      <c r="AW1842" s="5">
        <v>5019.6078399999997</v>
      </c>
      <c r="AX1842" s="5">
        <v>20</v>
      </c>
      <c r="AY1842" s="5">
        <v>23.921569999999999</v>
      </c>
      <c r="AZ1842" s="5">
        <v>0.85499999999999998</v>
      </c>
      <c r="BA1842" s="5">
        <v>1.96875</v>
      </c>
      <c r="BB1842" s="5">
        <v>30.50131</v>
      </c>
    </row>
    <row r="1843" spans="3:54" x14ac:dyDescent="0.25">
      <c r="C1843" s="32">
        <f t="shared" si="86"/>
        <v>1825</v>
      </c>
      <c r="D1843" s="32">
        <f t="shared" si="87"/>
        <v>61</v>
      </c>
      <c r="E1843" s="32">
        <v>25</v>
      </c>
      <c r="F1843" s="32">
        <v>3</v>
      </c>
      <c r="G1843" s="32">
        <v>21</v>
      </c>
      <c r="H1843" s="37">
        <v>14.77421</v>
      </c>
      <c r="I1843" s="37">
        <v>11.605320000000001</v>
      </c>
      <c r="J1843" s="37">
        <v>98.138750000000002</v>
      </c>
      <c r="K1843" s="37">
        <v>3.37486</v>
      </c>
      <c r="L1843" s="37">
        <v>2.0954000000000002</v>
      </c>
      <c r="M1843" s="37">
        <v>2.7823699999999998</v>
      </c>
      <c r="N1843" s="37">
        <v>3.7411400000000001</v>
      </c>
      <c r="O1843" s="37">
        <v>49.129060000000003</v>
      </c>
      <c r="P1843" s="37">
        <v>52.870199999999997</v>
      </c>
      <c r="Q1843" s="37">
        <v>101.51542999999999</v>
      </c>
      <c r="R1843" s="37">
        <v>497.43587000000002</v>
      </c>
      <c r="S1843" s="37">
        <v>1.8623499999999999</v>
      </c>
      <c r="T1843" s="37">
        <v>336.54151000000002</v>
      </c>
      <c r="U1843" s="37">
        <v>24.15192</v>
      </c>
      <c r="V1843" s="37">
        <v>0.51797000000000004</v>
      </c>
      <c r="W1843" s="37">
        <v>31.840340000000001</v>
      </c>
      <c r="X1843" s="37">
        <v>13.58854</v>
      </c>
      <c r="Y1843" s="37">
        <v>320.21481</v>
      </c>
      <c r="Z1843" s="37">
        <v>55.471739999999997</v>
      </c>
      <c r="AA1843" s="37">
        <v>8.7774199999999993</v>
      </c>
      <c r="AB1843" s="37">
        <v>20.065110000000001</v>
      </c>
      <c r="AC1843" s="37">
        <v>20.230260000000001</v>
      </c>
      <c r="AD1843" s="37">
        <v>3343.8196499999999</v>
      </c>
      <c r="AE1843" s="37">
        <v>62.119540000000001</v>
      </c>
      <c r="AF1843" s="37">
        <v>24.988779999999998</v>
      </c>
      <c r="AG1843" s="37">
        <v>30.849720000000001</v>
      </c>
      <c r="AH1843" s="37">
        <v>3339.0943900000002</v>
      </c>
      <c r="AI1843" s="37">
        <v>57460.764799999997</v>
      </c>
      <c r="AJ1843" s="37">
        <v>70.718999999999994</v>
      </c>
      <c r="AK1843" s="37">
        <v>47.263860000000001</v>
      </c>
      <c r="AL1843" s="5">
        <v>80.062209999999993</v>
      </c>
      <c r="AM1843" s="5">
        <v>119.62729</v>
      </c>
      <c r="AN1843" s="5">
        <v>28.714880000000001</v>
      </c>
      <c r="AO1843" s="5">
        <v>30.49794</v>
      </c>
      <c r="AP1843" s="5">
        <v>30.40314</v>
      </c>
      <c r="AQ1843" s="5">
        <v>26.540880000000001</v>
      </c>
      <c r="AR1843" s="5">
        <v>3701.5</v>
      </c>
      <c r="AS1843" s="5">
        <v>31.5</v>
      </c>
      <c r="AT1843" s="5">
        <v>18.823530000000002</v>
      </c>
      <c r="AU1843" s="5">
        <v>79</v>
      </c>
      <c r="AV1843" s="5">
        <v>32</v>
      </c>
      <c r="AW1843" s="5">
        <v>3915.29412</v>
      </c>
      <c r="AX1843" s="5">
        <v>15</v>
      </c>
      <c r="AY1843" s="5">
        <v>21.96078</v>
      </c>
      <c r="AZ1843" s="5">
        <v>0.48499999999999999</v>
      </c>
      <c r="BA1843" s="5">
        <v>1.96875</v>
      </c>
      <c r="BB1843" s="5">
        <v>30.488769999999999</v>
      </c>
    </row>
    <row r="1844" spans="3:54" x14ac:dyDescent="0.25">
      <c r="C1844" s="32">
        <f t="shared" si="86"/>
        <v>1826</v>
      </c>
      <c r="D1844" s="32">
        <f t="shared" si="87"/>
        <v>61</v>
      </c>
      <c r="E1844" s="32">
        <v>26</v>
      </c>
      <c r="F1844" s="32">
        <v>4</v>
      </c>
      <c r="G1844" s="32">
        <v>21</v>
      </c>
      <c r="H1844" s="37">
        <v>21.00216</v>
      </c>
      <c r="I1844" s="37">
        <v>11.615209999999999</v>
      </c>
      <c r="J1844" s="37">
        <v>98.138210000000001</v>
      </c>
      <c r="K1844" s="37">
        <v>6.4918500000000003</v>
      </c>
      <c r="L1844" s="37">
        <v>2.09</v>
      </c>
      <c r="M1844" s="37">
        <v>2.1270500000000001</v>
      </c>
      <c r="N1844" s="37">
        <v>3.5950099999999998</v>
      </c>
      <c r="O1844" s="37">
        <v>49.178759999999997</v>
      </c>
      <c r="P1844" s="37">
        <v>52.773769999999999</v>
      </c>
      <c r="Q1844" s="37">
        <v>102.05110000000001</v>
      </c>
      <c r="R1844" s="37">
        <v>489.00877000000003</v>
      </c>
      <c r="S1844" s="37">
        <v>0.96887000000000001</v>
      </c>
      <c r="T1844" s="37">
        <v>338.81921</v>
      </c>
      <c r="U1844" s="37">
        <v>24.113520000000001</v>
      </c>
      <c r="V1844" s="37">
        <v>0.15426999999999999</v>
      </c>
      <c r="W1844" s="37">
        <v>31.849540000000001</v>
      </c>
      <c r="X1844" s="37">
        <v>12.77186</v>
      </c>
      <c r="Y1844" s="37">
        <v>312.00797</v>
      </c>
      <c r="Z1844" s="37">
        <v>55.520479999999999</v>
      </c>
      <c r="AA1844" s="37">
        <v>7.53071</v>
      </c>
      <c r="AB1844" s="37">
        <v>20.074490000000001</v>
      </c>
      <c r="AC1844" s="37">
        <v>20.234590000000001</v>
      </c>
      <c r="AD1844" s="37">
        <v>2882.5716400000001</v>
      </c>
      <c r="AE1844" s="37">
        <v>62.279159999999997</v>
      </c>
      <c r="AF1844" s="37">
        <v>24.947500000000002</v>
      </c>
      <c r="AG1844" s="37">
        <v>30.834630000000001</v>
      </c>
      <c r="AH1844" s="37">
        <v>2877.8354199999999</v>
      </c>
      <c r="AI1844" s="37">
        <v>57460.765809999997</v>
      </c>
      <c r="AJ1844" s="37">
        <v>70.764430000000004</v>
      </c>
      <c r="AK1844" s="37">
        <v>47.260219999999997</v>
      </c>
      <c r="AL1844" s="5">
        <v>79.966290000000001</v>
      </c>
      <c r="AM1844" s="5">
        <v>119.982</v>
      </c>
      <c r="AN1844" s="5">
        <v>28.785129999999999</v>
      </c>
      <c r="AO1844" s="5">
        <v>30.446899999999999</v>
      </c>
      <c r="AP1844" s="5">
        <v>30.413270000000001</v>
      </c>
      <c r="AQ1844" s="5">
        <v>26.520430000000001</v>
      </c>
      <c r="AR1844" s="5">
        <v>3246</v>
      </c>
      <c r="AS1844" s="5">
        <v>29.5</v>
      </c>
      <c r="AT1844" s="5">
        <v>16.862749999999998</v>
      </c>
      <c r="AU1844" s="5">
        <v>79</v>
      </c>
      <c r="AV1844" s="5">
        <v>32</v>
      </c>
      <c r="AW1844" s="5">
        <v>3312.9411799999998</v>
      </c>
      <c r="AX1844" s="5">
        <v>13</v>
      </c>
      <c r="AY1844" s="5">
        <v>20</v>
      </c>
      <c r="AZ1844" s="5">
        <v>0</v>
      </c>
      <c r="BA1844" s="5">
        <v>0</v>
      </c>
      <c r="BB1844" s="5">
        <v>30.494209999999999</v>
      </c>
    </row>
    <row r="1845" spans="3:54" x14ac:dyDescent="0.25">
      <c r="C1845" s="32">
        <f t="shared" si="86"/>
        <v>1827</v>
      </c>
      <c r="D1845" s="32">
        <f t="shared" si="87"/>
        <v>61</v>
      </c>
      <c r="E1845" s="32">
        <v>27</v>
      </c>
      <c r="F1845" s="32">
        <v>5</v>
      </c>
      <c r="G1845" s="32">
        <v>21</v>
      </c>
      <c r="H1845" s="37">
        <v>21.004560000000001</v>
      </c>
      <c r="I1845" s="37">
        <v>11.600379999999999</v>
      </c>
      <c r="J1845" s="37">
        <v>98.140429999999995</v>
      </c>
      <c r="K1845" s="37">
        <v>4.8919499999999996</v>
      </c>
      <c r="L1845" s="37">
        <v>2.0768800000000001</v>
      </c>
      <c r="M1845" s="37">
        <v>0.69701999999999997</v>
      </c>
      <c r="N1845" s="37">
        <v>3.3470599999999999</v>
      </c>
      <c r="O1845" s="37">
        <v>49.240340000000003</v>
      </c>
      <c r="P1845" s="37">
        <v>52.587400000000002</v>
      </c>
      <c r="Q1845" s="37">
        <v>101.56086999999999</v>
      </c>
      <c r="R1845" s="37">
        <v>478.90703000000002</v>
      </c>
      <c r="S1845" s="37">
        <v>0.22770000000000001</v>
      </c>
      <c r="T1845" s="37">
        <v>336.39173</v>
      </c>
      <c r="U1845" s="37">
        <v>24.09675</v>
      </c>
      <c r="V1845" s="37">
        <v>0.11031000000000001</v>
      </c>
      <c r="W1845" s="37">
        <v>31.85511</v>
      </c>
      <c r="X1845" s="37">
        <v>12.435930000000001</v>
      </c>
      <c r="Y1845" s="37">
        <v>301.84129999999999</v>
      </c>
      <c r="Z1845" s="37">
        <v>55.519599999999997</v>
      </c>
      <c r="AA1845" s="37">
        <v>6.2948199999999996</v>
      </c>
      <c r="AB1845" s="37">
        <v>20.083839999999999</v>
      </c>
      <c r="AC1845" s="37">
        <v>20.249970000000001</v>
      </c>
      <c r="AD1845" s="37">
        <v>2424.7226300000002</v>
      </c>
      <c r="AE1845" s="37">
        <v>62.341169999999998</v>
      </c>
      <c r="AF1845" s="37">
        <v>24.79092</v>
      </c>
      <c r="AG1845" s="37">
        <v>30.828589999999998</v>
      </c>
      <c r="AH1845" s="37">
        <v>2420.33365</v>
      </c>
      <c r="AI1845" s="37">
        <v>57460.76629</v>
      </c>
      <c r="AJ1845" s="37">
        <v>70.839219999999997</v>
      </c>
      <c r="AK1845" s="37">
        <v>47.256709999999998</v>
      </c>
      <c r="AL1845" s="5">
        <v>79.991540000000001</v>
      </c>
      <c r="AM1845" s="5">
        <v>119.90764</v>
      </c>
      <c r="AN1845" s="5">
        <v>28.915050000000001</v>
      </c>
      <c r="AO1845" s="5">
        <v>30.4041</v>
      </c>
      <c r="AP1845" s="5">
        <v>30.40588</v>
      </c>
      <c r="AQ1845" s="5">
        <v>26.501470000000001</v>
      </c>
      <c r="AR1845" s="5">
        <v>2781.25</v>
      </c>
      <c r="AS1845" s="5">
        <v>27</v>
      </c>
      <c r="AT1845" s="5">
        <v>16.078430000000001</v>
      </c>
      <c r="AU1845" s="5">
        <v>79</v>
      </c>
      <c r="AV1845" s="5">
        <v>32</v>
      </c>
      <c r="AW1845" s="5">
        <v>3212.5490199999999</v>
      </c>
      <c r="AX1845" s="5">
        <v>13</v>
      </c>
      <c r="AY1845" s="5">
        <v>18.823530000000002</v>
      </c>
      <c r="AZ1845" s="5">
        <v>0</v>
      </c>
      <c r="BA1845" s="5">
        <v>0</v>
      </c>
      <c r="BB1845" s="5">
        <v>30.49849</v>
      </c>
    </row>
    <row r="1846" spans="3:54" x14ac:dyDescent="0.25">
      <c r="C1846" s="32">
        <f t="shared" si="86"/>
        <v>1828</v>
      </c>
      <c r="D1846" s="32">
        <f t="shared" si="87"/>
        <v>61</v>
      </c>
      <c r="E1846" s="32">
        <v>28</v>
      </c>
      <c r="F1846" s="32">
        <v>6</v>
      </c>
      <c r="G1846" s="32">
        <v>21</v>
      </c>
      <c r="H1846" s="37">
        <v>21.002289999999999</v>
      </c>
      <c r="I1846" s="37">
        <v>11.603350000000001</v>
      </c>
      <c r="J1846" s="37">
        <v>98.139240000000001</v>
      </c>
      <c r="K1846" s="37">
        <v>2.4628700000000001</v>
      </c>
      <c r="L1846" s="37">
        <v>2.0834899999999998</v>
      </c>
      <c r="M1846" s="37">
        <v>3.7934000000000001</v>
      </c>
      <c r="N1846" s="37">
        <v>3.0316999999999998</v>
      </c>
      <c r="O1846" s="37">
        <v>49.289470000000001</v>
      </c>
      <c r="P1846" s="37">
        <v>52.321159999999999</v>
      </c>
      <c r="Q1846" s="37">
        <v>101.05328</v>
      </c>
      <c r="R1846" s="37">
        <v>468.26274999999998</v>
      </c>
      <c r="S1846" s="37">
        <v>3.0890000000000001E-2</v>
      </c>
      <c r="T1846" s="37">
        <v>335.61939000000001</v>
      </c>
      <c r="U1846" s="37">
        <v>24.071480000000001</v>
      </c>
      <c r="V1846" s="37">
        <v>0.17809</v>
      </c>
      <c r="W1846" s="37">
        <v>31.872910000000001</v>
      </c>
      <c r="X1846" s="37">
        <v>13.52022</v>
      </c>
      <c r="Y1846" s="37">
        <v>280.10610000000003</v>
      </c>
      <c r="Z1846" s="37">
        <v>55.482840000000003</v>
      </c>
      <c r="AA1846" s="37">
        <v>5.2057799999999999</v>
      </c>
      <c r="AB1846" s="37">
        <v>20.08634</v>
      </c>
      <c r="AC1846" s="37">
        <v>20.26247</v>
      </c>
      <c r="AD1846" s="37">
        <v>1992.5127299999999</v>
      </c>
      <c r="AE1846" s="37">
        <v>62.223390000000002</v>
      </c>
      <c r="AF1846" s="37">
        <v>24.868760000000002</v>
      </c>
      <c r="AG1846" s="37">
        <v>30.827570000000001</v>
      </c>
      <c r="AH1846" s="37">
        <v>1988.31131</v>
      </c>
      <c r="AI1846" s="37">
        <v>57460.766380000001</v>
      </c>
      <c r="AJ1846" s="37">
        <v>70.683009999999996</v>
      </c>
      <c r="AK1846" s="37">
        <v>47.255870000000002</v>
      </c>
      <c r="AL1846" s="5">
        <v>80.115759999999995</v>
      </c>
      <c r="AM1846" s="5">
        <v>119.91321000000001</v>
      </c>
      <c r="AN1846" s="5">
        <v>29.008510000000001</v>
      </c>
      <c r="AO1846" s="5">
        <v>30.389659999999999</v>
      </c>
      <c r="AP1846" s="5">
        <v>30.412500000000001</v>
      </c>
      <c r="AQ1846" s="5">
        <v>26.480740000000001</v>
      </c>
      <c r="AR1846" s="5">
        <v>2324</v>
      </c>
      <c r="AS1846" s="5">
        <v>20.5</v>
      </c>
      <c r="AT1846" s="5">
        <v>16.078430000000001</v>
      </c>
      <c r="AU1846" s="5">
        <v>79</v>
      </c>
      <c r="AV1846" s="5">
        <v>32</v>
      </c>
      <c r="AW1846" s="5">
        <v>3112.1568600000001</v>
      </c>
      <c r="AX1846" s="5">
        <v>12</v>
      </c>
      <c r="AY1846" s="5">
        <v>18.03922</v>
      </c>
      <c r="AZ1846" s="5">
        <v>0</v>
      </c>
      <c r="BA1846" s="5">
        <v>0</v>
      </c>
      <c r="BB1846" s="5">
        <v>30.50329</v>
      </c>
    </row>
    <row r="1847" spans="3:54" x14ac:dyDescent="0.25">
      <c r="C1847" s="32">
        <f t="shared" si="86"/>
        <v>1829</v>
      </c>
      <c r="D1847" s="32">
        <f t="shared" si="87"/>
        <v>61</v>
      </c>
      <c r="E1847" s="32">
        <v>29</v>
      </c>
      <c r="F1847" s="32">
        <v>7</v>
      </c>
      <c r="G1847" s="32">
        <v>21</v>
      </c>
      <c r="H1847" s="37">
        <v>14.63367</v>
      </c>
      <c r="I1847" s="37">
        <v>11.603350000000001</v>
      </c>
      <c r="J1847" s="37">
        <v>98.137810000000002</v>
      </c>
      <c r="K1847" s="37">
        <v>2.98129</v>
      </c>
      <c r="L1847" s="37">
        <v>2.08507</v>
      </c>
      <c r="M1847" s="37">
        <v>1.68947</v>
      </c>
      <c r="N1847" s="37">
        <v>2.7300399999999998</v>
      </c>
      <c r="O1847" s="37">
        <v>49.350299999999997</v>
      </c>
      <c r="P1847" s="37">
        <v>52.08034</v>
      </c>
      <c r="Q1847" s="37">
        <v>102.07031000000001</v>
      </c>
      <c r="R1847" s="37">
        <v>458.87495000000001</v>
      </c>
      <c r="S1847" s="37">
        <v>0.33712999999999999</v>
      </c>
      <c r="T1847" s="37">
        <v>334.95303999999999</v>
      </c>
      <c r="U1847" s="37">
        <v>24.052569999999999</v>
      </c>
      <c r="V1847" s="37">
        <v>0.17831</v>
      </c>
      <c r="W1847" s="37">
        <v>31.904060000000001</v>
      </c>
      <c r="X1847" s="37">
        <v>17.531790000000001</v>
      </c>
      <c r="Y1847" s="37">
        <v>228.49961999999999</v>
      </c>
      <c r="Z1847" s="37">
        <v>55.406910000000003</v>
      </c>
      <c r="AA1847" s="37">
        <v>4.1579199999999998</v>
      </c>
      <c r="AB1847" s="37">
        <v>20.10688</v>
      </c>
      <c r="AC1847" s="37">
        <v>20.273070000000001</v>
      </c>
      <c r="AD1847" s="37">
        <v>1589.63842</v>
      </c>
      <c r="AE1847" s="37">
        <v>62.013150000000003</v>
      </c>
      <c r="AF1847" s="37">
        <v>24.890059999999998</v>
      </c>
      <c r="AG1847" s="37">
        <v>30.8262</v>
      </c>
      <c r="AH1847" s="37">
        <v>1587.13148</v>
      </c>
      <c r="AI1847" s="37">
        <v>57460.76642</v>
      </c>
      <c r="AJ1847" s="37">
        <v>70.563280000000006</v>
      </c>
      <c r="AK1847" s="37">
        <v>47.258490000000002</v>
      </c>
      <c r="AL1847" s="5">
        <v>80.182929999999999</v>
      </c>
      <c r="AM1847" s="5">
        <v>119.85975000000001</v>
      </c>
      <c r="AN1847" s="5">
        <v>29.076270000000001</v>
      </c>
      <c r="AO1847" s="5">
        <v>30.353059999999999</v>
      </c>
      <c r="AP1847" s="5">
        <v>30.409949999999998</v>
      </c>
      <c r="AQ1847" s="5">
        <v>26.49634</v>
      </c>
      <c r="AR1847" s="5">
        <v>1903.75</v>
      </c>
      <c r="AS1847" s="5">
        <v>16</v>
      </c>
      <c r="AT1847" s="5">
        <v>16.078430000000001</v>
      </c>
      <c r="AU1847" s="5">
        <v>79</v>
      </c>
      <c r="AV1847" s="5">
        <v>33</v>
      </c>
      <c r="AW1847" s="5">
        <v>3513.7254899999998</v>
      </c>
      <c r="AX1847" s="5">
        <v>13</v>
      </c>
      <c r="AY1847" s="5">
        <v>18.03922</v>
      </c>
      <c r="AZ1847" s="5">
        <v>3.5000000000000003E-2</v>
      </c>
      <c r="BA1847" s="5">
        <v>0</v>
      </c>
      <c r="BB1847" s="5">
        <v>30.51333</v>
      </c>
    </row>
    <row r="1848" spans="3:54" x14ac:dyDescent="0.25">
      <c r="C1848" s="32">
        <f t="shared" si="86"/>
        <v>1830</v>
      </c>
      <c r="D1848" s="32">
        <f t="shared" si="87"/>
        <v>61</v>
      </c>
      <c r="E1848" s="32">
        <v>30</v>
      </c>
      <c r="F1848" s="32">
        <v>8</v>
      </c>
      <c r="G1848" s="32">
        <v>21</v>
      </c>
      <c r="H1848" s="37">
        <v>14.232670000000001</v>
      </c>
      <c r="I1848" s="37">
        <v>11.590490000000001</v>
      </c>
      <c r="J1848" s="37">
        <v>98.140770000000003</v>
      </c>
      <c r="K1848" s="37">
        <v>5.2933000000000003</v>
      </c>
      <c r="L1848" s="37">
        <v>2.08622</v>
      </c>
      <c r="M1848" s="37">
        <v>1.2240500000000001</v>
      </c>
      <c r="N1848" s="37">
        <v>2.5055499999999999</v>
      </c>
      <c r="O1848" s="37">
        <v>49.394289999999998</v>
      </c>
      <c r="P1848" s="37">
        <v>51.899839999999998</v>
      </c>
      <c r="Q1848" s="37">
        <v>102.59336999999999</v>
      </c>
      <c r="R1848" s="37">
        <v>450.59982000000002</v>
      </c>
      <c r="S1848" s="37">
        <v>0.53976999999999997</v>
      </c>
      <c r="T1848" s="37">
        <v>336.93241999999998</v>
      </c>
      <c r="U1848" s="37">
        <v>24.017399999999999</v>
      </c>
      <c r="V1848" s="37">
        <v>0.19527</v>
      </c>
      <c r="W1848" s="37">
        <v>31.93918</v>
      </c>
      <c r="X1848" s="37">
        <v>19.846900000000002</v>
      </c>
      <c r="Y1848" s="37">
        <v>179.38202999999999</v>
      </c>
      <c r="Z1848" s="37">
        <v>55.315460000000002</v>
      </c>
      <c r="AA1848" s="37">
        <v>3.15896</v>
      </c>
      <c r="AB1848" s="37">
        <v>20.104330000000001</v>
      </c>
      <c r="AC1848" s="37">
        <v>20.268969999999999</v>
      </c>
      <c r="AD1848" s="37">
        <v>1211.36329</v>
      </c>
      <c r="AE1848" s="37">
        <v>61.785119999999999</v>
      </c>
      <c r="AF1848" s="37">
        <v>24.902380000000001</v>
      </c>
      <c r="AG1848" s="37">
        <v>30.850570000000001</v>
      </c>
      <c r="AH1848" s="37">
        <v>1208.90401</v>
      </c>
      <c r="AI1848" s="37">
        <v>57460.766669999997</v>
      </c>
      <c r="AJ1848" s="37">
        <v>70.736410000000006</v>
      </c>
      <c r="AK1848" s="37">
        <v>47.244210000000002</v>
      </c>
      <c r="AL1848" s="5">
        <v>79.976370000000003</v>
      </c>
      <c r="AM1848" s="5">
        <v>120.22795000000001</v>
      </c>
      <c r="AN1848" s="5">
        <v>29.103339999999999</v>
      </c>
      <c r="AO1848" s="5">
        <v>30.332509999999999</v>
      </c>
      <c r="AP1848" s="5">
        <v>30.413640000000001</v>
      </c>
      <c r="AQ1848" s="5">
        <v>26.483820000000001</v>
      </c>
      <c r="AR1848" s="5">
        <v>1509.25</v>
      </c>
      <c r="AS1848" s="5">
        <v>11.5</v>
      </c>
      <c r="AT1848" s="5">
        <v>16.470590000000001</v>
      </c>
      <c r="AU1848" s="5">
        <v>79</v>
      </c>
      <c r="AV1848" s="5">
        <v>33</v>
      </c>
      <c r="AW1848" s="5">
        <v>3915.29412</v>
      </c>
      <c r="AX1848" s="5">
        <v>16</v>
      </c>
      <c r="AY1848" s="5">
        <v>15.68627</v>
      </c>
      <c r="AZ1848" s="5">
        <v>0.875</v>
      </c>
      <c r="BA1848" s="5">
        <v>1.76563</v>
      </c>
      <c r="BB1848" s="5">
        <v>30.520050000000001</v>
      </c>
    </row>
    <row r="1849" spans="3:54" x14ac:dyDescent="0.25">
      <c r="C1849" s="32">
        <f t="shared" si="86"/>
        <v>1831</v>
      </c>
      <c r="D1849" s="32">
        <f>D1819+1</f>
        <v>62</v>
      </c>
      <c r="E1849" s="32">
        <v>1</v>
      </c>
      <c r="F1849" s="32">
        <v>1</v>
      </c>
      <c r="G1849" s="32">
        <v>1</v>
      </c>
      <c r="H1849" s="37">
        <v>16.065799999999999</v>
      </c>
      <c r="I1849" s="37">
        <v>11.59642</v>
      </c>
      <c r="J1849" s="37">
        <v>98.139250000000004</v>
      </c>
      <c r="K1849" s="37">
        <v>8.3279899999999998</v>
      </c>
      <c r="L1849" s="37">
        <v>2.08101</v>
      </c>
      <c r="M1849" s="37">
        <v>3.06073</v>
      </c>
      <c r="N1849" s="37">
        <v>2.3104100000000001</v>
      </c>
      <c r="O1849" s="37">
        <v>49.434289999999997</v>
      </c>
      <c r="P1849" s="37">
        <v>51.744700000000002</v>
      </c>
      <c r="Q1849" s="37">
        <v>101.28682000000001</v>
      </c>
      <c r="R1849" s="37">
        <v>442.90931999999998</v>
      </c>
      <c r="S1849" s="37">
        <v>0.53322000000000003</v>
      </c>
      <c r="T1849" s="37">
        <v>337.30443000000002</v>
      </c>
      <c r="U1849" s="37">
        <v>23.99823</v>
      </c>
      <c r="V1849" s="37">
        <v>0.22256999999999999</v>
      </c>
      <c r="W1849" s="37">
        <v>31.985130000000002</v>
      </c>
      <c r="X1849" s="37">
        <v>21.932860000000002</v>
      </c>
      <c r="Y1849" s="37">
        <v>135.74450999999999</v>
      </c>
      <c r="Z1849" s="37">
        <v>55.205950000000001</v>
      </c>
      <c r="AA1849" s="37">
        <v>2.2793700000000001</v>
      </c>
      <c r="AB1849" s="37">
        <v>20.116330000000001</v>
      </c>
      <c r="AC1849" s="37">
        <v>20.280860000000001</v>
      </c>
      <c r="AD1849" s="37">
        <v>876.25741000000005</v>
      </c>
      <c r="AE1849" s="37">
        <v>61.64714</v>
      </c>
      <c r="AF1849" s="37">
        <v>24.840199999999999</v>
      </c>
      <c r="AG1849" s="37">
        <v>30.91283</v>
      </c>
      <c r="AH1849" s="37">
        <v>876.27797999999996</v>
      </c>
      <c r="AI1849" s="37">
        <v>57460.767010000003</v>
      </c>
      <c r="AJ1849" s="37">
        <v>70.701409999999996</v>
      </c>
      <c r="AK1849" s="37">
        <v>47.247610000000002</v>
      </c>
      <c r="AL1849" s="5">
        <v>80.089979999999997</v>
      </c>
      <c r="AM1849" s="5">
        <v>120.29342</v>
      </c>
      <c r="AN1849" s="5">
        <v>29.162739999999999</v>
      </c>
      <c r="AO1849" s="5">
        <v>30.378399999999999</v>
      </c>
      <c r="AP1849" s="5">
        <v>30.41168</v>
      </c>
      <c r="AQ1849" s="5">
        <v>26.475819999999999</v>
      </c>
      <c r="AR1849" s="5">
        <v>1133.5</v>
      </c>
      <c r="AS1849" s="5">
        <v>14.5</v>
      </c>
      <c r="AT1849" s="5">
        <v>16.078430000000001</v>
      </c>
      <c r="AU1849" s="5">
        <v>79</v>
      </c>
      <c r="AV1849" s="5">
        <v>33</v>
      </c>
      <c r="AW1849" s="5">
        <v>5019.6078399999997</v>
      </c>
      <c r="AX1849" s="5">
        <v>19</v>
      </c>
      <c r="AY1849" s="5">
        <v>15.294119999999999</v>
      </c>
      <c r="AZ1849" s="5">
        <v>0.23</v>
      </c>
      <c r="BA1849" s="5">
        <v>1.84375</v>
      </c>
      <c r="BB1849" s="5">
        <v>30.522639999999999</v>
      </c>
    </row>
    <row r="1850" spans="3:54" x14ac:dyDescent="0.25">
      <c r="C1850" s="32">
        <f t="shared" si="86"/>
        <v>1832</v>
      </c>
      <c r="D1850" s="32">
        <f t="shared" ref="D1850:D1878" si="88">D1820+1</f>
        <v>62</v>
      </c>
      <c r="E1850" s="32">
        <v>2</v>
      </c>
      <c r="F1850" s="32">
        <v>2</v>
      </c>
      <c r="G1850" s="32">
        <v>1</v>
      </c>
      <c r="H1850" s="37">
        <v>14.992940000000001</v>
      </c>
      <c r="I1850" s="37">
        <v>11.58752</v>
      </c>
      <c r="J1850" s="37">
        <v>98.140960000000007</v>
      </c>
      <c r="K1850" s="37">
        <v>14.095879999999999</v>
      </c>
      <c r="L1850" s="37">
        <v>2.0945900000000002</v>
      </c>
      <c r="M1850" s="37">
        <v>2.2176900000000002</v>
      </c>
      <c r="N1850" s="37">
        <v>2.1924700000000001</v>
      </c>
      <c r="O1850" s="37">
        <v>49.461640000000003</v>
      </c>
      <c r="P1850" s="37">
        <v>51.654110000000003</v>
      </c>
      <c r="Q1850" s="37">
        <v>102.97888</v>
      </c>
      <c r="R1850" s="37">
        <v>436.89521999999999</v>
      </c>
      <c r="S1850" s="37">
        <v>0.49946000000000002</v>
      </c>
      <c r="T1850" s="37">
        <v>335.48309999999998</v>
      </c>
      <c r="U1850" s="37">
        <v>23.967289999999998</v>
      </c>
      <c r="V1850" s="37">
        <v>0.21401999999999999</v>
      </c>
      <c r="W1850" s="37">
        <v>32.019309999999997</v>
      </c>
      <c r="X1850" s="37">
        <v>54.064729999999997</v>
      </c>
      <c r="Y1850" s="37">
        <v>123.87988</v>
      </c>
      <c r="Z1850" s="37">
        <v>55.029600000000002</v>
      </c>
      <c r="AA1850" s="37">
        <v>1.97166</v>
      </c>
      <c r="AB1850" s="37">
        <v>20.11497</v>
      </c>
      <c r="AC1850" s="37">
        <v>20.28303</v>
      </c>
      <c r="AD1850" s="37">
        <v>756.63535000000002</v>
      </c>
      <c r="AE1850" s="37">
        <v>61.431980000000003</v>
      </c>
      <c r="AF1850" s="37">
        <v>25.158670000000001</v>
      </c>
      <c r="AG1850" s="37">
        <v>30.930209999999999</v>
      </c>
      <c r="AH1850" s="37">
        <v>729.28371000000004</v>
      </c>
      <c r="AI1850" s="37">
        <v>57460.767330000002</v>
      </c>
      <c r="AJ1850" s="37">
        <v>70.812740000000005</v>
      </c>
      <c r="AK1850" s="37">
        <v>47.250109999999999</v>
      </c>
      <c r="AL1850" s="5">
        <v>80.06223</v>
      </c>
      <c r="AM1850" s="5">
        <v>120.45892000000001</v>
      </c>
      <c r="AN1850" s="5">
        <v>29.19511</v>
      </c>
      <c r="AO1850" s="5">
        <v>30.350110000000001</v>
      </c>
      <c r="AP1850" s="5">
        <v>30.41459</v>
      </c>
      <c r="AQ1850" s="5">
        <v>26.446570000000001</v>
      </c>
      <c r="AR1850" s="5">
        <v>821</v>
      </c>
      <c r="AS1850" s="5">
        <v>12.5</v>
      </c>
      <c r="AT1850" s="5">
        <v>16.470590000000001</v>
      </c>
      <c r="AU1850" s="5">
        <v>79</v>
      </c>
      <c r="AV1850" s="5">
        <v>33</v>
      </c>
      <c r="AW1850" s="5">
        <v>5822.7451000000001</v>
      </c>
      <c r="AX1850" s="5">
        <v>23</v>
      </c>
      <c r="AY1850" s="5">
        <v>19.607839999999999</v>
      </c>
      <c r="AZ1850" s="5">
        <v>7.4999999999999997E-2</v>
      </c>
      <c r="BA1850" s="5">
        <v>0</v>
      </c>
      <c r="BB1850" s="5">
        <v>30.51811</v>
      </c>
    </row>
    <row r="1851" spans="3:54" x14ac:dyDescent="0.25">
      <c r="C1851" s="32">
        <f t="shared" si="86"/>
        <v>1833</v>
      </c>
      <c r="D1851" s="32">
        <f t="shared" si="88"/>
        <v>62</v>
      </c>
      <c r="E1851" s="32">
        <v>3</v>
      </c>
      <c r="F1851" s="32">
        <v>3</v>
      </c>
      <c r="G1851" s="32">
        <v>1</v>
      </c>
      <c r="H1851" s="37">
        <v>15.460559999999999</v>
      </c>
      <c r="I1851" s="37">
        <v>11.58356</v>
      </c>
      <c r="J1851" s="37">
        <v>98.138090000000005</v>
      </c>
      <c r="K1851" s="37">
        <v>14.154680000000001</v>
      </c>
      <c r="L1851" s="37">
        <v>2.0898300000000001</v>
      </c>
      <c r="M1851" s="37">
        <v>3.3818199999999998</v>
      </c>
      <c r="N1851" s="37">
        <v>2.07416</v>
      </c>
      <c r="O1851" s="37">
        <v>49.502650000000003</v>
      </c>
      <c r="P1851" s="37">
        <v>51.576810000000002</v>
      </c>
      <c r="Q1851" s="37">
        <v>102.26442</v>
      </c>
      <c r="R1851" s="37">
        <v>432.54027000000002</v>
      </c>
      <c r="S1851" s="37">
        <v>0.71567000000000003</v>
      </c>
      <c r="T1851" s="37">
        <v>334.58100999999999</v>
      </c>
      <c r="U1851" s="37">
        <v>23.961210000000001</v>
      </c>
      <c r="V1851" s="37">
        <v>0.29815000000000003</v>
      </c>
      <c r="W1851" s="37">
        <v>32.049579999999999</v>
      </c>
      <c r="X1851" s="37">
        <v>30.18938</v>
      </c>
      <c r="Y1851" s="37">
        <v>129.89563999999999</v>
      </c>
      <c r="Z1851" s="37">
        <v>54.8123</v>
      </c>
      <c r="AA1851" s="37">
        <v>2.1564299999999998</v>
      </c>
      <c r="AB1851" s="37">
        <v>20.114529999999998</v>
      </c>
      <c r="AC1851" s="37">
        <v>20.289359999999999</v>
      </c>
      <c r="AD1851" s="37">
        <v>824.12896999999998</v>
      </c>
      <c r="AE1851" s="37">
        <v>61.337049999999998</v>
      </c>
      <c r="AF1851" s="37">
        <v>24.947669999999999</v>
      </c>
      <c r="AG1851" s="37">
        <v>30.983989999999999</v>
      </c>
      <c r="AH1851" s="37">
        <v>825.70054000000005</v>
      </c>
      <c r="AI1851" s="37">
        <v>57460.767639999998</v>
      </c>
      <c r="AJ1851" s="37">
        <v>70.746390000000005</v>
      </c>
      <c r="AK1851" s="37">
        <v>47.25262</v>
      </c>
      <c r="AL1851" s="5">
        <v>80.026650000000004</v>
      </c>
      <c r="AM1851" s="5">
        <v>120.31826</v>
      </c>
      <c r="AN1851" s="5">
        <v>29.212980000000002</v>
      </c>
      <c r="AO1851" s="5">
        <v>30.355740000000001</v>
      </c>
      <c r="AP1851" s="5">
        <v>30.41385</v>
      </c>
      <c r="AQ1851" s="5">
        <v>26.446439999999999</v>
      </c>
      <c r="AR1851" s="5">
        <v>789</v>
      </c>
      <c r="AS1851" s="5">
        <v>10</v>
      </c>
      <c r="AT1851" s="5">
        <v>18.431370000000001</v>
      </c>
      <c r="AU1851" s="5">
        <v>79</v>
      </c>
      <c r="AV1851" s="5">
        <v>33</v>
      </c>
      <c r="AW1851" s="5">
        <v>12749.80392</v>
      </c>
      <c r="AX1851" s="5">
        <v>47</v>
      </c>
      <c r="AY1851" s="5">
        <v>21.568629999999999</v>
      </c>
      <c r="AZ1851" s="5">
        <v>5.5E-2</v>
      </c>
      <c r="BA1851" s="5">
        <v>0.3125</v>
      </c>
      <c r="BB1851" s="5">
        <v>30.5289</v>
      </c>
    </row>
    <row r="1852" spans="3:54" x14ac:dyDescent="0.25">
      <c r="C1852" s="32">
        <f t="shared" si="86"/>
        <v>1834</v>
      </c>
      <c r="D1852" s="32">
        <f t="shared" si="88"/>
        <v>62</v>
      </c>
      <c r="E1852" s="32">
        <v>4</v>
      </c>
      <c r="F1852" s="32">
        <v>4</v>
      </c>
      <c r="G1852" s="32">
        <v>1</v>
      </c>
      <c r="H1852" s="37">
        <v>14.00123</v>
      </c>
      <c r="I1852" s="37">
        <v>11.578620000000001</v>
      </c>
      <c r="J1852" s="37">
        <v>98.137640000000005</v>
      </c>
      <c r="K1852" s="37">
        <v>15.04904</v>
      </c>
      <c r="L1852" s="37">
        <v>2.0952199999999999</v>
      </c>
      <c r="M1852" s="37">
        <v>2.48569</v>
      </c>
      <c r="N1852" s="37">
        <v>1.9845200000000001</v>
      </c>
      <c r="O1852" s="37">
        <v>49.509700000000002</v>
      </c>
      <c r="P1852" s="37">
        <v>51.494219999999999</v>
      </c>
      <c r="Q1852" s="37">
        <v>102.00497</v>
      </c>
      <c r="R1852" s="37">
        <v>428.96566999999999</v>
      </c>
      <c r="S1852" s="37">
        <v>0.84591000000000005</v>
      </c>
      <c r="T1852" s="37">
        <v>335.53883999999999</v>
      </c>
      <c r="U1852" s="37">
        <v>23.940629999999999</v>
      </c>
      <c r="V1852" s="37">
        <v>0.28339999999999999</v>
      </c>
      <c r="W1852" s="37">
        <v>32.080579999999998</v>
      </c>
      <c r="X1852" s="37">
        <v>41.272030000000001</v>
      </c>
      <c r="Y1852" s="37">
        <v>124.3327</v>
      </c>
      <c r="Z1852" s="37">
        <v>54.62623</v>
      </c>
      <c r="AA1852" s="37">
        <v>2.0114000000000001</v>
      </c>
      <c r="AB1852" s="37">
        <v>20.107780000000002</v>
      </c>
      <c r="AC1852" s="37">
        <v>20.285360000000001</v>
      </c>
      <c r="AD1852" s="37">
        <v>767.36810000000003</v>
      </c>
      <c r="AE1852" s="37">
        <v>61.364559999999997</v>
      </c>
      <c r="AF1852" s="37">
        <v>25.011469999999999</v>
      </c>
      <c r="AG1852" s="37">
        <v>30.999549999999999</v>
      </c>
      <c r="AH1852" s="37">
        <v>786.08506</v>
      </c>
      <c r="AI1852" s="37">
        <v>57460.768109999997</v>
      </c>
      <c r="AJ1852" s="37">
        <v>70.695070000000001</v>
      </c>
      <c r="AK1852" s="37">
        <v>47.257010000000001</v>
      </c>
      <c r="AL1852" s="5">
        <v>79.990489999999994</v>
      </c>
      <c r="AM1852" s="5">
        <v>120.36376</v>
      </c>
      <c r="AN1852" s="5">
        <v>29.206420000000001</v>
      </c>
      <c r="AO1852" s="5">
        <v>30.453150000000001</v>
      </c>
      <c r="AP1852" s="5">
        <v>30.413309999999999</v>
      </c>
      <c r="AQ1852" s="5">
        <v>26.462969999999999</v>
      </c>
      <c r="AR1852" s="5">
        <v>806.25</v>
      </c>
      <c r="AS1852" s="5">
        <v>18.5</v>
      </c>
      <c r="AT1852" s="5">
        <v>16.862749999999998</v>
      </c>
      <c r="AU1852" s="5">
        <v>79</v>
      </c>
      <c r="AV1852" s="5">
        <v>33</v>
      </c>
      <c r="AW1852" s="5">
        <v>7529.41176</v>
      </c>
      <c r="AX1852" s="5">
        <v>30</v>
      </c>
      <c r="AY1852" s="5">
        <v>20</v>
      </c>
      <c r="AZ1852" s="5">
        <v>9.5000000000000001E-2</v>
      </c>
      <c r="BA1852" s="5">
        <v>0.54688000000000003</v>
      </c>
      <c r="BB1852" s="5">
        <v>30.52609</v>
      </c>
    </row>
    <row r="1853" spans="3:54" x14ac:dyDescent="0.25">
      <c r="C1853" s="32">
        <f t="shared" si="86"/>
        <v>1835</v>
      </c>
      <c r="D1853" s="32">
        <f t="shared" si="88"/>
        <v>62</v>
      </c>
      <c r="E1853" s="32">
        <v>5</v>
      </c>
      <c r="F1853" s="32">
        <v>5</v>
      </c>
      <c r="G1853" s="32">
        <v>1</v>
      </c>
      <c r="H1853" s="37">
        <v>15.330920000000001</v>
      </c>
      <c r="I1853" s="37">
        <v>11.58356</v>
      </c>
      <c r="J1853" s="37">
        <v>98.137190000000004</v>
      </c>
      <c r="K1853" s="37">
        <v>14.96223</v>
      </c>
      <c r="L1853" s="37">
        <v>2.0961400000000001</v>
      </c>
      <c r="M1853" s="37">
        <v>3.33826</v>
      </c>
      <c r="N1853" s="37">
        <v>1.9292499999999999</v>
      </c>
      <c r="O1853" s="37">
        <v>49.511299999999999</v>
      </c>
      <c r="P1853" s="37">
        <v>51.440550000000002</v>
      </c>
      <c r="Q1853" s="37">
        <v>102.31225000000001</v>
      </c>
      <c r="R1853" s="37">
        <v>425.351</v>
      </c>
      <c r="S1853" s="37">
        <v>0.81925999999999999</v>
      </c>
      <c r="T1853" s="37">
        <v>334.25146000000001</v>
      </c>
      <c r="U1853" s="37">
        <v>23.914539999999999</v>
      </c>
      <c r="V1853" s="37">
        <v>0.27392</v>
      </c>
      <c r="W1853" s="37">
        <v>32.102229999999999</v>
      </c>
      <c r="X1853" s="37">
        <v>33.052070000000001</v>
      </c>
      <c r="Y1853" s="37">
        <v>128.73150000000001</v>
      </c>
      <c r="Z1853" s="37">
        <v>54.360570000000003</v>
      </c>
      <c r="AA1853" s="37">
        <v>2.1377299999999999</v>
      </c>
      <c r="AB1853" s="37">
        <v>20.096869999999999</v>
      </c>
      <c r="AC1853" s="37">
        <v>20.273959999999999</v>
      </c>
      <c r="AD1853" s="37">
        <v>816.24437999999998</v>
      </c>
      <c r="AE1853" s="37">
        <v>61.272629999999999</v>
      </c>
      <c r="AF1853" s="37">
        <v>25.075869999999998</v>
      </c>
      <c r="AG1853" s="37">
        <v>30.995000000000001</v>
      </c>
      <c r="AH1853" s="37">
        <v>805.41160000000002</v>
      </c>
      <c r="AI1853" s="37">
        <v>57460.768620000003</v>
      </c>
      <c r="AJ1853" s="37">
        <v>70.616259999999997</v>
      </c>
      <c r="AK1853" s="37">
        <v>47.2545</v>
      </c>
      <c r="AL1853" s="5">
        <v>79.957909999999998</v>
      </c>
      <c r="AM1853" s="5">
        <v>120.23084</v>
      </c>
      <c r="AN1853" s="5">
        <v>29.212199999999999</v>
      </c>
      <c r="AO1853" s="5">
        <v>30.508870000000002</v>
      </c>
      <c r="AP1853" s="5">
        <v>30.411670000000001</v>
      </c>
      <c r="AQ1853" s="5">
        <v>26.473410000000001</v>
      </c>
      <c r="AR1853" s="5">
        <v>778.75</v>
      </c>
      <c r="AS1853" s="5">
        <v>12.5</v>
      </c>
      <c r="AT1853" s="5">
        <v>18.431370000000001</v>
      </c>
      <c r="AU1853" s="5">
        <v>79</v>
      </c>
      <c r="AV1853" s="5">
        <v>33</v>
      </c>
      <c r="AW1853" s="5">
        <v>11043.13725</v>
      </c>
      <c r="AX1853" s="5">
        <v>45</v>
      </c>
      <c r="AY1853" s="5">
        <v>21.568629999999999</v>
      </c>
      <c r="AZ1853" s="5">
        <v>0.82</v>
      </c>
      <c r="BA1853" s="5">
        <v>0</v>
      </c>
      <c r="BB1853" s="5">
        <v>30.52854</v>
      </c>
    </row>
    <row r="1854" spans="3:54" x14ac:dyDescent="0.25">
      <c r="C1854" s="32">
        <f t="shared" si="86"/>
        <v>1836</v>
      </c>
      <c r="D1854" s="32">
        <f t="shared" si="88"/>
        <v>62</v>
      </c>
      <c r="E1854" s="32">
        <v>6</v>
      </c>
      <c r="F1854" s="32">
        <v>6</v>
      </c>
      <c r="G1854" s="32">
        <v>1</v>
      </c>
      <c r="H1854" s="37">
        <v>14.03762</v>
      </c>
      <c r="I1854" s="37">
        <v>11.55686</v>
      </c>
      <c r="J1854" s="37">
        <v>98.141959999999997</v>
      </c>
      <c r="K1854" s="37">
        <v>15.22208</v>
      </c>
      <c r="L1854" s="37">
        <v>2.09</v>
      </c>
      <c r="M1854" s="37">
        <v>3.4832900000000002</v>
      </c>
      <c r="N1854" s="37">
        <v>1.8395600000000001</v>
      </c>
      <c r="O1854" s="37">
        <v>49.525539999999999</v>
      </c>
      <c r="P1854" s="37">
        <v>51.365099999999998</v>
      </c>
      <c r="Q1854" s="37">
        <v>102.00006</v>
      </c>
      <c r="R1854" s="37">
        <v>422.07463999999999</v>
      </c>
      <c r="S1854" s="37">
        <v>0.86777000000000004</v>
      </c>
      <c r="T1854" s="37">
        <v>336.10574000000003</v>
      </c>
      <c r="U1854" s="37">
        <v>23.91208</v>
      </c>
      <c r="V1854" s="37">
        <v>0.26678000000000002</v>
      </c>
      <c r="W1854" s="37">
        <v>32.132309999999997</v>
      </c>
      <c r="X1854" s="37">
        <v>38.762779999999999</v>
      </c>
      <c r="Y1854" s="37">
        <v>127.06851</v>
      </c>
      <c r="Z1854" s="37">
        <v>53.960279999999997</v>
      </c>
      <c r="AA1854" s="37">
        <v>2.0163099999999998</v>
      </c>
      <c r="AB1854" s="37">
        <v>20.09271</v>
      </c>
      <c r="AC1854" s="37">
        <v>20.275790000000001</v>
      </c>
      <c r="AD1854" s="37">
        <v>771.79507000000001</v>
      </c>
      <c r="AE1854" s="37">
        <v>61.172139999999999</v>
      </c>
      <c r="AF1854" s="37">
        <v>24.94753</v>
      </c>
      <c r="AG1854" s="37">
        <v>30.983509999999999</v>
      </c>
      <c r="AH1854" s="37">
        <v>762.43948999999998</v>
      </c>
      <c r="AI1854" s="37">
        <v>57460.769130000001</v>
      </c>
      <c r="AJ1854" s="37">
        <v>70.645179999999996</v>
      </c>
      <c r="AK1854" s="37">
        <v>47.270870000000002</v>
      </c>
      <c r="AL1854" s="5">
        <v>79.950370000000007</v>
      </c>
      <c r="AM1854" s="5">
        <v>120.28037999999999</v>
      </c>
      <c r="AN1854" s="5">
        <v>29.214469999999999</v>
      </c>
      <c r="AO1854" s="5">
        <v>30.60632</v>
      </c>
      <c r="AP1854" s="5">
        <v>30.421340000000001</v>
      </c>
      <c r="AQ1854" s="5">
        <v>26.476890000000001</v>
      </c>
      <c r="AR1854" s="5">
        <v>807</v>
      </c>
      <c r="AS1854" s="5">
        <v>17.5</v>
      </c>
      <c r="AT1854" s="5">
        <v>16.862749999999998</v>
      </c>
      <c r="AU1854" s="5">
        <v>79</v>
      </c>
      <c r="AV1854" s="5">
        <v>33</v>
      </c>
      <c r="AW1854" s="5">
        <v>8131.7647100000004</v>
      </c>
      <c r="AX1854" s="5">
        <v>32</v>
      </c>
      <c r="AY1854" s="5">
        <v>20</v>
      </c>
      <c r="AZ1854" s="5">
        <v>7.4999999999999997E-2</v>
      </c>
      <c r="BA1854" s="5">
        <v>0.70313000000000003</v>
      </c>
      <c r="BB1854" s="5">
        <v>30.533059999999999</v>
      </c>
    </row>
    <row r="1855" spans="3:54" x14ac:dyDescent="0.25">
      <c r="C1855" s="32">
        <f t="shared" si="86"/>
        <v>1837</v>
      </c>
      <c r="D1855" s="32">
        <f t="shared" si="88"/>
        <v>62</v>
      </c>
      <c r="E1855" s="32">
        <v>7</v>
      </c>
      <c r="F1855" s="32">
        <v>7</v>
      </c>
      <c r="G1855" s="32">
        <v>1</v>
      </c>
      <c r="H1855" s="37">
        <v>14.979290000000001</v>
      </c>
      <c r="I1855" s="37">
        <v>11.565759999999999</v>
      </c>
      <c r="J1855" s="37">
        <v>98.136920000000003</v>
      </c>
      <c r="K1855" s="37">
        <v>15.214779999999999</v>
      </c>
      <c r="L1855" s="37">
        <v>2.0999699999999999</v>
      </c>
      <c r="M1855" s="37">
        <v>2.1482899999999998</v>
      </c>
      <c r="N1855" s="37">
        <v>1.81189</v>
      </c>
      <c r="O1855" s="37">
        <v>49.502769999999998</v>
      </c>
      <c r="P1855" s="37">
        <v>51.314660000000003</v>
      </c>
      <c r="Q1855" s="37">
        <v>102.27710999999999</v>
      </c>
      <c r="R1855" s="37">
        <v>418.80441000000002</v>
      </c>
      <c r="S1855" s="37">
        <v>0.83030000000000004</v>
      </c>
      <c r="T1855" s="37">
        <v>333.45632000000001</v>
      </c>
      <c r="U1855" s="37">
        <v>23.893170000000001</v>
      </c>
      <c r="V1855" s="37">
        <v>0.26345000000000002</v>
      </c>
      <c r="W1855" s="37">
        <v>32.15428</v>
      </c>
      <c r="X1855" s="37">
        <v>36.035699999999999</v>
      </c>
      <c r="Y1855" s="37">
        <v>129.55520999999999</v>
      </c>
      <c r="Z1855" s="37">
        <v>53.325099999999999</v>
      </c>
      <c r="AA1855" s="37">
        <v>2.1420499999999998</v>
      </c>
      <c r="AB1855" s="37">
        <v>20.074770000000001</v>
      </c>
      <c r="AC1855" s="37">
        <v>20.255939999999999</v>
      </c>
      <c r="AD1855" s="37">
        <v>815.54226000000006</v>
      </c>
      <c r="AE1855" s="37">
        <v>61.016930000000002</v>
      </c>
      <c r="AF1855" s="37">
        <v>25.06823</v>
      </c>
      <c r="AG1855" s="37">
        <v>30.961010000000002</v>
      </c>
      <c r="AH1855" s="37">
        <v>812.03536999999994</v>
      </c>
      <c r="AI1855" s="37">
        <v>57460.769659999998</v>
      </c>
      <c r="AJ1855" s="37">
        <v>70.616200000000006</v>
      </c>
      <c r="AK1855" s="37">
        <v>47.26473</v>
      </c>
      <c r="AL1855" s="5">
        <v>79.974270000000004</v>
      </c>
      <c r="AM1855" s="5">
        <v>120.44956000000001</v>
      </c>
      <c r="AN1855" s="5">
        <v>29.222110000000001</v>
      </c>
      <c r="AO1855" s="5">
        <v>30.643129999999999</v>
      </c>
      <c r="AP1855" s="5">
        <v>30.410920000000001</v>
      </c>
      <c r="AQ1855" s="5">
        <v>26.481290000000001</v>
      </c>
      <c r="AR1855" s="5">
        <v>779.5</v>
      </c>
      <c r="AS1855" s="5">
        <v>14</v>
      </c>
      <c r="AT1855" s="5">
        <v>18.431370000000001</v>
      </c>
      <c r="AU1855" s="5">
        <v>79</v>
      </c>
      <c r="AV1855" s="5">
        <v>33</v>
      </c>
      <c r="AW1855" s="5">
        <v>10340.392159999999</v>
      </c>
      <c r="AX1855" s="5">
        <v>42</v>
      </c>
      <c r="AY1855" s="5">
        <v>21.568629999999999</v>
      </c>
      <c r="AZ1855" s="5">
        <v>0.875</v>
      </c>
      <c r="BA1855" s="5">
        <v>0.15625</v>
      </c>
      <c r="BB1855" s="5">
        <v>30.535679999999999</v>
      </c>
    </row>
    <row r="1856" spans="3:54" x14ac:dyDescent="0.25">
      <c r="C1856" s="32">
        <f t="shared" si="86"/>
        <v>1838</v>
      </c>
      <c r="D1856" s="32">
        <f t="shared" si="88"/>
        <v>62</v>
      </c>
      <c r="E1856" s="32">
        <v>8</v>
      </c>
      <c r="F1856" s="32">
        <v>1</v>
      </c>
      <c r="G1856" s="32">
        <v>12</v>
      </c>
      <c r="H1856" s="37">
        <v>14.177490000000001</v>
      </c>
      <c r="I1856" s="37">
        <v>11.579610000000001</v>
      </c>
      <c r="J1856" s="37">
        <v>98.137569999999997</v>
      </c>
      <c r="K1856" s="37">
        <v>15.14292</v>
      </c>
      <c r="L1856" s="37">
        <v>2.09836</v>
      </c>
      <c r="M1856" s="37">
        <v>1.9023300000000001</v>
      </c>
      <c r="N1856" s="37">
        <v>1.75082</v>
      </c>
      <c r="O1856" s="37">
        <v>49.48986</v>
      </c>
      <c r="P1856" s="37">
        <v>51.240690000000001</v>
      </c>
      <c r="Q1856" s="37">
        <v>103.04268</v>
      </c>
      <c r="R1856" s="37">
        <v>415.73655000000002</v>
      </c>
      <c r="S1856" s="37">
        <v>0.82221999999999995</v>
      </c>
      <c r="T1856" s="37">
        <v>333.45949999999999</v>
      </c>
      <c r="U1856" s="37">
        <v>23.856750000000002</v>
      </c>
      <c r="V1856" s="37">
        <v>0.18844</v>
      </c>
      <c r="W1856" s="37">
        <v>32.174169999999997</v>
      </c>
      <c r="X1856" s="37">
        <v>73.048580000000001</v>
      </c>
      <c r="Y1856" s="37">
        <v>129.75223</v>
      </c>
      <c r="Z1856" s="37">
        <v>52.662649999999999</v>
      </c>
      <c r="AA1856" s="37">
        <v>2.2197399999999998</v>
      </c>
      <c r="AB1856" s="37">
        <v>20.05209</v>
      </c>
      <c r="AC1856" s="37">
        <v>20.24597</v>
      </c>
      <c r="AD1856" s="37">
        <v>850.79098999999997</v>
      </c>
      <c r="AE1856" s="37">
        <v>60.861699999999999</v>
      </c>
      <c r="AF1856" s="37">
        <v>25.04636</v>
      </c>
      <c r="AG1856" s="37">
        <v>30.935970000000001</v>
      </c>
      <c r="AH1856" s="37">
        <v>872.95899999999995</v>
      </c>
      <c r="AI1856" s="37">
        <v>57460.770170000003</v>
      </c>
      <c r="AJ1856" s="37">
        <v>70.598910000000004</v>
      </c>
      <c r="AK1856" s="37">
        <v>47.259050000000002</v>
      </c>
      <c r="AL1856" s="5">
        <v>79.953670000000002</v>
      </c>
      <c r="AM1856" s="5">
        <v>120.52489</v>
      </c>
      <c r="AN1856" s="5">
        <v>29.220759999999999</v>
      </c>
      <c r="AO1856" s="5">
        <v>30.727360000000001</v>
      </c>
      <c r="AP1856" s="5">
        <v>30.425409999999999</v>
      </c>
      <c r="AQ1856" s="5">
        <v>26.483129999999999</v>
      </c>
      <c r="AR1856" s="5">
        <v>813.25</v>
      </c>
      <c r="AS1856" s="5">
        <v>17</v>
      </c>
      <c r="AT1856" s="5">
        <v>17.254899999999999</v>
      </c>
      <c r="AU1856" s="5">
        <v>79</v>
      </c>
      <c r="AV1856" s="5">
        <v>33</v>
      </c>
      <c r="AW1856" s="5">
        <v>8432.9411799999998</v>
      </c>
      <c r="AX1856" s="5">
        <v>32</v>
      </c>
      <c r="AY1856" s="5">
        <v>20.392160000000001</v>
      </c>
      <c r="AZ1856" s="5">
        <v>7.4999999999999997E-2</v>
      </c>
      <c r="BA1856" s="5">
        <v>0.70313000000000003</v>
      </c>
      <c r="BB1856" s="5">
        <v>30.54684</v>
      </c>
    </row>
    <row r="1857" spans="3:54" x14ac:dyDescent="0.25">
      <c r="C1857" s="32">
        <f t="shared" si="86"/>
        <v>1839</v>
      </c>
      <c r="D1857" s="32">
        <f t="shared" si="88"/>
        <v>62</v>
      </c>
      <c r="E1857" s="32">
        <v>9</v>
      </c>
      <c r="F1857" s="32">
        <v>2</v>
      </c>
      <c r="G1857" s="32">
        <v>12</v>
      </c>
      <c r="H1857" s="37">
        <v>15.53866</v>
      </c>
      <c r="I1857" s="37">
        <v>11.58653</v>
      </c>
      <c r="J1857" s="37">
        <v>98.109409999999997</v>
      </c>
      <c r="K1857" s="37">
        <v>10.81176</v>
      </c>
      <c r="L1857" s="37">
        <v>2.1210100000000001</v>
      </c>
      <c r="M1857" s="37">
        <v>3.4583200000000001</v>
      </c>
      <c r="N1857" s="37">
        <v>1.7555700000000001</v>
      </c>
      <c r="O1857" s="37">
        <v>49.444090000000003</v>
      </c>
      <c r="P1857" s="37">
        <v>51.199669999999998</v>
      </c>
      <c r="Q1857" s="37">
        <v>104.44429</v>
      </c>
      <c r="R1857" s="37">
        <v>413.05644000000001</v>
      </c>
      <c r="S1857" s="37">
        <v>1.2123900000000001</v>
      </c>
      <c r="T1857" s="37">
        <v>334.76262000000003</v>
      </c>
      <c r="U1857" s="37">
        <v>23.840959999999999</v>
      </c>
      <c r="V1857" s="37">
        <v>5.9729999999999998E-2</v>
      </c>
      <c r="W1857" s="37">
        <v>32.199669999999998</v>
      </c>
      <c r="X1857" s="37">
        <v>77.16337</v>
      </c>
      <c r="Y1857" s="37">
        <v>154.68414999999999</v>
      </c>
      <c r="Z1857" s="37">
        <v>52.0518</v>
      </c>
      <c r="AA1857" s="37">
        <v>3.41194</v>
      </c>
      <c r="AB1857" s="37">
        <v>20.035139999999998</v>
      </c>
      <c r="AC1857" s="37">
        <v>20.215119999999999</v>
      </c>
      <c r="AD1857" s="37">
        <v>1296.1759199999999</v>
      </c>
      <c r="AE1857" s="37">
        <v>60.713149999999999</v>
      </c>
      <c r="AF1857" s="37">
        <v>25.317129999999999</v>
      </c>
      <c r="AG1857" s="37">
        <v>30.919429999999998</v>
      </c>
      <c r="AH1857" s="37">
        <v>1294.6657</v>
      </c>
      <c r="AI1857" s="37">
        <v>57460.770669999998</v>
      </c>
      <c r="AJ1857" s="37">
        <v>70.48518</v>
      </c>
      <c r="AK1857" s="37">
        <v>47.266579999999998</v>
      </c>
      <c r="AL1857" s="5">
        <v>80.084569999999999</v>
      </c>
      <c r="AM1857" s="5">
        <v>120.42881</v>
      </c>
      <c r="AN1857" s="5">
        <v>29.22373</v>
      </c>
      <c r="AO1857" s="5">
        <v>30.770029999999998</v>
      </c>
      <c r="AP1857" s="5">
        <v>30.41677</v>
      </c>
      <c r="AQ1857" s="5">
        <v>26.470770000000002</v>
      </c>
      <c r="AR1857" s="5">
        <v>923.25</v>
      </c>
      <c r="AS1857" s="5">
        <v>-7</v>
      </c>
      <c r="AT1857" s="5">
        <v>24.31373</v>
      </c>
      <c r="AU1857" s="5">
        <v>79</v>
      </c>
      <c r="AV1857" s="5">
        <v>33</v>
      </c>
      <c r="AW1857" s="5">
        <v>19676.86275</v>
      </c>
      <c r="AX1857" s="5">
        <v>77</v>
      </c>
      <c r="AY1857" s="5">
        <v>28.235289999999999</v>
      </c>
      <c r="AZ1857" s="5">
        <v>3.5000000000000003E-2</v>
      </c>
      <c r="BA1857" s="5">
        <v>0.9375</v>
      </c>
      <c r="BB1857" s="5">
        <v>30.546379999999999</v>
      </c>
    </row>
    <row r="1858" spans="3:54" x14ac:dyDescent="0.25">
      <c r="C1858" s="32">
        <f t="shared" si="86"/>
        <v>1840</v>
      </c>
      <c r="D1858" s="32">
        <f t="shared" si="88"/>
        <v>62</v>
      </c>
      <c r="E1858" s="32">
        <v>10</v>
      </c>
      <c r="F1858" s="32">
        <v>3</v>
      </c>
      <c r="G1858" s="32">
        <v>12</v>
      </c>
      <c r="H1858" s="37">
        <v>13.860329999999999</v>
      </c>
      <c r="I1858" s="37">
        <v>11.594440000000001</v>
      </c>
      <c r="J1858" s="37">
        <v>98.142020000000002</v>
      </c>
      <c r="K1858" s="37">
        <v>11.6189</v>
      </c>
      <c r="L1858" s="37">
        <v>2.1143900000000002</v>
      </c>
      <c r="M1858" s="37">
        <v>1.9231199999999999</v>
      </c>
      <c r="N1858" s="37">
        <v>1.7515700000000001</v>
      </c>
      <c r="O1858" s="37">
        <v>49.393320000000003</v>
      </c>
      <c r="P1858" s="37">
        <v>51.144889999999997</v>
      </c>
      <c r="Q1858" s="37">
        <v>104.18241999999999</v>
      </c>
      <c r="R1858" s="37">
        <v>414.88432</v>
      </c>
      <c r="S1858" s="37">
        <v>2.38117</v>
      </c>
      <c r="T1858" s="37">
        <v>331.16579000000002</v>
      </c>
      <c r="U1858" s="37">
        <v>23.807020000000001</v>
      </c>
      <c r="V1858" s="37">
        <v>0.13633999999999999</v>
      </c>
      <c r="W1858" s="37">
        <v>32.206359999999997</v>
      </c>
      <c r="X1858" s="37">
        <v>66.713470000000001</v>
      </c>
      <c r="Y1858" s="37">
        <v>231.92883</v>
      </c>
      <c r="Z1858" s="37">
        <v>51.480499999999999</v>
      </c>
      <c r="AA1858" s="37">
        <v>4.9275399999999996</v>
      </c>
      <c r="AB1858" s="37">
        <v>20.008980000000001</v>
      </c>
      <c r="AC1858" s="37">
        <v>20.203499999999998</v>
      </c>
      <c r="AD1858" s="37">
        <v>1864.38211</v>
      </c>
      <c r="AE1858" s="37">
        <v>60.643239999999999</v>
      </c>
      <c r="AF1858" s="37">
        <v>25.238669999999999</v>
      </c>
      <c r="AG1858" s="37">
        <v>30.95438</v>
      </c>
      <c r="AH1858" s="37">
        <v>1863.1848500000001</v>
      </c>
      <c r="AI1858" s="37">
        <v>57460.771560000001</v>
      </c>
      <c r="AJ1858" s="37">
        <v>70.601749999999996</v>
      </c>
      <c r="AK1858" s="37">
        <v>47.264159999999997</v>
      </c>
      <c r="AL1858" s="5">
        <v>80.088669999999993</v>
      </c>
      <c r="AM1858" s="5">
        <v>120.48882</v>
      </c>
      <c r="AN1858" s="5">
        <v>29.189160000000001</v>
      </c>
      <c r="AO1858" s="5">
        <v>30.8032</v>
      </c>
      <c r="AP1858" s="5">
        <v>30.407260000000001</v>
      </c>
      <c r="AQ1858" s="5">
        <v>26.46189</v>
      </c>
      <c r="AR1858" s="5">
        <v>1411.5</v>
      </c>
      <c r="AS1858" s="5">
        <v>3.5</v>
      </c>
      <c r="AT1858" s="5">
        <v>26.66667</v>
      </c>
      <c r="AU1858" s="5">
        <v>79</v>
      </c>
      <c r="AV1858" s="5">
        <v>33</v>
      </c>
      <c r="AW1858" s="5">
        <v>19576.470590000001</v>
      </c>
      <c r="AX1858" s="5">
        <v>77</v>
      </c>
      <c r="AY1858" s="5">
        <v>29.803920000000002</v>
      </c>
      <c r="AZ1858" s="5">
        <v>3.5000000000000003E-2</v>
      </c>
      <c r="BA1858" s="5">
        <v>1.48438</v>
      </c>
      <c r="BB1858" s="5">
        <v>30.54505</v>
      </c>
    </row>
    <row r="1859" spans="3:54" x14ac:dyDescent="0.25">
      <c r="C1859" s="32">
        <f t="shared" si="86"/>
        <v>1841</v>
      </c>
      <c r="D1859" s="32">
        <f t="shared" si="88"/>
        <v>62</v>
      </c>
      <c r="E1859" s="32">
        <v>11</v>
      </c>
      <c r="F1859" s="32">
        <v>4</v>
      </c>
      <c r="G1859" s="32">
        <v>12</v>
      </c>
      <c r="H1859" s="37">
        <v>14.25376</v>
      </c>
      <c r="I1859" s="37">
        <v>11.576639999999999</v>
      </c>
      <c r="J1859" s="37">
        <v>98.137150000000005</v>
      </c>
      <c r="K1859" s="37">
        <v>11.353260000000001</v>
      </c>
      <c r="L1859" s="37">
        <v>2.10609</v>
      </c>
      <c r="M1859" s="37">
        <v>4.8331099999999996</v>
      </c>
      <c r="N1859" s="37">
        <v>1.9137599999999999</v>
      </c>
      <c r="O1859" s="37">
        <v>49.330419999999997</v>
      </c>
      <c r="P1859" s="37">
        <v>51.24418</v>
      </c>
      <c r="Q1859" s="37">
        <v>104.259</v>
      </c>
      <c r="R1859" s="37">
        <v>419.57981999999998</v>
      </c>
      <c r="S1859" s="37">
        <v>3.4695999999999998</v>
      </c>
      <c r="T1859" s="37">
        <v>335.63112999999998</v>
      </c>
      <c r="U1859" s="37">
        <v>23.789929999999998</v>
      </c>
      <c r="V1859" s="37">
        <v>0.30453000000000002</v>
      </c>
      <c r="W1859" s="37">
        <v>32.217030000000001</v>
      </c>
      <c r="X1859" s="37">
        <v>57.292999999999999</v>
      </c>
      <c r="Y1859" s="37">
        <v>294.99140999999997</v>
      </c>
      <c r="Z1859" s="37">
        <v>50.826680000000003</v>
      </c>
      <c r="AA1859" s="37">
        <v>5.9731899999999998</v>
      </c>
      <c r="AB1859" s="37">
        <v>19.989180000000001</v>
      </c>
      <c r="AC1859" s="37">
        <v>20.170570000000001</v>
      </c>
      <c r="AD1859" s="37">
        <v>2268.91464</v>
      </c>
      <c r="AE1859" s="37">
        <v>60.555140000000002</v>
      </c>
      <c r="AF1859" s="37">
        <v>25.13965</v>
      </c>
      <c r="AG1859" s="37">
        <v>30.935500000000001</v>
      </c>
      <c r="AH1859" s="37">
        <v>2269.6304599999999</v>
      </c>
      <c r="AI1859" s="37">
        <v>57460.773179999997</v>
      </c>
      <c r="AJ1859" s="37">
        <v>70.490139999999997</v>
      </c>
      <c r="AK1859" s="37">
        <v>47.26737</v>
      </c>
      <c r="AL1859" s="5">
        <v>80.120660000000001</v>
      </c>
      <c r="AM1859" s="5">
        <v>120.26624</v>
      </c>
      <c r="AN1859" s="5">
        <v>29.137270000000001</v>
      </c>
      <c r="AO1859" s="5">
        <v>30.85839</v>
      </c>
      <c r="AP1859" s="5">
        <v>30.40981</v>
      </c>
      <c r="AQ1859" s="5">
        <v>26.455670000000001</v>
      </c>
      <c r="AR1859" s="5">
        <v>1964</v>
      </c>
      <c r="AS1859" s="5">
        <v>22</v>
      </c>
      <c r="AT1859" s="5">
        <v>25.490200000000002</v>
      </c>
      <c r="AU1859" s="5">
        <v>79</v>
      </c>
      <c r="AV1859" s="5">
        <v>33</v>
      </c>
      <c r="AW1859" s="5">
        <v>15360</v>
      </c>
      <c r="AX1859" s="5">
        <v>59</v>
      </c>
      <c r="AY1859" s="5">
        <v>29.01961</v>
      </c>
      <c r="AZ1859" s="5">
        <v>0.93500000000000005</v>
      </c>
      <c r="BA1859" s="5">
        <v>1.25</v>
      </c>
      <c r="BB1859" s="5">
        <v>30.55762</v>
      </c>
    </row>
    <row r="1860" spans="3:54" x14ac:dyDescent="0.25">
      <c r="C1860" s="32">
        <f t="shared" si="86"/>
        <v>1842</v>
      </c>
      <c r="D1860" s="32">
        <f t="shared" si="88"/>
        <v>62</v>
      </c>
      <c r="E1860" s="32">
        <v>12</v>
      </c>
      <c r="F1860" s="32">
        <v>5</v>
      </c>
      <c r="G1860" s="32">
        <v>12</v>
      </c>
      <c r="H1860" s="37">
        <v>14.18736</v>
      </c>
      <c r="I1860" s="37">
        <v>11.56972</v>
      </c>
      <c r="J1860" s="37">
        <v>98.136470000000003</v>
      </c>
      <c r="K1860" s="37">
        <v>10.917770000000001</v>
      </c>
      <c r="L1860" s="37">
        <v>2.1131500000000001</v>
      </c>
      <c r="M1860" s="37">
        <v>1.41039</v>
      </c>
      <c r="N1860" s="37">
        <v>2.1089000000000002</v>
      </c>
      <c r="O1860" s="37">
        <v>49.285649999999997</v>
      </c>
      <c r="P1860" s="37">
        <v>51.394550000000002</v>
      </c>
      <c r="Q1860" s="37">
        <v>104.89104</v>
      </c>
      <c r="R1860" s="37">
        <v>423.90742</v>
      </c>
      <c r="S1860" s="37">
        <v>3.9397500000000001</v>
      </c>
      <c r="T1860" s="37">
        <v>336.61284999999998</v>
      </c>
      <c r="U1860" s="37">
        <v>23.758099999999999</v>
      </c>
      <c r="V1860" s="37">
        <v>0.20113</v>
      </c>
      <c r="W1860" s="37">
        <v>32.220100000000002</v>
      </c>
      <c r="X1860" s="37">
        <v>67.069630000000004</v>
      </c>
      <c r="Y1860" s="37">
        <v>309.38781999999998</v>
      </c>
      <c r="Z1860" s="37">
        <v>50.43544</v>
      </c>
      <c r="AA1860" s="37">
        <v>7.1318000000000001</v>
      </c>
      <c r="AB1860" s="37">
        <v>19.95364</v>
      </c>
      <c r="AC1860" s="37">
        <v>20.152159999999999</v>
      </c>
      <c r="AD1860" s="37">
        <v>2706.5113999999999</v>
      </c>
      <c r="AE1860" s="37">
        <v>60.36347</v>
      </c>
      <c r="AF1860" s="37">
        <v>25.198399999999999</v>
      </c>
      <c r="AG1860" s="37">
        <v>30.929210000000001</v>
      </c>
      <c r="AH1860" s="37">
        <v>2706.393</v>
      </c>
      <c r="AI1860" s="37">
        <v>57460.775379999999</v>
      </c>
      <c r="AJ1860" s="37">
        <v>70.688360000000003</v>
      </c>
      <c r="AK1860" s="37">
        <v>47.271520000000002</v>
      </c>
      <c r="AL1860" s="5">
        <v>79.931780000000003</v>
      </c>
      <c r="AM1860" s="5">
        <v>120.70699</v>
      </c>
      <c r="AN1860" s="5">
        <v>29.096270000000001</v>
      </c>
      <c r="AO1860" s="5">
        <v>30.92623</v>
      </c>
      <c r="AP1860" s="5">
        <v>30.410779999999999</v>
      </c>
      <c r="AQ1860" s="5">
        <v>26.44754</v>
      </c>
      <c r="AR1860" s="5">
        <v>2365.5</v>
      </c>
      <c r="AS1860" s="5">
        <v>23.5</v>
      </c>
      <c r="AT1860" s="5">
        <v>27.450980000000001</v>
      </c>
      <c r="AU1860" s="5">
        <v>79</v>
      </c>
      <c r="AV1860" s="5">
        <v>32</v>
      </c>
      <c r="AW1860" s="5">
        <v>15861.960779999999</v>
      </c>
      <c r="AX1860" s="5">
        <v>61</v>
      </c>
      <c r="AY1860" s="5">
        <v>30.588239999999999</v>
      </c>
      <c r="AZ1860" s="5">
        <v>0.83499999999999996</v>
      </c>
      <c r="BA1860" s="5">
        <v>0.70313000000000003</v>
      </c>
      <c r="BB1860" s="5">
        <v>30.55828</v>
      </c>
    </row>
    <row r="1861" spans="3:54" x14ac:dyDescent="0.25">
      <c r="C1861" s="32">
        <f t="shared" si="86"/>
        <v>1843</v>
      </c>
      <c r="D1861" s="32">
        <f t="shared" si="88"/>
        <v>62</v>
      </c>
      <c r="E1861" s="32">
        <v>13</v>
      </c>
      <c r="F1861" s="32">
        <v>6</v>
      </c>
      <c r="G1861" s="32">
        <v>12</v>
      </c>
      <c r="H1861" s="37">
        <v>14.85623</v>
      </c>
      <c r="I1861" s="37">
        <v>11.54697</v>
      </c>
      <c r="J1861" s="37">
        <v>98.139579999999995</v>
      </c>
      <c r="K1861" s="37">
        <v>13.81208</v>
      </c>
      <c r="L1861" s="37">
        <v>2.1025900000000002</v>
      </c>
      <c r="M1861" s="37">
        <v>3.5165999999999999</v>
      </c>
      <c r="N1861" s="37">
        <v>2.37304</v>
      </c>
      <c r="O1861" s="37">
        <v>49.233130000000003</v>
      </c>
      <c r="P1861" s="37">
        <v>51.606169999999999</v>
      </c>
      <c r="Q1861" s="37">
        <v>105.21725000000001</v>
      </c>
      <c r="R1861" s="37">
        <v>430.27972999999997</v>
      </c>
      <c r="S1861" s="37">
        <v>4.5754299999999999</v>
      </c>
      <c r="T1861" s="37">
        <v>337.39747</v>
      </c>
      <c r="U1861" s="37">
        <v>23.737909999999999</v>
      </c>
      <c r="V1861" s="37">
        <v>0.10242</v>
      </c>
      <c r="W1861" s="37">
        <v>32.184080000000002</v>
      </c>
      <c r="X1861" s="37">
        <v>64.365750000000006</v>
      </c>
      <c r="Y1861" s="37">
        <v>317.42676999999998</v>
      </c>
      <c r="Z1861" s="37">
        <v>51.116349999999997</v>
      </c>
      <c r="AA1861" s="37">
        <v>8.2405299999999997</v>
      </c>
      <c r="AB1861" s="37">
        <v>19.924440000000001</v>
      </c>
      <c r="AC1861" s="37">
        <v>20.12041</v>
      </c>
      <c r="AD1861" s="37">
        <v>3141.9999299999999</v>
      </c>
      <c r="AE1861" s="37">
        <v>60.245139999999999</v>
      </c>
      <c r="AF1861" s="37">
        <v>25.097519999999999</v>
      </c>
      <c r="AG1861" s="37">
        <v>30.936710000000001</v>
      </c>
      <c r="AH1861" s="37">
        <v>3141.02763</v>
      </c>
      <c r="AI1861" s="37">
        <v>57460.777869999998</v>
      </c>
      <c r="AJ1861" s="37">
        <v>70.778109999999998</v>
      </c>
      <c r="AK1861" s="37">
        <v>47.283169999999998</v>
      </c>
      <c r="AL1861" s="5">
        <v>79.893270000000001</v>
      </c>
      <c r="AM1861" s="5">
        <v>120.51354000000001</v>
      </c>
      <c r="AN1861" s="5">
        <v>29.11514</v>
      </c>
      <c r="AO1861" s="5">
        <v>30.894819999999999</v>
      </c>
      <c r="AP1861" s="5">
        <v>30.39977</v>
      </c>
      <c r="AQ1861" s="5">
        <v>26.455819999999999</v>
      </c>
      <c r="AR1861" s="5">
        <v>2804.5</v>
      </c>
      <c r="AS1861" s="5">
        <v>26.5</v>
      </c>
      <c r="AT1861" s="5">
        <v>29.01961</v>
      </c>
      <c r="AU1861" s="5">
        <v>79</v>
      </c>
      <c r="AV1861" s="5">
        <v>32</v>
      </c>
      <c r="AW1861" s="5">
        <v>16163.13725</v>
      </c>
      <c r="AX1861" s="5">
        <v>63</v>
      </c>
      <c r="AY1861" s="5">
        <v>31.37255</v>
      </c>
      <c r="AZ1861" s="5">
        <v>0.85499999999999998</v>
      </c>
      <c r="BA1861" s="5">
        <v>7.8130000000000005E-2</v>
      </c>
      <c r="BB1861" s="5">
        <v>30.54636</v>
      </c>
    </row>
    <row r="1862" spans="3:54" x14ac:dyDescent="0.25">
      <c r="C1862" s="32">
        <f t="shared" si="86"/>
        <v>1844</v>
      </c>
      <c r="D1862" s="32">
        <f t="shared" si="88"/>
        <v>62</v>
      </c>
      <c r="E1862" s="32">
        <v>14</v>
      </c>
      <c r="F1862" s="32">
        <v>7</v>
      </c>
      <c r="G1862" s="32">
        <v>12</v>
      </c>
      <c r="H1862" s="37">
        <v>14.76055</v>
      </c>
      <c r="I1862" s="37">
        <v>11.54598</v>
      </c>
      <c r="J1862" s="37">
        <v>98.140240000000006</v>
      </c>
      <c r="K1862" s="37">
        <v>14.729609999999999</v>
      </c>
      <c r="L1862" s="37">
        <v>2.09674</v>
      </c>
      <c r="M1862" s="37">
        <v>4.4549399999999997</v>
      </c>
      <c r="N1862" s="37">
        <v>2.5775299999999999</v>
      </c>
      <c r="O1862" s="37">
        <v>49.175519999999999</v>
      </c>
      <c r="P1862" s="37">
        <v>51.753059999999998</v>
      </c>
      <c r="Q1862" s="37">
        <v>105.01143</v>
      </c>
      <c r="R1862" s="37">
        <v>439.09606000000002</v>
      </c>
      <c r="S1862" s="37">
        <v>5.32517</v>
      </c>
      <c r="T1862" s="37">
        <v>336.39785000000001</v>
      </c>
      <c r="U1862" s="37">
        <v>23.728159999999999</v>
      </c>
      <c r="V1862" s="37">
        <v>3.9550000000000002E-2</v>
      </c>
      <c r="W1862" s="37">
        <v>32.123150000000003</v>
      </c>
      <c r="X1862" s="37">
        <v>63.819319999999998</v>
      </c>
      <c r="Y1862" s="37">
        <v>323.34395000000001</v>
      </c>
      <c r="Z1862" s="37">
        <v>52.211150000000004</v>
      </c>
      <c r="AA1862" s="37">
        <v>9.3744399999999999</v>
      </c>
      <c r="AB1862" s="37">
        <v>19.878419999999998</v>
      </c>
      <c r="AC1862" s="37">
        <v>20.079640000000001</v>
      </c>
      <c r="AD1862" s="37">
        <v>3576.7737400000001</v>
      </c>
      <c r="AE1862" s="37">
        <v>60.207599999999999</v>
      </c>
      <c r="AF1862" s="37">
        <v>25.027950000000001</v>
      </c>
      <c r="AG1862" s="37">
        <v>30.930980000000002</v>
      </c>
      <c r="AH1862" s="37">
        <v>3575.3859699999998</v>
      </c>
      <c r="AI1862" s="37">
        <v>57460.780760000001</v>
      </c>
      <c r="AJ1862" s="37">
        <v>70.455740000000006</v>
      </c>
      <c r="AK1862" s="37">
        <v>47.277329999999999</v>
      </c>
      <c r="AL1862" s="5">
        <v>80.068290000000005</v>
      </c>
      <c r="AM1862" s="5">
        <v>119.96428</v>
      </c>
      <c r="AN1862" s="5">
        <v>29.116679999999999</v>
      </c>
      <c r="AO1862" s="5">
        <v>30.940390000000001</v>
      </c>
      <c r="AP1862" s="5">
        <v>30.407389999999999</v>
      </c>
      <c r="AQ1862" s="5">
        <v>26.45204</v>
      </c>
      <c r="AR1862" s="5">
        <v>3235</v>
      </c>
      <c r="AS1862" s="5">
        <v>28.5</v>
      </c>
      <c r="AT1862" s="5">
        <v>30.588239999999999</v>
      </c>
      <c r="AU1862" s="5">
        <v>79</v>
      </c>
      <c r="AV1862" s="5">
        <v>32</v>
      </c>
      <c r="AW1862" s="5">
        <v>16564.705880000001</v>
      </c>
      <c r="AX1862" s="5">
        <v>64</v>
      </c>
      <c r="AY1862" s="5">
        <v>32.549019999999999</v>
      </c>
      <c r="AZ1862" s="5">
        <v>0.31</v>
      </c>
      <c r="BA1862" s="5">
        <v>7.8130000000000005E-2</v>
      </c>
      <c r="BB1862" s="5">
        <v>30.549579999999999</v>
      </c>
    </row>
    <row r="1863" spans="3:54" x14ac:dyDescent="0.25">
      <c r="C1863" s="32">
        <f t="shared" si="86"/>
        <v>1845</v>
      </c>
      <c r="D1863" s="32">
        <f t="shared" si="88"/>
        <v>62</v>
      </c>
      <c r="E1863" s="32">
        <v>15</v>
      </c>
      <c r="F1863" s="32">
        <v>8</v>
      </c>
      <c r="G1863" s="32">
        <v>12</v>
      </c>
      <c r="H1863" s="37">
        <v>14.625310000000001</v>
      </c>
      <c r="I1863" s="37">
        <v>11.514329999999999</v>
      </c>
      <c r="J1863" s="37">
        <v>98.138109999999998</v>
      </c>
      <c r="K1863" s="37">
        <v>14.844429999999999</v>
      </c>
      <c r="L1863" s="37">
        <v>2.0939999999999999</v>
      </c>
      <c r="M1863" s="37">
        <v>1.7149099999999999</v>
      </c>
      <c r="N1863" s="37">
        <v>2.83521</v>
      </c>
      <c r="O1863" s="37">
        <v>49.136420000000001</v>
      </c>
      <c r="P1863" s="37">
        <v>51.971629999999998</v>
      </c>
      <c r="Q1863" s="37">
        <v>104.86422</v>
      </c>
      <c r="R1863" s="37">
        <v>449.57690000000002</v>
      </c>
      <c r="S1863" s="37">
        <v>6.2195</v>
      </c>
      <c r="T1863" s="37">
        <v>335.16662000000002</v>
      </c>
      <c r="U1863" s="37">
        <v>23.707409999999999</v>
      </c>
      <c r="V1863" s="37">
        <v>-3.116E-2</v>
      </c>
      <c r="W1863" s="37">
        <v>32.075449999999996</v>
      </c>
      <c r="X1863" s="37">
        <v>69.091449999999995</v>
      </c>
      <c r="Y1863" s="37">
        <v>329.33361000000002</v>
      </c>
      <c r="Z1863" s="37">
        <v>53.050069999999998</v>
      </c>
      <c r="AA1863" s="37">
        <v>10.48638</v>
      </c>
      <c r="AB1863" s="37">
        <v>19.85172</v>
      </c>
      <c r="AC1863" s="37">
        <v>20.05425</v>
      </c>
      <c r="AD1863" s="37">
        <v>4006.25335</v>
      </c>
      <c r="AE1863" s="37">
        <v>60.174250000000001</v>
      </c>
      <c r="AF1863" s="37">
        <v>24.99531</v>
      </c>
      <c r="AG1863" s="37">
        <v>30.963290000000001</v>
      </c>
      <c r="AH1863" s="37">
        <v>4005.1220199999998</v>
      </c>
      <c r="AI1863" s="37">
        <v>57460.78413</v>
      </c>
      <c r="AJ1863" s="37">
        <v>69.936539999999994</v>
      </c>
      <c r="AK1863" s="37">
        <v>47.28801</v>
      </c>
      <c r="AL1863" s="5">
        <v>80.537369999999996</v>
      </c>
      <c r="AM1863" s="5">
        <v>118.85321</v>
      </c>
      <c r="AN1863" s="5">
        <v>29.059139999999999</v>
      </c>
      <c r="AO1863" s="5">
        <v>30.977969999999999</v>
      </c>
      <c r="AP1863" s="5">
        <v>30.397300000000001</v>
      </c>
      <c r="AQ1863" s="5">
        <v>26.451740000000001</v>
      </c>
      <c r="AR1863" s="5">
        <v>3675.75</v>
      </c>
      <c r="AS1863" s="5">
        <v>28.5</v>
      </c>
      <c r="AT1863" s="5">
        <v>31.764710000000001</v>
      </c>
      <c r="AU1863" s="5">
        <v>79</v>
      </c>
      <c r="AV1863" s="5">
        <v>32</v>
      </c>
      <c r="AW1863" s="5">
        <v>17066.666669999999</v>
      </c>
      <c r="AX1863" s="5">
        <v>68</v>
      </c>
      <c r="AY1863" s="5">
        <v>33.333329999999997</v>
      </c>
      <c r="AZ1863" s="5">
        <v>0.89500000000000002</v>
      </c>
      <c r="BA1863" s="5">
        <v>1.45313</v>
      </c>
      <c r="BB1863" s="5">
        <v>30.530090000000001</v>
      </c>
    </row>
    <row r="1864" spans="3:54" x14ac:dyDescent="0.25">
      <c r="C1864" s="32">
        <f t="shared" si="86"/>
        <v>1846</v>
      </c>
      <c r="D1864" s="32">
        <f t="shared" si="88"/>
        <v>62</v>
      </c>
      <c r="E1864" s="32">
        <v>16</v>
      </c>
      <c r="F1864" s="32">
        <v>1</v>
      </c>
      <c r="G1864" s="32">
        <v>2</v>
      </c>
      <c r="H1864" s="37">
        <v>13.838290000000001</v>
      </c>
      <c r="I1864" s="37">
        <v>11.53609</v>
      </c>
      <c r="J1864" s="37">
        <v>98.136619999999994</v>
      </c>
      <c r="K1864" s="37">
        <v>13.70913</v>
      </c>
      <c r="L1864" s="37">
        <v>2.0958000000000001</v>
      </c>
      <c r="M1864" s="37">
        <v>3.8584100000000001</v>
      </c>
      <c r="N1864" s="37">
        <v>3.0934900000000001</v>
      </c>
      <c r="O1864" s="37">
        <v>49.128239999999998</v>
      </c>
      <c r="P1864" s="37">
        <v>52.221739999999997</v>
      </c>
      <c r="Q1864" s="37">
        <v>103.80772</v>
      </c>
      <c r="R1864" s="37">
        <v>461.62200000000001</v>
      </c>
      <c r="S1864" s="37">
        <v>7.0162899999999997</v>
      </c>
      <c r="T1864" s="37">
        <v>336.73280999999997</v>
      </c>
      <c r="U1864" s="37">
        <v>23.71434</v>
      </c>
      <c r="V1864" s="37">
        <v>0.13508999999999999</v>
      </c>
      <c r="W1864" s="37">
        <v>32.015909999999998</v>
      </c>
      <c r="X1864" s="37">
        <v>45.434539999999998</v>
      </c>
      <c r="Y1864" s="37">
        <v>334.29090000000002</v>
      </c>
      <c r="Z1864" s="37">
        <v>53.613379999999999</v>
      </c>
      <c r="AA1864" s="37">
        <v>11.271129999999999</v>
      </c>
      <c r="AB1864" s="37">
        <v>19.814489999999999</v>
      </c>
      <c r="AC1864" s="37">
        <v>20.02122</v>
      </c>
      <c r="AD1864" s="37">
        <v>4302.37745</v>
      </c>
      <c r="AE1864" s="37">
        <v>60.32217</v>
      </c>
      <c r="AF1864" s="37">
        <v>25.016719999999999</v>
      </c>
      <c r="AG1864" s="37">
        <v>30.987210000000001</v>
      </c>
      <c r="AH1864" s="37">
        <v>4299.3335900000002</v>
      </c>
      <c r="AI1864" s="37">
        <v>57460.788050000003</v>
      </c>
      <c r="AJ1864" s="37">
        <v>70.602350000000001</v>
      </c>
      <c r="AK1864" s="37">
        <v>47.294640000000001</v>
      </c>
      <c r="AL1864" s="5">
        <v>79.61045</v>
      </c>
      <c r="AM1864" s="5">
        <v>119.09117999999999</v>
      </c>
      <c r="AN1864" s="5">
        <v>28.990359999999999</v>
      </c>
      <c r="AO1864" s="5">
        <v>31.022919999999999</v>
      </c>
      <c r="AP1864" s="5">
        <v>30.412179999999999</v>
      </c>
      <c r="AQ1864" s="5">
        <v>26.457709999999999</v>
      </c>
      <c r="AR1864" s="5">
        <v>4097.5</v>
      </c>
      <c r="AS1864" s="5">
        <v>29</v>
      </c>
      <c r="AT1864" s="5">
        <v>32.941180000000003</v>
      </c>
      <c r="AU1864" s="5">
        <v>79</v>
      </c>
      <c r="AV1864" s="5">
        <v>32</v>
      </c>
      <c r="AW1864" s="5">
        <v>17568.62745</v>
      </c>
      <c r="AX1864" s="5">
        <v>69</v>
      </c>
      <c r="AY1864" s="5">
        <v>34.117649999999998</v>
      </c>
      <c r="AZ1864" s="5">
        <v>0.91500000000000004</v>
      </c>
      <c r="BA1864" s="5">
        <v>1.0625</v>
      </c>
      <c r="BB1864" s="5">
        <v>30.54862</v>
      </c>
    </row>
    <row r="1865" spans="3:54" x14ac:dyDescent="0.25">
      <c r="C1865" s="32">
        <f t="shared" si="86"/>
        <v>1847</v>
      </c>
      <c r="D1865" s="32">
        <f t="shared" si="88"/>
        <v>62</v>
      </c>
      <c r="E1865" s="32">
        <v>17</v>
      </c>
      <c r="F1865" s="32">
        <v>2</v>
      </c>
      <c r="G1865" s="32">
        <v>2</v>
      </c>
      <c r="H1865" s="37">
        <v>14.758900000000001</v>
      </c>
      <c r="I1865" s="37">
        <v>11.513339999999999</v>
      </c>
      <c r="J1865" s="37">
        <v>98.137799999999999</v>
      </c>
      <c r="K1865" s="37">
        <v>10.157450000000001</v>
      </c>
      <c r="L1865" s="37">
        <v>2.0874799999999998</v>
      </c>
      <c r="M1865" s="37">
        <v>3.6512199999999999</v>
      </c>
      <c r="N1865" s="37">
        <v>3.38849</v>
      </c>
      <c r="O1865" s="37">
        <v>49.097720000000002</v>
      </c>
      <c r="P1865" s="37">
        <v>52.486199999999997</v>
      </c>
      <c r="Q1865" s="37">
        <v>104.03601999999999</v>
      </c>
      <c r="R1865" s="37">
        <v>472.01643999999999</v>
      </c>
      <c r="S1865" s="37">
        <v>6.3651400000000002</v>
      </c>
      <c r="T1865" s="37">
        <v>336.32098000000002</v>
      </c>
      <c r="U1865" s="37">
        <v>23.686630000000001</v>
      </c>
      <c r="V1865" s="37">
        <v>0.26444000000000001</v>
      </c>
      <c r="W1865" s="37">
        <v>31.95636</v>
      </c>
      <c r="X1865" s="37">
        <v>42.611199999999997</v>
      </c>
      <c r="Y1865" s="37">
        <v>333.82373999999999</v>
      </c>
      <c r="Z1865" s="37">
        <v>54.040860000000002</v>
      </c>
      <c r="AA1865" s="37">
        <v>11.233320000000001</v>
      </c>
      <c r="AB1865" s="37">
        <v>19.76896</v>
      </c>
      <c r="AC1865" s="37">
        <v>19.984639999999999</v>
      </c>
      <c r="AD1865" s="37">
        <v>4305.0718299999999</v>
      </c>
      <c r="AE1865" s="37">
        <v>60.721580000000003</v>
      </c>
      <c r="AF1865" s="37">
        <v>24.919039999999999</v>
      </c>
      <c r="AG1865" s="37">
        <v>31.005839999999999</v>
      </c>
      <c r="AH1865" s="37">
        <v>4301.4813800000002</v>
      </c>
      <c r="AI1865" s="37">
        <v>57460.792399999998</v>
      </c>
      <c r="AJ1865" s="37">
        <v>70.131259999999997</v>
      </c>
      <c r="AK1865" s="37">
        <v>47.297620000000002</v>
      </c>
      <c r="AL1865" s="5">
        <v>79.832980000000006</v>
      </c>
      <c r="AM1865" s="5">
        <v>119.99811</v>
      </c>
      <c r="AN1865" s="5">
        <v>28.92539</v>
      </c>
      <c r="AO1865" s="5">
        <v>31.051120000000001</v>
      </c>
      <c r="AP1865" s="5">
        <v>30.416039999999999</v>
      </c>
      <c r="AQ1865" s="5">
        <v>26.46322</v>
      </c>
      <c r="AR1865" s="5">
        <v>4310</v>
      </c>
      <c r="AS1865" s="5">
        <v>36</v>
      </c>
      <c r="AT1865" s="5">
        <v>26.66667</v>
      </c>
      <c r="AU1865" s="5">
        <v>79</v>
      </c>
      <c r="AV1865" s="5">
        <v>32</v>
      </c>
      <c r="AW1865" s="5">
        <v>10842.352940000001</v>
      </c>
      <c r="AX1865" s="5">
        <v>43</v>
      </c>
      <c r="AY1865" s="5">
        <v>30.196079999999998</v>
      </c>
      <c r="AZ1865" s="5">
        <v>0.875</v>
      </c>
      <c r="BA1865" s="5">
        <v>0.35937999999999998</v>
      </c>
      <c r="BB1865" s="5">
        <v>30.557929999999999</v>
      </c>
    </row>
    <row r="1866" spans="3:54" x14ac:dyDescent="0.25">
      <c r="C1866" s="32">
        <f t="shared" si="86"/>
        <v>1848</v>
      </c>
      <c r="D1866" s="32">
        <f t="shared" si="88"/>
        <v>62</v>
      </c>
      <c r="E1866" s="32">
        <v>18</v>
      </c>
      <c r="F1866" s="32">
        <v>3</v>
      </c>
      <c r="G1866" s="32">
        <v>2</v>
      </c>
      <c r="H1866" s="37">
        <v>14.28397</v>
      </c>
      <c r="I1866" s="37">
        <v>11.514329999999999</v>
      </c>
      <c r="J1866" s="37">
        <v>98.13794</v>
      </c>
      <c r="K1866" s="37">
        <v>9.0719499999999993</v>
      </c>
      <c r="L1866" s="37">
        <v>2.0983900000000002</v>
      </c>
      <c r="M1866" s="37">
        <v>3.4081100000000002</v>
      </c>
      <c r="N1866" s="37">
        <v>3.5769500000000001</v>
      </c>
      <c r="O1866" s="37">
        <v>49.073309999999999</v>
      </c>
      <c r="P1866" s="37">
        <v>52.650260000000003</v>
      </c>
      <c r="Q1866" s="37">
        <v>104.0735</v>
      </c>
      <c r="R1866" s="37">
        <v>478.22241000000002</v>
      </c>
      <c r="S1866" s="37">
        <v>4.93513</v>
      </c>
      <c r="T1866" s="37">
        <v>336.10424999999998</v>
      </c>
      <c r="U1866" s="37">
        <v>23.69013</v>
      </c>
      <c r="V1866" s="37">
        <v>0.25424999999999998</v>
      </c>
      <c r="W1866" s="37">
        <v>31.937999999999999</v>
      </c>
      <c r="X1866" s="37">
        <v>42.674849999999999</v>
      </c>
      <c r="Y1866" s="37">
        <v>333.01557000000003</v>
      </c>
      <c r="Z1866" s="37">
        <v>54.412820000000004</v>
      </c>
      <c r="AA1866" s="37">
        <v>11.29199</v>
      </c>
      <c r="AB1866" s="37">
        <v>19.738880000000002</v>
      </c>
      <c r="AC1866" s="37">
        <v>19.955549999999999</v>
      </c>
      <c r="AD1866" s="37">
        <v>4305.0087999999996</v>
      </c>
      <c r="AE1866" s="37">
        <v>60.992429999999999</v>
      </c>
      <c r="AF1866" s="37">
        <v>25.047699999999999</v>
      </c>
      <c r="AG1866" s="37">
        <v>31.033770000000001</v>
      </c>
      <c r="AH1866" s="37">
        <v>4301.4138999999996</v>
      </c>
      <c r="AI1866" s="37">
        <v>57460.796069999997</v>
      </c>
      <c r="AJ1866" s="37">
        <v>70.748480000000001</v>
      </c>
      <c r="AK1866" s="37">
        <v>47.308880000000002</v>
      </c>
      <c r="AL1866" s="5">
        <v>80.265810000000002</v>
      </c>
      <c r="AM1866" s="5">
        <v>119.18783000000001</v>
      </c>
      <c r="AN1866" s="5">
        <v>28.877600000000001</v>
      </c>
      <c r="AO1866" s="5">
        <v>30.994260000000001</v>
      </c>
      <c r="AP1866" s="5">
        <v>30.41347</v>
      </c>
      <c r="AQ1866" s="5">
        <v>26.467009999999998</v>
      </c>
      <c r="AR1866" s="5">
        <v>4304.5</v>
      </c>
      <c r="AS1866" s="5">
        <v>36.5</v>
      </c>
      <c r="AT1866" s="5">
        <v>26.66667</v>
      </c>
      <c r="AU1866" s="5">
        <v>79</v>
      </c>
      <c r="AV1866" s="5">
        <v>32</v>
      </c>
      <c r="AW1866" s="5">
        <v>10741.960779999999</v>
      </c>
      <c r="AX1866" s="5">
        <v>43</v>
      </c>
      <c r="AY1866" s="5">
        <v>29.803920000000002</v>
      </c>
      <c r="AZ1866" s="5">
        <v>0.68</v>
      </c>
      <c r="BA1866" s="5">
        <v>0.75</v>
      </c>
      <c r="BB1866" s="5">
        <v>30.545960000000001</v>
      </c>
    </row>
    <row r="1867" spans="3:54" x14ac:dyDescent="0.25">
      <c r="C1867" s="32">
        <f t="shared" si="86"/>
        <v>1849</v>
      </c>
      <c r="D1867" s="32">
        <f t="shared" si="88"/>
        <v>62</v>
      </c>
      <c r="E1867" s="32">
        <v>19</v>
      </c>
      <c r="F1867" s="32">
        <v>4</v>
      </c>
      <c r="G1867" s="32">
        <v>2</v>
      </c>
      <c r="H1867" s="37">
        <v>14.3652</v>
      </c>
      <c r="I1867" s="37">
        <v>11.501480000000001</v>
      </c>
      <c r="J1867" s="37">
        <v>98.142430000000004</v>
      </c>
      <c r="K1867" s="37">
        <v>8.1753099999999996</v>
      </c>
      <c r="L1867" s="37">
        <v>2.1092399999999998</v>
      </c>
      <c r="M1867" s="37">
        <v>1.5464199999999999</v>
      </c>
      <c r="N1867" s="37">
        <v>3.6886399999999999</v>
      </c>
      <c r="O1867" s="37">
        <v>49.066519999999997</v>
      </c>
      <c r="P1867" s="37">
        <v>52.755159999999997</v>
      </c>
      <c r="Q1867" s="37">
        <v>104.15501</v>
      </c>
      <c r="R1867" s="37">
        <v>483.17340000000002</v>
      </c>
      <c r="S1867" s="37">
        <v>4.4837600000000002</v>
      </c>
      <c r="T1867" s="37">
        <v>336.06218000000001</v>
      </c>
      <c r="U1867" s="37">
        <v>23.681260000000002</v>
      </c>
      <c r="V1867" s="37">
        <v>0.2515</v>
      </c>
      <c r="W1867" s="37">
        <v>31.90907</v>
      </c>
      <c r="X1867" s="37">
        <v>43.469630000000002</v>
      </c>
      <c r="Y1867" s="37">
        <v>332.66014999999999</v>
      </c>
      <c r="Z1867" s="37">
        <v>54.70973</v>
      </c>
      <c r="AA1867" s="37">
        <v>11.357659999999999</v>
      </c>
      <c r="AB1867" s="37">
        <v>19.695260000000001</v>
      </c>
      <c r="AC1867" s="37">
        <v>19.913350000000001</v>
      </c>
      <c r="AD1867" s="37">
        <v>4307.76116</v>
      </c>
      <c r="AE1867" s="37">
        <v>61.233620000000002</v>
      </c>
      <c r="AF1867" s="37">
        <v>25.17794</v>
      </c>
      <c r="AG1867" s="37">
        <v>31.0351</v>
      </c>
      <c r="AH1867" s="37">
        <v>4303.9438099999998</v>
      </c>
      <c r="AI1867" s="37">
        <v>57460.798999999999</v>
      </c>
      <c r="AJ1867" s="37">
        <v>70.965440000000001</v>
      </c>
      <c r="AK1867" s="37">
        <v>47.29569</v>
      </c>
      <c r="AL1867" s="5">
        <v>79.895650000000003</v>
      </c>
      <c r="AM1867" s="5">
        <v>119.87105</v>
      </c>
      <c r="AN1867" s="5">
        <v>28.824439999999999</v>
      </c>
      <c r="AO1867" s="5">
        <v>30.931280000000001</v>
      </c>
      <c r="AP1867" s="5">
        <v>30.413879999999999</v>
      </c>
      <c r="AQ1867" s="5">
        <v>26.451360000000001</v>
      </c>
      <c r="AR1867" s="5">
        <v>4304.5</v>
      </c>
      <c r="AS1867" s="5">
        <v>36.5</v>
      </c>
      <c r="AT1867" s="5">
        <v>26.66667</v>
      </c>
      <c r="AU1867" s="5">
        <v>79</v>
      </c>
      <c r="AV1867" s="5">
        <v>32</v>
      </c>
      <c r="AW1867" s="5">
        <v>10741.960779999999</v>
      </c>
      <c r="AX1867" s="5">
        <v>42</v>
      </c>
      <c r="AY1867" s="5">
        <v>29.803920000000002</v>
      </c>
      <c r="AZ1867" s="5">
        <v>0.82</v>
      </c>
      <c r="BA1867" s="5">
        <v>0.125</v>
      </c>
      <c r="BB1867" s="5">
        <v>30.53772</v>
      </c>
    </row>
    <row r="1868" spans="3:54" x14ac:dyDescent="0.25">
      <c r="C1868" s="32">
        <f t="shared" si="86"/>
        <v>1850</v>
      </c>
      <c r="D1868" s="32">
        <f t="shared" si="88"/>
        <v>62</v>
      </c>
      <c r="E1868" s="32">
        <v>20</v>
      </c>
      <c r="F1868" s="32">
        <v>5</v>
      </c>
      <c r="G1868" s="32">
        <v>2</v>
      </c>
      <c r="H1868" s="37">
        <v>14.68397</v>
      </c>
      <c r="I1868" s="37">
        <v>11.492570000000001</v>
      </c>
      <c r="J1868" s="37">
        <v>98.142120000000006</v>
      </c>
      <c r="K1868" s="37">
        <v>7.4437800000000003</v>
      </c>
      <c r="L1868" s="37">
        <v>2.0994199999999998</v>
      </c>
      <c r="M1868" s="37">
        <v>0.84792999999999996</v>
      </c>
      <c r="N1868" s="37">
        <v>3.7351700000000001</v>
      </c>
      <c r="O1868" s="37">
        <v>49.049680000000002</v>
      </c>
      <c r="P1868" s="37">
        <v>52.784849999999999</v>
      </c>
      <c r="Q1868" s="37">
        <v>104.37343</v>
      </c>
      <c r="R1868" s="37">
        <v>487.50488999999999</v>
      </c>
      <c r="S1868" s="37">
        <v>4.4386400000000004</v>
      </c>
      <c r="T1868" s="37">
        <v>336.34093000000001</v>
      </c>
      <c r="U1868" s="37">
        <v>23.695969999999999</v>
      </c>
      <c r="V1868" s="37">
        <v>0.26335999999999998</v>
      </c>
      <c r="W1868" s="37">
        <v>31.891069999999999</v>
      </c>
      <c r="X1868" s="37">
        <v>42.635469999999998</v>
      </c>
      <c r="Y1868" s="37">
        <v>332.39384000000001</v>
      </c>
      <c r="Z1868" s="37">
        <v>54.93282</v>
      </c>
      <c r="AA1868" s="37">
        <v>11.280010000000001</v>
      </c>
      <c r="AB1868" s="37">
        <v>19.658339999999999</v>
      </c>
      <c r="AC1868" s="37">
        <v>19.879090000000001</v>
      </c>
      <c r="AD1868" s="37">
        <v>4298.3072099999999</v>
      </c>
      <c r="AE1868" s="37">
        <v>61.476849999999999</v>
      </c>
      <c r="AF1868" s="37">
        <v>24.988440000000001</v>
      </c>
      <c r="AG1868" s="37">
        <v>31.034410000000001</v>
      </c>
      <c r="AH1868" s="37">
        <v>4294.4449500000001</v>
      </c>
      <c r="AI1868" s="37">
        <v>57460.801720000003</v>
      </c>
      <c r="AJ1868" s="37">
        <v>70.528559999999999</v>
      </c>
      <c r="AK1868" s="37">
        <v>47.299700000000001</v>
      </c>
      <c r="AL1868" s="5">
        <v>80.141930000000002</v>
      </c>
      <c r="AM1868" s="5">
        <v>119.57217</v>
      </c>
      <c r="AN1868" s="5">
        <v>28.78069</v>
      </c>
      <c r="AO1868" s="5">
        <v>30.865300000000001</v>
      </c>
      <c r="AP1868" s="5">
        <v>30.407330000000002</v>
      </c>
      <c r="AQ1868" s="5">
        <v>26.446269999999998</v>
      </c>
      <c r="AR1868" s="5">
        <v>4310</v>
      </c>
      <c r="AS1868" s="5">
        <v>36.5</v>
      </c>
      <c r="AT1868" s="5">
        <v>26.66667</v>
      </c>
      <c r="AU1868" s="5">
        <v>79</v>
      </c>
      <c r="AV1868" s="5">
        <v>32</v>
      </c>
      <c r="AW1868" s="5">
        <v>10741.960779999999</v>
      </c>
      <c r="AX1868" s="5">
        <v>42</v>
      </c>
      <c r="AY1868" s="5">
        <v>29.803920000000002</v>
      </c>
      <c r="AZ1868" s="5">
        <v>0.23</v>
      </c>
      <c r="BA1868" s="5">
        <v>0.59375</v>
      </c>
      <c r="BB1868" s="5">
        <v>30.531179999999999</v>
      </c>
    </row>
    <row r="1869" spans="3:54" x14ac:dyDescent="0.25">
      <c r="C1869" s="32">
        <f t="shared" si="86"/>
        <v>1851</v>
      </c>
      <c r="D1869" s="32">
        <f t="shared" si="88"/>
        <v>62</v>
      </c>
      <c r="E1869" s="32">
        <v>21</v>
      </c>
      <c r="F1869" s="32">
        <v>6</v>
      </c>
      <c r="G1869" s="32">
        <v>2</v>
      </c>
      <c r="H1869" s="37">
        <v>14.70711</v>
      </c>
      <c r="I1869" s="37">
        <v>11.49554</v>
      </c>
      <c r="J1869" s="37">
        <v>98.139390000000006</v>
      </c>
      <c r="K1869" s="37">
        <v>7.4984599999999997</v>
      </c>
      <c r="L1869" s="37">
        <v>2.0893999999999999</v>
      </c>
      <c r="M1869" s="37">
        <v>2.79305</v>
      </c>
      <c r="N1869" s="37">
        <v>3.7847499999999998</v>
      </c>
      <c r="O1869" s="37">
        <v>49.014110000000002</v>
      </c>
      <c r="P1869" s="37">
        <v>52.798859999999998</v>
      </c>
      <c r="Q1869" s="37">
        <v>104.29958999999999</v>
      </c>
      <c r="R1869" s="37">
        <v>491.38078000000002</v>
      </c>
      <c r="S1869" s="37">
        <v>4.3502400000000003</v>
      </c>
      <c r="T1869" s="37">
        <v>338.60737</v>
      </c>
      <c r="U1869" s="37">
        <v>23.717030000000001</v>
      </c>
      <c r="V1869" s="37">
        <v>0.23698</v>
      </c>
      <c r="W1869" s="37">
        <v>31.874829999999999</v>
      </c>
      <c r="X1869" s="37">
        <v>42.860770000000002</v>
      </c>
      <c r="Y1869" s="37">
        <v>331.86223000000001</v>
      </c>
      <c r="Z1869" s="37">
        <v>55.096269999999997</v>
      </c>
      <c r="AA1869" s="37">
        <v>11.226610000000001</v>
      </c>
      <c r="AB1869" s="37">
        <v>19.612919999999999</v>
      </c>
      <c r="AC1869" s="37">
        <v>19.835540000000002</v>
      </c>
      <c r="AD1869" s="37">
        <v>4298.6456699999999</v>
      </c>
      <c r="AE1869" s="37">
        <v>61.600290000000001</v>
      </c>
      <c r="AF1869" s="37">
        <v>24.939920000000001</v>
      </c>
      <c r="AG1869" s="37">
        <v>31.00996</v>
      </c>
      <c r="AH1869" s="37">
        <v>4294.9350299999996</v>
      </c>
      <c r="AI1869" s="37">
        <v>57460.804429999997</v>
      </c>
      <c r="AJ1869" s="37">
        <v>71.0364</v>
      </c>
      <c r="AK1869" s="37">
        <v>47.2883</v>
      </c>
      <c r="AL1869" s="5">
        <v>80.055800000000005</v>
      </c>
      <c r="AM1869" s="5">
        <v>119.71353000000001</v>
      </c>
      <c r="AN1869" s="5">
        <v>28.75123</v>
      </c>
      <c r="AO1869" s="5">
        <v>30.794619999999998</v>
      </c>
      <c r="AP1869" s="5">
        <v>30.411100000000001</v>
      </c>
      <c r="AQ1869" s="5">
        <v>26.4434</v>
      </c>
      <c r="AR1869" s="5">
        <v>4300</v>
      </c>
      <c r="AS1869" s="5">
        <v>36.5</v>
      </c>
      <c r="AT1869" s="5">
        <v>27.058820000000001</v>
      </c>
      <c r="AU1869" s="5">
        <v>79</v>
      </c>
      <c r="AV1869" s="5">
        <v>32</v>
      </c>
      <c r="AW1869" s="5">
        <v>10741.960779999999</v>
      </c>
      <c r="AX1869" s="5">
        <v>42</v>
      </c>
      <c r="AY1869" s="5">
        <v>29.803920000000002</v>
      </c>
      <c r="AZ1869" s="5">
        <v>0.115</v>
      </c>
      <c r="BA1869" s="5">
        <v>0.67188000000000003</v>
      </c>
      <c r="BB1869" s="5">
        <v>30.525089999999999</v>
      </c>
    </row>
    <row r="1870" spans="3:54" x14ac:dyDescent="0.25">
      <c r="C1870" s="32">
        <f t="shared" si="86"/>
        <v>1852</v>
      </c>
      <c r="D1870" s="32">
        <f t="shared" si="88"/>
        <v>62</v>
      </c>
      <c r="E1870" s="32">
        <v>22</v>
      </c>
      <c r="F1870" s="32">
        <v>7</v>
      </c>
      <c r="G1870" s="32">
        <v>2</v>
      </c>
      <c r="H1870" s="37">
        <v>14.227449999999999</v>
      </c>
      <c r="I1870" s="37">
        <v>11.49356</v>
      </c>
      <c r="J1870" s="37">
        <v>98.13767</v>
      </c>
      <c r="K1870" s="37">
        <v>7.5225</v>
      </c>
      <c r="L1870" s="37">
        <v>2.1043500000000002</v>
      </c>
      <c r="M1870" s="37">
        <v>2.8104200000000001</v>
      </c>
      <c r="N1870" s="37">
        <v>3.7597399999999999</v>
      </c>
      <c r="O1870" s="37">
        <v>49.041409999999999</v>
      </c>
      <c r="P1870" s="37">
        <v>52.80115</v>
      </c>
      <c r="Q1870" s="37">
        <v>104.258</v>
      </c>
      <c r="R1870" s="37">
        <v>495.29205999999999</v>
      </c>
      <c r="S1870" s="37">
        <v>4.3795799999999998</v>
      </c>
      <c r="T1870" s="37">
        <v>335.25405999999998</v>
      </c>
      <c r="U1870" s="37">
        <v>23.711790000000001</v>
      </c>
      <c r="V1870" s="37">
        <v>0.23391999999999999</v>
      </c>
      <c r="W1870" s="37">
        <v>31.852799999999998</v>
      </c>
      <c r="X1870" s="37">
        <v>42.13214</v>
      </c>
      <c r="Y1870" s="37">
        <v>332.05194</v>
      </c>
      <c r="Z1870" s="37">
        <v>55.234299999999998</v>
      </c>
      <c r="AA1870" s="37">
        <v>11.32724</v>
      </c>
      <c r="AB1870" s="37">
        <v>19.59337</v>
      </c>
      <c r="AC1870" s="37">
        <v>19.812709999999999</v>
      </c>
      <c r="AD1870" s="37">
        <v>4306.21576</v>
      </c>
      <c r="AE1870" s="37">
        <v>61.768790000000003</v>
      </c>
      <c r="AF1870" s="37">
        <v>25.118860000000002</v>
      </c>
      <c r="AG1870" s="37">
        <v>30.965060000000001</v>
      </c>
      <c r="AH1870" s="37">
        <v>4303.0638099999996</v>
      </c>
      <c r="AI1870" s="37">
        <v>57460.807099999998</v>
      </c>
      <c r="AJ1870" s="37">
        <v>70.490939999999995</v>
      </c>
      <c r="AK1870" s="37">
        <v>47.292059999999999</v>
      </c>
      <c r="AL1870" s="5">
        <v>79.864249999999998</v>
      </c>
      <c r="AM1870" s="5">
        <v>120.06271</v>
      </c>
      <c r="AN1870" s="5">
        <v>28.72522</v>
      </c>
      <c r="AO1870" s="5">
        <v>30.722950000000001</v>
      </c>
      <c r="AP1870" s="5">
        <v>30.41478</v>
      </c>
      <c r="AQ1870" s="5">
        <v>26.457149999999999</v>
      </c>
      <c r="AR1870" s="5">
        <v>4304.5</v>
      </c>
      <c r="AS1870" s="5">
        <v>36</v>
      </c>
      <c r="AT1870" s="5">
        <v>27.058820000000001</v>
      </c>
      <c r="AU1870" s="5">
        <v>79</v>
      </c>
      <c r="AV1870" s="5">
        <v>32</v>
      </c>
      <c r="AW1870" s="5">
        <v>10942.7451</v>
      </c>
      <c r="AX1870" s="5">
        <v>43</v>
      </c>
      <c r="AY1870" s="5">
        <v>30.196079999999998</v>
      </c>
      <c r="AZ1870" s="5">
        <v>0.68</v>
      </c>
      <c r="BA1870" s="5">
        <v>0.82813000000000003</v>
      </c>
      <c r="BB1870" s="5">
        <v>30.51801</v>
      </c>
    </row>
    <row r="1871" spans="3:54" x14ac:dyDescent="0.25">
      <c r="C1871" s="32">
        <f t="shared" si="86"/>
        <v>1853</v>
      </c>
      <c r="D1871" s="32">
        <f t="shared" si="88"/>
        <v>62</v>
      </c>
      <c r="E1871" s="32">
        <v>23</v>
      </c>
      <c r="F1871" s="32">
        <v>1</v>
      </c>
      <c r="G1871" s="32">
        <v>21</v>
      </c>
      <c r="H1871" s="37">
        <v>13.533329999999999</v>
      </c>
      <c r="I1871" s="37">
        <v>11.48367</v>
      </c>
      <c r="J1871" s="37">
        <v>98.138549999999995</v>
      </c>
      <c r="K1871" s="37">
        <v>6.2717900000000002</v>
      </c>
      <c r="L1871" s="37">
        <v>2.0994000000000002</v>
      </c>
      <c r="M1871" s="37">
        <v>2.52434</v>
      </c>
      <c r="N1871" s="37">
        <v>3.7610399999999999</v>
      </c>
      <c r="O1871" s="37">
        <v>49.023359999999997</v>
      </c>
      <c r="P1871" s="37">
        <v>52.784410000000001</v>
      </c>
      <c r="Q1871" s="37">
        <v>102.89489</v>
      </c>
      <c r="R1871" s="37">
        <v>498.81887</v>
      </c>
      <c r="S1871" s="37">
        <v>4.3905799999999999</v>
      </c>
      <c r="T1871" s="37">
        <v>336.70560999999998</v>
      </c>
      <c r="U1871" s="37">
        <v>23.733029999999999</v>
      </c>
      <c r="V1871" s="37">
        <v>0.40123999999999999</v>
      </c>
      <c r="W1871" s="37">
        <v>31.837479999999999</v>
      </c>
      <c r="X1871" s="37">
        <v>22.912659999999999</v>
      </c>
      <c r="Y1871" s="37">
        <v>331.65947</v>
      </c>
      <c r="Z1871" s="37">
        <v>55.32526</v>
      </c>
      <c r="AA1871" s="37">
        <v>11.077809999999999</v>
      </c>
      <c r="AB1871" s="37">
        <v>19.551500000000001</v>
      </c>
      <c r="AC1871" s="37">
        <v>19.777799999999999</v>
      </c>
      <c r="AD1871" s="37">
        <v>4216.4530500000001</v>
      </c>
      <c r="AE1871" s="37">
        <v>61.958010000000002</v>
      </c>
      <c r="AF1871" s="37">
        <v>25.0609</v>
      </c>
      <c r="AG1871" s="37">
        <v>30.942299999999999</v>
      </c>
      <c r="AH1871" s="37">
        <v>4209.7287399999996</v>
      </c>
      <c r="AI1871" s="37">
        <v>57460.809789999999</v>
      </c>
      <c r="AJ1871" s="37">
        <v>70.944980000000001</v>
      </c>
      <c r="AK1871" s="37">
        <v>47.288139999999999</v>
      </c>
      <c r="AL1871" s="5">
        <v>80.138300000000001</v>
      </c>
      <c r="AM1871" s="5">
        <v>119.72423999999999</v>
      </c>
      <c r="AN1871" s="5">
        <v>28.697469999999999</v>
      </c>
      <c r="AO1871" s="5">
        <v>30.66996</v>
      </c>
      <c r="AP1871" s="5">
        <v>30.424309999999998</v>
      </c>
      <c r="AQ1871" s="5">
        <v>26.46386</v>
      </c>
      <c r="AR1871" s="5">
        <v>4304.5</v>
      </c>
      <c r="AS1871" s="5">
        <v>36.5</v>
      </c>
      <c r="AT1871" s="5">
        <v>26.66667</v>
      </c>
      <c r="AU1871" s="5">
        <v>79</v>
      </c>
      <c r="AV1871" s="5">
        <v>32</v>
      </c>
      <c r="AW1871" s="5">
        <v>10842.352940000001</v>
      </c>
      <c r="AX1871" s="5">
        <v>42</v>
      </c>
      <c r="AY1871" s="5">
        <v>29.803920000000002</v>
      </c>
      <c r="AZ1871" s="5">
        <v>0.8</v>
      </c>
      <c r="BA1871" s="5">
        <v>0.125</v>
      </c>
      <c r="BB1871" s="5">
        <v>30.518889999999999</v>
      </c>
    </row>
    <row r="1872" spans="3:54" x14ac:dyDescent="0.25">
      <c r="C1872" s="32">
        <f t="shared" si="86"/>
        <v>1854</v>
      </c>
      <c r="D1872" s="32">
        <f t="shared" si="88"/>
        <v>62</v>
      </c>
      <c r="E1872" s="32">
        <v>24</v>
      </c>
      <c r="F1872" s="32">
        <v>2</v>
      </c>
      <c r="G1872" s="32">
        <v>21</v>
      </c>
      <c r="H1872" s="37">
        <v>14.663790000000001</v>
      </c>
      <c r="I1872" s="37">
        <v>11.46785</v>
      </c>
      <c r="J1872" s="37">
        <v>98.137979999999999</v>
      </c>
      <c r="K1872" s="37">
        <v>3.8211900000000001</v>
      </c>
      <c r="L1872" s="37">
        <v>2.0941399999999999</v>
      </c>
      <c r="M1872" s="37">
        <v>2.6062599999999998</v>
      </c>
      <c r="N1872" s="37">
        <v>3.8060100000000001</v>
      </c>
      <c r="O1872" s="37">
        <v>49.058250000000001</v>
      </c>
      <c r="P1872" s="37">
        <v>52.864260000000002</v>
      </c>
      <c r="Q1872" s="37">
        <v>101.93415</v>
      </c>
      <c r="R1872" s="37">
        <v>500.58839999999998</v>
      </c>
      <c r="S1872" s="37">
        <v>3.3686099999999999</v>
      </c>
      <c r="T1872" s="37">
        <v>337.24781000000002</v>
      </c>
      <c r="U1872" s="37">
        <v>23.716750000000001</v>
      </c>
      <c r="V1872" s="37">
        <v>0.53857999999999995</v>
      </c>
      <c r="W1872" s="37">
        <v>31.831050000000001</v>
      </c>
      <c r="X1872" s="37">
        <v>17.152429999999999</v>
      </c>
      <c r="Y1872" s="37">
        <v>326.65222</v>
      </c>
      <c r="Z1872" s="37">
        <v>55.403269999999999</v>
      </c>
      <c r="AA1872" s="37">
        <v>10.00163</v>
      </c>
      <c r="AB1872" s="37">
        <v>19.510090000000002</v>
      </c>
      <c r="AC1872" s="37">
        <v>19.737200000000001</v>
      </c>
      <c r="AD1872" s="37">
        <v>3814.8065000000001</v>
      </c>
      <c r="AE1872" s="37">
        <v>62.041350000000001</v>
      </c>
      <c r="AF1872" s="37">
        <v>24.998809999999999</v>
      </c>
      <c r="AG1872" s="37">
        <v>30.928290000000001</v>
      </c>
      <c r="AH1872" s="37">
        <v>3806.58934</v>
      </c>
      <c r="AI1872" s="37">
        <v>57460.812440000002</v>
      </c>
      <c r="AJ1872" s="37">
        <v>70.480050000000006</v>
      </c>
      <c r="AK1872" s="37">
        <v>47.283360000000002</v>
      </c>
      <c r="AL1872" s="5">
        <v>80.315579999999997</v>
      </c>
      <c r="AM1872" s="5">
        <v>119.2791</v>
      </c>
      <c r="AN1872" s="5">
        <v>28.674299999999999</v>
      </c>
      <c r="AO1872" s="5">
        <v>30.60914</v>
      </c>
      <c r="AP1872" s="5">
        <v>30.420079999999999</v>
      </c>
      <c r="AQ1872" s="5">
        <v>26.45844</v>
      </c>
      <c r="AR1872" s="5">
        <v>4134.25</v>
      </c>
      <c r="AS1872" s="5">
        <v>34</v>
      </c>
      <c r="AT1872" s="5">
        <v>20.784310000000001</v>
      </c>
      <c r="AU1872" s="5">
        <v>79</v>
      </c>
      <c r="AV1872" s="5">
        <v>32</v>
      </c>
      <c r="AW1872" s="5">
        <v>5120</v>
      </c>
      <c r="AX1872" s="5">
        <v>20</v>
      </c>
      <c r="AY1872" s="5">
        <v>24.31373</v>
      </c>
      <c r="AZ1872" s="5">
        <v>0.89500000000000002</v>
      </c>
      <c r="BA1872" s="5">
        <v>1.96875</v>
      </c>
      <c r="BB1872" s="5">
        <v>30.516629999999999</v>
      </c>
    </row>
    <row r="1873" spans="3:54" x14ac:dyDescent="0.25">
      <c r="C1873" s="32">
        <f t="shared" si="86"/>
        <v>1855</v>
      </c>
      <c r="D1873" s="32">
        <f t="shared" si="88"/>
        <v>62</v>
      </c>
      <c r="E1873" s="32">
        <v>25</v>
      </c>
      <c r="F1873" s="32">
        <v>3</v>
      </c>
      <c r="G1873" s="32">
        <v>21</v>
      </c>
      <c r="H1873" s="37">
        <v>15.215310000000001</v>
      </c>
      <c r="I1873" s="37">
        <v>11.4718</v>
      </c>
      <c r="J1873" s="37">
        <v>98.140630000000002</v>
      </c>
      <c r="K1873" s="37">
        <v>3.1987800000000002</v>
      </c>
      <c r="L1873" s="37">
        <v>2.0934900000000001</v>
      </c>
      <c r="M1873" s="37">
        <v>1.7143900000000001</v>
      </c>
      <c r="N1873" s="37">
        <v>3.73075</v>
      </c>
      <c r="O1873" s="37">
        <v>49.113930000000003</v>
      </c>
      <c r="P1873" s="37">
        <v>52.844670000000001</v>
      </c>
      <c r="Q1873" s="37">
        <v>101.54179999999999</v>
      </c>
      <c r="R1873" s="37">
        <v>496.83042</v>
      </c>
      <c r="S1873" s="37">
        <v>1.84077</v>
      </c>
      <c r="T1873" s="37">
        <v>337.93680000000001</v>
      </c>
      <c r="U1873" s="37">
        <v>23.738679999999999</v>
      </c>
      <c r="V1873" s="37">
        <v>0.53034999999999999</v>
      </c>
      <c r="W1873" s="37">
        <v>31.840499999999999</v>
      </c>
      <c r="X1873" s="37">
        <v>14.1692</v>
      </c>
      <c r="Y1873" s="37">
        <v>320.63799</v>
      </c>
      <c r="Z1873" s="37">
        <v>55.474800000000002</v>
      </c>
      <c r="AA1873" s="37">
        <v>8.8607800000000001</v>
      </c>
      <c r="AB1873" s="37">
        <v>19.477969999999999</v>
      </c>
      <c r="AC1873" s="37">
        <v>19.70467</v>
      </c>
      <c r="AD1873" s="37">
        <v>3379.1169100000002</v>
      </c>
      <c r="AE1873" s="37">
        <v>62.17709</v>
      </c>
      <c r="AF1873" s="37">
        <v>24.935089999999999</v>
      </c>
      <c r="AG1873" s="37">
        <v>30.902740000000001</v>
      </c>
      <c r="AH1873" s="37">
        <v>3374.0243700000001</v>
      </c>
      <c r="AI1873" s="37">
        <v>57460.814270000003</v>
      </c>
      <c r="AJ1873" s="37">
        <v>71.158079999999998</v>
      </c>
      <c r="AK1873" s="37">
        <v>47.279960000000003</v>
      </c>
      <c r="AL1873" s="5">
        <v>79.976609999999994</v>
      </c>
      <c r="AM1873" s="5">
        <v>119.36266000000001</v>
      </c>
      <c r="AN1873" s="5">
        <v>28.67304</v>
      </c>
      <c r="AO1873" s="5">
        <v>30.5488</v>
      </c>
      <c r="AP1873" s="5">
        <v>30.41845</v>
      </c>
      <c r="AQ1873" s="5">
        <v>26.44567</v>
      </c>
      <c r="AR1873" s="5">
        <v>3723.25</v>
      </c>
      <c r="AS1873" s="5">
        <v>31.5</v>
      </c>
      <c r="AT1873" s="5">
        <v>18.823530000000002</v>
      </c>
      <c r="AU1873" s="5">
        <v>79</v>
      </c>
      <c r="AV1873" s="5">
        <v>32</v>
      </c>
      <c r="AW1873" s="5">
        <v>4015.6862700000001</v>
      </c>
      <c r="AX1873" s="5">
        <v>16</v>
      </c>
      <c r="AY1873" s="5">
        <v>21.96078</v>
      </c>
      <c r="AZ1873" s="5">
        <v>0.60499999999999998</v>
      </c>
      <c r="BA1873" s="5">
        <v>1.96875</v>
      </c>
      <c r="BB1873" s="5">
        <v>30.500299999999999</v>
      </c>
    </row>
    <row r="1874" spans="3:54" x14ac:dyDescent="0.25">
      <c r="C1874" s="32">
        <f t="shared" si="86"/>
        <v>1856</v>
      </c>
      <c r="D1874" s="32">
        <f t="shared" si="88"/>
        <v>62</v>
      </c>
      <c r="E1874" s="32">
        <v>26</v>
      </c>
      <c r="F1874" s="32">
        <v>4</v>
      </c>
      <c r="G1874" s="32">
        <v>21</v>
      </c>
      <c r="H1874" s="37">
        <v>21.00001</v>
      </c>
      <c r="I1874" s="37">
        <v>11.48071</v>
      </c>
      <c r="J1874" s="37">
        <v>98.141840000000002</v>
      </c>
      <c r="K1874" s="37">
        <v>6.1905599999999996</v>
      </c>
      <c r="L1874" s="37">
        <v>2.0901000000000001</v>
      </c>
      <c r="M1874" s="37">
        <v>1.3089200000000001</v>
      </c>
      <c r="N1874" s="37">
        <v>3.6356799999999998</v>
      </c>
      <c r="O1874" s="37">
        <v>49.144460000000002</v>
      </c>
      <c r="P1874" s="37">
        <v>52.78013</v>
      </c>
      <c r="Q1874" s="37">
        <v>101.84995000000001</v>
      </c>
      <c r="R1874" s="37">
        <v>488.59089999999998</v>
      </c>
      <c r="S1874" s="37">
        <v>0.93666000000000005</v>
      </c>
      <c r="T1874" s="37">
        <v>336.56058999999999</v>
      </c>
      <c r="U1874" s="37">
        <v>23.761970000000002</v>
      </c>
      <c r="V1874" s="37">
        <v>0.16929</v>
      </c>
      <c r="W1874" s="37">
        <v>31.854600000000001</v>
      </c>
      <c r="X1874" s="37">
        <v>13.83639</v>
      </c>
      <c r="Y1874" s="37">
        <v>312.39071000000001</v>
      </c>
      <c r="Z1874" s="37">
        <v>55.512569999999997</v>
      </c>
      <c r="AA1874" s="37">
        <v>7.6266299999999996</v>
      </c>
      <c r="AB1874" s="37">
        <v>19.445060000000002</v>
      </c>
      <c r="AC1874" s="37">
        <v>19.665050000000001</v>
      </c>
      <c r="AD1874" s="37">
        <v>2912.29169</v>
      </c>
      <c r="AE1874" s="37">
        <v>62.28763</v>
      </c>
      <c r="AF1874" s="37">
        <v>24.946069999999999</v>
      </c>
      <c r="AG1874" s="37">
        <v>30.884869999999999</v>
      </c>
      <c r="AH1874" s="37">
        <v>2908.0692399999998</v>
      </c>
      <c r="AI1874" s="37">
        <v>57460.815269999999</v>
      </c>
      <c r="AJ1874" s="37">
        <v>70.710610000000003</v>
      </c>
      <c r="AK1874" s="37">
        <v>47.276989999999998</v>
      </c>
      <c r="AL1874" s="5">
        <v>79.933220000000006</v>
      </c>
      <c r="AM1874" s="5">
        <v>119.87818</v>
      </c>
      <c r="AN1874" s="5">
        <v>28.74736</v>
      </c>
      <c r="AO1874" s="5">
        <v>30.496559999999999</v>
      </c>
      <c r="AP1874" s="5">
        <v>30.422370000000001</v>
      </c>
      <c r="AQ1874" s="5">
        <v>26.43486</v>
      </c>
      <c r="AR1874" s="5">
        <v>3280.25</v>
      </c>
      <c r="AS1874" s="5">
        <v>29.5</v>
      </c>
      <c r="AT1874" s="5">
        <v>17.254899999999999</v>
      </c>
      <c r="AU1874" s="5">
        <v>79</v>
      </c>
      <c r="AV1874" s="5">
        <v>32</v>
      </c>
      <c r="AW1874" s="5">
        <v>3312.9411799999998</v>
      </c>
      <c r="AX1874" s="5">
        <v>13</v>
      </c>
      <c r="AY1874" s="5">
        <v>20</v>
      </c>
      <c r="AZ1874" s="5">
        <v>0</v>
      </c>
      <c r="BA1874" s="5">
        <v>0</v>
      </c>
      <c r="BB1874" s="5">
        <v>30.50892</v>
      </c>
    </row>
    <row r="1875" spans="3:54" x14ac:dyDescent="0.25">
      <c r="C1875" s="32">
        <f t="shared" si="86"/>
        <v>1857</v>
      </c>
      <c r="D1875" s="32">
        <f t="shared" si="88"/>
        <v>62</v>
      </c>
      <c r="E1875" s="32">
        <v>27</v>
      </c>
      <c r="F1875" s="32">
        <v>5</v>
      </c>
      <c r="G1875" s="32">
        <v>21</v>
      </c>
      <c r="H1875" s="37">
        <v>21.00234</v>
      </c>
      <c r="I1875" s="37">
        <v>11.47378</v>
      </c>
      <c r="J1875" s="37">
        <v>98.140450000000001</v>
      </c>
      <c r="K1875" s="37">
        <v>5.1495300000000004</v>
      </c>
      <c r="L1875" s="37">
        <v>2.08012</v>
      </c>
      <c r="M1875" s="37">
        <v>4.0862800000000004</v>
      </c>
      <c r="N1875" s="37">
        <v>3.3561100000000001</v>
      </c>
      <c r="O1875" s="37">
        <v>49.219259999999998</v>
      </c>
      <c r="P1875" s="37">
        <v>52.575369999999999</v>
      </c>
      <c r="Q1875" s="37">
        <v>101.33450000000001</v>
      </c>
      <c r="R1875" s="37">
        <v>478.46426000000002</v>
      </c>
      <c r="S1875" s="37">
        <v>0.19195000000000001</v>
      </c>
      <c r="T1875" s="37">
        <v>336.78339999999997</v>
      </c>
      <c r="U1875" s="37">
        <v>23.779959999999999</v>
      </c>
      <c r="V1875" s="37">
        <v>0.10818999999999999</v>
      </c>
      <c r="W1875" s="37">
        <v>31.878679999999999</v>
      </c>
      <c r="X1875" s="37">
        <v>12.302020000000001</v>
      </c>
      <c r="Y1875" s="37">
        <v>302.17032</v>
      </c>
      <c r="Z1875" s="37">
        <v>55.519539999999999</v>
      </c>
      <c r="AA1875" s="37">
        <v>6.3922499999999998</v>
      </c>
      <c r="AB1875" s="37">
        <v>19.410969999999999</v>
      </c>
      <c r="AC1875" s="37">
        <v>19.640560000000001</v>
      </c>
      <c r="AD1875" s="37">
        <v>2451.6985199999999</v>
      </c>
      <c r="AE1875" s="37">
        <v>62.32188</v>
      </c>
      <c r="AF1875" s="37">
        <v>24.84047</v>
      </c>
      <c r="AG1875" s="37">
        <v>30.872779999999999</v>
      </c>
      <c r="AH1875" s="37">
        <v>2447.0034500000002</v>
      </c>
      <c r="AI1875" s="37">
        <v>57460.815719999999</v>
      </c>
      <c r="AJ1875" s="37">
        <v>70.785870000000003</v>
      </c>
      <c r="AK1875" s="37">
        <v>47.273910000000001</v>
      </c>
      <c r="AL1875" s="5">
        <v>80.024029999999996</v>
      </c>
      <c r="AM1875" s="5">
        <v>119.83588</v>
      </c>
      <c r="AN1875" s="5">
        <v>28.8782</v>
      </c>
      <c r="AO1875" s="5">
        <v>30.449290000000001</v>
      </c>
      <c r="AP1875" s="5">
        <v>30.420970000000001</v>
      </c>
      <c r="AQ1875" s="5">
        <v>26.43561</v>
      </c>
      <c r="AR1875" s="5">
        <v>2814.75</v>
      </c>
      <c r="AS1875" s="5">
        <v>27</v>
      </c>
      <c r="AT1875" s="5">
        <v>16.470590000000001</v>
      </c>
      <c r="AU1875" s="5">
        <v>79</v>
      </c>
      <c r="AV1875" s="5">
        <v>32</v>
      </c>
      <c r="AW1875" s="5">
        <v>3312.9411799999998</v>
      </c>
      <c r="AX1875" s="5">
        <v>12</v>
      </c>
      <c r="AY1875" s="5">
        <v>18.823530000000002</v>
      </c>
      <c r="AZ1875" s="5">
        <v>0</v>
      </c>
      <c r="BA1875" s="5">
        <v>0</v>
      </c>
      <c r="BB1875" s="5">
        <v>30.505400000000002</v>
      </c>
    </row>
    <row r="1876" spans="3:54" x14ac:dyDescent="0.25">
      <c r="C1876" s="32">
        <f t="shared" si="86"/>
        <v>1858</v>
      </c>
      <c r="D1876" s="32">
        <f t="shared" si="88"/>
        <v>62</v>
      </c>
      <c r="E1876" s="32">
        <v>28</v>
      </c>
      <c r="F1876" s="32">
        <v>6</v>
      </c>
      <c r="G1876" s="32">
        <v>21</v>
      </c>
      <c r="H1876" s="37">
        <v>21.002490000000002</v>
      </c>
      <c r="I1876" s="37">
        <v>11.452019999999999</v>
      </c>
      <c r="J1876" s="37">
        <v>98.140519999999995</v>
      </c>
      <c r="K1876" s="37">
        <v>2.1751999999999998</v>
      </c>
      <c r="L1876" s="37">
        <v>2.0786899999999999</v>
      </c>
      <c r="M1876" s="37">
        <v>0.98501000000000005</v>
      </c>
      <c r="N1876" s="37">
        <v>3.0615299999999999</v>
      </c>
      <c r="O1876" s="37">
        <v>49.282679999999999</v>
      </c>
      <c r="P1876" s="37">
        <v>52.344209999999997</v>
      </c>
      <c r="Q1876" s="37">
        <v>101.46189</v>
      </c>
      <c r="R1876" s="37">
        <v>467.89839000000001</v>
      </c>
      <c r="S1876" s="37">
        <v>2.3009999999999999E-2</v>
      </c>
      <c r="T1876" s="37">
        <v>336.93052</v>
      </c>
      <c r="U1876" s="37">
        <v>23.808409999999999</v>
      </c>
      <c r="V1876" s="37">
        <v>0.18117</v>
      </c>
      <c r="W1876" s="37">
        <v>31.894860000000001</v>
      </c>
      <c r="X1876" s="37">
        <v>14.26562</v>
      </c>
      <c r="Y1876" s="37">
        <v>283.28298999999998</v>
      </c>
      <c r="Z1876" s="37">
        <v>55.473219999999998</v>
      </c>
      <c r="AA1876" s="37">
        <v>5.26065</v>
      </c>
      <c r="AB1876" s="37">
        <v>19.380949999999999</v>
      </c>
      <c r="AC1876" s="37">
        <v>19.610759999999999</v>
      </c>
      <c r="AD1876" s="37">
        <v>2024.60005</v>
      </c>
      <c r="AE1876" s="37">
        <v>62.14067</v>
      </c>
      <c r="AF1876" s="37">
        <v>24.812550000000002</v>
      </c>
      <c r="AG1876" s="37">
        <v>30.85473</v>
      </c>
      <c r="AH1876" s="37">
        <v>2019.8179</v>
      </c>
      <c r="AI1876" s="37">
        <v>57460.815799999997</v>
      </c>
      <c r="AJ1876" s="37">
        <v>70.856430000000003</v>
      </c>
      <c r="AK1876" s="37">
        <v>47.265059999999998</v>
      </c>
      <c r="AL1876" s="5">
        <v>79.923010000000005</v>
      </c>
      <c r="AM1876" s="5">
        <v>120.06556999999999</v>
      </c>
      <c r="AN1876" s="5">
        <v>28.98376</v>
      </c>
      <c r="AO1876" s="5">
        <v>30.40192</v>
      </c>
      <c r="AP1876" s="5">
        <v>30.417950000000001</v>
      </c>
      <c r="AQ1876" s="5">
        <v>26.411719999999999</v>
      </c>
      <c r="AR1876" s="5">
        <v>2359.25</v>
      </c>
      <c r="AS1876" s="5">
        <v>21.5</v>
      </c>
      <c r="AT1876" s="5">
        <v>16.078430000000001</v>
      </c>
      <c r="AU1876" s="5">
        <v>79</v>
      </c>
      <c r="AV1876" s="5">
        <v>32</v>
      </c>
      <c r="AW1876" s="5">
        <v>3112.1568600000001</v>
      </c>
      <c r="AX1876" s="5">
        <v>12</v>
      </c>
      <c r="AY1876" s="5">
        <v>18.03922</v>
      </c>
      <c r="AZ1876" s="5">
        <v>0</v>
      </c>
      <c r="BA1876" s="5">
        <v>0</v>
      </c>
      <c r="BB1876" s="5">
        <v>30.517230000000001</v>
      </c>
    </row>
    <row r="1877" spans="3:54" x14ac:dyDescent="0.25">
      <c r="C1877" s="32">
        <f t="shared" ref="C1877:C1940" si="89">C1876+1</f>
        <v>1859</v>
      </c>
      <c r="D1877" s="32">
        <f t="shared" si="88"/>
        <v>62</v>
      </c>
      <c r="E1877" s="32">
        <v>29</v>
      </c>
      <c r="F1877" s="32">
        <v>7</v>
      </c>
      <c r="G1877" s="32">
        <v>21</v>
      </c>
      <c r="H1877" s="37">
        <v>15.131830000000001</v>
      </c>
      <c r="I1877" s="37">
        <v>11.44807</v>
      </c>
      <c r="J1877" s="37">
        <v>98.139619999999994</v>
      </c>
      <c r="K1877" s="37">
        <v>2.7058599999999999</v>
      </c>
      <c r="L1877" s="37">
        <v>2.0876100000000002</v>
      </c>
      <c r="M1877" s="37">
        <v>3.4942000000000002</v>
      </c>
      <c r="N1877" s="37">
        <v>2.7308500000000002</v>
      </c>
      <c r="O1877" s="37">
        <v>49.36159</v>
      </c>
      <c r="P1877" s="37">
        <v>52.09243</v>
      </c>
      <c r="Q1877" s="37">
        <v>102.14953</v>
      </c>
      <c r="R1877" s="37">
        <v>458.44141000000002</v>
      </c>
      <c r="S1877" s="37">
        <v>0.26541999999999999</v>
      </c>
      <c r="T1877" s="37">
        <v>336.59474</v>
      </c>
      <c r="U1877" s="37">
        <v>23.833559999999999</v>
      </c>
      <c r="V1877" s="37">
        <v>0.18132000000000001</v>
      </c>
      <c r="W1877" s="37">
        <v>31.9117</v>
      </c>
      <c r="X1877" s="37">
        <v>15.03665</v>
      </c>
      <c r="Y1877" s="37">
        <v>233.02824000000001</v>
      </c>
      <c r="Z1877" s="37">
        <v>55.41066</v>
      </c>
      <c r="AA1877" s="37">
        <v>4.2446900000000003</v>
      </c>
      <c r="AB1877" s="37">
        <v>19.366040000000002</v>
      </c>
      <c r="AC1877" s="37">
        <v>19.5761</v>
      </c>
      <c r="AD1877" s="37">
        <v>1620.6240499999999</v>
      </c>
      <c r="AE1877" s="37">
        <v>62.103929999999998</v>
      </c>
      <c r="AF1877" s="37">
        <v>24.916630000000001</v>
      </c>
      <c r="AG1877" s="37">
        <v>30.835830000000001</v>
      </c>
      <c r="AH1877" s="37">
        <v>1618.0954300000001</v>
      </c>
      <c r="AI1877" s="37">
        <v>57460.81581</v>
      </c>
      <c r="AJ1877" s="37">
        <v>70.769909999999996</v>
      </c>
      <c r="AK1877" s="37">
        <v>47.266359999999999</v>
      </c>
      <c r="AL1877" s="5">
        <v>80.003929999999997</v>
      </c>
      <c r="AM1877" s="5">
        <v>119.92697</v>
      </c>
      <c r="AN1877" s="5">
        <v>29.047999999999998</v>
      </c>
      <c r="AO1877" s="5">
        <v>30.375900000000001</v>
      </c>
      <c r="AP1877" s="5">
        <v>30.420850000000002</v>
      </c>
      <c r="AQ1877" s="5">
        <v>26.40428</v>
      </c>
      <c r="AR1877" s="5">
        <v>1935.75</v>
      </c>
      <c r="AS1877" s="5">
        <v>16.5</v>
      </c>
      <c r="AT1877" s="5">
        <v>16.470590000000001</v>
      </c>
      <c r="AU1877" s="5">
        <v>79</v>
      </c>
      <c r="AV1877" s="5">
        <v>33</v>
      </c>
      <c r="AW1877" s="5">
        <v>3714.5097999999998</v>
      </c>
      <c r="AX1877" s="5">
        <v>14</v>
      </c>
      <c r="AY1877" s="5">
        <v>17.254899999999999</v>
      </c>
      <c r="AZ1877" s="5">
        <v>3.5000000000000003E-2</v>
      </c>
      <c r="BA1877" s="5">
        <v>0</v>
      </c>
      <c r="BB1877" s="5">
        <v>30.52272</v>
      </c>
    </row>
    <row r="1878" spans="3:54" x14ac:dyDescent="0.25">
      <c r="C1878" s="32">
        <f t="shared" si="89"/>
        <v>1860</v>
      </c>
      <c r="D1878" s="32">
        <f t="shared" si="88"/>
        <v>62</v>
      </c>
      <c r="E1878" s="32">
        <v>30</v>
      </c>
      <c r="F1878" s="32">
        <v>8</v>
      </c>
      <c r="G1878" s="32">
        <v>21</v>
      </c>
      <c r="H1878" s="37">
        <v>14.15503</v>
      </c>
      <c r="I1878" s="37">
        <v>11.44411</v>
      </c>
      <c r="J1878" s="37">
        <v>98.138949999999994</v>
      </c>
      <c r="K1878" s="37">
        <v>5.2723000000000004</v>
      </c>
      <c r="L1878" s="37">
        <v>2.0842100000000001</v>
      </c>
      <c r="M1878" s="37">
        <v>1.22115</v>
      </c>
      <c r="N1878" s="37">
        <v>2.47424</v>
      </c>
      <c r="O1878" s="37">
        <v>49.426639999999999</v>
      </c>
      <c r="P1878" s="37">
        <v>51.900880000000001</v>
      </c>
      <c r="Q1878" s="37">
        <v>102.57325</v>
      </c>
      <c r="R1878" s="37">
        <v>450.37515999999999</v>
      </c>
      <c r="S1878" s="37">
        <v>0.46594000000000002</v>
      </c>
      <c r="T1878" s="37">
        <v>336.72581000000002</v>
      </c>
      <c r="U1878" s="37">
        <v>23.852730000000001</v>
      </c>
      <c r="V1878" s="37">
        <v>0.19455</v>
      </c>
      <c r="W1878" s="37">
        <v>31.94989</v>
      </c>
      <c r="X1878" s="37">
        <v>20.224589999999999</v>
      </c>
      <c r="Y1878" s="37">
        <v>181.64134999999999</v>
      </c>
      <c r="Z1878" s="37">
        <v>55.308070000000001</v>
      </c>
      <c r="AA1878" s="37">
        <v>3.2251500000000002</v>
      </c>
      <c r="AB1878" s="37">
        <v>19.3339</v>
      </c>
      <c r="AC1878" s="37">
        <v>19.548490000000001</v>
      </c>
      <c r="AD1878" s="37">
        <v>1233.2309</v>
      </c>
      <c r="AE1878" s="37">
        <v>62.077280000000002</v>
      </c>
      <c r="AF1878" s="37">
        <v>24.737960000000001</v>
      </c>
      <c r="AG1878" s="37">
        <v>30.8003</v>
      </c>
      <c r="AH1878" s="37">
        <v>1234.10643</v>
      </c>
      <c r="AI1878" s="37">
        <v>57460.816019999998</v>
      </c>
      <c r="AJ1878" s="37">
        <v>70.595150000000004</v>
      </c>
      <c r="AK1878" s="37">
        <v>47.262659999999997</v>
      </c>
      <c r="AL1878" s="5">
        <v>79.961290000000005</v>
      </c>
      <c r="AM1878" s="5">
        <v>119.82364</v>
      </c>
      <c r="AN1878" s="5">
        <v>29.080159999999999</v>
      </c>
      <c r="AO1878" s="5">
        <v>30.34376</v>
      </c>
      <c r="AP1878" s="5">
        <v>30.419589999999999</v>
      </c>
      <c r="AQ1878" s="5">
        <v>26.394680000000001</v>
      </c>
      <c r="AR1878" s="5">
        <v>1539</v>
      </c>
      <c r="AS1878" s="5">
        <v>11.5</v>
      </c>
      <c r="AT1878" s="5">
        <v>16.470590000000001</v>
      </c>
      <c r="AU1878" s="5">
        <v>79</v>
      </c>
      <c r="AV1878" s="5">
        <v>33</v>
      </c>
      <c r="AW1878" s="5">
        <v>4015.6862700000001</v>
      </c>
      <c r="AX1878" s="5">
        <v>16</v>
      </c>
      <c r="AY1878" s="5">
        <v>15.294119999999999</v>
      </c>
      <c r="AZ1878" s="5">
        <v>0.85499999999999998</v>
      </c>
      <c r="BA1878" s="5">
        <v>1.76563</v>
      </c>
      <c r="BB1878" s="5">
        <v>30.52525</v>
      </c>
    </row>
    <row r="1879" spans="3:54" x14ac:dyDescent="0.25">
      <c r="C1879" s="32">
        <f t="shared" si="89"/>
        <v>1861</v>
      </c>
      <c r="D1879" s="32">
        <f>D1849+1</f>
        <v>63</v>
      </c>
      <c r="E1879" s="32">
        <v>1</v>
      </c>
      <c r="F1879" s="32">
        <v>1</v>
      </c>
      <c r="G1879" s="32">
        <v>1</v>
      </c>
      <c r="H1879" s="37">
        <v>16.27732</v>
      </c>
      <c r="I1879" s="37">
        <v>11.43521</v>
      </c>
      <c r="J1879" s="37">
        <v>98.141109999999998</v>
      </c>
      <c r="K1879" s="37">
        <v>7.8540000000000001</v>
      </c>
      <c r="L1879" s="37">
        <v>2.0825499999999999</v>
      </c>
      <c r="M1879" s="37">
        <v>2.1421600000000001</v>
      </c>
      <c r="N1879" s="37">
        <v>2.3381799999999999</v>
      </c>
      <c r="O1879" s="37">
        <v>49.459440000000001</v>
      </c>
      <c r="P1879" s="37">
        <v>51.797620000000002</v>
      </c>
      <c r="Q1879" s="37">
        <v>101.45685</v>
      </c>
      <c r="R1879" s="37">
        <v>442.65395999999998</v>
      </c>
      <c r="S1879" s="37">
        <v>0.41983999999999999</v>
      </c>
      <c r="T1879" s="37">
        <v>337.31779</v>
      </c>
      <c r="U1879" s="37">
        <v>23.862380000000002</v>
      </c>
      <c r="V1879" s="37">
        <v>0.21392</v>
      </c>
      <c r="W1879" s="37">
        <v>31.99193</v>
      </c>
      <c r="X1879" s="37">
        <v>23.604179999999999</v>
      </c>
      <c r="Y1879" s="37">
        <v>137.61520999999999</v>
      </c>
      <c r="Z1879" s="37">
        <v>55.179349999999999</v>
      </c>
      <c r="AA1879" s="37">
        <v>2.3494799999999998</v>
      </c>
      <c r="AB1879" s="37">
        <v>19.314440000000001</v>
      </c>
      <c r="AC1879" s="37">
        <v>19.520659999999999</v>
      </c>
      <c r="AD1879" s="37">
        <v>898.34434999999996</v>
      </c>
      <c r="AE1879" s="37">
        <v>61.998220000000003</v>
      </c>
      <c r="AF1879" s="37">
        <v>24.86233</v>
      </c>
      <c r="AG1879" s="37">
        <v>30.768619999999999</v>
      </c>
      <c r="AH1879" s="37">
        <v>895.26360999999997</v>
      </c>
      <c r="AI1879" s="37">
        <v>57460.816299999999</v>
      </c>
      <c r="AJ1879" s="37">
        <v>70.715630000000004</v>
      </c>
      <c r="AK1879" s="37">
        <v>47.267670000000003</v>
      </c>
      <c r="AL1879" s="5">
        <v>79.964669999999998</v>
      </c>
      <c r="AM1879" s="5">
        <v>119.65912</v>
      </c>
      <c r="AN1879" s="5">
        <v>29.127210000000002</v>
      </c>
      <c r="AO1879" s="5">
        <v>30.373190000000001</v>
      </c>
      <c r="AP1879" s="5">
        <v>30.418140000000001</v>
      </c>
      <c r="AQ1879" s="5">
        <v>26.393969999999999</v>
      </c>
      <c r="AR1879" s="5">
        <v>1163.25</v>
      </c>
      <c r="AS1879" s="5">
        <v>14.5</v>
      </c>
      <c r="AT1879" s="5">
        <v>16.470590000000001</v>
      </c>
      <c r="AU1879" s="5">
        <v>79</v>
      </c>
      <c r="AV1879" s="5">
        <v>33</v>
      </c>
      <c r="AW1879" s="5">
        <v>4818.8235299999997</v>
      </c>
      <c r="AX1879" s="5">
        <v>19</v>
      </c>
      <c r="AY1879" s="5">
        <v>15.294119999999999</v>
      </c>
      <c r="AZ1879" s="5">
        <v>0.27</v>
      </c>
      <c r="BA1879" s="5">
        <v>1.76563</v>
      </c>
      <c r="BB1879" s="5">
        <v>30.530010000000001</v>
      </c>
    </row>
    <row r="1880" spans="3:54" x14ac:dyDescent="0.25">
      <c r="C1880" s="32">
        <f t="shared" si="89"/>
        <v>1862</v>
      </c>
      <c r="D1880" s="32">
        <f t="shared" ref="D1880:D1908" si="90">D1850+1</f>
        <v>63</v>
      </c>
      <c r="E1880" s="32">
        <v>2</v>
      </c>
      <c r="F1880" s="32">
        <v>2</v>
      </c>
      <c r="G1880" s="32">
        <v>1</v>
      </c>
      <c r="H1880" s="37">
        <v>15.26342</v>
      </c>
      <c r="I1880" s="37">
        <v>11.43323</v>
      </c>
      <c r="J1880" s="37">
        <v>98.141980000000004</v>
      </c>
      <c r="K1880" s="37">
        <v>14.027810000000001</v>
      </c>
      <c r="L1880" s="37">
        <v>2.0983000000000001</v>
      </c>
      <c r="M1880" s="37">
        <v>1.64663</v>
      </c>
      <c r="N1880" s="37">
        <v>2.1907700000000001</v>
      </c>
      <c r="O1880" s="37">
        <v>49.47878</v>
      </c>
      <c r="P1880" s="37">
        <v>51.669550000000001</v>
      </c>
      <c r="Q1880" s="37">
        <v>102.34208</v>
      </c>
      <c r="R1880" s="37">
        <v>436.54432000000003</v>
      </c>
      <c r="S1880" s="37">
        <v>0.41687999999999997</v>
      </c>
      <c r="T1880" s="37">
        <v>333.56031999999999</v>
      </c>
      <c r="U1880" s="37">
        <v>23.882300000000001</v>
      </c>
      <c r="V1880" s="37">
        <v>0.21870000000000001</v>
      </c>
      <c r="W1880" s="37">
        <v>32.021819999999998</v>
      </c>
      <c r="X1880" s="37">
        <v>47.801560000000002</v>
      </c>
      <c r="Y1880" s="37">
        <v>122.24630000000001</v>
      </c>
      <c r="Z1880" s="37">
        <v>55.003070000000001</v>
      </c>
      <c r="AA1880" s="37">
        <v>1.9424300000000001</v>
      </c>
      <c r="AB1880" s="37">
        <v>19.293489999999998</v>
      </c>
      <c r="AC1880" s="37">
        <v>19.503959999999999</v>
      </c>
      <c r="AD1880" s="37">
        <v>740.57434999999998</v>
      </c>
      <c r="AE1880" s="37">
        <v>61.778320000000001</v>
      </c>
      <c r="AF1880" s="37">
        <v>25.046600000000002</v>
      </c>
      <c r="AG1880" s="37">
        <v>30.740010000000002</v>
      </c>
      <c r="AH1880" s="37">
        <v>753.41863000000001</v>
      </c>
      <c r="AI1880" s="37">
        <v>57460.816550000003</v>
      </c>
      <c r="AJ1880" s="37">
        <v>70.758899999999997</v>
      </c>
      <c r="AK1880" s="37">
        <v>47.270980000000002</v>
      </c>
      <c r="AL1880" s="5">
        <v>79.985209999999995</v>
      </c>
      <c r="AM1880" s="5">
        <v>119.68015</v>
      </c>
      <c r="AN1880" s="5">
        <v>29.169730000000001</v>
      </c>
      <c r="AO1880" s="5">
        <v>30.36101</v>
      </c>
      <c r="AP1880" s="5">
        <v>30.42231</v>
      </c>
      <c r="AQ1880" s="5">
        <v>26.414079999999998</v>
      </c>
      <c r="AR1880" s="5">
        <v>842</v>
      </c>
      <c r="AS1880" s="5">
        <v>12.5</v>
      </c>
      <c r="AT1880" s="5">
        <v>16.470590000000001</v>
      </c>
      <c r="AU1880" s="5">
        <v>79</v>
      </c>
      <c r="AV1880" s="5">
        <v>33</v>
      </c>
      <c r="AW1880" s="5">
        <v>5722.3529399999998</v>
      </c>
      <c r="AX1880" s="5">
        <v>23</v>
      </c>
      <c r="AY1880" s="5">
        <v>18.03922</v>
      </c>
      <c r="AZ1880" s="5">
        <v>5.5E-2</v>
      </c>
      <c r="BA1880" s="5">
        <v>0</v>
      </c>
      <c r="BB1880" s="5">
        <v>30.534790000000001</v>
      </c>
    </row>
    <row r="1881" spans="3:54" x14ac:dyDescent="0.25">
      <c r="C1881" s="32">
        <f t="shared" si="89"/>
        <v>1863</v>
      </c>
      <c r="D1881" s="32">
        <f t="shared" si="90"/>
        <v>63</v>
      </c>
      <c r="E1881" s="32">
        <v>3</v>
      </c>
      <c r="F1881" s="32">
        <v>3</v>
      </c>
      <c r="G1881" s="32">
        <v>1</v>
      </c>
      <c r="H1881" s="37">
        <v>15.617419999999999</v>
      </c>
      <c r="I1881" s="37">
        <v>11.439170000000001</v>
      </c>
      <c r="J1881" s="37">
        <v>98.141180000000006</v>
      </c>
      <c r="K1881" s="37">
        <v>14.43402</v>
      </c>
      <c r="L1881" s="37">
        <v>2.08752</v>
      </c>
      <c r="M1881" s="37">
        <v>2.6468099999999999</v>
      </c>
      <c r="N1881" s="37">
        <v>2.0595500000000002</v>
      </c>
      <c r="O1881" s="37">
        <v>49.500619999999998</v>
      </c>
      <c r="P1881" s="37">
        <v>51.560169999999999</v>
      </c>
      <c r="Q1881" s="37">
        <v>102.48649</v>
      </c>
      <c r="R1881" s="37">
        <v>431.88684999999998</v>
      </c>
      <c r="S1881" s="37">
        <v>0.58826000000000001</v>
      </c>
      <c r="T1881" s="37">
        <v>334.73174999999998</v>
      </c>
      <c r="U1881" s="37">
        <v>23.925560000000001</v>
      </c>
      <c r="V1881" s="37">
        <v>0.28820000000000001</v>
      </c>
      <c r="W1881" s="37">
        <v>32.064660000000003</v>
      </c>
      <c r="X1881" s="37">
        <v>30.692779999999999</v>
      </c>
      <c r="Y1881" s="37">
        <v>131.36193</v>
      </c>
      <c r="Z1881" s="37">
        <v>54.77026</v>
      </c>
      <c r="AA1881" s="37">
        <v>2.1487400000000001</v>
      </c>
      <c r="AB1881" s="37">
        <v>19.27101</v>
      </c>
      <c r="AC1881" s="37">
        <v>19.470490000000002</v>
      </c>
      <c r="AD1881" s="37">
        <v>822.57159000000001</v>
      </c>
      <c r="AE1881" s="37">
        <v>61.437669999999997</v>
      </c>
      <c r="AF1881" s="37">
        <v>24.916889999999999</v>
      </c>
      <c r="AG1881" s="37">
        <v>30.7182</v>
      </c>
      <c r="AH1881" s="37">
        <v>826.73395000000005</v>
      </c>
      <c r="AI1881" s="37">
        <v>57460.816809999997</v>
      </c>
      <c r="AJ1881" s="37">
        <v>70.664670000000001</v>
      </c>
      <c r="AK1881" s="37">
        <v>47.263030000000001</v>
      </c>
      <c r="AL1881" s="5">
        <v>79.934690000000003</v>
      </c>
      <c r="AM1881" s="5">
        <v>119.70104000000001</v>
      </c>
      <c r="AN1881" s="5">
        <v>29.186</v>
      </c>
      <c r="AO1881" s="5">
        <v>30.356639999999999</v>
      </c>
      <c r="AP1881" s="5">
        <v>30.421880000000002</v>
      </c>
      <c r="AQ1881" s="5">
        <v>26.42737</v>
      </c>
      <c r="AR1881" s="5">
        <v>767.75</v>
      </c>
      <c r="AS1881" s="5">
        <v>11</v>
      </c>
      <c r="AT1881" s="5">
        <v>18.823530000000002</v>
      </c>
      <c r="AU1881" s="5">
        <v>79</v>
      </c>
      <c r="AV1881" s="5">
        <v>33</v>
      </c>
      <c r="AW1881" s="5">
        <v>12649.411760000001</v>
      </c>
      <c r="AX1881" s="5">
        <v>50</v>
      </c>
      <c r="AY1881" s="5">
        <v>21.568629999999999</v>
      </c>
      <c r="AZ1881" s="5">
        <v>5.5E-2</v>
      </c>
      <c r="BA1881" s="5">
        <v>0.23438000000000001</v>
      </c>
      <c r="BB1881" s="5">
        <v>30.536480000000001</v>
      </c>
    </row>
    <row r="1882" spans="3:54" x14ac:dyDescent="0.25">
      <c r="C1882" s="32">
        <f t="shared" si="89"/>
        <v>1864</v>
      </c>
      <c r="D1882" s="32">
        <f t="shared" si="90"/>
        <v>63</v>
      </c>
      <c r="E1882" s="32">
        <v>4</v>
      </c>
      <c r="F1882" s="32">
        <v>4</v>
      </c>
      <c r="G1882" s="32">
        <v>1</v>
      </c>
      <c r="H1882" s="37">
        <v>14.00503</v>
      </c>
      <c r="I1882" s="37">
        <v>11.428290000000001</v>
      </c>
      <c r="J1882" s="37">
        <v>98.139589999999998</v>
      </c>
      <c r="K1882" s="37">
        <v>15.048299999999999</v>
      </c>
      <c r="L1882" s="37">
        <v>2.0857399999999999</v>
      </c>
      <c r="M1882" s="37">
        <v>1.7587900000000001</v>
      </c>
      <c r="N1882" s="37">
        <v>1.9814400000000001</v>
      </c>
      <c r="O1882" s="37">
        <v>49.511310000000002</v>
      </c>
      <c r="P1882" s="37">
        <v>51.492750000000001</v>
      </c>
      <c r="Q1882" s="37">
        <v>102.02516</v>
      </c>
      <c r="R1882" s="37">
        <v>428.16334000000001</v>
      </c>
      <c r="S1882" s="37">
        <v>0.70128000000000001</v>
      </c>
      <c r="T1882" s="37">
        <v>336.16098</v>
      </c>
      <c r="U1882" s="37">
        <v>23.959980000000002</v>
      </c>
      <c r="V1882" s="37">
        <v>0.29017999999999999</v>
      </c>
      <c r="W1882" s="37">
        <v>32.09366</v>
      </c>
      <c r="X1882" s="37">
        <v>39.186590000000002</v>
      </c>
      <c r="Y1882" s="37">
        <v>123.74487000000001</v>
      </c>
      <c r="Z1882" s="37">
        <v>54.57526</v>
      </c>
      <c r="AA1882" s="37">
        <v>1.9904299999999999</v>
      </c>
      <c r="AB1882" s="37">
        <v>19.264060000000001</v>
      </c>
      <c r="AC1882" s="37">
        <v>19.461200000000002</v>
      </c>
      <c r="AD1882" s="37">
        <v>762.65057999999999</v>
      </c>
      <c r="AE1882" s="37">
        <v>61.33531</v>
      </c>
      <c r="AF1882" s="37">
        <v>24.89697</v>
      </c>
      <c r="AG1882" s="37">
        <v>30.721489999999999</v>
      </c>
      <c r="AH1882" s="37">
        <v>769.31398000000002</v>
      </c>
      <c r="AI1882" s="37">
        <v>57460.817210000001</v>
      </c>
      <c r="AJ1882" s="37">
        <v>70.554770000000005</v>
      </c>
      <c r="AK1882" s="37">
        <v>47.260509999999996</v>
      </c>
      <c r="AL1882" s="5">
        <v>79.897239999999996</v>
      </c>
      <c r="AM1882" s="5">
        <v>119.69047</v>
      </c>
      <c r="AN1882" s="5">
        <v>29.184280000000001</v>
      </c>
      <c r="AO1882" s="5">
        <v>30.464749999999999</v>
      </c>
      <c r="AP1882" s="5">
        <v>30.432359999999999</v>
      </c>
      <c r="AQ1882" s="5">
        <v>26.435510000000001</v>
      </c>
      <c r="AR1882" s="5">
        <v>810.75</v>
      </c>
      <c r="AS1882" s="5">
        <v>18</v>
      </c>
      <c r="AT1882" s="5">
        <v>16.862749999999998</v>
      </c>
      <c r="AU1882" s="5">
        <v>79</v>
      </c>
      <c r="AV1882" s="5">
        <v>33</v>
      </c>
      <c r="AW1882" s="5">
        <v>7730.1960799999997</v>
      </c>
      <c r="AX1882" s="5">
        <v>30</v>
      </c>
      <c r="AY1882" s="5">
        <v>19.607839999999999</v>
      </c>
      <c r="AZ1882" s="5">
        <v>5.5E-2</v>
      </c>
      <c r="BA1882" s="5">
        <v>0.54688000000000003</v>
      </c>
      <c r="BB1882" s="5">
        <v>30.535889999999998</v>
      </c>
    </row>
    <row r="1883" spans="3:54" x14ac:dyDescent="0.25">
      <c r="C1883" s="32">
        <f t="shared" si="89"/>
        <v>1865</v>
      </c>
      <c r="D1883" s="32">
        <f t="shared" si="90"/>
        <v>63</v>
      </c>
      <c r="E1883" s="32">
        <v>5</v>
      </c>
      <c r="F1883" s="32">
        <v>5</v>
      </c>
      <c r="G1883" s="32">
        <v>1</v>
      </c>
      <c r="H1883" s="37">
        <v>15.177250000000001</v>
      </c>
      <c r="I1883" s="37">
        <v>11.42038</v>
      </c>
      <c r="J1883" s="37">
        <v>98.136009999999999</v>
      </c>
      <c r="K1883" s="37">
        <v>15.21698</v>
      </c>
      <c r="L1883" s="37">
        <v>2.0915699999999999</v>
      </c>
      <c r="M1883" s="37">
        <v>1.79433</v>
      </c>
      <c r="N1883" s="37">
        <v>1.8822399999999999</v>
      </c>
      <c r="O1883" s="37">
        <v>49.528840000000002</v>
      </c>
      <c r="P1883" s="37">
        <v>51.411079999999998</v>
      </c>
      <c r="Q1883" s="37">
        <v>102.14577</v>
      </c>
      <c r="R1883" s="37">
        <v>424.66264000000001</v>
      </c>
      <c r="S1883" s="37">
        <v>0.72857000000000005</v>
      </c>
      <c r="T1883" s="37">
        <v>336.02755000000002</v>
      </c>
      <c r="U1883" s="37">
        <v>23.974519999999998</v>
      </c>
      <c r="V1883" s="37">
        <v>0.26089000000000001</v>
      </c>
      <c r="W1883" s="37">
        <v>32.125309999999999</v>
      </c>
      <c r="X1883" s="37">
        <v>35.890889999999999</v>
      </c>
      <c r="Y1883" s="37">
        <v>127.32671000000001</v>
      </c>
      <c r="Z1883" s="37">
        <v>54.33455</v>
      </c>
      <c r="AA1883" s="37">
        <v>2.1263200000000002</v>
      </c>
      <c r="AB1883" s="37">
        <v>19.254439999999999</v>
      </c>
      <c r="AC1883" s="37">
        <v>19.44462</v>
      </c>
      <c r="AD1883" s="37">
        <v>813.28781000000004</v>
      </c>
      <c r="AE1883" s="37">
        <v>61.242719999999998</v>
      </c>
      <c r="AF1883" s="37">
        <v>24.966329999999999</v>
      </c>
      <c r="AG1883" s="37">
        <v>30.706579999999999</v>
      </c>
      <c r="AH1883" s="37">
        <v>816.61078999999995</v>
      </c>
      <c r="AI1883" s="37">
        <v>57460.817640000001</v>
      </c>
      <c r="AJ1883" s="37">
        <v>70.599630000000005</v>
      </c>
      <c r="AK1883" s="37">
        <v>47.260559999999998</v>
      </c>
      <c r="AL1883" s="5">
        <v>79.904390000000006</v>
      </c>
      <c r="AM1883" s="5">
        <v>119.50742</v>
      </c>
      <c r="AN1883" s="5">
        <v>29.190439999999999</v>
      </c>
      <c r="AO1883" s="5">
        <v>30.543240000000001</v>
      </c>
      <c r="AP1883" s="5">
        <v>30.424410000000002</v>
      </c>
      <c r="AQ1883" s="5">
        <v>26.439209999999999</v>
      </c>
      <c r="AR1883" s="5">
        <v>767.75</v>
      </c>
      <c r="AS1883" s="5">
        <v>13.5</v>
      </c>
      <c r="AT1883" s="5">
        <v>18.431370000000001</v>
      </c>
      <c r="AU1883" s="5">
        <v>79</v>
      </c>
      <c r="AV1883" s="5">
        <v>33</v>
      </c>
      <c r="AW1883" s="5">
        <v>10340.392159999999</v>
      </c>
      <c r="AX1883" s="5">
        <v>42</v>
      </c>
      <c r="AY1883" s="5">
        <v>21.568629999999999</v>
      </c>
      <c r="AZ1883" s="5">
        <v>0.85499999999999998</v>
      </c>
      <c r="BA1883" s="5">
        <v>0</v>
      </c>
      <c r="BB1883" s="5">
        <v>30.543869999999998</v>
      </c>
    </row>
    <row r="1884" spans="3:54" x14ac:dyDescent="0.25">
      <c r="C1884" s="32">
        <f t="shared" si="89"/>
        <v>1866</v>
      </c>
      <c r="D1884" s="32">
        <f t="shared" si="90"/>
        <v>63</v>
      </c>
      <c r="E1884" s="32">
        <v>6</v>
      </c>
      <c r="F1884" s="32">
        <v>6</v>
      </c>
      <c r="G1884" s="32">
        <v>1</v>
      </c>
      <c r="H1884" s="37">
        <v>14.229430000000001</v>
      </c>
      <c r="I1884" s="37">
        <v>11.4184</v>
      </c>
      <c r="J1884" s="37">
        <v>98.149979999999999</v>
      </c>
      <c r="K1884" s="37">
        <v>15.215999999999999</v>
      </c>
      <c r="L1884" s="37">
        <v>2.0898500000000002</v>
      </c>
      <c r="M1884" s="37">
        <v>2.89602</v>
      </c>
      <c r="N1884" s="37">
        <v>1.8690800000000001</v>
      </c>
      <c r="O1884" s="37">
        <v>49.5289</v>
      </c>
      <c r="P1884" s="37">
        <v>51.397970000000001</v>
      </c>
      <c r="Q1884" s="37">
        <v>101.77912999999999</v>
      </c>
      <c r="R1884" s="37">
        <v>421.34114</v>
      </c>
      <c r="S1884" s="37">
        <v>0.70133000000000001</v>
      </c>
      <c r="T1884" s="37">
        <v>338.30277000000001</v>
      </c>
      <c r="U1884" s="37">
        <v>23.998370000000001</v>
      </c>
      <c r="V1884" s="37">
        <v>0.27553</v>
      </c>
      <c r="W1884" s="37">
        <v>32.144329999999997</v>
      </c>
      <c r="X1884" s="37">
        <v>34.142800000000001</v>
      </c>
      <c r="Y1884" s="37">
        <v>128.28003000000001</v>
      </c>
      <c r="Z1884" s="37">
        <v>53.945099999999996</v>
      </c>
      <c r="AA1884" s="37">
        <v>2.0196999999999998</v>
      </c>
      <c r="AB1884" s="37">
        <v>19.244969999999999</v>
      </c>
      <c r="AC1884" s="37">
        <v>19.43929</v>
      </c>
      <c r="AD1884" s="37">
        <v>772.28666999999996</v>
      </c>
      <c r="AE1884" s="37">
        <v>61.251739999999998</v>
      </c>
      <c r="AF1884" s="37">
        <v>24.947610000000001</v>
      </c>
      <c r="AG1884" s="37">
        <v>30.704070000000002</v>
      </c>
      <c r="AH1884" s="37">
        <v>785.61203</v>
      </c>
      <c r="AI1884" s="37">
        <v>57460.818079999997</v>
      </c>
      <c r="AJ1884" s="37">
        <v>70.653930000000003</v>
      </c>
      <c r="AK1884" s="37">
        <v>47.260170000000002</v>
      </c>
      <c r="AL1884" s="5">
        <v>79.949629999999999</v>
      </c>
      <c r="AM1884" s="5">
        <v>119.43026999999999</v>
      </c>
      <c r="AN1884" s="5">
        <v>29.191559999999999</v>
      </c>
      <c r="AO1884" s="5">
        <v>30.626740000000002</v>
      </c>
      <c r="AP1884" s="5">
        <v>30.42633</v>
      </c>
      <c r="AQ1884" s="5">
        <v>26.44275</v>
      </c>
      <c r="AR1884" s="5">
        <v>809.25</v>
      </c>
      <c r="AS1884" s="5">
        <v>16</v>
      </c>
      <c r="AT1884" s="5">
        <v>17.254899999999999</v>
      </c>
      <c r="AU1884" s="5">
        <v>79</v>
      </c>
      <c r="AV1884" s="5">
        <v>33</v>
      </c>
      <c r="AW1884" s="5">
        <v>8533.3333299999995</v>
      </c>
      <c r="AX1884" s="5">
        <v>33</v>
      </c>
      <c r="AY1884" s="5">
        <v>20</v>
      </c>
      <c r="AZ1884" s="5">
        <v>7.4999999999999997E-2</v>
      </c>
      <c r="BA1884" s="5">
        <v>0.625</v>
      </c>
      <c r="BB1884" s="5">
        <v>30.554580000000001</v>
      </c>
    </row>
    <row r="1885" spans="3:54" x14ac:dyDescent="0.25">
      <c r="C1885" s="32">
        <f t="shared" si="89"/>
        <v>1867</v>
      </c>
      <c r="D1885" s="32">
        <f t="shared" si="90"/>
        <v>63</v>
      </c>
      <c r="E1885" s="32">
        <v>7</v>
      </c>
      <c r="F1885" s="32">
        <v>7</v>
      </c>
      <c r="G1885" s="32">
        <v>1</v>
      </c>
      <c r="H1885" s="37">
        <v>14.645239999999999</v>
      </c>
      <c r="I1885" s="37">
        <v>11.40554</v>
      </c>
      <c r="J1885" s="37">
        <v>98.134820000000005</v>
      </c>
      <c r="K1885" s="37">
        <v>15.531750000000001</v>
      </c>
      <c r="L1885" s="37">
        <v>2.1013999999999999</v>
      </c>
      <c r="M1885" s="37">
        <v>1.8972800000000001</v>
      </c>
      <c r="N1885" s="37">
        <v>1.8146199999999999</v>
      </c>
      <c r="O1885" s="37">
        <v>49.512070000000001</v>
      </c>
      <c r="P1885" s="37">
        <v>51.326689999999999</v>
      </c>
      <c r="Q1885" s="37">
        <v>102.31164</v>
      </c>
      <c r="R1885" s="37">
        <v>418.22411</v>
      </c>
      <c r="S1885" s="37">
        <v>0.69696000000000002</v>
      </c>
      <c r="T1885" s="37">
        <v>333.15485999999999</v>
      </c>
      <c r="U1885" s="37">
        <v>24.023129999999998</v>
      </c>
      <c r="V1885" s="37">
        <v>0.25134000000000001</v>
      </c>
      <c r="W1885" s="37">
        <v>32.167870000000001</v>
      </c>
      <c r="X1885" s="37">
        <v>37.53877</v>
      </c>
      <c r="Y1885" s="37">
        <v>128.34685999999999</v>
      </c>
      <c r="Z1885" s="37">
        <v>53.304430000000004</v>
      </c>
      <c r="AA1885" s="37">
        <v>2.1227499999999999</v>
      </c>
      <c r="AB1885" s="37">
        <v>19.23875</v>
      </c>
      <c r="AC1885" s="37">
        <v>19.429500000000001</v>
      </c>
      <c r="AD1885" s="37">
        <v>808.13036999999997</v>
      </c>
      <c r="AE1885" s="37">
        <v>61.109349999999999</v>
      </c>
      <c r="AF1885" s="37">
        <v>25.02553</v>
      </c>
      <c r="AG1885" s="37">
        <v>30.70505</v>
      </c>
      <c r="AH1885" s="37">
        <v>819.10659999999996</v>
      </c>
      <c r="AI1885" s="37">
        <v>57460.818509999997</v>
      </c>
      <c r="AJ1885" s="37">
        <v>70.592920000000007</v>
      </c>
      <c r="AK1885" s="37">
        <v>47.24971</v>
      </c>
      <c r="AL1885" s="5">
        <v>79.924809999999994</v>
      </c>
      <c r="AM1885" s="5">
        <v>119.64291</v>
      </c>
      <c r="AN1885" s="5">
        <v>29.19285</v>
      </c>
      <c r="AO1885" s="5">
        <v>30.677980000000002</v>
      </c>
      <c r="AP1885" s="5">
        <v>30.420210000000001</v>
      </c>
      <c r="AQ1885" s="5">
        <v>26.44388</v>
      </c>
      <c r="AR1885" s="5">
        <v>766.25</v>
      </c>
      <c r="AS1885" s="5">
        <v>15</v>
      </c>
      <c r="AT1885" s="5">
        <v>18.431370000000001</v>
      </c>
      <c r="AU1885" s="5">
        <v>79</v>
      </c>
      <c r="AV1885" s="5">
        <v>33</v>
      </c>
      <c r="AW1885" s="5">
        <v>9637.6470599999993</v>
      </c>
      <c r="AX1885" s="5">
        <v>39</v>
      </c>
      <c r="AY1885" s="5">
        <v>21.176469999999998</v>
      </c>
      <c r="AZ1885" s="5">
        <v>0.91500000000000004</v>
      </c>
      <c r="BA1885" s="5">
        <v>0.15625</v>
      </c>
      <c r="BB1885" s="5">
        <v>30.544360000000001</v>
      </c>
    </row>
    <row r="1886" spans="3:54" x14ac:dyDescent="0.25">
      <c r="C1886" s="32">
        <f t="shared" si="89"/>
        <v>1868</v>
      </c>
      <c r="D1886" s="32">
        <f t="shared" si="90"/>
        <v>63</v>
      </c>
      <c r="E1886" s="32">
        <v>8</v>
      </c>
      <c r="F1886" s="32">
        <v>1</v>
      </c>
      <c r="G1886" s="32">
        <v>12</v>
      </c>
      <c r="H1886" s="37">
        <v>14.362069999999999</v>
      </c>
      <c r="I1886" s="37">
        <v>11.40653</v>
      </c>
      <c r="J1886" s="37">
        <v>98.135040000000004</v>
      </c>
      <c r="K1886" s="37">
        <v>15.20693</v>
      </c>
      <c r="L1886" s="37">
        <v>2.08344</v>
      </c>
      <c r="M1886" s="37">
        <v>3.7230500000000002</v>
      </c>
      <c r="N1886" s="37">
        <v>1.77508</v>
      </c>
      <c r="O1886" s="37">
        <v>49.494970000000002</v>
      </c>
      <c r="P1886" s="37">
        <v>51.270049999999998</v>
      </c>
      <c r="Q1886" s="37">
        <v>102.84824999999999</v>
      </c>
      <c r="R1886" s="37">
        <v>415.15658999999999</v>
      </c>
      <c r="S1886" s="37">
        <v>0.77507000000000004</v>
      </c>
      <c r="T1886" s="37">
        <v>333.60052000000002</v>
      </c>
      <c r="U1886" s="37">
        <v>24.061350000000001</v>
      </c>
      <c r="V1886" s="37">
        <v>0.20982000000000001</v>
      </c>
      <c r="W1886" s="37">
        <v>32.198810000000002</v>
      </c>
      <c r="X1886" s="37">
        <v>66.96602</v>
      </c>
      <c r="Y1886" s="37">
        <v>130.18258</v>
      </c>
      <c r="Z1886" s="37">
        <v>52.64743</v>
      </c>
      <c r="AA1886" s="37">
        <v>2.16351</v>
      </c>
      <c r="AB1886" s="37">
        <v>19.24269</v>
      </c>
      <c r="AC1886" s="37">
        <v>19.42529</v>
      </c>
      <c r="AD1886" s="37">
        <v>830.74357999999995</v>
      </c>
      <c r="AE1886" s="37">
        <v>61.011130000000001</v>
      </c>
      <c r="AF1886" s="37">
        <v>24.869289999999999</v>
      </c>
      <c r="AG1886" s="37">
        <v>30.731580000000001</v>
      </c>
      <c r="AH1886" s="37">
        <v>831.67798000000005</v>
      </c>
      <c r="AI1886" s="37">
        <v>57460.818939999997</v>
      </c>
      <c r="AJ1886" s="37">
        <v>70.574879999999993</v>
      </c>
      <c r="AK1886" s="37">
        <v>47.259160000000001</v>
      </c>
      <c r="AL1886" s="5">
        <v>79.832599999999999</v>
      </c>
      <c r="AM1886" s="5">
        <v>119.84532</v>
      </c>
      <c r="AN1886" s="5">
        <v>29.20852</v>
      </c>
      <c r="AO1886" s="5">
        <v>30.735990000000001</v>
      </c>
      <c r="AP1886" s="5">
        <v>30.42633</v>
      </c>
      <c r="AQ1886" s="5">
        <v>26.45899</v>
      </c>
      <c r="AR1886" s="5">
        <v>807.75</v>
      </c>
      <c r="AS1886" s="5">
        <v>15</v>
      </c>
      <c r="AT1886" s="5">
        <v>17.254899999999999</v>
      </c>
      <c r="AU1886" s="5">
        <v>79</v>
      </c>
      <c r="AV1886" s="5">
        <v>33</v>
      </c>
      <c r="AW1886" s="5">
        <v>9035.2941200000005</v>
      </c>
      <c r="AX1886" s="5">
        <v>34</v>
      </c>
      <c r="AY1886" s="5">
        <v>20.392160000000001</v>
      </c>
      <c r="AZ1886" s="5">
        <v>0.21</v>
      </c>
      <c r="BA1886" s="5">
        <v>0.54688000000000003</v>
      </c>
      <c r="BB1886" s="5">
        <v>30.554729999999999</v>
      </c>
    </row>
    <row r="1887" spans="3:54" x14ac:dyDescent="0.25">
      <c r="C1887" s="32">
        <f t="shared" si="89"/>
        <v>1869</v>
      </c>
      <c r="D1887" s="32">
        <f t="shared" si="90"/>
        <v>63</v>
      </c>
      <c r="E1887" s="32">
        <v>9</v>
      </c>
      <c r="F1887" s="32">
        <v>2</v>
      </c>
      <c r="G1887" s="32">
        <v>12</v>
      </c>
      <c r="H1887" s="37">
        <v>15.378869999999999</v>
      </c>
      <c r="I1887" s="37">
        <v>11.389720000000001</v>
      </c>
      <c r="J1887" s="37">
        <v>98.139449999999997</v>
      </c>
      <c r="K1887" s="37">
        <v>11.165089999999999</v>
      </c>
      <c r="L1887" s="37">
        <v>2.1077599999999999</v>
      </c>
      <c r="M1887" s="37">
        <v>2.9149799999999999</v>
      </c>
      <c r="N1887" s="37">
        <v>1.7576099999999999</v>
      </c>
      <c r="O1887" s="37">
        <v>49.446559999999998</v>
      </c>
      <c r="P1887" s="37">
        <v>51.204169999999998</v>
      </c>
      <c r="Q1887" s="37">
        <v>104.14646</v>
      </c>
      <c r="R1887" s="37">
        <v>412.43572</v>
      </c>
      <c r="S1887" s="37">
        <v>1.12399</v>
      </c>
      <c r="T1887" s="37">
        <v>335.52616999999998</v>
      </c>
      <c r="U1887" s="37">
        <v>24.067219999999999</v>
      </c>
      <c r="V1887" s="37">
        <v>6.1120000000000001E-2</v>
      </c>
      <c r="W1887" s="37">
        <v>32.213929999999998</v>
      </c>
      <c r="X1887" s="37">
        <v>82.126909999999995</v>
      </c>
      <c r="Y1887" s="37">
        <v>151.31591</v>
      </c>
      <c r="Z1887" s="37">
        <v>52.019910000000003</v>
      </c>
      <c r="AA1887" s="37">
        <v>3.3299699999999999</v>
      </c>
      <c r="AB1887" s="37">
        <v>19.232780000000002</v>
      </c>
      <c r="AC1887" s="37">
        <v>19.418430000000001</v>
      </c>
      <c r="AD1887" s="37">
        <v>1263.88753</v>
      </c>
      <c r="AE1887" s="37">
        <v>60.840310000000002</v>
      </c>
      <c r="AF1887" s="37">
        <v>25.159579999999998</v>
      </c>
      <c r="AG1887" s="37">
        <v>30.7226</v>
      </c>
      <c r="AH1887" s="37">
        <v>1263.5057099999999</v>
      </c>
      <c r="AI1887" s="37">
        <v>57460.81942</v>
      </c>
      <c r="AJ1887" s="37">
        <v>70.398570000000007</v>
      </c>
      <c r="AK1887" s="37">
        <v>47.251049999999999</v>
      </c>
      <c r="AL1887" s="5">
        <v>79.881230000000002</v>
      </c>
      <c r="AM1887" s="5">
        <v>120.09882</v>
      </c>
      <c r="AN1887" s="5">
        <v>29.196390000000001</v>
      </c>
      <c r="AO1887" s="5">
        <v>30.787420000000001</v>
      </c>
      <c r="AP1887" s="5">
        <v>30.427230000000002</v>
      </c>
      <c r="AQ1887" s="5">
        <v>26.454370000000001</v>
      </c>
      <c r="AR1887" s="5">
        <v>890.5</v>
      </c>
      <c r="AS1887" s="5">
        <v>-6</v>
      </c>
      <c r="AT1887" s="5">
        <v>24.705880000000001</v>
      </c>
      <c r="AU1887" s="5">
        <v>79</v>
      </c>
      <c r="AV1887" s="5">
        <v>33</v>
      </c>
      <c r="AW1887" s="5">
        <v>19375.686269999998</v>
      </c>
      <c r="AX1887" s="5">
        <v>78</v>
      </c>
      <c r="AY1887" s="5">
        <v>27.843139999999998</v>
      </c>
      <c r="AZ1887" s="5">
        <v>5.5E-2</v>
      </c>
      <c r="BA1887" s="5">
        <v>1.01563</v>
      </c>
      <c r="BB1887" s="5">
        <v>30.552140000000001</v>
      </c>
    </row>
    <row r="1888" spans="3:54" x14ac:dyDescent="0.25">
      <c r="C1888" s="32">
        <f t="shared" si="89"/>
        <v>1870</v>
      </c>
      <c r="D1888" s="32">
        <f t="shared" si="90"/>
        <v>63</v>
      </c>
      <c r="E1888" s="32">
        <v>10</v>
      </c>
      <c r="F1888" s="32">
        <v>3</v>
      </c>
      <c r="G1888" s="32">
        <v>12</v>
      </c>
      <c r="H1888" s="37">
        <v>14.036630000000001</v>
      </c>
      <c r="I1888" s="37">
        <v>11.387740000000001</v>
      </c>
      <c r="J1888" s="37">
        <v>98.139070000000004</v>
      </c>
      <c r="K1888" s="37">
        <v>11.74667</v>
      </c>
      <c r="L1888" s="37">
        <v>2.0971500000000001</v>
      </c>
      <c r="M1888" s="37">
        <v>4.53111</v>
      </c>
      <c r="N1888" s="37">
        <v>1.7330399999999999</v>
      </c>
      <c r="O1888" s="37">
        <v>49.415480000000002</v>
      </c>
      <c r="P1888" s="37">
        <v>51.148510000000002</v>
      </c>
      <c r="Q1888" s="37">
        <v>104.01858</v>
      </c>
      <c r="R1888" s="37">
        <v>414.19195999999999</v>
      </c>
      <c r="S1888" s="37">
        <v>2.4251</v>
      </c>
      <c r="T1888" s="37">
        <v>330.41271</v>
      </c>
      <c r="U1888" s="37">
        <v>24.090309999999999</v>
      </c>
      <c r="V1888" s="37">
        <v>0.14298</v>
      </c>
      <c r="W1888" s="37">
        <v>32.241230000000002</v>
      </c>
      <c r="X1888" s="37">
        <v>60.342880000000001</v>
      </c>
      <c r="Y1888" s="37">
        <v>229.74267</v>
      </c>
      <c r="Z1888" s="37">
        <v>51.467739999999999</v>
      </c>
      <c r="AA1888" s="37">
        <v>4.8211000000000004</v>
      </c>
      <c r="AB1888" s="37">
        <v>19.25159</v>
      </c>
      <c r="AC1888" s="37">
        <v>19.43113</v>
      </c>
      <c r="AD1888" s="37">
        <v>1839.1022599999999</v>
      </c>
      <c r="AE1888" s="37">
        <v>60.84225</v>
      </c>
      <c r="AF1888" s="37">
        <v>25.032910000000001</v>
      </c>
      <c r="AG1888" s="37">
        <v>30.70121</v>
      </c>
      <c r="AH1888" s="37">
        <v>1839.2182600000001</v>
      </c>
      <c r="AI1888" s="37">
        <v>57460.82026</v>
      </c>
      <c r="AJ1888" s="37">
        <v>70.639780000000002</v>
      </c>
      <c r="AK1888" s="37">
        <v>47.257989999999999</v>
      </c>
      <c r="AL1888" s="5">
        <v>79.830910000000003</v>
      </c>
      <c r="AM1888" s="5">
        <v>120.34229999999999</v>
      </c>
      <c r="AN1888" s="5">
        <v>29.173259999999999</v>
      </c>
      <c r="AO1888" s="5">
        <v>30.829630000000002</v>
      </c>
      <c r="AP1888" s="5">
        <v>30.425550000000001</v>
      </c>
      <c r="AQ1888" s="5">
        <v>26.456710000000001</v>
      </c>
      <c r="AR1888" s="5">
        <v>1364.75</v>
      </c>
      <c r="AS1888" s="5">
        <v>3.5</v>
      </c>
      <c r="AT1888" s="5">
        <v>26.66667</v>
      </c>
      <c r="AU1888" s="5">
        <v>79</v>
      </c>
      <c r="AV1888" s="5">
        <v>33</v>
      </c>
      <c r="AW1888" s="5">
        <v>19576.470590000001</v>
      </c>
      <c r="AX1888" s="5">
        <v>76</v>
      </c>
      <c r="AY1888" s="5">
        <v>29.803920000000002</v>
      </c>
      <c r="AZ1888" s="5">
        <v>3.5000000000000003E-2</v>
      </c>
      <c r="BA1888" s="5">
        <v>1.48438</v>
      </c>
      <c r="BB1888" s="5">
        <v>30.561689999999999</v>
      </c>
    </row>
    <row r="1889" spans="3:54" x14ac:dyDescent="0.25">
      <c r="C1889" s="32">
        <f t="shared" si="89"/>
        <v>1871</v>
      </c>
      <c r="D1889" s="32">
        <f t="shared" si="90"/>
        <v>63</v>
      </c>
      <c r="E1889" s="32">
        <v>11</v>
      </c>
      <c r="F1889" s="32">
        <v>4</v>
      </c>
      <c r="G1889" s="32">
        <v>12</v>
      </c>
      <c r="H1889" s="37">
        <v>14.178459999999999</v>
      </c>
      <c r="I1889" s="37">
        <v>11.397629999999999</v>
      </c>
      <c r="J1889" s="37">
        <v>98.136319999999998</v>
      </c>
      <c r="K1889" s="37">
        <v>11.53374</v>
      </c>
      <c r="L1889" s="37">
        <v>2.0976400000000002</v>
      </c>
      <c r="M1889" s="37">
        <v>1.5791599999999999</v>
      </c>
      <c r="N1889" s="37">
        <v>1.9111800000000001</v>
      </c>
      <c r="O1889" s="37">
        <v>49.319980000000001</v>
      </c>
      <c r="P1889" s="37">
        <v>51.231160000000003</v>
      </c>
      <c r="Q1889" s="37">
        <v>104.3038</v>
      </c>
      <c r="R1889" s="37">
        <v>418.78226999999998</v>
      </c>
      <c r="S1889" s="37">
        <v>3.34599</v>
      </c>
      <c r="T1889" s="37">
        <v>335.48516999999998</v>
      </c>
      <c r="U1889" s="37">
        <v>24.119289999999999</v>
      </c>
      <c r="V1889" s="37">
        <v>0.28483999999999998</v>
      </c>
      <c r="W1889" s="37">
        <v>32.248620000000003</v>
      </c>
      <c r="X1889" s="37">
        <v>64.815479999999994</v>
      </c>
      <c r="Y1889" s="37">
        <v>292.87912</v>
      </c>
      <c r="Z1889" s="37">
        <v>50.7971</v>
      </c>
      <c r="AA1889" s="37">
        <v>5.8814099999999998</v>
      </c>
      <c r="AB1889" s="37">
        <v>19.26681</v>
      </c>
      <c r="AC1889" s="37">
        <v>19.442550000000001</v>
      </c>
      <c r="AD1889" s="37">
        <v>2243.05872</v>
      </c>
      <c r="AE1889" s="37">
        <v>60.715960000000003</v>
      </c>
      <c r="AF1889" s="37">
        <v>25.038730000000001</v>
      </c>
      <c r="AG1889" s="37">
        <v>30.675550000000001</v>
      </c>
      <c r="AH1889" s="37">
        <v>2244.4301700000001</v>
      </c>
      <c r="AI1889" s="37">
        <v>57460.821900000003</v>
      </c>
      <c r="AJ1889" s="37">
        <v>70.57347</v>
      </c>
      <c r="AK1889" s="37">
        <v>47.269710000000003</v>
      </c>
      <c r="AL1889" s="5">
        <v>79.978449999999995</v>
      </c>
      <c r="AM1889" s="5">
        <v>120.38315</v>
      </c>
      <c r="AN1889" s="5">
        <v>29.134360000000001</v>
      </c>
      <c r="AO1889" s="5">
        <v>30.864560000000001</v>
      </c>
      <c r="AP1889" s="5">
        <v>30.419930000000001</v>
      </c>
      <c r="AQ1889" s="5">
        <v>26.443989999999999</v>
      </c>
      <c r="AR1889" s="5">
        <v>1922.5</v>
      </c>
      <c r="AS1889" s="5">
        <v>22.5</v>
      </c>
      <c r="AT1889" s="5">
        <v>24.705880000000001</v>
      </c>
      <c r="AU1889" s="5">
        <v>79</v>
      </c>
      <c r="AV1889" s="5">
        <v>33</v>
      </c>
      <c r="AW1889" s="5">
        <v>14556.86275</v>
      </c>
      <c r="AX1889" s="5">
        <v>56</v>
      </c>
      <c r="AY1889" s="5">
        <v>28.235289999999999</v>
      </c>
      <c r="AZ1889" s="5">
        <v>0.93500000000000005</v>
      </c>
      <c r="BA1889" s="5">
        <v>1.25</v>
      </c>
      <c r="BB1889" s="5">
        <v>30.562429999999999</v>
      </c>
    </row>
    <row r="1890" spans="3:54" x14ac:dyDescent="0.25">
      <c r="C1890" s="32">
        <f t="shared" si="89"/>
        <v>1872</v>
      </c>
      <c r="D1890" s="32">
        <f t="shared" si="90"/>
        <v>63</v>
      </c>
      <c r="E1890" s="32">
        <v>12</v>
      </c>
      <c r="F1890" s="32">
        <v>5</v>
      </c>
      <c r="G1890" s="32">
        <v>12</v>
      </c>
      <c r="H1890" s="37">
        <v>14.281969999999999</v>
      </c>
      <c r="I1890" s="37">
        <v>11.36004</v>
      </c>
      <c r="J1890" s="37">
        <v>98.145330000000001</v>
      </c>
      <c r="K1890" s="37">
        <v>10.76051</v>
      </c>
      <c r="L1890" s="37">
        <v>2.10365</v>
      </c>
      <c r="M1890" s="37">
        <v>5.1170900000000001</v>
      </c>
      <c r="N1890" s="37">
        <v>2.1397499999999998</v>
      </c>
      <c r="O1890" s="37">
        <v>49.257809999999999</v>
      </c>
      <c r="P1890" s="37">
        <v>51.397559999999999</v>
      </c>
      <c r="Q1890" s="37">
        <v>104.71247</v>
      </c>
      <c r="R1890" s="37">
        <v>423.14593000000002</v>
      </c>
      <c r="S1890" s="37">
        <v>3.8809200000000001</v>
      </c>
      <c r="T1890" s="37">
        <v>336.45922999999999</v>
      </c>
      <c r="U1890" s="37">
        <v>24.138200000000001</v>
      </c>
      <c r="V1890" s="37">
        <v>0.20180999999999999</v>
      </c>
      <c r="W1890" s="37">
        <v>32.245159999999998</v>
      </c>
      <c r="X1890" s="37">
        <v>56.93985</v>
      </c>
      <c r="Y1890" s="37">
        <v>310.05169000000001</v>
      </c>
      <c r="Z1890" s="37">
        <v>50.375169999999997</v>
      </c>
      <c r="AA1890" s="37">
        <v>7.0229100000000004</v>
      </c>
      <c r="AB1890" s="37">
        <v>19.27495</v>
      </c>
      <c r="AC1890" s="37">
        <v>19.447939999999999</v>
      </c>
      <c r="AD1890" s="37">
        <v>2677.0711799999999</v>
      </c>
      <c r="AE1890" s="37">
        <v>60.29325</v>
      </c>
      <c r="AF1890" s="37">
        <v>25.078489999999999</v>
      </c>
      <c r="AG1890" s="37">
        <v>30.64442</v>
      </c>
      <c r="AH1890" s="37">
        <v>2676.84953</v>
      </c>
      <c r="AI1890" s="37">
        <v>57460.824009999997</v>
      </c>
      <c r="AJ1890" s="37">
        <v>70.564670000000007</v>
      </c>
      <c r="AK1890" s="37">
        <v>47.266190000000002</v>
      </c>
      <c r="AL1890" s="5">
        <v>79.879890000000003</v>
      </c>
      <c r="AM1890" s="5">
        <v>120.46491</v>
      </c>
      <c r="AN1890" s="5">
        <v>29.075299999999999</v>
      </c>
      <c r="AO1890" s="5">
        <v>30.900410000000001</v>
      </c>
      <c r="AP1890" s="5">
        <v>30.422499999999999</v>
      </c>
      <c r="AQ1890" s="5">
        <v>26.424579999999999</v>
      </c>
      <c r="AR1890" s="5">
        <v>2334.25</v>
      </c>
      <c r="AS1890" s="5">
        <v>23.5</v>
      </c>
      <c r="AT1890" s="5">
        <v>27.450980000000001</v>
      </c>
      <c r="AU1890" s="5">
        <v>79</v>
      </c>
      <c r="AV1890" s="5">
        <v>32</v>
      </c>
      <c r="AW1890" s="5">
        <v>15761.56863</v>
      </c>
      <c r="AX1890" s="5">
        <v>63</v>
      </c>
      <c r="AY1890" s="5">
        <v>30.196079999999998</v>
      </c>
      <c r="AZ1890" s="5">
        <v>0.85499999999999998</v>
      </c>
      <c r="BA1890" s="5">
        <v>0.70313000000000003</v>
      </c>
      <c r="BB1890" s="5">
        <v>30.57319</v>
      </c>
    </row>
    <row r="1891" spans="3:54" x14ac:dyDescent="0.25">
      <c r="C1891" s="32">
        <f t="shared" si="89"/>
        <v>1873</v>
      </c>
      <c r="D1891" s="32">
        <f t="shared" si="90"/>
        <v>63</v>
      </c>
      <c r="E1891" s="32">
        <v>13</v>
      </c>
      <c r="F1891" s="32">
        <v>6</v>
      </c>
      <c r="G1891" s="32">
        <v>12</v>
      </c>
      <c r="H1891" s="37">
        <v>14.781079999999999</v>
      </c>
      <c r="I1891" s="37">
        <v>11.35411</v>
      </c>
      <c r="J1891" s="37">
        <v>98.142179999999996</v>
      </c>
      <c r="K1891" s="37">
        <v>13.860989999999999</v>
      </c>
      <c r="L1891" s="37">
        <v>2.09673</v>
      </c>
      <c r="M1891" s="37">
        <v>4.91608</v>
      </c>
      <c r="N1891" s="37">
        <v>2.3379699999999999</v>
      </c>
      <c r="O1891" s="37">
        <v>49.205710000000003</v>
      </c>
      <c r="P1891" s="37">
        <v>51.543680000000002</v>
      </c>
      <c r="Q1891" s="37">
        <v>105.15523</v>
      </c>
      <c r="R1891" s="37">
        <v>429.46129999999999</v>
      </c>
      <c r="S1891" s="37">
        <v>4.45906</v>
      </c>
      <c r="T1891" s="37">
        <v>337.68556000000001</v>
      </c>
      <c r="U1891" s="37">
        <v>24.156569999999999</v>
      </c>
      <c r="V1891" s="37">
        <v>9.8239999999999994E-2</v>
      </c>
      <c r="W1891" s="37">
        <v>32.212589999999999</v>
      </c>
      <c r="X1891" s="37">
        <v>61.300600000000003</v>
      </c>
      <c r="Y1891" s="37">
        <v>317.84093000000001</v>
      </c>
      <c r="Z1891" s="37">
        <v>50.977820000000001</v>
      </c>
      <c r="AA1891" s="37">
        <v>8.1319400000000002</v>
      </c>
      <c r="AB1891" s="37">
        <v>19.283940000000001</v>
      </c>
      <c r="AC1891" s="37">
        <v>19.454180000000001</v>
      </c>
      <c r="AD1891" s="37">
        <v>3109.26406</v>
      </c>
      <c r="AE1891" s="37">
        <v>60.048470000000002</v>
      </c>
      <c r="AF1891" s="37">
        <v>25.025549999999999</v>
      </c>
      <c r="AG1891" s="37">
        <v>30.650549999999999</v>
      </c>
      <c r="AH1891" s="37">
        <v>3108.6225800000002</v>
      </c>
      <c r="AI1891" s="37">
        <v>57460.82647</v>
      </c>
      <c r="AJ1891" s="37">
        <v>70.319959999999995</v>
      </c>
      <c r="AK1891" s="37">
        <v>47.267299999999999</v>
      </c>
      <c r="AL1891" s="5">
        <v>79.8399</v>
      </c>
      <c r="AM1891" s="5">
        <v>120.15786</v>
      </c>
      <c r="AN1891" s="5">
        <v>29.095379999999999</v>
      </c>
      <c r="AO1891" s="5">
        <v>30.86345</v>
      </c>
      <c r="AP1891" s="5">
        <v>30.42155</v>
      </c>
      <c r="AQ1891" s="5">
        <v>26.423300000000001</v>
      </c>
      <c r="AR1891" s="5">
        <v>2767</v>
      </c>
      <c r="AS1891" s="5">
        <v>26.5</v>
      </c>
      <c r="AT1891" s="5">
        <v>28.62745</v>
      </c>
      <c r="AU1891" s="5">
        <v>79</v>
      </c>
      <c r="AV1891" s="5">
        <v>32</v>
      </c>
      <c r="AW1891" s="5">
        <v>15560.784309999999</v>
      </c>
      <c r="AX1891" s="5">
        <v>61</v>
      </c>
      <c r="AY1891" s="5">
        <v>31.37255</v>
      </c>
      <c r="AZ1891" s="5">
        <v>0.85499999999999998</v>
      </c>
      <c r="BA1891" s="5">
        <v>7.8130000000000005E-2</v>
      </c>
      <c r="BB1891" s="5">
        <v>30.564050000000002</v>
      </c>
    </row>
    <row r="1892" spans="3:54" x14ac:dyDescent="0.25">
      <c r="C1892" s="32">
        <f t="shared" si="89"/>
        <v>1874</v>
      </c>
      <c r="D1892" s="32">
        <f t="shared" si="90"/>
        <v>63</v>
      </c>
      <c r="E1892" s="32">
        <v>14</v>
      </c>
      <c r="F1892" s="32">
        <v>7</v>
      </c>
      <c r="G1892" s="32">
        <v>12</v>
      </c>
      <c r="H1892" s="37">
        <v>14.644080000000001</v>
      </c>
      <c r="I1892" s="37">
        <v>11.352130000000001</v>
      </c>
      <c r="J1892" s="37">
        <v>98.138310000000004</v>
      </c>
      <c r="K1892" s="37">
        <v>14.83478</v>
      </c>
      <c r="L1892" s="37">
        <v>2.0952700000000002</v>
      </c>
      <c r="M1892" s="37">
        <v>4.38924</v>
      </c>
      <c r="N1892" s="37">
        <v>2.55281</v>
      </c>
      <c r="O1892" s="37">
        <v>49.155410000000003</v>
      </c>
      <c r="P1892" s="37">
        <v>51.708210000000001</v>
      </c>
      <c r="Q1892" s="37">
        <v>105.04826</v>
      </c>
      <c r="R1892" s="37">
        <v>438.17531000000002</v>
      </c>
      <c r="S1892" s="37">
        <v>5.2375999999999996</v>
      </c>
      <c r="T1892" s="37">
        <v>334.91710999999998</v>
      </c>
      <c r="U1892" s="37">
        <v>24.17803</v>
      </c>
      <c r="V1892" s="37">
        <v>4.6519999999999999E-2</v>
      </c>
      <c r="W1892" s="37">
        <v>32.157339999999998</v>
      </c>
      <c r="X1892" s="37">
        <v>63.71752</v>
      </c>
      <c r="Y1892" s="37">
        <v>323.99635000000001</v>
      </c>
      <c r="Z1892" s="37">
        <v>52.076009999999997</v>
      </c>
      <c r="AA1892" s="37">
        <v>9.2842300000000009</v>
      </c>
      <c r="AB1892" s="37">
        <v>19.287590000000002</v>
      </c>
      <c r="AC1892" s="37">
        <v>19.464310000000001</v>
      </c>
      <c r="AD1892" s="37">
        <v>3551.2833799999999</v>
      </c>
      <c r="AE1892" s="37">
        <v>60.18356</v>
      </c>
      <c r="AF1892" s="37">
        <v>25.012509999999999</v>
      </c>
      <c r="AG1892" s="37">
        <v>30.689029999999999</v>
      </c>
      <c r="AH1892" s="37">
        <v>3550.6444900000001</v>
      </c>
      <c r="AI1892" s="37">
        <v>57460.829290000001</v>
      </c>
      <c r="AJ1892" s="37">
        <v>70.809470000000005</v>
      </c>
      <c r="AK1892" s="37">
        <v>47.260680000000001</v>
      </c>
      <c r="AL1892" s="5">
        <v>79.913030000000006</v>
      </c>
      <c r="AM1892" s="5">
        <v>120.01545</v>
      </c>
      <c r="AN1892" s="5">
        <v>29.099920000000001</v>
      </c>
      <c r="AO1892" s="5">
        <v>30.891300000000001</v>
      </c>
      <c r="AP1892" s="5">
        <v>30.42944</v>
      </c>
      <c r="AQ1892" s="5">
        <v>26.422650000000001</v>
      </c>
      <c r="AR1892" s="5">
        <v>3196.75</v>
      </c>
      <c r="AS1892" s="5">
        <v>28</v>
      </c>
      <c r="AT1892" s="5">
        <v>30.588239999999999</v>
      </c>
      <c r="AU1892" s="5">
        <v>79</v>
      </c>
      <c r="AV1892" s="5">
        <v>32</v>
      </c>
      <c r="AW1892" s="5">
        <v>16464.313730000002</v>
      </c>
      <c r="AX1892" s="5">
        <v>65</v>
      </c>
      <c r="AY1892" s="5">
        <v>32.549019999999999</v>
      </c>
      <c r="AZ1892" s="5">
        <v>0.25</v>
      </c>
      <c r="BA1892" s="5">
        <v>0.15625</v>
      </c>
      <c r="BB1892" s="5">
        <v>30.55724</v>
      </c>
    </row>
    <row r="1893" spans="3:54" x14ac:dyDescent="0.25">
      <c r="C1893" s="32">
        <f t="shared" si="89"/>
        <v>1875</v>
      </c>
      <c r="D1893" s="32">
        <f t="shared" si="90"/>
        <v>63</v>
      </c>
      <c r="E1893" s="32">
        <v>15</v>
      </c>
      <c r="F1893" s="32">
        <v>8</v>
      </c>
      <c r="G1893" s="32">
        <v>12</v>
      </c>
      <c r="H1893" s="37">
        <v>14.56682</v>
      </c>
      <c r="I1893" s="37">
        <v>11.351139999999999</v>
      </c>
      <c r="J1893" s="37">
        <v>98.137069999999994</v>
      </c>
      <c r="K1893" s="37">
        <v>15.005520000000001</v>
      </c>
      <c r="L1893" s="37">
        <v>2.09537</v>
      </c>
      <c r="M1893" s="37">
        <v>3.6036000000000001</v>
      </c>
      <c r="N1893" s="37">
        <v>2.7973300000000001</v>
      </c>
      <c r="O1893" s="37">
        <v>49.142629999999997</v>
      </c>
      <c r="P1893" s="37">
        <v>51.939959999999999</v>
      </c>
      <c r="Q1893" s="37">
        <v>105.64349</v>
      </c>
      <c r="R1893" s="37">
        <v>448.71701999999999</v>
      </c>
      <c r="S1893" s="37">
        <v>6.1258400000000002</v>
      </c>
      <c r="T1893" s="37">
        <v>334.29079999999999</v>
      </c>
      <c r="U1893" s="37">
        <v>24.201969999999999</v>
      </c>
      <c r="V1893" s="37">
        <v>-2.5399999999999999E-2</v>
      </c>
      <c r="W1893" s="37">
        <v>32.110849999999999</v>
      </c>
      <c r="X1893" s="37">
        <v>67.336479999999995</v>
      </c>
      <c r="Y1893" s="37">
        <v>329.41014000000001</v>
      </c>
      <c r="Z1893" s="37">
        <v>52.953780000000002</v>
      </c>
      <c r="AA1893" s="37">
        <v>10.415380000000001</v>
      </c>
      <c r="AB1893" s="37">
        <v>19.305569999999999</v>
      </c>
      <c r="AC1893" s="37">
        <v>19.48573</v>
      </c>
      <c r="AD1893" s="37">
        <v>3982.8113400000002</v>
      </c>
      <c r="AE1893" s="37">
        <v>60.095269999999999</v>
      </c>
      <c r="AF1893" s="37">
        <v>24.844200000000001</v>
      </c>
      <c r="AG1893" s="37">
        <v>30.700980000000001</v>
      </c>
      <c r="AH1893" s="37">
        <v>3981.1767300000001</v>
      </c>
      <c r="AI1893" s="37">
        <v>57460.832620000001</v>
      </c>
      <c r="AJ1893" s="37">
        <v>70.482669999999999</v>
      </c>
      <c r="AK1893" s="37">
        <v>47.264049999999997</v>
      </c>
      <c r="AL1893" s="5">
        <v>79.937150000000003</v>
      </c>
      <c r="AM1893" s="5">
        <v>119.82847</v>
      </c>
      <c r="AN1893" s="5">
        <v>29.058260000000001</v>
      </c>
      <c r="AO1893" s="5">
        <v>30.939530000000001</v>
      </c>
      <c r="AP1893" s="5">
        <v>30.422899999999998</v>
      </c>
      <c r="AQ1893" s="5">
        <v>26.42418</v>
      </c>
      <c r="AR1893" s="5">
        <v>3640.5</v>
      </c>
      <c r="AS1893" s="5">
        <v>28.5</v>
      </c>
      <c r="AT1893" s="5">
        <v>31.764710000000001</v>
      </c>
      <c r="AU1893" s="5">
        <v>79</v>
      </c>
      <c r="AV1893" s="5">
        <v>32</v>
      </c>
      <c r="AW1893" s="5">
        <v>16865.88235</v>
      </c>
      <c r="AX1893" s="5">
        <v>66</v>
      </c>
      <c r="AY1893" s="5">
        <v>33.333329999999997</v>
      </c>
      <c r="AZ1893" s="5">
        <v>0.48499999999999999</v>
      </c>
      <c r="BA1893" s="5">
        <v>1.92188</v>
      </c>
      <c r="BB1893" s="5">
        <v>30.554639999999999</v>
      </c>
    </row>
    <row r="1894" spans="3:54" x14ac:dyDescent="0.25">
      <c r="C1894" s="32">
        <f t="shared" si="89"/>
        <v>1876</v>
      </c>
      <c r="D1894" s="32">
        <f t="shared" si="90"/>
        <v>63</v>
      </c>
      <c r="E1894" s="32">
        <v>16</v>
      </c>
      <c r="F1894" s="32">
        <v>1</v>
      </c>
      <c r="G1894" s="32">
        <v>2</v>
      </c>
      <c r="H1894" s="37">
        <v>13.70576</v>
      </c>
      <c r="I1894" s="37">
        <v>11.34521</v>
      </c>
      <c r="J1894" s="37">
        <v>98.138620000000003</v>
      </c>
      <c r="K1894" s="37">
        <v>14.28514</v>
      </c>
      <c r="L1894" s="37">
        <v>2.09259</v>
      </c>
      <c r="M1894" s="37">
        <v>4.4093099999999996</v>
      </c>
      <c r="N1894" s="37">
        <v>3.0863900000000002</v>
      </c>
      <c r="O1894" s="37">
        <v>49.120379999999997</v>
      </c>
      <c r="P1894" s="37">
        <v>52.206769999999999</v>
      </c>
      <c r="Q1894" s="37">
        <v>103.74587</v>
      </c>
      <c r="R1894" s="37">
        <v>460.57556</v>
      </c>
      <c r="S1894" s="37">
        <v>6.9199900000000003</v>
      </c>
      <c r="T1894" s="37">
        <v>336.72665999999998</v>
      </c>
      <c r="U1894" s="37">
        <v>24.202369999999998</v>
      </c>
      <c r="V1894" s="37">
        <v>9.5810000000000006E-2</v>
      </c>
      <c r="W1894" s="37">
        <v>32.04609</v>
      </c>
      <c r="X1894" s="37">
        <v>44.548740000000002</v>
      </c>
      <c r="Y1894" s="37">
        <v>333.60383999999999</v>
      </c>
      <c r="Z1894" s="37">
        <v>53.529159999999997</v>
      </c>
      <c r="AA1894" s="37">
        <v>11.24807</v>
      </c>
      <c r="AB1894" s="37">
        <v>19.314879999999999</v>
      </c>
      <c r="AC1894" s="37">
        <v>19.492760000000001</v>
      </c>
      <c r="AD1894" s="37">
        <v>4301.19319</v>
      </c>
      <c r="AE1894" s="37">
        <v>60.216859999999997</v>
      </c>
      <c r="AF1894" s="37">
        <v>24.977150000000002</v>
      </c>
      <c r="AG1894" s="37">
        <v>30.700620000000001</v>
      </c>
      <c r="AH1894" s="37">
        <v>4297.7404999999999</v>
      </c>
      <c r="AI1894" s="37">
        <v>57460.836479999998</v>
      </c>
      <c r="AJ1894" s="37">
        <v>70.986220000000003</v>
      </c>
      <c r="AK1894" s="37">
        <v>47.256540000000001</v>
      </c>
      <c r="AL1894" s="5">
        <v>79.666579999999996</v>
      </c>
      <c r="AM1894" s="5">
        <v>120.54217</v>
      </c>
      <c r="AN1894" s="5">
        <v>28.989529999999998</v>
      </c>
      <c r="AO1894" s="5">
        <v>30.959040000000002</v>
      </c>
      <c r="AP1894" s="5">
        <v>30.42351</v>
      </c>
      <c r="AQ1894" s="5">
        <v>26.40502</v>
      </c>
      <c r="AR1894" s="5">
        <v>4067</v>
      </c>
      <c r="AS1894" s="5">
        <v>28.5</v>
      </c>
      <c r="AT1894" s="5">
        <v>32.941180000000003</v>
      </c>
      <c r="AU1894" s="5">
        <v>79</v>
      </c>
      <c r="AV1894" s="5">
        <v>32</v>
      </c>
      <c r="AW1894" s="5">
        <v>17468.235290000001</v>
      </c>
      <c r="AX1894" s="5">
        <v>69</v>
      </c>
      <c r="AY1894" s="5">
        <v>34.117649999999998</v>
      </c>
      <c r="AZ1894" s="5">
        <v>0.25</v>
      </c>
      <c r="BA1894" s="5">
        <v>1.45313</v>
      </c>
      <c r="BB1894" s="5">
        <v>30.559940000000001</v>
      </c>
    </row>
    <row r="1895" spans="3:54" x14ac:dyDescent="0.25">
      <c r="C1895" s="32">
        <f t="shared" si="89"/>
        <v>1877</v>
      </c>
      <c r="D1895" s="32">
        <f t="shared" si="90"/>
        <v>63</v>
      </c>
      <c r="E1895" s="32">
        <v>17</v>
      </c>
      <c r="F1895" s="32">
        <v>2</v>
      </c>
      <c r="G1895" s="32">
        <v>2</v>
      </c>
      <c r="H1895" s="37">
        <v>15.030250000000001</v>
      </c>
      <c r="I1895" s="37">
        <v>11.34422</v>
      </c>
      <c r="J1895" s="37">
        <v>98.138649999999998</v>
      </c>
      <c r="K1895" s="37">
        <v>10.314690000000001</v>
      </c>
      <c r="L1895" s="37">
        <v>2.0951499999999998</v>
      </c>
      <c r="M1895" s="37">
        <v>1.1828000000000001</v>
      </c>
      <c r="N1895" s="37">
        <v>3.3820000000000001</v>
      </c>
      <c r="O1895" s="37">
        <v>49.106389999999998</v>
      </c>
      <c r="P1895" s="37">
        <v>52.488390000000003</v>
      </c>
      <c r="Q1895" s="37">
        <v>104.04986</v>
      </c>
      <c r="R1895" s="37">
        <v>471.41494999999998</v>
      </c>
      <c r="S1895" s="37">
        <v>6.4854000000000003</v>
      </c>
      <c r="T1895" s="37">
        <v>335.83879999999999</v>
      </c>
      <c r="U1895" s="37">
        <v>24.213170000000002</v>
      </c>
      <c r="V1895" s="37">
        <v>0.25791999999999998</v>
      </c>
      <c r="W1895" s="37">
        <v>31.989329999999999</v>
      </c>
      <c r="X1895" s="37">
        <v>43.41093</v>
      </c>
      <c r="Y1895" s="37">
        <v>333.33573000000001</v>
      </c>
      <c r="Z1895" s="37">
        <v>53.959530000000001</v>
      </c>
      <c r="AA1895" s="37">
        <v>11.2842</v>
      </c>
      <c r="AB1895" s="37">
        <v>19.3385</v>
      </c>
      <c r="AC1895" s="37">
        <v>19.506440000000001</v>
      </c>
      <c r="AD1895" s="37">
        <v>4308.7330300000003</v>
      </c>
      <c r="AE1895" s="37">
        <v>60.659579999999998</v>
      </c>
      <c r="AF1895" s="37">
        <v>25.069520000000001</v>
      </c>
      <c r="AG1895" s="37">
        <v>30.699390000000001</v>
      </c>
      <c r="AH1895" s="37">
        <v>4304.3181100000002</v>
      </c>
      <c r="AI1895" s="37">
        <v>57460.840790000002</v>
      </c>
      <c r="AJ1895" s="37">
        <v>70.706630000000004</v>
      </c>
      <c r="AK1895" s="37">
        <v>47.267049999999998</v>
      </c>
      <c r="AL1895" s="5">
        <v>79.857870000000005</v>
      </c>
      <c r="AM1895" s="5">
        <v>120.24007</v>
      </c>
      <c r="AN1895" s="5">
        <v>28.917909999999999</v>
      </c>
      <c r="AO1895" s="5">
        <v>30.972300000000001</v>
      </c>
      <c r="AP1895" s="5">
        <v>30.427700000000002</v>
      </c>
      <c r="AQ1895" s="5">
        <v>26.408480000000001</v>
      </c>
      <c r="AR1895" s="5">
        <v>4304.5</v>
      </c>
      <c r="AS1895" s="5">
        <v>36</v>
      </c>
      <c r="AT1895" s="5">
        <v>27.058820000000001</v>
      </c>
      <c r="AU1895" s="5">
        <v>79</v>
      </c>
      <c r="AV1895" s="5">
        <v>32</v>
      </c>
      <c r="AW1895" s="5">
        <v>11243.92157</v>
      </c>
      <c r="AX1895" s="5">
        <v>43</v>
      </c>
      <c r="AY1895" s="5">
        <v>30.196079999999998</v>
      </c>
      <c r="AZ1895" s="5">
        <v>0.875</v>
      </c>
      <c r="BA1895" s="5">
        <v>0.35937999999999998</v>
      </c>
      <c r="BB1895" s="5">
        <v>30.558669999999999</v>
      </c>
    </row>
    <row r="1896" spans="3:54" x14ac:dyDescent="0.25">
      <c r="C1896" s="32">
        <f t="shared" si="89"/>
        <v>1878</v>
      </c>
      <c r="D1896" s="32">
        <f t="shared" si="90"/>
        <v>63</v>
      </c>
      <c r="E1896" s="32">
        <v>18</v>
      </c>
      <c r="F1896" s="32">
        <v>3</v>
      </c>
      <c r="G1896" s="32">
        <v>2</v>
      </c>
      <c r="H1896" s="37">
        <v>14.37157</v>
      </c>
      <c r="I1896" s="37">
        <v>11.32741</v>
      </c>
      <c r="J1896" s="37">
        <v>98.139390000000006</v>
      </c>
      <c r="K1896" s="37">
        <v>8.9133399999999998</v>
      </c>
      <c r="L1896" s="37">
        <v>2.10093</v>
      </c>
      <c r="M1896" s="37">
        <v>2.8334899999999998</v>
      </c>
      <c r="N1896" s="37">
        <v>3.6257999999999999</v>
      </c>
      <c r="O1896" s="37">
        <v>49.078159999999997</v>
      </c>
      <c r="P1896" s="37">
        <v>52.703969999999998</v>
      </c>
      <c r="Q1896" s="37">
        <v>104.18592</v>
      </c>
      <c r="R1896" s="37">
        <v>477.89048000000003</v>
      </c>
      <c r="S1896" s="37">
        <v>5.04711</v>
      </c>
      <c r="T1896" s="37">
        <v>337.46078</v>
      </c>
      <c r="U1896" s="37">
        <v>24.244420000000002</v>
      </c>
      <c r="V1896" s="37">
        <v>0.27023999999999998</v>
      </c>
      <c r="W1896" s="37">
        <v>31.966139999999999</v>
      </c>
      <c r="X1896" s="37">
        <v>43.200510000000001</v>
      </c>
      <c r="Y1896" s="37">
        <v>332.79656999999997</v>
      </c>
      <c r="Z1896" s="37">
        <v>54.325420000000001</v>
      </c>
      <c r="AA1896" s="37">
        <v>11.298550000000001</v>
      </c>
      <c r="AB1896" s="37">
        <v>19.35877</v>
      </c>
      <c r="AC1896" s="37">
        <v>19.52384</v>
      </c>
      <c r="AD1896" s="37">
        <v>4302.3497200000002</v>
      </c>
      <c r="AE1896" s="37">
        <v>60.968240000000002</v>
      </c>
      <c r="AF1896" s="37">
        <v>25.076789999999999</v>
      </c>
      <c r="AG1896" s="37">
        <v>30.711469999999998</v>
      </c>
      <c r="AH1896" s="37">
        <v>4299.2029000000002</v>
      </c>
      <c r="AI1896" s="37">
        <v>57460.844550000002</v>
      </c>
      <c r="AJ1896" s="37">
        <v>71.654799999999994</v>
      </c>
      <c r="AK1896" s="37">
        <v>47.268949999999997</v>
      </c>
      <c r="AL1896" s="5">
        <v>80.026420000000002</v>
      </c>
      <c r="AM1896" s="5">
        <v>118.74316</v>
      </c>
      <c r="AN1896" s="5">
        <v>28.867979999999999</v>
      </c>
      <c r="AO1896" s="5">
        <v>30.938770000000002</v>
      </c>
      <c r="AP1896" s="5">
        <v>30.425930000000001</v>
      </c>
      <c r="AQ1896" s="5">
        <v>26.399840000000001</v>
      </c>
      <c r="AR1896" s="5">
        <v>4314.75</v>
      </c>
      <c r="AS1896" s="5">
        <v>36</v>
      </c>
      <c r="AT1896" s="5">
        <v>27.058820000000001</v>
      </c>
      <c r="AU1896" s="5">
        <v>79</v>
      </c>
      <c r="AV1896" s="5">
        <v>32</v>
      </c>
      <c r="AW1896" s="5">
        <v>10942.7451</v>
      </c>
      <c r="AX1896" s="5">
        <v>43</v>
      </c>
      <c r="AY1896" s="5">
        <v>29.803920000000002</v>
      </c>
      <c r="AZ1896" s="5">
        <v>0.35</v>
      </c>
      <c r="BA1896" s="5">
        <v>0.75</v>
      </c>
      <c r="BB1896" s="5">
        <v>30.55827</v>
      </c>
    </row>
    <row r="1897" spans="3:54" x14ac:dyDescent="0.25">
      <c r="C1897" s="32">
        <f t="shared" si="89"/>
        <v>1879</v>
      </c>
      <c r="D1897" s="32">
        <f t="shared" si="90"/>
        <v>63</v>
      </c>
      <c r="E1897" s="32">
        <v>19</v>
      </c>
      <c r="F1897" s="32">
        <v>4</v>
      </c>
      <c r="G1897" s="32">
        <v>2</v>
      </c>
      <c r="H1897" s="37">
        <v>14.237209999999999</v>
      </c>
      <c r="I1897" s="37">
        <v>11.339270000000001</v>
      </c>
      <c r="J1897" s="37">
        <v>98.13767</v>
      </c>
      <c r="K1897" s="37">
        <v>8.2236200000000004</v>
      </c>
      <c r="L1897" s="37">
        <v>2.0951</v>
      </c>
      <c r="M1897" s="37">
        <v>2.22722</v>
      </c>
      <c r="N1897" s="37">
        <v>3.65909</v>
      </c>
      <c r="O1897" s="37">
        <v>49.03593</v>
      </c>
      <c r="P1897" s="37">
        <v>52.69502</v>
      </c>
      <c r="Q1897" s="37">
        <v>104.09157</v>
      </c>
      <c r="R1897" s="37">
        <v>482.94103999999999</v>
      </c>
      <c r="S1897" s="37">
        <v>4.4793700000000003</v>
      </c>
      <c r="T1897" s="37">
        <v>336.05459000000002</v>
      </c>
      <c r="U1897" s="37">
        <v>24.242699999999999</v>
      </c>
      <c r="V1897" s="37">
        <v>0.24668999999999999</v>
      </c>
      <c r="W1897" s="37">
        <v>31.933440000000001</v>
      </c>
      <c r="X1897" s="37">
        <v>44.368810000000003</v>
      </c>
      <c r="Y1897" s="37">
        <v>332.28971000000001</v>
      </c>
      <c r="Z1897" s="37">
        <v>54.62527</v>
      </c>
      <c r="AA1897" s="37">
        <v>11.27173</v>
      </c>
      <c r="AB1897" s="37">
        <v>19.361190000000001</v>
      </c>
      <c r="AC1897" s="37">
        <v>19.53736</v>
      </c>
      <c r="AD1897" s="37">
        <v>4304.0331500000002</v>
      </c>
      <c r="AE1897" s="37">
        <v>61.248080000000002</v>
      </c>
      <c r="AF1897" s="37">
        <v>25.008420000000001</v>
      </c>
      <c r="AG1897" s="37">
        <v>30.751760000000001</v>
      </c>
      <c r="AH1897" s="37">
        <v>4300.4962599999999</v>
      </c>
      <c r="AI1897" s="37">
        <v>57460.847529999999</v>
      </c>
      <c r="AJ1897" s="37">
        <v>71.181629999999998</v>
      </c>
      <c r="AK1897" s="37">
        <v>47.25808</v>
      </c>
      <c r="AL1897" s="5">
        <v>79.562539999999998</v>
      </c>
      <c r="AM1897" s="5">
        <v>121.03457</v>
      </c>
      <c r="AN1897" s="5">
        <v>28.820609999999999</v>
      </c>
      <c r="AO1897" s="5">
        <v>30.86469</v>
      </c>
      <c r="AP1897" s="5">
        <v>30.426120000000001</v>
      </c>
      <c r="AQ1897" s="5">
        <v>26.393419999999999</v>
      </c>
      <c r="AR1897" s="5">
        <v>4304.5</v>
      </c>
      <c r="AS1897" s="5">
        <v>36.5</v>
      </c>
      <c r="AT1897" s="5">
        <v>26.66667</v>
      </c>
      <c r="AU1897" s="5">
        <v>79</v>
      </c>
      <c r="AV1897" s="5">
        <v>32</v>
      </c>
      <c r="AW1897" s="5">
        <v>10842.352940000001</v>
      </c>
      <c r="AX1897" s="5">
        <v>42</v>
      </c>
      <c r="AY1897" s="5">
        <v>29.803920000000002</v>
      </c>
      <c r="AZ1897" s="5">
        <v>0.78</v>
      </c>
      <c r="BA1897" s="5">
        <v>0.28125</v>
      </c>
      <c r="BB1897" s="5">
        <v>30.5427</v>
      </c>
    </row>
    <row r="1898" spans="3:54" x14ac:dyDescent="0.25">
      <c r="C1898" s="32">
        <f t="shared" si="89"/>
        <v>1880</v>
      </c>
      <c r="D1898" s="32">
        <f t="shared" si="90"/>
        <v>63</v>
      </c>
      <c r="E1898" s="32">
        <v>20</v>
      </c>
      <c r="F1898" s="32">
        <v>5</v>
      </c>
      <c r="G1898" s="32">
        <v>2</v>
      </c>
      <c r="H1898" s="37">
        <v>14.55635</v>
      </c>
      <c r="I1898" s="37">
        <v>11.32246</v>
      </c>
      <c r="J1898" s="37">
        <v>98.138310000000004</v>
      </c>
      <c r="K1898" s="37">
        <v>7.7981199999999999</v>
      </c>
      <c r="L1898" s="37">
        <v>2.08683</v>
      </c>
      <c r="M1898" s="37">
        <v>2.7953600000000001</v>
      </c>
      <c r="N1898" s="37">
        <v>3.7424300000000001</v>
      </c>
      <c r="O1898" s="37">
        <v>49.01491</v>
      </c>
      <c r="P1898" s="37">
        <v>52.757339999999999</v>
      </c>
      <c r="Q1898" s="37">
        <v>104.23694</v>
      </c>
      <c r="R1898" s="37">
        <v>487.55318</v>
      </c>
      <c r="S1898" s="37">
        <v>4.42563</v>
      </c>
      <c r="T1898" s="37">
        <v>337.4966</v>
      </c>
      <c r="U1898" s="37">
        <v>24.25291</v>
      </c>
      <c r="V1898" s="37">
        <v>0.24052999999999999</v>
      </c>
      <c r="W1898" s="37">
        <v>31.935099999999998</v>
      </c>
      <c r="X1898" s="37">
        <v>42.358359999999998</v>
      </c>
      <c r="Y1898" s="37">
        <v>331.45587</v>
      </c>
      <c r="Z1898" s="37">
        <v>54.840600000000002</v>
      </c>
      <c r="AA1898" s="37">
        <v>11.23664</v>
      </c>
      <c r="AB1898" s="37">
        <v>19.382840000000002</v>
      </c>
      <c r="AC1898" s="37">
        <v>19.552140000000001</v>
      </c>
      <c r="AD1898" s="37">
        <v>4307.6351100000002</v>
      </c>
      <c r="AE1898" s="37">
        <v>61.475320000000004</v>
      </c>
      <c r="AF1898" s="37">
        <v>24.90973</v>
      </c>
      <c r="AG1898" s="37">
        <v>30.780159999999999</v>
      </c>
      <c r="AH1898" s="37">
        <v>4303.3464899999999</v>
      </c>
      <c r="AI1898" s="37">
        <v>57460.850250000003</v>
      </c>
      <c r="AJ1898" s="37">
        <v>71.360659999999996</v>
      </c>
      <c r="AK1898" s="37">
        <v>47.257640000000002</v>
      </c>
      <c r="AL1898" s="5">
        <v>79.882090000000005</v>
      </c>
      <c r="AM1898" s="5">
        <v>120.56811999999999</v>
      </c>
      <c r="AN1898" s="5">
        <v>28.776949999999999</v>
      </c>
      <c r="AO1898" s="5">
        <v>30.787479999999999</v>
      </c>
      <c r="AP1898" s="5">
        <v>30.421669999999999</v>
      </c>
      <c r="AQ1898" s="5">
        <v>26.39706</v>
      </c>
      <c r="AR1898" s="5">
        <v>4304.5</v>
      </c>
      <c r="AS1898" s="5">
        <v>36.5</v>
      </c>
      <c r="AT1898" s="5">
        <v>26.66667</v>
      </c>
      <c r="AU1898" s="5">
        <v>79</v>
      </c>
      <c r="AV1898" s="5">
        <v>32</v>
      </c>
      <c r="AW1898" s="5">
        <v>10741.960779999999</v>
      </c>
      <c r="AX1898" s="5">
        <v>42</v>
      </c>
      <c r="AY1898" s="5">
        <v>29.803920000000002</v>
      </c>
      <c r="AZ1898" s="5">
        <v>0.76</v>
      </c>
      <c r="BA1898" s="5">
        <v>0.125</v>
      </c>
      <c r="BB1898" s="5">
        <v>30.533999999999999</v>
      </c>
    </row>
    <row r="1899" spans="3:54" x14ac:dyDescent="0.25">
      <c r="C1899" s="32">
        <f t="shared" si="89"/>
        <v>1881</v>
      </c>
      <c r="D1899" s="32">
        <f t="shared" si="90"/>
        <v>63</v>
      </c>
      <c r="E1899" s="32">
        <v>21</v>
      </c>
      <c r="F1899" s="32">
        <v>6</v>
      </c>
      <c r="G1899" s="32">
        <v>2</v>
      </c>
      <c r="H1899" s="37">
        <v>14.621740000000001</v>
      </c>
      <c r="I1899" s="37">
        <v>11.326420000000001</v>
      </c>
      <c r="J1899" s="37">
        <v>98.137569999999997</v>
      </c>
      <c r="K1899" s="37">
        <v>7.46082</v>
      </c>
      <c r="L1899" s="37">
        <v>2.09415</v>
      </c>
      <c r="M1899" s="37">
        <v>1.23905</v>
      </c>
      <c r="N1899" s="37">
        <v>3.78857</v>
      </c>
      <c r="O1899" s="37">
        <v>49.010390000000001</v>
      </c>
      <c r="P1899" s="37">
        <v>52.798960000000001</v>
      </c>
      <c r="Q1899" s="37">
        <v>104.05073</v>
      </c>
      <c r="R1899" s="37">
        <v>491.67397999999997</v>
      </c>
      <c r="S1899" s="37">
        <v>4.4487500000000004</v>
      </c>
      <c r="T1899" s="37">
        <v>336.91815000000003</v>
      </c>
      <c r="U1899" s="37">
        <v>24.254930000000002</v>
      </c>
      <c r="V1899" s="37">
        <v>0.25307000000000002</v>
      </c>
      <c r="W1899" s="37">
        <v>31.908799999999999</v>
      </c>
      <c r="X1899" s="37">
        <v>42.603850000000001</v>
      </c>
      <c r="Y1899" s="37">
        <v>332.54244999999997</v>
      </c>
      <c r="Z1899" s="37">
        <v>55.014429999999997</v>
      </c>
      <c r="AA1899" s="37">
        <v>11.268789999999999</v>
      </c>
      <c r="AB1899" s="37">
        <v>19.396550000000001</v>
      </c>
      <c r="AC1899" s="37">
        <v>19.569430000000001</v>
      </c>
      <c r="AD1899" s="37">
        <v>4304.8707700000004</v>
      </c>
      <c r="AE1899" s="37">
        <v>61.643219999999999</v>
      </c>
      <c r="AF1899" s="37">
        <v>24.997050000000002</v>
      </c>
      <c r="AG1899" s="37">
        <v>30.80498</v>
      </c>
      <c r="AH1899" s="37">
        <v>4302.1610799999999</v>
      </c>
      <c r="AI1899" s="37">
        <v>57460.852959999997</v>
      </c>
      <c r="AJ1899" s="37">
        <v>70.626609999999999</v>
      </c>
      <c r="AK1899" s="37">
        <v>47.256659999999997</v>
      </c>
      <c r="AL1899" s="5">
        <v>79.842010000000002</v>
      </c>
      <c r="AM1899" s="5">
        <v>120.36266999999999</v>
      </c>
      <c r="AN1899" s="5">
        <v>28.744009999999999</v>
      </c>
      <c r="AO1899" s="5">
        <v>30.714359999999999</v>
      </c>
      <c r="AP1899" s="5">
        <v>30.421790000000001</v>
      </c>
      <c r="AQ1899" s="5">
        <v>26.40014</v>
      </c>
      <c r="AR1899" s="5">
        <v>4310</v>
      </c>
      <c r="AS1899" s="5">
        <v>36</v>
      </c>
      <c r="AT1899" s="5">
        <v>27.058820000000001</v>
      </c>
      <c r="AU1899" s="5">
        <v>79</v>
      </c>
      <c r="AV1899" s="5">
        <v>32</v>
      </c>
      <c r="AW1899" s="5">
        <v>10942.7451</v>
      </c>
      <c r="AX1899" s="5">
        <v>43</v>
      </c>
      <c r="AY1899" s="5">
        <v>29.803920000000002</v>
      </c>
      <c r="AZ1899" s="5">
        <v>9.5000000000000001E-2</v>
      </c>
      <c r="BA1899" s="5">
        <v>0.75</v>
      </c>
      <c r="BB1899" s="5">
        <v>30.524260000000002</v>
      </c>
    </row>
    <row r="1900" spans="3:54" x14ac:dyDescent="0.25">
      <c r="C1900" s="32">
        <f t="shared" si="89"/>
        <v>1882</v>
      </c>
      <c r="D1900" s="32">
        <f t="shared" si="90"/>
        <v>63</v>
      </c>
      <c r="E1900" s="32">
        <v>22</v>
      </c>
      <c r="F1900" s="32">
        <v>7</v>
      </c>
      <c r="G1900" s="32">
        <v>2</v>
      </c>
      <c r="H1900" s="37">
        <v>14.26215</v>
      </c>
      <c r="I1900" s="37">
        <v>11.299709999999999</v>
      </c>
      <c r="J1900" s="37">
        <v>98.141189999999995</v>
      </c>
      <c r="K1900" s="37">
        <v>7.3406599999999997</v>
      </c>
      <c r="L1900" s="37">
        <v>2.0967699999999998</v>
      </c>
      <c r="M1900" s="37">
        <v>2.1654</v>
      </c>
      <c r="N1900" s="37">
        <v>3.7541500000000001</v>
      </c>
      <c r="O1900" s="37">
        <v>49.008049999999997</v>
      </c>
      <c r="P1900" s="37">
        <v>52.762210000000003</v>
      </c>
      <c r="Q1900" s="37">
        <v>104.28716</v>
      </c>
      <c r="R1900" s="37">
        <v>495.33764000000002</v>
      </c>
      <c r="S1900" s="37">
        <v>4.4119599999999997</v>
      </c>
      <c r="T1900" s="37">
        <v>338.61849000000001</v>
      </c>
      <c r="U1900" s="37">
        <v>24.259060000000002</v>
      </c>
      <c r="V1900" s="37">
        <v>0.24426999999999999</v>
      </c>
      <c r="W1900" s="37">
        <v>31.894659999999998</v>
      </c>
      <c r="X1900" s="37">
        <v>43.329340000000002</v>
      </c>
      <c r="Y1900" s="37">
        <v>332.11797999999999</v>
      </c>
      <c r="Z1900" s="37">
        <v>55.139009999999999</v>
      </c>
      <c r="AA1900" s="37">
        <v>11.2575</v>
      </c>
      <c r="AB1900" s="37">
        <v>19.40624</v>
      </c>
      <c r="AC1900" s="37">
        <v>19.586539999999999</v>
      </c>
      <c r="AD1900" s="37">
        <v>4295.183</v>
      </c>
      <c r="AE1900" s="37">
        <v>61.83766</v>
      </c>
      <c r="AF1900" s="37">
        <v>25.028320000000001</v>
      </c>
      <c r="AG1900" s="37">
        <v>30.79804</v>
      </c>
      <c r="AH1900" s="37">
        <v>4291.4320799999996</v>
      </c>
      <c r="AI1900" s="37">
        <v>57460.855689999997</v>
      </c>
      <c r="AJ1900" s="37">
        <v>70.796620000000004</v>
      </c>
      <c r="AK1900" s="37">
        <v>47.25009</v>
      </c>
      <c r="AL1900" s="5">
        <v>80.006960000000007</v>
      </c>
      <c r="AM1900" s="5">
        <v>120.04165999999999</v>
      </c>
      <c r="AN1900" s="5">
        <v>28.720510000000001</v>
      </c>
      <c r="AO1900" s="5">
        <v>30.647079999999999</v>
      </c>
      <c r="AP1900" s="5">
        <v>30.427910000000001</v>
      </c>
      <c r="AQ1900" s="5">
        <v>26.397880000000001</v>
      </c>
      <c r="AR1900" s="5">
        <v>4304.5</v>
      </c>
      <c r="AS1900" s="5">
        <v>37</v>
      </c>
      <c r="AT1900" s="5">
        <v>26.66667</v>
      </c>
      <c r="AU1900" s="5">
        <v>79</v>
      </c>
      <c r="AV1900" s="5">
        <v>32</v>
      </c>
      <c r="AW1900" s="5">
        <v>10440.784309999999</v>
      </c>
      <c r="AX1900" s="5">
        <v>41</v>
      </c>
      <c r="AY1900" s="5">
        <v>29.803920000000002</v>
      </c>
      <c r="AZ1900" s="5">
        <v>0.27</v>
      </c>
      <c r="BA1900" s="5">
        <v>0.67188000000000003</v>
      </c>
      <c r="BB1900" s="5">
        <v>30.525069999999999</v>
      </c>
    </row>
    <row r="1901" spans="3:54" x14ac:dyDescent="0.25">
      <c r="C1901" s="32">
        <f t="shared" si="89"/>
        <v>1883</v>
      </c>
      <c r="D1901" s="32">
        <f t="shared" si="90"/>
        <v>63</v>
      </c>
      <c r="E1901" s="32">
        <v>23</v>
      </c>
      <c r="F1901" s="32">
        <v>1</v>
      </c>
      <c r="G1901" s="32">
        <v>21</v>
      </c>
      <c r="H1901" s="37">
        <v>13.16737</v>
      </c>
      <c r="I1901" s="37">
        <v>11.30664</v>
      </c>
      <c r="J1901" s="37">
        <v>98.137150000000005</v>
      </c>
      <c r="K1901" s="37">
        <v>6.7440199999999999</v>
      </c>
      <c r="L1901" s="37">
        <v>2.0876700000000001</v>
      </c>
      <c r="M1901" s="37">
        <v>0.84574000000000005</v>
      </c>
      <c r="N1901" s="37">
        <v>3.79026</v>
      </c>
      <c r="O1901" s="37">
        <v>49.019150000000003</v>
      </c>
      <c r="P1901" s="37">
        <v>52.809399999999997</v>
      </c>
      <c r="Q1901" s="37">
        <v>103.03868</v>
      </c>
      <c r="R1901" s="37">
        <v>498.73894000000001</v>
      </c>
      <c r="S1901" s="37">
        <v>4.3812699999999998</v>
      </c>
      <c r="T1901" s="37">
        <v>335.86916000000002</v>
      </c>
      <c r="U1901" s="37">
        <v>24.286570000000001</v>
      </c>
      <c r="V1901" s="37">
        <v>0.33894999999999997</v>
      </c>
      <c r="W1901" s="37">
        <v>31.875620000000001</v>
      </c>
      <c r="X1901" s="37">
        <v>24.612690000000001</v>
      </c>
      <c r="Y1901" s="37">
        <v>332.09913999999998</v>
      </c>
      <c r="Z1901" s="37">
        <v>55.227249999999998</v>
      </c>
      <c r="AA1901" s="37">
        <v>11.09614</v>
      </c>
      <c r="AB1901" s="37">
        <v>19.424119999999998</v>
      </c>
      <c r="AC1901" s="37">
        <v>19.597390000000001</v>
      </c>
      <c r="AD1901" s="37">
        <v>4252.0730000000003</v>
      </c>
      <c r="AE1901" s="37">
        <v>61.954729999999998</v>
      </c>
      <c r="AF1901" s="37">
        <v>24.91968</v>
      </c>
      <c r="AG1901" s="37">
        <v>30.788139999999999</v>
      </c>
      <c r="AH1901" s="37">
        <v>4248.4059900000002</v>
      </c>
      <c r="AI1901" s="37">
        <v>57460.858379999998</v>
      </c>
      <c r="AJ1901" s="37">
        <v>70.889799999999994</v>
      </c>
      <c r="AK1901" s="37">
        <v>47.244599999999998</v>
      </c>
      <c r="AL1901" s="5">
        <v>79.950890000000001</v>
      </c>
      <c r="AM1901" s="5">
        <v>119.7259</v>
      </c>
      <c r="AN1901" s="5">
        <v>28.6966</v>
      </c>
      <c r="AO1901" s="5">
        <v>30.583369999999999</v>
      </c>
      <c r="AP1901" s="5">
        <v>30.422609999999999</v>
      </c>
      <c r="AQ1901" s="5">
        <v>26.40765</v>
      </c>
      <c r="AR1901" s="5">
        <v>4300</v>
      </c>
      <c r="AS1901" s="5">
        <v>36</v>
      </c>
      <c r="AT1901" s="5">
        <v>27.058820000000001</v>
      </c>
      <c r="AU1901" s="5">
        <v>79</v>
      </c>
      <c r="AV1901" s="5">
        <v>32</v>
      </c>
      <c r="AW1901" s="5">
        <v>10842.352940000001</v>
      </c>
      <c r="AX1901" s="5">
        <v>43</v>
      </c>
      <c r="AY1901" s="5">
        <v>29.803920000000002</v>
      </c>
      <c r="AZ1901" s="5">
        <v>0.83499999999999996</v>
      </c>
      <c r="BA1901" s="5">
        <v>0.20313000000000001</v>
      </c>
      <c r="BB1901" s="5">
        <v>30.526140000000002</v>
      </c>
    </row>
    <row r="1902" spans="3:54" x14ac:dyDescent="0.25">
      <c r="C1902" s="32">
        <f t="shared" si="89"/>
        <v>1884</v>
      </c>
      <c r="D1902" s="32">
        <f t="shared" si="90"/>
        <v>63</v>
      </c>
      <c r="E1902" s="32">
        <v>24</v>
      </c>
      <c r="F1902" s="32">
        <v>2</v>
      </c>
      <c r="G1902" s="32">
        <v>21</v>
      </c>
      <c r="H1902" s="37">
        <v>14.03937</v>
      </c>
      <c r="I1902" s="37">
        <v>11.29378</v>
      </c>
      <c r="J1902" s="37">
        <v>98.141990000000007</v>
      </c>
      <c r="K1902" s="37">
        <v>5.16974</v>
      </c>
      <c r="L1902" s="37">
        <v>2.0917400000000002</v>
      </c>
      <c r="M1902" s="37">
        <v>2.2205400000000002</v>
      </c>
      <c r="N1902" s="37">
        <v>3.8332299999999999</v>
      </c>
      <c r="O1902" s="37">
        <v>49.046999999999997</v>
      </c>
      <c r="P1902" s="37">
        <v>52.880229999999997</v>
      </c>
      <c r="Q1902" s="37">
        <v>101.68651</v>
      </c>
      <c r="R1902" s="37">
        <v>500.75434999999999</v>
      </c>
      <c r="S1902" s="37">
        <v>3.66913</v>
      </c>
      <c r="T1902" s="37">
        <v>337.45918999999998</v>
      </c>
      <c r="U1902" s="37">
        <v>24.296849999999999</v>
      </c>
      <c r="V1902" s="37">
        <v>0.55378000000000005</v>
      </c>
      <c r="W1902" s="37">
        <v>31.859580000000001</v>
      </c>
      <c r="X1902" s="37">
        <v>16.101320000000001</v>
      </c>
      <c r="Y1902" s="37">
        <v>328.81234999999998</v>
      </c>
      <c r="Z1902" s="37">
        <v>55.310389999999998</v>
      </c>
      <c r="AA1902" s="37">
        <v>10.067030000000001</v>
      </c>
      <c r="AB1902" s="37">
        <v>19.44369</v>
      </c>
      <c r="AC1902" s="37">
        <v>19.613779999999998</v>
      </c>
      <c r="AD1902" s="37">
        <v>3850.1945099999998</v>
      </c>
      <c r="AE1902" s="37">
        <v>62.06514</v>
      </c>
      <c r="AF1902" s="37">
        <v>24.968350000000001</v>
      </c>
      <c r="AG1902" s="37">
        <v>30.772349999999999</v>
      </c>
      <c r="AH1902" s="37">
        <v>3843.3155299999999</v>
      </c>
      <c r="AI1902" s="37">
        <v>57460.861060000003</v>
      </c>
      <c r="AJ1902" s="37">
        <v>70.898570000000007</v>
      </c>
      <c r="AK1902" s="37">
        <v>47.250660000000003</v>
      </c>
      <c r="AL1902" s="5">
        <v>80.054739999999995</v>
      </c>
      <c r="AM1902" s="5">
        <v>119.81588000000001</v>
      </c>
      <c r="AN1902" s="5">
        <v>28.672239999999999</v>
      </c>
      <c r="AO1902" s="5">
        <v>30.515560000000001</v>
      </c>
      <c r="AP1902" s="5">
        <v>30.42231</v>
      </c>
      <c r="AQ1902" s="5">
        <v>26.42</v>
      </c>
      <c r="AR1902" s="5">
        <v>4185</v>
      </c>
      <c r="AS1902" s="5">
        <v>34</v>
      </c>
      <c r="AT1902" s="5">
        <v>20</v>
      </c>
      <c r="AU1902" s="5">
        <v>79</v>
      </c>
      <c r="AV1902" s="5">
        <v>32</v>
      </c>
      <c r="AW1902" s="5">
        <v>5019.6078399999997</v>
      </c>
      <c r="AX1902" s="5">
        <v>18</v>
      </c>
      <c r="AY1902" s="5">
        <v>23.529409999999999</v>
      </c>
      <c r="AZ1902" s="5">
        <v>0.93500000000000005</v>
      </c>
      <c r="BA1902" s="5">
        <v>0.125</v>
      </c>
      <c r="BB1902" s="5">
        <v>30.51098</v>
      </c>
    </row>
    <row r="1903" spans="3:54" x14ac:dyDescent="0.25">
      <c r="C1903" s="32">
        <f t="shared" si="89"/>
        <v>1885</v>
      </c>
      <c r="D1903" s="32">
        <f t="shared" si="90"/>
        <v>63</v>
      </c>
      <c r="E1903" s="32">
        <v>25</v>
      </c>
      <c r="F1903" s="32">
        <v>3</v>
      </c>
      <c r="G1903" s="32">
        <v>21</v>
      </c>
      <c r="H1903" s="37">
        <v>16.62341</v>
      </c>
      <c r="I1903" s="37">
        <v>11.287850000000001</v>
      </c>
      <c r="J1903" s="37">
        <v>98.141419999999997</v>
      </c>
      <c r="K1903" s="37">
        <v>3.2417899999999999</v>
      </c>
      <c r="L1903" s="37">
        <v>2.0909200000000001</v>
      </c>
      <c r="M1903" s="37">
        <v>1.87364</v>
      </c>
      <c r="N1903" s="37">
        <v>3.8103099999999999</v>
      </c>
      <c r="O1903" s="37">
        <v>49.068759999999997</v>
      </c>
      <c r="P1903" s="37">
        <v>52.879060000000003</v>
      </c>
      <c r="Q1903" s="37">
        <v>100.33108</v>
      </c>
      <c r="R1903" s="37">
        <v>495.73473000000001</v>
      </c>
      <c r="S1903" s="37">
        <v>1.95855</v>
      </c>
      <c r="T1903" s="37">
        <v>336.89058</v>
      </c>
      <c r="U1903" s="37">
        <v>24.28679</v>
      </c>
      <c r="V1903" s="37">
        <v>0.54327000000000003</v>
      </c>
      <c r="W1903" s="37">
        <v>31.86665</v>
      </c>
      <c r="X1903" s="37">
        <v>13.35159</v>
      </c>
      <c r="Y1903" s="37">
        <v>321.84352999999999</v>
      </c>
      <c r="Z1903" s="37">
        <v>55.379339999999999</v>
      </c>
      <c r="AA1903" s="37">
        <v>8.8761700000000001</v>
      </c>
      <c r="AB1903" s="37">
        <v>19.457039999999999</v>
      </c>
      <c r="AC1903" s="37">
        <v>19.635190000000001</v>
      </c>
      <c r="AD1903" s="37">
        <v>3396.0829600000002</v>
      </c>
      <c r="AE1903" s="37">
        <v>62.157530000000001</v>
      </c>
      <c r="AF1903" s="37">
        <v>24.95852</v>
      </c>
      <c r="AG1903" s="37">
        <v>30.733529999999998</v>
      </c>
      <c r="AH1903" s="37">
        <v>3392.0184899999999</v>
      </c>
      <c r="AI1903" s="37">
        <v>57460.86305</v>
      </c>
      <c r="AJ1903" s="37">
        <v>69.992649999999998</v>
      </c>
      <c r="AK1903" s="37">
        <v>47.24203</v>
      </c>
      <c r="AL1903" s="5">
        <v>80.277109999999993</v>
      </c>
      <c r="AM1903" s="5">
        <v>119.55701999999999</v>
      </c>
      <c r="AN1903" s="5">
        <v>28.654669999999999</v>
      </c>
      <c r="AO1903" s="5">
        <v>30.444970000000001</v>
      </c>
      <c r="AP1903" s="5">
        <v>30.415890000000001</v>
      </c>
      <c r="AQ1903" s="5">
        <v>26.423190000000002</v>
      </c>
      <c r="AR1903" s="5">
        <v>3757</v>
      </c>
      <c r="AS1903" s="5">
        <v>31.5</v>
      </c>
      <c r="AT1903" s="5">
        <v>18.431370000000001</v>
      </c>
      <c r="AU1903" s="5">
        <v>79</v>
      </c>
      <c r="AV1903" s="5">
        <v>32</v>
      </c>
      <c r="AW1903" s="5">
        <v>3714.5097999999998</v>
      </c>
      <c r="AX1903" s="5">
        <v>14</v>
      </c>
      <c r="AY1903" s="5">
        <v>21.568629999999999</v>
      </c>
      <c r="AZ1903" s="5">
        <v>0.74</v>
      </c>
      <c r="BA1903" s="5">
        <v>1.96875</v>
      </c>
      <c r="BB1903" s="5">
        <v>30.498339999999999</v>
      </c>
    </row>
    <row r="1904" spans="3:54" x14ac:dyDescent="0.25">
      <c r="C1904" s="32">
        <f t="shared" si="89"/>
        <v>1886</v>
      </c>
      <c r="D1904" s="32">
        <f t="shared" si="90"/>
        <v>63</v>
      </c>
      <c r="E1904" s="32">
        <v>26</v>
      </c>
      <c r="F1904" s="32">
        <v>4</v>
      </c>
      <c r="G1904" s="32">
        <v>21</v>
      </c>
      <c r="H1904" s="37">
        <v>21.001609999999999</v>
      </c>
      <c r="I1904" s="37">
        <v>11.300700000000001</v>
      </c>
      <c r="J1904" s="37">
        <v>98.141289999999998</v>
      </c>
      <c r="K1904" s="37">
        <v>6.21312</v>
      </c>
      <c r="L1904" s="37">
        <v>2.08996</v>
      </c>
      <c r="M1904" s="37">
        <v>1.6780900000000001</v>
      </c>
      <c r="N1904" s="37">
        <v>3.5828000000000002</v>
      </c>
      <c r="O1904" s="37">
        <v>49.132449999999999</v>
      </c>
      <c r="P1904" s="37">
        <v>52.715240000000001</v>
      </c>
      <c r="Q1904" s="37">
        <v>101.55428000000001</v>
      </c>
      <c r="R1904" s="37">
        <v>486.52238999999997</v>
      </c>
      <c r="S1904" s="37">
        <v>0.73236000000000001</v>
      </c>
      <c r="T1904" s="37">
        <v>338.22851000000003</v>
      </c>
      <c r="U1904" s="37">
        <v>24.296890000000001</v>
      </c>
      <c r="V1904" s="37">
        <v>0.19261</v>
      </c>
      <c r="W1904" s="37">
        <v>31.896339999999999</v>
      </c>
      <c r="X1904" s="37">
        <v>12.045529999999999</v>
      </c>
      <c r="Y1904" s="37">
        <v>313.34516000000002</v>
      </c>
      <c r="Z1904" s="37">
        <v>55.434510000000003</v>
      </c>
      <c r="AA1904" s="37">
        <v>7.6454199999999997</v>
      </c>
      <c r="AB1904" s="37">
        <v>19.481190000000002</v>
      </c>
      <c r="AC1904" s="37">
        <v>19.64631</v>
      </c>
      <c r="AD1904" s="37">
        <v>2926.52619</v>
      </c>
      <c r="AE1904" s="37">
        <v>62.183300000000003</v>
      </c>
      <c r="AF1904" s="37">
        <v>24.947120000000002</v>
      </c>
      <c r="AG1904" s="37">
        <v>30.72118</v>
      </c>
      <c r="AH1904" s="37">
        <v>2922.16552</v>
      </c>
      <c r="AI1904" s="37">
        <v>57460.86406</v>
      </c>
      <c r="AJ1904" s="37">
        <v>70.897189999999995</v>
      </c>
      <c r="AK1904" s="37">
        <v>47.244999999999997</v>
      </c>
      <c r="AL1904" s="5">
        <v>79.884389999999996</v>
      </c>
      <c r="AM1904" s="5">
        <v>120.32751</v>
      </c>
      <c r="AN1904" s="5">
        <v>28.718699999999998</v>
      </c>
      <c r="AO1904" s="5">
        <v>30.39489</v>
      </c>
      <c r="AP1904" s="5">
        <v>30.421060000000001</v>
      </c>
      <c r="AQ1904" s="5">
        <v>26.421410000000002</v>
      </c>
      <c r="AR1904" s="5">
        <v>3292</v>
      </c>
      <c r="AS1904" s="5">
        <v>29.5</v>
      </c>
      <c r="AT1904" s="5">
        <v>17.254899999999999</v>
      </c>
      <c r="AU1904" s="5">
        <v>79</v>
      </c>
      <c r="AV1904" s="5">
        <v>32</v>
      </c>
      <c r="AW1904" s="5">
        <v>3312.9411799999998</v>
      </c>
      <c r="AX1904" s="5">
        <v>13</v>
      </c>
      <c r="AY1904" s="5">
        <v>19.607839999999999</v>
      </c>
      <c r="AZ1904" s="5">
        <v>0</v>
      </c>
      <c r="BA1904" s="5">
        <v>0</v>
      </c>
      <c r="BB1904" s="5">
        <v>30.50685</v>
      </c>
    </row>
    <row r="1905" spans="3:54" x14ac:dyDescent="0.25">
      <c r="C1905" s="32">
        <f t="shared" si="89"/>
        <v>1887</v>
      </c>
      <c r="D1905" s="32">
        <f t="shared" si="90"/>
        <v>63</v>
      </c>
      <c r="E1905" s="32">
        <v>27</v>
      </c>
      <c r="F1905" s="32">
        <v>5</v>
      </c>
      <c r="G1905" s="32">
        <v>21</v>
      </c>
      <c r="H1905" s="37">
        <v>21.00319</v>
      </c>
      <c r="I1905" s="37">
        <v>11.285869999999999</v>
      </c>
      <c r="J1905" s="37">
        <v>98.13973</v>
      </c>
      <c r="K1905" s="37">
        <v>5.2503700000000002</v>
      </c>
      <c r="L1905" s="37">
        <v>2.08575</v>
      </c>
      <c r="M1905" s="37">
        <v>4.1354699999999998</v>
      </c>
      <c r="N1905" s="37">
        <v>3.26911</v>
      </c>
      <c r="O1905" s="37">
        <v>49.197659999999999</v>
      </c>
      <c r="P1905" s="37">
        <v>52.466769999999997</v>
      </c>
      <c r="Q1905" s="37">
        <v>100.89649</v>
      </c>
      <c r="R1905" s="37">
        <v>476.27629000000002</v>
      </c>
      <c r="S1905" s="37">
        <v>0.11153</v>
      </c>
      <c r="T1905" s="37">
        <v>336.07159000000001</v>
      </c>
      <c r="U1905" s="37">
        <v>24.305209999999999</v>
      </c>
      <c r="V1905" s="37">
        <v>0.10532999999999999</v>
      </c>
      <c r="W1905" s="37">
        <v>31.891169999999999</v>
      </c>
      <c r="X1905" s="37">
        <v>12.122199999999999</v>
      </c>
      <c r="Y1905" s="37">
        <v>303.23392000000001</v>
      </c>
      <c r="Z1905" s="37">
        <v>55.441870000000002</v>
      </c>
      <c r="AA1905" s="37">
        <v>6.43133</v>
      </c>
      <c r="AB1905" s="37">
        <v>19.48359</v>
      </c>
      <c r="AC1905" s="37">
        <v>19.666119999999999</v>
      </c>
      <c r="AD1905" s="37">
        <v>2466.77</v>
      </c>
      <c r="AE1905" s="37">
        <v>62.170090000000002</v>
      </c>
      <c r="AF1905" s="37">
        <v>24.896789999999999</v>
      </c>
      <c r="AG1905" s="37">
        <v>30.731400000000001</v>
      </c>
      <c r="AH1905" s="37">
        <v>2461.9300199999998</v>
      </c>
      <c r="AI1905" s="37">
        <v>57460.864370000003</v>
      </c>
      <c r="AJ1905" s="37">
        <v>70.634699999999995</v>
      </c>
      <c r="AK1905" s="37">
        <v>47.238799999999998</v>
      </c>
      <c r="AL1905" s="5">
        <v>79.963579999999993</v>
      </c>
      <c r="AM1905" s="5">
        <v>120.04067000000001</v>
      </c>
      <c r="AN1905" s="5">
        <v>28.831330000000001</v>
      </c>
      <c r="AO1905" s="5">
        <v>30.364339999999999</v>
      </c>
      <c r="AP1905" s="5">
        <v>30.427320000000002</v>
      </c>
      <c r="AQ1905" s="5">
        <v>26.409369999999999</v>
      </c>
      <c r="AR1905" s="5">
        <v>2825.75</v>
      </c>
      <c r="AS1905" s="5">
        <v>24</v>
      </c>
      <c r="AT1905" s="5">
        <v>16.078430000000001</v>
      </c>
      <c r="AU1905" s="5">
        <v>79</v>
      </c>
      <c r="AV1905" s="5">
        <v>32</v>
      </c>
      <c r="AW1905" s="5">
        <v>2911.37255</v>
      </c>
      <c r="AX1905" s="5">
        <v>12</v>
      </c>
      <c r="AY1905" s="5">
        <v>18.03922</v>
      </c>
      <c r="AZ1905" s="5">
        <v>0</v>
      </c>
      <c r="BA1905" s="5">
        <v>0</v>
      </c>
      <c r="BB1905" s="5">
        <v>30.51099</v>
      </c>
    </row>
    <row r="1906" spans="3:54" x14ac:dyDescent="0.25">
      <c r="C1906" s="32">
        <f t="shared" si="89"/>
        <v>1888</v>
      </c>
      <c r="D1906" s="32">
        <f t="shared" si="90"/>
        <v>63</v>
      </c>
      <c r="E1906" s="32">
        <v>28</v>
      </c>
      <c r="F1906" s="32">
        <v>6</v>
      </c>
      <c r="G1906" s="32">
        <v>21</v>
      </c>
      <c r="H1906" s="37">
        <v>21.001100000000001</v>
      </c>
      <c r="I1906" s="37">
        <v>11.263120000000001</v>
      </c>
      <c r="J1906" s="37">
        <v>98.140600000000006</v>
      </c>
      <c r="K1906" s="37">
        <v>2.0294500000000002</v>
      </c>
      <c r="L1906" s="37">
        <v>2.0836000000000001</v>
      </c>
      <c r="M1906" s="37">
        <v>2.0937199999999998</v>
      </c>
      <c r="N1906" s="37">
        <v>2.9821800000000001</v>
      </c>
      <c r="O1906" s="37">
        <v>49.268700000000003</v>
      </c>
      <c r="P1906" s="37">
        <v>52.250880000000002</v>
      </c>
      <c r="Q1906" s="37">
        <v>101.53708</v>
      </c>
      <c r="R1906" s="37">
        <v>465.82452000000001</v>
      </c>
      <c r="S1906" s="37">
        <v>1.312E-2</v>
      </c>
      <c r="T1906" s="37">
        <v>336.48611</v>
      </c>
      <c r="U1906" s="37">
        <v>24.294139999999999</v>
      </c>
      <c r="V1906" s="37">
        <v>0.17910000000000001</v>
      </c>
      <c r="W1906" s="37">
        <v>31.91169</v>
      </c>
      <c r="X1906" s="37">
        <v>13.507989999999999</v>
      </c>
      <c r="Y1906" s="37">
        <v>285.13864999999998</v>
      </c>
      <c r="Z1906" s="37">
        <v>55.416620000000002</v>
      </c>
      <c r="AA1906" s="37">
        <v>5.28965</v>
      </c>
      <c r="AB1906" s="37">
        <v>19.503299999999999</v>
      </c>
      <c r="AC1906" s="37">
        <v>19.671869999999998</v>
      </c>
      <c r="AD1906" s="37">
        <v>2030.97075</v>
      </c>
      <c r="AE1906" s="37">
        <v>62.303139999999999</v>
      </c>
      <c r="AF1906" s="37">
        <v>24.871089999999999</v>
      </c>
      <c r="AG1906" s="37">
        <v>30.7319</v>
      </c>
      <c r="AH1906" s="37">
        <v>2027.85293</v>
      </c>
      <c r="AI1906" s="37">
        <v>57460.864410000002</v>
      </c>
      <c r="AJ1906" s="37">
        <v>70.86618</v>
      </c>
      <c r="AK1906" s="37">
        <v>47.234749999999998</v>
      </c>
      <c r="AL1906" s="5">
        <v>79.913359999999997</v>
      </c>
      <c r="AM1906" s="5">
        <v>120.07079</v>
      </c>
      <c r="AN1906" s="5">
        <v>28.94557</v>
      </c>
      <c r="AO1906" s="5">
        <v>30.34479</v>
      </c>
      <c r="AP1906" s="5">
        <v>30.42502</v>
      </c>
      <c r="AQ1906" s="5">
        <v>26.407299999999999</v>
      </c>
      <c r="AR1906" s="5">
        <v>2370.25</v>
      </c>
      <c r="AS1906" s="5">
        <v>21.5</v>
      </c>
      <c r="AT1906" s="5">
        <v>16.078430000000001</v>
      </c>
      <c r="AU1906" s="5">
        <v>79</v>
      </c>
      <c r="AV1906" s="5">
        <v>32</v>
      </c>
      <c r="AW1906" s="5">
        <v>3112.1568600000001</v>
      </c>
      <c r="AX1906" s="5">
        <v>12</v>
      </c>
      <c r="AY1906" s="5">
        <v>18.03922</v>
      </c>
      <c r="AZ1906" s="5">
        <v>0</v>
      </c>
      <c r="BA1906" s="5">
        <v>0</v>
      </c>
      <c r="BB1906" s="5">
        <v>30.520820000000001</v>
      </c>
    </row>
    <row r="1907" spans="3:54" x14ac:dyDescent="0.25">
      <c r="C1907" s="32">
        <f t="shared" si="89"/>
        <v>1889</v>
      </c>
      <c r="D1907" s="32">
        <f t="shared" si="90"/>
        <v>63</v>
      </c>
      <c r="E1907" s="32">
        <v>29</v>
      </c>
      <c r="F1907" s="32">
        <v>7</v>
      </c>
      <c r="G1907" s="32">
        <v>21</v>
      </c>
      <c r="H1907" s="37">
        <v>15.30983</v>
      </c>
      <c r="I1907" s="37">
        <v>11.273009999999999</v>
      </c>
      <c r="J1907" s="37">
        <v>98.137</v>
      </c>
      <c r="K1907" s="37">
        <v>2.8953700000000002</v>
      </c>
      <c r="L1907" s="37">
        <v>2.0934599999999999</v>
      </c>
      <c r="M1907" s="37">
        <v>0.72618000000000005</v>
      </c>
      <c r="N1907" s="37">
        <v>2.6559699999999999</v>
      </c>
      <c r="O1907" s="37">
        <v>49.327219999999997</v>
      </c>
      <c r="P1907" s="37">
        <v>51.98319</v>
      </c>
      <c r="Q1907" s="37">
        <v>101.83471</v>
      </c>
      <c r="R1907" s="37">
        <v>456.58859000000001</v>
      </c>
      <c r="S1907" s="37">
        <v>0.34287000000000001</v>
      </c>
      <c r="T1907" s="37">
        <v>336.87862999999999</v>
      </c>
      <c r="U1907" s="37">
        <v>24.276340000000001</v>
      </c>
      <c r="V1907" s="37">
        <v>0.18215000000000001</v>
      </c>
      <c r="W1907" s="37">
        <v>31.936109999999999</v>
      </c>
      <c r="X1907" s="37">
        <v>16.597560000000001</v>
      </c>
      <c r="Y1907" s="37">
        <v>234.26539</v>
      </c>
      <c r="Z1907" s="37">
        <v>55.348280000000003</v>
      </c>
      <c r="AA1907" s="37">
        <v>4.2717400000000003</v>
      </c>
      <c r="AB1907" s="37">
        <v>19.518989999999999</v>
      </c>
      <c r="AC1907" s="37">
        <v>19.688230000000001</v>
      </c>
      <c r="AD1907" s="37">
        <v>1624.13588</v>
      </c>
      <c r="AE1907" s="37">
        <v>62.061439999999997</v>
      </c>
      <c r="AF1907" s="37">
        <v>24.988800000000001</v>
      </c>
      <c r="AG1907" s="37">
        <v>30.763660000000002</v>
      </c>
      <c r="AH1907" s="37">
        <v>1621.0330200000001</v>
      </c>
      <c r="AI1907" s="37">
        <v>57460.864439999998</v>
      </c>
      <c r="AJ1907" s="37">
        <v>70.885840000000002</v>
      </c>
      <c r="AK1907" s="37">
        <v>47.229810000000001</v>
      </c>
      <c r="AL1907" s="5">
        <v>79.916619999999995</v>
      </c>
      <c r="AM1907" s="5">
        <v>119.84095000000001</v>
      </c>
      <c r="AN1907" s="5">
        <v>29.012460000000001</v>
      </c>
      <c r="AO1907" s="5">
        <v>30.314419999999998</v>
      </c>
      <c r="AP1907" s="5">
        <v>30.421900000000001</v>
      </c>
      <c r="AQ1907" s="5">
        <v>26.40006</v>
      </c>
      <c r="AR1907" s="5">
        <v>1946.75</v>
      </c>
      <c r="AS1907" s="5">
        <v>16.5</v>
      </c>
      <c r="AT1907" s="5">
        <v>16.470590000000001</v>
      </c>
      <c r="AU1907" s="5">
        <v>79</v>
      </c>
      <c r="AV1907" s="5">
        <v>33</v>
      </c>
      <c r="AW1907" s="5">
        <v>3614.1176500000001</v>
      </c>
      <c r="AX1907" s="5">
        <v>14</v>
      </c>
      <c r="AY1907" s="5">
        <v>16.470590000000001</v>
      </c>
      <c r="AZ1907" s="5">
        <v>1.4999999999999999E-2</v>
      </c>
      <c r="BA1907" s="5">
        <v>0</v>
      </c>
      <c r="BB1907" s="5">
        <v>30.528469999999999</v>
      </c>
    </row>
    <row r="1908" spans="3:54" x14ac:dyDescent="0.25">
      <c r="C1908" s="32">
        <f t="shared" si="89"/>
        <v>1890</v>
      </c>
      <c r="D1908" s="32">
        <f t="shared" si="90"/>
        <v>63</v>
      </c>
      <c r="E1908" s="32">
        <v>30</v>
      </c>
      <c r="F1908" s="32">
        <v>8</v>
      </c>
      <c r="G1908" s="32">
        <v>21</v>
      </c>
      <c r="H1908" s="37">
        <v>14.30936</v>
      </c>
      <c r="I1908" s="37">
        <v>11.25521</v>
      </c>
      <c r="J1908" s="37">
        <v>98.141149999999996</v>
      </c>
      <c r="K1908" s="37">
        <v>5.3547200000000004</v>
      </c>
      <c r="L1908" s="37">
        <v>2.0874899999999998</v>
      </c>
      <c r="M1908" s="37">
        <v>3.49309</v>
      </c>
      <c r="N1908" s="37">
        <v>2.4161800000000002</v>
      </c>
      <c r="O1908" s="37">
        <v>49.385840000000002</v>
      </c>
      <c r="P1908" s="37">
        <v>51.802010000000003</v>
      </c>
      <c r="Q1908" s="37">
        <v>102.50894</v>
      </c>
      <c r="R1908" s="37">
        <v>448.56063999999998</v>
      </c>
      <c r="S1908" s="37">
        <v>0.53639000000000003</v>
      </c>
      <c r="T1908" s="37">
        <v>336.15843999999998</v>
      </c>
      <c r="U1908" s="37">
        <v>24.2684</v>
      </c>
      <c r="V1908" s="37">
        <v>0.19075</v>
      </c>
      <c r="W1908" s="37">
        <v>31.979140000000001</v>
      </c>
      <c r="X1908" s="37">
        <v>17.739889999999999</v>
      </c>
      <c r="Y1908" s="37">
        <v>183.3425</v>
      </c>
      <c r="Z1908" s="37">
        <v>55.25705</v>
      </c>
      <c r="AA1908" s="37">
        <v>3.2566999999999999</v>
      </c>
      <c r="AB1908" s="37">
        <v>19.545529999999999</v>
      </c>
      <c r="AC1908" s="37">
        <v>19.71238</v>
      </c>
      <c r="AD1908" s="37">
        <v>1239.9110599999999</v>
      </c>
      <c r="AE1908" s="37">
        <v>61.745260000000002</v>
      </c>
      <c r="AF1908" s="37">
        <v>24.919250000000002</v>
      </c>
      <c r="AG1908" s="37">
        <v>30.849430000000002</v>
      </c>
      <c r="AH1908" s="37">
        <v>1238.9183599999999</v>
      </c>
      <c r="AI1908" s="37">
        <v>57460.864690000002</v>
      </c>
      <c r="AJ1908" s="37">
        <v>70.537329999999997</v>
      </c>
      <c r="AK1908" s="37">
        <v>47.236379999999997</v>
      </c>
      <c r="AL1908" s="5">
        <v>79.983720000000005</v>
      </c>
      <c r="AM1908" s="5">
        <v>119.96156000000001</v>
      </c>
      <c r="AN1908" s="5">
        <v>29.05228</v>
      </c>
      <c r="AO1908" s="5">
        <v>30.27975</v>
      </c>
      <c r="AP1908" s="5">
        <v>30.419180000000001</v>
      </c>
      <c r="AQ1908" s="5">
        <v>26.40474</v>
      </c>
      <c r="AR1908" s="5">
        <v>1549</v>
      </c>
      <c r="AS1908" s="5">
        <v>11.5</v>
      </c>
      <c r="AT1908" s="5">
        <v>16.078430000000001</v>
      </c>
      <c r="AU1908" s="5">
        <v>79</v>
      </c>
      <c r="AV1908" s="5">
        <v>33</v>
      </c>
      <c r="AW1908" s="5">
        <v>3915.29412</v>
      </c>
      <c r="AX1908" s="5">
        <v>15</v>
      </c>
      <c r="AY1908" s="5">
        <v>15.294119999999999</v>
      </c>
      <c r="AZ1908" s="5">
        <v>0.83499999999999996</v>
      </c>
      <c r="BA1908" s="5">
        <v>1.76563</v>
      </c>
      <c r="BB1908" s="5">
        <v>30.524830000000001</v>
      </c>
    </row>
    <row r="1909" spans="3:54" x14ac:dyDescent="0.25">
      <c r="C1909" s="32">
        <f t="shared" si="89"/>
        <v>1891</v>
      </c>
      <c r="D1909" s="32">
        <f>D1879+1</f>
        <v>64</v>
      </c>
      <c r="E1909" s="32">
        <v>1</v>
      </c>
      <c r="F1909" s="32">
        <v>1</v>
      </c>
      <c r="G1909" s="32">
        <v>1</v>
      </c>
      <c r="H1909" s="37">
        <v>16.316690000000001</v>
      </c>
      <c r="I1909" s="37">
        <v>11.2562</v>
      </c>
      <c r="J1909" s="37">
        <v>98.140789999999996</v>
      </c>
      <c r="K1909" s="37">
        <v>7.6703700000000001</v>
      </c>
      <c r="L1909" s="37">
        <v>2.0816499999999998</v>
      </c>
      <c r="M1909" s="37">
        <v>2.3238599999999998</v>
      </c>
      <c r="N1909" s="37">
        <v>2.3103699999999998</v>
      </c>
      <c r="O1909" s="37">
        <v>49.41489</v>
      </c>
      <c r="P1909" s="37">
        <v>51.725259999999999</v>
      </c>
      <c r="Q1909" s="37">
        <v>101.75913</v>
      </c>
      <c r="R1909" s="37">
        <v>440.94256999999999</v>
      </c>
      <c r="S1909" s="37">
        <v>0.52966000000000002</v>
      </c>
      <c r="T1909" s="37">
        <v>336.75344999999999</v>
      </c>
      <c r="U1909" s="37">
        <v>24.270489999999999</v>
      </c>
      <c r="V1909" s="37">
        <v>0.21343999999999999</v>
      </c>
      <c r="W1909" s="37">
        <v>32.017479999999999</v>
      </c>
      <c r="X1909" s="37">
        <v>20.96678</v>
      </c>
      <c r="Y1909" s="37">
        <v>139.32356999999999</v>
      </c>
      <c r="Z1909" s="37">
        <v>55.131590000000003</v>
      </c>
      <c r="AA1909" s="37">
        <v>2.3730000000000002</v>
      </c>
      <c r="AB1909" s="37">
        <v>19.557770000000001</v>
      </c>
      <c r="AC1909" s="37">
        <v>19.72204</v>
      </c>
      <c r="AD1909" s="37">
        <v>907.41824999999994</v>
      </c>
      <c r="AE1909" s="37">
        <v>61.585059999999999</v>
      </c>
      <c r="AF1909" s="37">
        <v>24.849340000000002</v>
      </c>
      <c r="AG1909" s="37">
        <v>30.865100000000002</v>
      </c>
      <c r="AH1909" s="37">
        <v>904.77950999999996</v>
      </c>
      <c r="AI1909" s="37">
        <v>57460.865019999997</v>
      </c>
      <c r="AJ1909" s="37">
        <v>70.790940000000006</v>
      </c>
      <c r="AK1909" s="37">
        <v>47.230200000000004</v>
      </c>
      <c r="AL1909" s="5">
        <v>79.987129999999993</v>
      </c>
      <c r="AM1909" s="5">
        <v>120.11071</v>
      </c>
      <c r="AN1909" s="5">
        <v>29.110700000000001</v>
      </c>
      <c r="AO1909" s="5">
        <v>30.321650000000002</v>
      </c>
      <c r="AP1909" s="5">
        <v>30.41732</v>
      </c>
      <c r="AQ1909" s="5">
        <v>26.40485</v>
      </c>
      <c r="AR1909" s="5">
        <v>1170.25</v>
      </c>
      <c r="AS1909" s="5">
        <v>15</v>
      </c>
      <c r="AT1909" s="5">
        <v>15.68627</v>
      </c>
      <c r="AU1909" s="5">
        <v>79</v>
      </c>
      <c r="AV1909" s="5">
        <v>33</v>
      </c>
      <c r="AW1909" s="5">
        <v>4919.21569</v>
      </c>
      <c r="AX1909" s="5">
        <v>18</v>
      </c>
      <c r="AY1909" s="5">
        <v>15.294119999999999</v>
      </c>
      <c r="AZ1909" s="5">
        <v>0.28999999999999998</v>
      </c>
      <c r="BA1909" s="5">
        <v>1.76563</v>
      </c>
      <c r="BB1909" s="5">
        <v>30.53267</v>
      </c>
    </row>
    <row r="1910" spans="3:54" x14ac:dyDescent="0.25">
      <c r="C1910" s="32">
        <f t="shared" si="89"/>
        <v>1892</v>
      </c>
      <c r="D1910" s="32">
        <f t="shared" ref="D1910:D1938" si="91">D1880+1</f>
        <v>64</v>
      </c>
      <c r="E1910" s="32">
        <v>2</v>
      </c>
      <c r="F1910" s="32">
        <v>2</v>
      </c>
      <c r="G1910" s="32">
        <v>1</v>
      </c>
      <c r="H1910" s="37">
        <v>15.09909</v>
      </c>
      <c r="I1910" s="37">
        <v>11.260149999999999</v>
      </c>
      <c r="J1910" s="37">
        <v>98.140780000000007</v>
      </c>
      <c r="K1910" s="37">
        <v>14.04669</v>
      </c>
      <c r="L1910" s="37">
        <v>2.0941700000000001</v>
      </c>
      <c r="M1910" s="37">
        <v>2.2405200000000001</v>
      </c>
      <c r="N1910" s="37">
        <v>2.1721300000000001</v>
      </c>
      <c r="O1910" s="37">
        <v>49.437849999999997</v>
      </c>
      <c r="P1910" s="37">
        <v>51.60998</v>
      </c>
      <c r="Q1910" s="37">
        <v>102.26578000000001</v>
      </c>
      <c r="R1910" s="37">
        <v>434.93425999999999</v>
      </c>
      <c r="S1910" s="37">
        <v>0.50297000000000003</v>
      </c>
      <c r="T1910" s="37">
        <v>337.17160999999999</v>
      </c>
      <c r="U1910" s="37">
        <v>24.261839999999999</v>
      </c>
      <c r="V1910" s="37">
        <v>0.21883</v>
      </c>
      <c r="W1910" s="37">
        <v>32.047609999999999</v>
      </c>
      <c r="X1910" s="37">
        <v>45.970489999999998</v>
      </c>
      <c r="Y1910" s="37">
        <v>123.79096</v>
      </c>
      <c r="Z1910" s="37">
        <v>54.953200000000002</v>
      </c>
      <c r="AA1910" s="37">
        <v>1.9207799999999999</v>
      </c>
      <c r="AB1910" s="37">
        <v>19.576840000000001</v>
      </c>
      <c r="AC1910" s="37">
        <v>19.733779999999999</v>
      </c>
      <c r="AD1910" s="37">
        <v>733.38305000000003</v>
      </c>
      <c r="AE1910" s="37">
        <v>61.548479999999998</v>
      </c>
      <c r="AF1910" s="37">
        <v>25.027259999999998</v>
      </c>
      <c r="AG1910" s="37">
        <v>30.887789999999999</v>
      </c>
      <c r="AH1910" s="37">
        <v>752.52797999999996</v>
      </c>
      <c r="AI1910" s="37">
        <v>57460.865339999997</v>
      </c>
      <c r="AJ1910" s="37">
        <v>70.678849999999997</v>
      </c>
      <c r="AK1910" s="37">
        <v>47.216619999999999</v>
      </c>
      <c r="AL1910" s="5">
        <v>79.959090000000003</v>
      </c>
      <c r="AM1910" s="5">
        <v>120.26747</v>
      </c>
      <c r="AN1910" s="5">
        <v>29.14339</v>
      </c>
      <c r="AO1910" s="5">
        <v>30.299849999999999</v>
      </c>
      <c r="AP1910" s="5">
        <v>30.421710000000001</v>
      </c>
      <c r="AQ1910" s="5">
        <v>26.405950000000001</v>
      </c>
      <c r="AR1910" s="5">
        <v>846.75</v>
      </c>
      <c r="AS1910" s="5">
        <v>12.5</v>
      </c>
      <c r="AT1910" s="5">
        <v>16.078430000000001</v>
      </c>
      <c r="AU1910" s="5">
        <v>79</v>
      </c>
      <c r="AV1910" s="5">
        <v>33</v>
      </c>
      <c r="AW1910" s="5">
        <v>5621.9607800000003</v>
      </c>
      <c r="AX1910" s="5">
        <v>22</v>
      </c>
      <c r="AY1910" s="5">
        <v>18.03922</v>
      </c>
      <c r="AZ1910" s="5">
        <v>7.4999999999999997E-2</v>
      </c>
      <c r="BA1910" s="5">
        <v>0</v>
      </c>
      <c r="BB1910" s="5">
        <v>30.535250000000001</v>
      </c>
    </row>
    <row r="1911" spans="3:54" x14ac:dyDescent="0.25">
      <c r="C1911" s="32">
        <f t="shared" si="89"/>
        <v>1893</v>
      </c>
      <c r="D1911" s="32">
        <f t="shared" si="91"/>
        <v>64</v>
      </c>
      <c r="E1911" s="32">
        <v>3</v>
      </c>
      <c r="F1911" s="32">
        <v>3</v>
      </c>
      <c r="G1911" s="32">
        <v>1</v>
      </c>
      <c r="H1911" s="37">
        <v>15.59774</v>
      </c>
      <c r="I1911" s="37">
        <v>11.25323</v>
      </c>
      <c r="J1911" s="37">
        <v>98.143180000000001</v>
      </c>
      <c r="K1911" s="37">
        <v>14.669090000000001</v>
      </c>
      <c r="L1911" s="37">
        <v>2.0976499999999998</v>
      </c>
      <c r="M1911" s="37">
        <v>2.0318299999999998</v>
      </c>
      <c r="N1911" s="37">
        <v>2.04834</v>
      </c>
      <c r="O1911" s="37">
        <v>49.46349</v>
      </c>
      <c r="P1911" s="37">
        <v>51.511830000000003</v>
      </c>
      <c r="Q1911" s="37">
        <v>102.43453</v>
      </c>
      <c r="R1911" s="37">
        <v>430.30097999999998</v>
      </c>
      <c r="S1911" s="37">
        <v>0.67201999999999995</v>
      </c>
      <c r="T1911" s="37">
        <v>331.78800000000001</v>
      </c>
      <c r="U1911" s="37">
        <v>24.241029999999999</v>
      </c>
      <c r="V1911" s="37">
        <v>0.28142</v>
      </c>
      <c r="W1911" s="37">
        <v>32.085160000000002</v>
      </c>
      <c r="X1911" s="37">
        <v>34.125329999999998</v>
      </c>
      <c r="Y1911" s="37">
        <v>128.12594000000001</v>
      </c>
      <c r="Z1911" s="37">
        <v>54.743220000000001</v>
      </c>
      <c r="AA1911" s="37">
        <v>2.15652</v>
      </c>
      <c r="AB1911" s="37">
        <v>19.59948</v>
      </c>
      <c r="AC1911" s="37">
        <v>19.752330000000001</v>
      </c>
      <c r="AD1911" s="37">
        <v>822.07052999999996</v>
      </c>
      <c r="AE1911" s="37">
        <v>61.380980000000001</v>
      </c>
      <c r="AF1911" s="37">
        <v>25.038530000000002</v>
      </c>
      <c r="AG1911" s="37">
        <v>30.88485</v>
      </c>
      <c r="AH1911" s="37">
        <v>814.24779999999998</v>
      </c>
      <c r="AI1911" s="37">
        <v>57460.86565</v>
      </c>
      <c r="AJ1911" s="37">
        <v>70.62773</v>
      </c>
      <c r="AK1911" s="37">
        <v>47.227670000000003</v>
      </c>
      <c r="AL1911" s="5">
        <v>79.956909999999993</v>
      </c>
      <c r="AM1911" s="5">
        <v>120.01524999999999</v>
      </c>
      <c r="AN1911" s="5">
        <v>29.16666</v>
      </c>
      <c r="AO1911" s="5">
        <v>30.307289999999998</v>
      </c>
      <c r="AP1911" s="5">
        <v>30.424309999999998</v>
      </c>
      <c r="AQ1911" s="5">
        <v>26.398140000000001</v>
      </c>
      <c r="AR1911" s="5">
        <v>757</v>
      </c>
      <c r="AS1911" s="5">
        <v>11</v>
      </c>
      <c r="AT1911" s="5">
        <v>18.823530000000002</v>
      </c>
      <c r="AU1911" s="5">
        <v>79</v>
      </c>
      <c r="AV1911" s="5">
        <v>33</v>
      </c>
      <c r="AW1911" s="5">
        <v>12649.411760000001</v>
      </c>
      <c r="AX1911" s="5">
        <v>49</v>
      </c>
      <c r="AY1911" s="5">
        <v>21.96078</v>
      </c>
      <c r="AZ1911" s="5">
        <v>0.115</v>
      </c>
      <c r="BA1911" s="5">
        <v>0.23438000000000001</v>
      </c>
      <c r="BB1911" s="5">
        <v>30.537400000000002</v>
      </c>
    </row>
    <row r="1912" spans="3:54" x14ac:dyDescent="0.25">
      <c r="C1912" s="32">
        <f t="shared" si="89"/>
        <v>1894</v>
      </c>
      <c r="D1912" s="32">
        <f t="shared" si="91"/>
        <v>64</v>
      </c>
      <c r="E1912" s="32">
        <v>4</v>
      </c>
      <c r="F1912" s="32">
        <v>4</v>
      </c>
      <c r="G1912" s="32">
        <v>1</v>
      </c>
      <c r="H1912" s="37">
        <v>14.09759</v>
      </c>
      <c r="I1912" s="37">
        <v>11.26708</v>
      </c>
      <c r="J1912" s="37">
        <v>98.138919999999999</v>
      </c>
      <c r="K1912" s="37">
        <v>15.19017</v>
      </c>
      <c r="L1912" s="37">
        <v>2.0866799999999999</v>
      </c>
      <c r="M1912" s="37">
        <v>3.0970200000000001</v>
      </c>
      <c r="N1912" s="37">
        <v>1.97211</v>
      </c>
      <c r="O1912" s="37">
        <v>49.476930000000003</v>
      </c>
      <c r="P1912" s="37">
        <v>51.449039999999997</v>
      </c>
      <c r="Q1912" s="37">
        <v>102.05483</v>
      </c>
      <c r="R1912" s="37">
        <v>426.60324000000003</v>
      </c>
      <c r="S1912" s="37">
        <v>0.77298999999999995</v>
      </c>
      <c r="T1912" s="37">
        <v>335.98437999999999</v>
      </c>
      <c r="U1912" s="37">
        <v>24.212140000000002</v>
      </c>
      <c r="V1912" s="37">
        <v>0.29826999999999998</v>
      </c>
      <c r="W1912" s="37">
        <v>32.119239999999998</v>
      </c>
      <c r="X1912" s="37">
        <v>38.229460000000003</v>
      </c>
      <c r="Y1912" s="37">
        <v>125.4012</v>
      </c>
      <c r="Z1912" s="37">
        <v>54.53098</v>
      </c>
      <c r="AA1912" s="37">
        <v>1.9886999999999999</v>
      </c>
      <c r="AB1912" s="37">
        <v>19.606619999999999</v>
      </c>
      <c r="AC1912" s="37">
        <v>19.768879999999999</v>
      </c>
      <c r="AD1912" s="37">
        <v>763.01297999999997</v>
      </c>
      <c r="AE1912" s="37">
        <v>61.334440000000001</v>
      </c>
      <c r="AF1912" s="37">
        <v>24.910969999999999</v>
      </c>
      <c r="AG1912" s="37">
        <v>30.88899</v>
      </c>
      <c r="AH1912" s="37">
        <v>748.61380999999994</v>
      </c>
      <c r="AI1912" s="37">
        <v>57460.866090000003</v>
      </c>
      <c r="AJ1912" s="37">
        <v>70.717489999999998</v>
      </c>
      <c r="AK1912" s="37">
        <v>47.220570000000002</v>
      </c>
      <c r="AL1912" s="5">
        <v>79.966440000000006</v>
      </c>
      <c r="AM1912" s="5">
        <v>120.11118999999999</v>
      </c>
      <c r="AN1912" s="5">
        <v>29.158950000000001</v>
      </c>
      <c r="AO1912" s="5">
        <v>30.41938</v>
      </c>
      <c r="AP1912" s="5">
        <v>30.428159999999998</v>
      </c>
      <c r="AQ1912" s="5">
        <v>26.38335</v>
      </c>
      <c r="AR1912" s="5">
        <v>813.25</v>
      </c>
      <c r="AS1912" s="5">
        <v>18</v>
      </c>
      <c r="AT1912" s="5">
        <v>16.862749999999998</v>
      </c>
      <c r="AU1912" s="5">
        <v>79</v>
      </c>
      <c r="AV1912" s="5">
        <v>33</v>
      </c>
      <c r="AW1912" s="5">
        <v>7830.58824</v>
      </c>
      <c r="AX1912" s="5">
        <v>30</v>
      </c>
      <c r="AY1912" s="5">
        <v>20</v>
      </c>
      <c r="AZ1912" s="5">
        <v>5.5E-2</v>
      </c>
      <c r="BA1912" s="5">
        <v>0.54688000000000003</v>
      </c>
      <c r="BB1912" s="5">
        <v>30.53912</v>
      </c>
    </row>
    <row r="1913" spans="3:54" x14ac:dyDescent="0.25">
      <c r="C1913" s="32">
        <f t="shared" si="89"/>
        <v>1895</v>
      </c>
      <c r="D1913" s="32">
        <f t="shared" si="91"/>
        <v>64</v>
      </c>
      <c r="E1913" s="32">
        <v>5</v>
      </c>
      <c r="F1913" s="32">
        <v>5</v>
      </c>
      <c r="G1913" s="32">
        <v>1</v>
      </c>
      <c r="H1913" s="37">
        <v>15.119899999999999</v>
      </c>
      <c r="I1913" s="37">
        <v>11.262130000000001</v>
      </c>
      <c r="J1913" s="37">
        <v>98.141639999999995</v>
      </c>
      <c r="K1913" s="37">
        <v>15.34609</v>
      </c>
      <c r="L1913" s="37">
        <v>2.0982799999999999</v>
      </c>
      <c r="M1913" s="37">
        <v>3.0259100000000001</v>
      </c>
      <c r="N1913" s="37">
        <v>1.8989400000000001</v>
      </c>
      <c r="O1913" s="37">
        <v>49.490200000000002</v>
      </c>
      <c r="P1913" s="37">
        <v>51.389150000000001</v>
      </c>
      <c r="Q1913" s="37">
        <v>102.45243000000001</v>
      </c>
      <c r="R1913" s="37">
        <v>423.18921</v>
      </c>
      <c r="S1913" s="37">
        <v>0.76241999999999999</v>
      </c>
      <c r="T1913" s="37">
        <v>333.63274000000001</v>
      </c>
      <c r="U1913" s="37">
        <v>24.197410000000001</v>
      </c>
      <c r="V1913" s="37">
        <v>0.26434000000000002</v>
      </c>
      <c r="W1913" s="37">
        <v>32.141559999999998</v>
      </c>
      <c r="X1913" s="37">
        <v>37.48207</v>
      </c>
      <c r="Y1913" s="37">
        <v>127.03961</v>
      </c>
      <c r="Z1913" s="37">
        <v>54.267969999999998</v>
      </c>
      <c r="AA1913" s="37">
        <v>2.1184699999999999</v>
      </c>
      <c r="AB1913" s="37">
        <v>19.627549999999999</v>
      </c>
      <c r="AC1913" s="37">
        <v>19.794029999999999</v>
      </c>
      <c r="AD1913" s="37">
        <v>808.60244</v>
      </c>
      <c r="AE1913" s="37">
        <v>61.352150000000002</v>
      </c>
      <c r="AF1913" s="37">
        <v>25.049410000000002</v>
      </c>
      <c r="AG1913" s="37">
        <v>30.917290000000001</v>
      </c>
      <c r="AH1913" s="37">
        <v>794.73515999999995</v>
      </c>
      <c r="AI1913" s="37">
        <v>57460.866560000002</v>
      </c>
      <c r="AJ1913" s="37">
        <v>70.644180000000006</v>
      </c>
      <c r="AK1913" s="37">
        <v>47.220619999999997</v>
      </c>
      <c r="AL1913" s="5">
        <v>79.990039999999993</v>
      </c>
      <c r="AM1913" s="5">
        <v>120.30086</v>
      </c>
      <c r="AN1913" s="5">
        <v>29.17137</v>
      </c>
      <c r="AO1913" s="5">
        <v>30.487580000000001</v>
      </c>
      <c r="AP1913" s="5">
        <v>30.421119999999998</v>
      </c>
      <c r="AQ1913" s="5">
        <v>26.374310000000001</v>
      </c>
      <c r="AR1913" s="5">
        <v>765.5</v>
      </c>
      <c r="AS1913" s="5">
        <v>14.5</v>
      </c>
      <c r="AT1913" s="5">
        <v>18.431370000000001</v>
      </c>
      <c r="AU1913" s="5">
        <v>79</v>
      </c>
      <c r="AV1913" s="5">
        <v>33</v>
      </c>
      <c r="AW1913" s="5">
        <v>10139.607840000001</v>
      </c>
      <c r="AX1913" s="5">
        <v>39</v>
      </c>
      <c r="AY1913" s="5">
        <v>21.568629999999999</v>
      </c>
      <c r="AZ1913" s="5">
        <v>0.875</v>
      </c>
      <c r="BA1913" s="5">
        <v>7.8130000000000005E-2</v>
      </c>
      <c r="BB1913" s="5">
        <v>30.535869999999999</v>
      </c>
    </row>
    <row r="1914" spans="3:54" x14ac:dyDescent="0.25">
      <c r="C1914" s="32">
        <f t="shared" si="89"/>
        <v>1896</v>
      </c>
      <c r="D1914" s="32">
        <f t="shared" si="91"/>
        <v>64</v>
      </c>
      <c r="E1914" s="32">
        <v>6</v>
      </c>
      <c r="F1914" s="32">
        <v>6</v>
      </c>
      <c r="G1914" s="32">
        <v>1</v>
      </c>
      <c r="H1914" s="37">
        <v>14.318910000000001</v>
      </c>
      <c r="I1914" s="37">
        <v>11.247299999999999</v>
      </c>
      <c r="J1914" s="37">
        <v>98.139349999999993</v>
      </c>
      <c r="K1914" s="37">
        <v>15.405290000000001</v>
      </c>
      <c r="L1914" s="37">
        <v>2.08344</v>
      </c>
      <c r="M1914" s="37">
        <v>2.1247799999999999</v>
      </c>
      <c r="N1914" s="37">
        <v>1.83066</v>
      </c>
      <c r="O1914" s="37">
        <v>49.491619999999998</v>
      </c>
      <c r="P1914" s="37">
        <v>51.322270000000003</v>
      </c>
      <c r="Q1914" s="37">
        <v>102.03537</v>
      </c>
      <c r="R1914" s="37">
        <v>419.89132999999998</v>
      </c>
      <c r="S1914" s="37">
        <v>0.82972000000000001</v>
      </c>
      <c r="T1914" s="37">
        <v>336.47631000000001</v>
      </c>
      <c r="U1914" s="37">
        <v>24.16047</v>
      </c>
      <c r="V1914" s="37">
        <v>0.27485999999999999</v>
      </c>
      <c r="W1914" s="37">
        <v>32.15746</v>
      </c>
      <c r="X1914" s="37">
        <v>34.45194</v>
      </c>
      <c r="Y1914" s="37">
        <v>128.39748</v>
      </c>
      <c r="Z1914" s="37">
        <v>53.90316</v>
      </c>
      <c r="AA1914" s="37">
        <v>2.0177299999999998</v>
      </c>
      <c r="AB1914" s="37">
        <v>19.642690000000002</v>
      </c>
      <c r="AC1914" s="37">
        <v>19.802440000000001</v>
      </c>
      <c r="AD1914" s="37">
        <v>773.20749000000001</v>
      </c>
      <c r="AE1914" s="37">
        <v>61.295789999999997</v>
      </c>
      <c r="AF1914" s="37">
        <v>24.86863</v>
      </c>
      <c r="AG1914" s="37">
        <v>30.90062</v>
      </c>
      <c r="AH1914" s="37">
        <v>787.93596000000002</v>
      </c>
      <c r="AI1914" s="37">
        <v>57460.867030000001</v>
      </c>
      <c r="AJ1914" s="37">
        <v>70.618430000000004</v>
      </c>
      <c r="AK1914" s="37">
        <v>47.209299999999999</v>
      </c>
      <c r="AL1914" s="5">
        <v>79.954949999999997</v>
      </c>
      <c r="AM1914" s="5">
        <v>120.36717</v>
      </c>
      <c r="AN1914" s="5">
        <v>29.168099999999999</v>
      </c>
      <c r="AO1914" s="5">
        <v>30.587669999999999</v>
      </c>
      <c r="AP1914" s="5">
        <v>30.404489999999999</v>
      </c>
      <c r="AQ1914" s="5">
        <v>26.373640000000002</v>
      </c>
      <c r="AR1914" s="5">
        <v>808.5</v>
      </c>
      <c r="AS1914" s="5">
        <v>16</v>
      </c>
      <c r="AT1914" s="5">
        <v>17.254899999999999</v>
      </c>
      <c r="AU1914" s="5">
        <v>79</v>
      </c>
      <c r="AV1914" s="5">
        <v>33</v>
      </c>
      <c r="AW1914" s="5">
        <v>8834.5097999999998</v>
      </c>
      <c r="AX1914" s="5">
        <v>33</v>
      </c>
      <c r="AY1914" s="5">
        <v>20.392160000000001</v>
      </c>
      <c r="AZ1914" s="5">
        <v>7.4999999999999997E-2</v>
      </c>
      <c r="BA1914" s="5">
        <v>0.625</v>
      </c>
      <c r="BB1914" s="5">
        <v>30.543189999999999</v>
      </c>
    </row>
    <row r="1915" spans="3:54" x14ac:dyDescent="0.25">
      <c r="C1915" s="32">
        <f t="shared" si="89"/>
        <v>1897</v>
      </c>
      <c r="D1915" s="32">
        <f t="shared" si="91"/>
        <v>64</v>
      </c>
      <c r="E1915" s="32">
        <v>7</v>
      </c>
      <c r="F1915" s="32">
        <v>7</v>
      </c>
      <c r="G1915" s="32">
        <v>1</v>
      </c>
      <c r="H1915" s="37">
        <v>14.560639999999999</v>
      </c>
      <c r="I1915" s="37">
        <v>11.25323</v>
      </c>
      <c r="J1915" s="37">
        <v>98.137190000000004</v>
      </c>
      <c r="K1915" s="37">
        <v>15.54504</v>
      </c>
      <c r="L1915" s="37">
        <v>2.1036100000000002</v>
      </c>
      <c r="M1915" s="37">
        <v>2.1908799999999999</v>
      </c>
      <c r="N1915" s="37">
        <v>1.7921899999999999</v>
      </c>
      <c r="O1915" s="37">
        <v>49.493360000000003</v>
      </c>
      <c r="P1915" s="37">
        <v>51.285550000000001</v>
      </c>
      <c r="Q1915" s="37">
        <v>102.29334</v>
      </c>
      <c r="R1915" s="37">
        <v>416.83253999999999</v>
      </c>
      <c r="S1915" s="37">
        <v>0.81481000000000003</v>
      </c>
      <c r="T1915" s="37">
        <v>333.57909999999998</v>
      </c>
      <c r="U1915" s="37">
        <v>24.142299999999999</v>
      </c>
      <c r="V1915" s="37">
        <v>0.25125999999999998</v>
      </c>
      <c r="W1915" s="37">
        <v>32.195950000000003</v>
      </c>
      <c r="X1915" s="37">
        <v>38.423310000000001</v>
      </c>
      <c r="Y1915" s="37">
        <v>128.20509999999999</v>
      </c>
      <c r="Z1915" s="37">
        <v>53.307580000000002</v>
      </c>
      <c r="AA1915" s="37">
        <v>2.1139700000000001</v>
      </c>
      <c r="AB1915" s="37">
        <v>19.661390000000001</v>
      </c>
      <c r="AC1915" s="37">
        <v>19.829660000000001</v>
      </c>
      <c r="AD1915" s="37">
        <v>803.96811000000002</v>
      </c>
      <c r="AE1915" s="37">
        <v>61.23207</v>
      </c>
      <c r="AF1915" s="37">
        <v>24.9588</v>
      </c>
      <c r="AG1915" s="37">
        <v>30.888819999999999</v>
      </c>
      <c r="AH1915" s="37">
        <v>818.92691000000002</v>
      </c>
      <c r="AI1915" s="37">
        <v>57460.867539999999</v>
      </c>
      <c r="AJ1915" s="37">
        <v>70.617220000000003</v>
      </c>
      <c r="AK1915" s="37">
        <v>47.220100000000002</v>
      </c>
      <c r="AL1915" s="5">
        <v>79.941029999999998</v>
      </c>
      <c r="AM1915" s="5">
        <v>120.21279</v>
      </c>
      <c r="AN1915" s="5">
        <v>29.184560000000001</v>
      </c>
      <c r="AO1915" s="5">
        <v>30.661899999999999</v>
      </c>
      <c r="AP1915" s="5">
        <v>30.408049999999999</v>
      </c>
      <c r="AQ1915" s="5">
        <v>26.380289999999999</v>
      </c>
      <c r="AR1915" s="5">
        <v>767</v>
      </c>
      <c r="AS1915" s="5">
        <v>16</v>
      </c>
      <c r="AT1915" s="5">
        <v>18.03922</v>
      </c>
      <c r="AU1915" s="5">
        <v>79</v>
      </c>
      <c r="AV1915" s="5">
        <v>33</v>
      </c>
      <c r="AW1915" s="5">
        <v>9336.4705900000008</v>
      </c>
      <c r="AX1915" s="5">
        <v>38</v>
      </c>
      <c r="AY1915" s="5">
        <v>21.176469999999998</v>
      </c>
      <c r="AZ1915" s="5">
        <v>0.91500000000000004</v>
      </c>
      <c r="BA1915" s="5">
        <v>0.23438000000000001</v>
      </c>
      <c r="BB1915" s="5">
        <v>30.547969999999999</v>
      </c>
    </row>
    <row r="1916" spans="3:54" x14ac:dyDescent="0.25">
      <c r="C1916" s="32">
        <f t="shared" si="89"/>
        <v>1898</v>
      </c>
      <c r="D1916" s="32">
        <f t="shared" si="91"/>
        <v>64</v>
      </c>
      <c r="E1916" s="32">
        <v>8</v>
      </c>
      <c r="F1916" s="32">
        <v>1</v>
      </c>
      <c r="G1916" s="32">
        <v>12</v>
      </c>
      <c r="H1916" s="37">
        <v>14.57986</v>
      </c>
      <c r="I1916" s="37">
        <v>11.25521</v>
      </c>
      <c r="J1916" s="37">
        <v>98.137339999999995</v>
      </c>
      <c r="K1916" s="37">
        <v>15.16832</v>
      </c>
      <c r="L1916" s="37">
        <v>2.0868500000000001</v>
      </c>
      <c r="M1916" s="37">
        <v>2.4476900000000001</v>
      </c>
      <c r="N1916" s="37">
        <v>1.80881</v>
      </c>
      <c r="O1916" s="37">
        <v>49.441719999999997</v>
      </c>
      <c r="P1916" s="37">
        <v>51.250529999999998</v>
      </c>
      <c r="Q1916" s="37">
        <v>102.45589</v>
      </c>
      <c r="R1916" s="37">
        <v>413.76931000000002</v>
      </c>
      <c r="S1916" s="37">
        <v>0.82298000000000004</v>
      </c>
      <c r="T1916" s="37">
        <v>333.05705999999998</v>
      </c>
      <c r="U1916" s="37">
        <v>24.11327</v>
      </c>
      <c r="V1916" s="37">
        <v>0.24160999999999999</v>
      </c>
      <c r="W1916" s="37">
        <v>32.204909999999998</v>
      </c>
      <c r="X1916" s="37">
        <v>57.409739999999999</v>
      </c>
      <c r="Y1916" s="37">
        <v>130.84416999999999</v>
      </c>
      <c r="Z1916" s="37">
        <v>52.610999999999997</v>
      </c>
      <c r="AA1916" s="37">
        <v>2.1200700000000001</v>
      </c>
      <c r="AB1916" s="37">
        <v>19.679580000000001</v>
      </c>
      <c r="AC1916" s="37">
        <v>19.8399</v>
      </c>
      <c r="AD1916" s="37">
        <v>813.81723</v>
      </c>
      <c r="AE1916" s="37">
        <v>61.176560000000002</v>
      </c>
      <c r="AF1916" s="37">
        <v>24.909829999999999</v>
      </c>
      <c r="AG1916" s="37">
        <v>30.865639999999999</v>
      </c>
      <c r="AH1916" s="37">
        <v>835.96361999999999</v>
      </c>
      <c r="AI1916" s="37">
        <v>57460.868040000001</v>
      </c>
      <c r="AJ1916" s="37">
        <v>70.635409999999993</v>
      </c>
      <c r="AK1916" s="37">
        <v>47.209209999999999</v>
      </c>
      <c r="AL1916" s="5">
        <v>79.924329999999998</v>
      </c>
      <c r="AM1916" s="5">
        <v>120.18980000000001</v>
      </c>
      <c r="AN1916" s="5">
        <v>29.181740000000001</v>
      </c>
      <c r="AO1916" s="5">
        <v>30.72634</v>
      </c>
      <c r="AP1916" s="5">
        <v>30.39696</v>
      </c>
      <c r="AQ1916" s="5">
        <v>26.398569999999999</v>
      </c>
      <c r="AR1916" s="5">
        <v>810</v>
      </c>
      <c r="AS1916" s="5">
        <v>15</v>
      </c>
      <c r="AT1916" s="5">
        <v>17.64706</v>
      </c>
      <c r="AU1916" s="5">
        <v>79</v>
      </c>
      <c r="AV1916" s="5">
        <v>33</v>
      </c>
      <c r="AW1916" s="5">
        <v>9436.8627500000002</v>
      </c>
      <c r="AX1916" s="5">
        <v>37</v>
      </c>
      <c r="AY1916" s="5">
        <v>20.392160000000001</v>
      </c>
      <c r="AZ1916" s="5">
        <v>0.19500000000000001</v>
      </c>
      <c r="BA1916" s="5">
        <v>0.625</v>
      </c>
      <c r="BB1916" s="5">
        <v>30.550979999999999</v>
      </c>
    </row>
    <row r="1917" spans="3:54" x14ac:dyDescent="0.25">
      <c r="C1917" s="32">
        <f t="shared" si="89"/>
        <v>1899</v>
      </c>
      <c r="D1917" s="32">
        <f t="shared" si="91"/>
        <v>64</v>
      </c>
      <c r="E1917" s="32">
        <v>9</v>
      </c>
      <c r="F1917" s="32">
        <v>2</v>
      </c>
      <c r="G1917" s="32">
        <v>12</v>
      </c>
      <c r="H1917" s="37">
        <v>15.4993</v>
      </c>
      <c r="I1917" s="37">
        <v>11.261139999999999</v>
      </c>
      <c r="J1917" s="37">
        <v>98.136279999999999</v>
      </c>
      <c r="K1917" s="37">
        <v>11.13444</v>
      </c>
      <c r="L1917" s="37">
        <v>2.1004200000000002</v>
      </c>
      <c r="M1917" s="37">
        <v>1.92879</v>
      </c>
      <c r="N1917" s="37">
        <v>1.78765</v>
      </c>
      <c r="O1917" s="37">
        <v>49.401940000000003</v>
      </c>
      <c r="P1917" s="37">
        <v>51.189590000000003</v>
      </c>
      <c r="Q1917" s="37">
        <v>104.27321000000001</v>
      </c>
      <c r="R1917" s="37">
        <v>410.95233999999999</v>
      </c>
      <c r="S1917" s="37">
        <v>1.0867100000000001</v>
      </c>
      <c r="T1917" s="37">
        <v>336.60091</v>
      </c>
      <c r="U1917" s="37">
        <v>24.086480000000002</v>
      </c>
      <c r="V1917" s="37">
        <v>7.1489999999999998E-2</v>
      </c>
      <c r="W1917" s="37">
        <v>32.2376</v>
      </c>
      <c r="X1917" s="37">
        <v>83.938720000000004</v>
      </c>
      <c r="Y1917" s="37">
        <v>147.44139999999999</v>
      </c>
      <c r="Z1917" s="37">
        <v>51.966169999999998</v>
      </c>
      <c r="AA1917" s="37">
        <v>3.1773500000000001</v>
      </c>
      <c r="AB1917" s="37">
        <v>19.697279999999999</v>
      </c>
      <c r="AC1917" s="37">
        <v>19.858730000000001</v>
      </c>
      <c r="AD1917" s="37">
        <v>1218.4877899999999</v>
      </c>
      <c r="AE1917" s="37">
        <v>61.030209999999997</v>
      </c>
      <c r="AF1917" s="37">
        <v>25.19641</v>
      </c>
      <c r="AG1917" s="37">
        <v>30.865079999999999</v>
      </c>
      <c r="AH1917" s="37">
        <v>1220.2743599999999</v>
      </c>
      <c r="AI1917" s="37">
        <v>57460.868540000003</v>
      </c>
      <c r="AJ1917" s="37">
        <v>70.677300000000002</v>
      </c>
      <c r="AK1917" s="37">
        <v>47.205300000000001</v>
      </c>
      <c r="AL1917" s="5">
        <v>79.944500000000005</v>
      </c>
      <c r="AM1917" s="5">
        <v>120.34513</v>
      </c>
      <c r="AN1917" s="5">
        <v>29.179950000000002</v>
      </c>
      <c r="AO1917" s="5">
        <v>30.780560000000001</v>
      </c>
      <c r="AP1917" s="5">
        <v>30.403829999999999</v>
      </c>
      <c r="AQ1917" s="5">
        <v>26.388300000000001</v>
      </c>
      <c r="AR1917" s="5">
        <v>865.5</v>
      </c>
      <c r="AS1917" s="5">
        <v>-5</v>
      </c>
      <c r="AT1917" s="5">
        <v>23.921569999999999</v>
      </c>
      <c r="AU1917" s="5">
        <v>79</v>
      </c>
      <c r="AV1917" s="5">
        <v>33</v>
      </c>
      <c r="AW1917" s="5">
        <v>18271.37255</v>
      </c>
      <c r="AX1917" s="5">
        <v>74</v>
      </c>
      <c r="AY1917" s="5">
        <v>27.450980000000001</v>
      </c>
      <c r="AZ1917" s="5">
        <v>0.42499999999999999</v>
      </c>
      <c r="BA1917" s="5">
        <v>0.3125</v>
      </c>
      <c r="BB1917" s="5">
        <v>30.553000000000001</v>
      </c>
    </row>
    <row r="1918" spans="3:54" x14ac:dyDescent="0.25">
      <c r="C1918" s="32">
        <f t="shared" si="89"/>
        <v>1900</v>
      </c>
      <c r="D1918" s="32">
        <f t="shared" si="91"/>
        <v>64</v>
      </c>
      <c r="E1918" s="32">
        <v>10</v>
      </c>
      <c r="F1918" s="32">
        <v>3</v>
      </c>
      <c r="G1918" s="32">
        <v>12</v>
      </c>
      <c r="H1918" s="37">
        <v>14.348929999999999</v>
      </c>
      <c r="I1918" s="37">
        <v>11.24334</v>
      </c>
      <c r="J1918" s="37">
        <v>98.141530000000003</v>
      </c>
      <c r="K1918" s="37">
        <v>11.59684</v>
      </c>
      <c r="L1918" s="37">
        <v>2.1025900000000002</v>
      </c>
      <c r="M1918" s="37">
        <v>4.6292999999999997</v>
      </c>
      <c r="N1918" s="37">
        <v>1.77152</v>
      </c>
      <c r="O1918" s="37">
        <v>49.349330000000002</v>
      </c>
      <c r="P1918" s="37">
        <v>51.120849999999997</v>
      </c>
      <c r="Q1918" s="37">
        <v>104.69029999999999</v>
      </c>
      <c r="R1918" s="37">
        <v>412.04876999999999</v>
      </c>
      <c r="S1918" s="37">
        <v>2.2859699999999998</v>
      </c>
      <c r="T1918" s="37">
        <v>330.17845999999997</v>
      </c>
      <c r="U1918" s="37">
        <v>24.060559999999999</v>
      </c>
      <c r="V1918" s="37">
        <v>9.2170000000000002E-2</v>
      </c>
      <c r="W1918" s="37">
        <v>32.250390000000003</v>
      </c>
      <c r="X1918" s="37">
        <v>62.463470000000001</v>
      </c>
      <c r="Y1918" s="37">
        <v>223.02359000000001</v>
      </c>
      <c r="Z1918" s="37">
        <v>51.388440000000003</v>
      </c>
      <c r="AA1918" s="37">
        <v>4.7104499999999998</v>
      </c>
      <c r="AB1918" s="37">
        <v>19.71048</v>
      </c>
      <c r="AC1918" s="37">
        <v>19.869039999999998</v>
      </c>
      <c r="AD1918" s="37">
        <v>1800.40851</v>
      </c>
      <c r="AE1918" s="37">
        <v>60.899439999999998</v>
      </c>
      <c r="AF1918" s="37">
        <v>25.098199999999999</v>
      </c>
      <c r="AG1918" s="37">
        <v>30.861450000000001</v>
      </c>
      <c r="AH1918" s="37">
        <v>1802.7647999999999</v>
      </c>
      <c r="AI1918" s="37">
        <v>57460.869330000001</v>
      </c>
      <c r="AJ1918" s="37">
        <v>70.865610000000004</v>
      </c>
      <c r="AK1918" s="37">
        <v>47.199300000000001</v>
      </c>
      <c r="AL1918" s="5">
        <v>80.024910000000006</v>
      </c>
      <c r="AM1918" s="5">
        <v>120.44098</v>
      </c>
      <c r="AN1918" s="5">
        <v>29.160119999999999</v>
      </c>
      <c r="AO1918" s="5">
        <v>30.812370000000001</v>
      </c>
      <c r="AP1918" s="5">
        <v>30.393560000000001</v>
      </c>
      <c r="AQ1918" s="5">
        <v>26.383600000000001</v>
      </c>
      <c r="AR1918" s="5">
        <v>1321</v>
      </c>
      <c r="AS1918" s="5">
        <v>2</v>
      </c>
      <c r="AT1918" s="5">
        <v>26.274509999999999</v>
      </c>
      <c r="AU1918" s="5">
        <v>79</v>
      </c>
      <c r="AV1918" s="5">
        <v>33</v>
      </c>
      <c r="AW1918" s="5">
        <v>19877.647059999999</v>
      </c>
      <c r="AX1918" s="5">
        <v>79</v>
      </c>
      <c r="AY1918" s="5">
        <v>29.803920000000002</v>
      </c>
      <c r="AZ1918" s="5">
        <v>3.5000000000000003E-2</v>
      </c>
      <c r="BA1918" s="5">
        <v>1.40625</v>
      </c>
      <c r="BB1918" s="5">
        <v>30.552879999999998</v>
      </c>
    </row>
    <row r="1919" spans="3:54" x14ac:dyDescent="0.25">
      <c r="C1919" s="32">
        <f t="shared" si="89"/>
        <v>1901</v>
      </c>
      <c r="D1919" s="32">
        <f t="shared" si="91"/>
        <v>64</v>
      </c>
      <c r="E1919" s="32">
        <v>11</v>
      </c>
      <c r="F1919" s="32">
        <v>4</v>
      </c>
      <c r="G1919" s="32">
        <v>12</v>
      </c>
      <c r="H1919" s="37">
        <v>13.953609999999999</v>
      </c>
      <c r="I1919" s="37">
        <v>11.237399999999999</v>
      </c>
      <c r="J1919" s="37">
        <v>98.130459999999999</v>
      </c>
      <c r="K1919" s="37">
        <v>11.3376</v>
      </c>
      <c r="L1919" s="37">
        <v>2.0966499999999999</v>
      </c>
      <c r="M1919" s="37">
        <v>4.0790800000000003</v>
      </c>
      <c r="N1919" s="37">
        <v>1.87469</v>
      </c>
      <c r="O1919" s="37">
        <v>49.306310000000003</v>
      </c>
      <c r="P1919" s="37">
        <v>51.180999999999997</v>
      </c>
      <c r="Q1919" s="37">
        <v>104.40562</v>
      </c>
      <c r="R1919" s="37">
        <v>416.58388000000002</v>
      </c>
      <c r="S1919" s="37">
        <v>3.2993800000000002</v>
      </c>
      <c r="T1919" s="37">
        <v>335.68234000000001</v>
      </c>
      <c r="U1919" s="37">
        <v>24.03087</v>
      </c>
      <c r="V1919" s="37">
        <v>0.30199999999999999</v>
      </c>
      <c r="W1919" s="37">
        <v>32.26773</v>
      </c>
      <c r="X1919" s="37">
        <v>58.54119</v>
      </c>
      <c r="Y1919" s="37">
        <v>291.49871999999999</v>
      </c>
      <c r="Z1919" s="37">
        <v>50.717739999999999</v>
      </c>
      <c r="AA1919" s="37">
        <v>5.8028300000000002</v>
      </c>
      <c r="AB1919" s="37">
        <v>19.72709</v>
      </c>
      <c r="AC1919" s="37">
        <v>19.883240000000001</v>
      </c>
      <c r="AD1919" s="37">
        <v>2214.1378399999999</v>
      </c>
      <c r="AE1919" s="37">
        <v>60.758980000000001</v>
      </c>
      <c r="AF1919" s="37">
        <v>25.026859999999999</v>
      </c>
      <c r="AG1919" s="37">
        <v>30.86693</v>
      </c>
      <c r="AH1919" s="37">
        <v>2213.4171999999999</v>
      </c>
      <c r="AI1919" s="37">
        <v>57460.870889999998</v>
      </c>
      <c r="AJ1919" s="37">
        <v>70.380700000000004</v>
      </c>
      <c r="AK1919" s="37">
        <v>47.199339999999999</v>
      </c>
      <c r="AL1919" s="5">
        <v>80.084379999999996</v>
      </c>
      <c r="AM1919" s="5">
        <v>120.32608999999999</v>
      </c>
      <c r="AN1919" s="5">
        <v>29.108419999999999</v>
      </c>
      <c r="AO1919" s="5">
        <v>30.858090000000001</v>
      </c>
      <c r="AP1919" s="5">
        <v>30.399650000000001</v>
      </c>
      <c r="AQ1919" s="5">
        <v>26.386970000000002</v>
      </c>
      <c r="AR1919" s="5">
        <v>1901.5</v>
      </c>
      <c r="AS1919" s="5">
        <v>21</v>
      </c>
      <c r="AT1919" s="5">
        <v>25.490200000000002</v>
      </c>
      <c r="AU1919" s="5">
        <v>79</v>
      </c>
      <c r="AV1919" s="5">
        <v>33</v>
      </c>
      <c r="AW1919" s="5">
        <v>15661.17647</v>
      </c>
      <c r="AX1919" s="5">
        <v>60</v>
      </c>
      <c r="AY1919" s="5">
        <v>28.62745</v>
      </c>
      <c r="AZ1919" s="5">
        <v>0.93500000000000005</v>
      </c>
      <c r="BA1919" s="5">
        <v>1.40625</v>
      </c>
      <c r="BB1919" s="5">
        <v>30.560040000000001</v>
      </c>
    </row>
    <row r="1920" spans="3:54" x14ac:dyDescent="0.25">
      <c r="C1920" s="32">
        <f t="shared" si="89"/>
        <v>1902</v>
      </c>
      <c r="D1920" s="32">
        <f t="shared" si="91"/>
        <v>64</v>
      </c>
      <c r="E1920" s="32">
        <v>12</v>
      </c>
      <c r="F1920" s="32">
        <v>5</v>
      </c>
      <c r="G1920" s="32">
        <v>12</v>
      </c>
      <c r="H1920" s="37">
        <v>14.15541</v>
      </c>
      <c r="I1920" s="37">
        <v>11.25916</v>
      </c>
      <c r="J1920" s="37">
        <v>98.1387</v>
      </c>
      <c r="K1920" s="37">
        <v>10.71363</v>
      </c>
      <c r="L1920" s="37">
        <v>2.1091799999999998</v>
      </c>
      <c r="M1920" s="37">
        <v>4.5364899999999997</v>
      </c>
      <c r="N1920" s="37">
        <v>2.1214499999999998</v>
      </c>
      <c r="O1920" s="37">
        <v>49.261969999999998</v>
      </c>
      <c r="P1920" s="37">
        <v>51.383420000000001</v>
      </c>
      <c r="Q1920" s="37">
        <v>104.78395999999999</v>
      </c>
      <c r="R1920" s="37">
        <v>420.74648000000002</v>
      </c>
      <c r="S1920" s="37">
        <v>3.8907699999999998</v>
      </c>
      <c r="T1920" s="37">
        <v>336.49511999999999</v>
      </c>
      <c r="U1920" s="37">
        <v>24.02298</v>
      </c>
      <c r="V1920" s="37">
        <v>0.21187</v>
      </c>
      <c r="W1920" s="37">
        <v>32.255429999999997</v>
      </c>
      <c r="X1920" s="37">
        <v>60.425400000000003</v>
      </c>
      <c r="Y1920" s="37">
        <v>309.22052000000002</v>
      </c>
      <c r="Z1920" s="37">
        <v>50.27046</v>
      </c>
      <c r="AA1920" s="37">
        <v>6.9670199999999998</v>
      </c>
      <c r="AB1920" s="37">
        <v>19.74586</v>
      </c>
      <c r="AC1920" s="37">
        <v>19.903449999999999</v>
      </c>
      <c r="AD1920" s="37">
        <v>2642.5541800000001</v>
      </c>
      <c r="AE1920" s="37">
        <v>60.557490000000001</v>
      </c>
      <c r="AF1920" s="37">
        <v>25.176449999999999</v>
      </c>
      <c r="AG1920" s="37">
        <v>30.88494</v>
      </c>
      <c r="AH1920" s="37">
        <v>2642.4600500000001</v>
      </c>
      <c r="AI1920" s="37">
        <v>57460.873</v>
      </c>
      <c r="AJ1920" s="37">
        <v>70.485810000000001</v>
      </c>
      <c r="AK1920" s="37">
        <v>47.193530000000003</v>
      </c>
      <c r="AL1920" s="5">
        <v>79.979479999999995</v>
      </c>
      <c r="AM1920" s="5">
        <v>120.42854</v>
      </c>
      <c r="AN1920" s="5">
        <v>29.06146</v>
      </c>
      <c r="AO1920" s="5">
        <v>30.9422</v>
      </c>
      <c r="AP1920" s="5">
        <v>30.401330000000002</v>
      </c>
      <c r="AQ1920" s="5">
        <v>26.38823</v>
      </c>
      <c r="AR1920" s="5">
        <v>2300</v>
      </c>
      <c r="AS1920" s="5">
        <v>23.5</v>
      </c>
      <c r="AT1920" s="5">
        <v>27.058820000000001</v>
      </c>
      <c r="AU1920" s="5">
        <v>79</v>
      </c>
      <c r="AV1920" s="5">
        <v>32</v>
      </c>
      <c r="AW1920" s="5">
        <v>15560.784309999999</v>
      </c>
      <c r="AX1920" s="5">
        <v>62</v>
      </c>
      <c r="AY1920" s="5">
        <v>30.196079999999998</v>
      </c>
      <c r="AZ1920" s="5">
        <v>0.875</v>
      </c>
      <c r="BA1920" s="5">
        <v>0.78125</v>
      </c>
      <c r="BB1920" s="5">
        <v>30.565660000000001</v>
      </c>
    </row>
    <row r="1921" spans="3:54" x14ac:dyDescent="0.25">
      <c r="C1921" s="32">
        <f t="shared" si="89"/>
        <v>1903</v>
      </c>
      <c r="D1921" s="32">
        <f t="shared" si="91"/>
        <v>64</v>
      </c>
      <c r="E1921" s="32">
        <v>13</v>
      </c>
      <c r="F1921" s="32">
        <v>6</v>
      </c>
      <c r="G1921" s="32">
        <v>12</v>
      </c>
      <c r="H1921" s="37">
        <v>14.698040000000001</v>
      </c>
      <c r="I1921" s="37">
        <v>11.238390000000001</v>
      </c>
      <c r="J1921" s="37">
        <v>98.137150000000005</v>
      </c>
      <c r="K1921" s="37">
        <v>13.603719999999999</v>
      </c>
      <c r="L1921" s="37">
        <v>2.10514</v>
      </c>
      <c r="M1921" s="37">
        <v>3.2483499999999998</v>
      </c>
      <c r="N1921" s="37">
        <v>2.3572299999999999</v>
      </c>
      <c r="O1921" s="37">
        <v>49.184930000000001</v>
      </c>
      <c r="P1921" s="37">
        <v>51.542160000000003</v>
      </c>
      <c r="Q1921" s="37">
        <v>105.30421</v>
      </c>
      <c r="R1921" s="37">
        <v>426.90062999999998</v>
      </c>
      <c r="S1921" s="37">
        <v>4.5165199999999999</v>
      </c>
      <c r="T1921" s="37">
        <v>335.69582000000003</v>
      </c>
      <c r="U1921" s="37">
        <v>23.987729999999999</v>
      </c>
      <c r="V1921" s="37">
        <v>0.12012</v>
      </c>
      <c r="W1921" s="37">
        <v>32.231340000000003</v>
      </c>
      <c r="X1921" s="37">
        <v>66.278589999999994</v>
      </c>
      <c r="Y1921" s="37">
        <v>317.06612999999999</v>
      </c>
      <c r="Z1921" s="37">
        <v>50.81512</v>
      </c>
      <c r="AA1921" s="37">
        <v>8.0784099999999999</v>
      </c>
      <c r="AB1921" s="37">
        <v>19.765170000000001</v>
      </c>
      <c r="AC1921" s="37">
        <v>19.914200000000001</v>
      </c>
      <c r="AD1921" s="37">
        <v>3069.9785000000002</v>
      </c>
      <c r="AE1921" s="37">
        <v>60.347920000000002</v>
      </c>
      <c r="AF1921" s="37">
        <v>25.128219999999999</v>
      </c>
      <c r="AG1921" s="37">
        <v>30.857279999999999</v>
      </c>
      <c r="AH1921" s="37">
        <v>3069.6001500000002</v>
      </c>
      <c r="AI1921" s="37">
        <v>57460.875460000003</v>
      </c>
      <c r="AJ1921" s="37">
        <v>70.620660000000001</v>
      </c>
      <c r="AK1921" s="37">
        <v>47.192770000000003</v>
      </c>
      <c r="AL1921" s="5">
        <v>79.901700000000005</v>
      </c>
      <c r="AM1921" s="5">
        <v>120.51703999999999</v>
      </c>
      <c r="AN1921" s="5">
        <v>29.07395</v>
      </c>
      <c r="AO1921" s="5">
        <v>30.90071</v>
      </c>
      <c r="AP1921" s="5">
        <v>30.40598</v>
      </c>
      <c r="AQ1921" s="5">
        <v>26.393360000000001</v>
      </c>
      <c r="AR1921" s="5">
        <v>2736.5</v>
      </c>
      <c r="AS1921" s="5">
        <v>26.5</v>
      </c>
      <c r="AT1921" s="5">
        <v>28.62745</v>
      </c>
      <c r="AU1921" s="5">
        <v>79</v>
      </c>
      <c r="AV1921" s="5">
        <v>32</v>
      </c>
      <c r="AW1921" s="5">
        <v>15761.56863</v>
      </c>
      <c r="AX1921" s="5">
        <v>62</v>
      </c>
      <c r="AY1921" s="5">
        <v>31.37255</v>
      </c>
      <c r="AZ1921" s="5">
        <v>0.875</v>
      </c>
      <c r="BA1921" s="5">
        <v>0.15625</v>
      </c>
      <c r="BB1921" s="5">
        <v>30.566220000000001</v>
      </c>
    </row>
    <row r="1922" spans="3:54" x14ac:dyDescent="0.25">
      <c r="C1922" s="32">
        <f t="shared" si="89"/>
        <v>1904</v>
      </c>
      <c r="D1922" s="32">
        <f t="shared" si="91"/>
        <v>64</v>
      </c>
      <c r="E1922" s="32">
        <v>14</v>
      </c>
      <c r="F1922" s="32">
        <v>7</v>
      </c>
      <c r="G1922" s="32">
        <v>12</v>
      </c>
      <c r="H1922" s="37">
        <v>14.44458</v>
      </c>
      <c r="I1922" s="37">
        <v>11.25817</v>
      </c>
      <c r="J1922" s="37">
        <v>98.137119999999996</v>
      </c>
      <c r="K1922" s="37">
        <v>15.050689999999999</v>
      </c>
      <c r="L1922" s="37">
        <v>2.1008399999999998</v>
      </c>
      <c r="M1922" s="37">
        <v>2.45966</v>
      </c>
      <c r="N1922" s="37">
        <v>2.5887799999999999</v>
      </c>
      <c r="O1922" s="37">
        <v>49.151060000000001</v>
      </c>
      <c r="P1922" s="37">
        <v>51.739849999999997</v>
      </c>
      <c r="Q1922" s="37">
        <v>105.09809</v>
      </c>
      <c r="R1922" s="37">
        <v>435.40233000000001</v>
      </c>
      <c r="S1922" s="37">
        <v>5.2153600000000004</v>
      </c>
      <c r="T1922" s="37">
        <v>336.17106000000001</v>
      </c>
      <c r="U1922" s="37">
        <v>23.951229999999999</v>
      </c>
      <c r="V1922" s="37">
        <v>4.4679999999999997E-2</v>
      </c>
      <c r="W1922" s="37">
        <v>32.17756</v>
      </c>
      <c r="X1922" s="37">
        <v>66.911169999999998</v>
      </c>
      <c r="Y1922" s="37">
        <v>324.09834999999998</v>
      </c>
      <c r="Z1922" s="37">
        <v>51.94</v>
      </c>
      <c r="AA1922" s="37">
        <v>9.2058199999999992</v>
      </c>
      <c r="AB1922" s="37">
        <v>19.782450000000001</v>
      </c>
      <c r="AC1922" s="37">
        <v>19.941690000000001</v>
      </c>
      <c r="AD1922" s="37">
        <v>3514.2459600000002</v>
      </c>
      <c r="AE1922" s="37">
        <v>60.350760000000001</v>
      </c>
      <c r="AF1922" s="37">
        <v>25.048110000000001</v>
      </c>
      <c r="AG1922" s="37">
        <v>30.8474</v>
      </c>
      <c r="AH1922" s="37">
        <v>3512.9871600000001</v>
      </c>
      <c r="AI1922" s="37">
        <v>57460.878320000003</v>
      </c>
      <c r="AJ1922" s="37">
        <v>70.313640000000007</v>
      </c>
      <c r="AK1922" s="37">
        <v>47.19623</v>
      </c>
      <c r="AL1922" s="5">
        <v>79.965990000000005</v>
      </c>
      <c r="AM1922" s="5">
        <v>120.29515000000001</v>
      </c>
      <c r="AN1922" s="5">
        <v>29.081209999999999</v>
      </c>
      <c r="AO1922" s="5">
        <v>30.7959</v>
      </c>
      <c r="AP1922" s="5">
        <v>30.407219999999999</v>
      </c>
      <c r="AQ1922" s="5">
        <v>26.396940000000001</v>
      </c>
      <c r="AR1922" s="5">
        <v>3161.5</v>
      </c>
      <c r="AS1922" s="5">
        <v>28</v>
      </c>
      <c r="AT1922" s="5">
        <v>30.196079999999998</v>
      </c>
      <c r="AU1922" s="5">
        <v>79</v>
      </c>
      <c r="AV1922" s="5">
        <v>32</v>
      </c>
      <c r="AW1922" s="5">
        <v>16263.529409999999</v>
      </c>
      <c r="AX1922" s="5">
        <v>64</v>
      </c>
      <c r="AY1922" s="5">
        <v>32.156860000000002</v>
      </c>
      <c r="AZ1922" s="5">
        <v>0.42499999999999999</v>
      </c>
      <c r="BA1922" s="5">
        <v>1.53125</v>
      </c>
      <c r="BB1922" s="5">
        <v>30.553509999999999</v>
      </c>
    </row>
    <row r="1923" spans="3:54" x14ac:dyDescent="0.25">
      <c r="C1923" s="32">
        <f t="shared" si="89"/>
        <v>1905</v>
      </c>
      <c r="D1923" s="32">
        <f t="shared" si="91"/>
        <v>64</v>
      </c>
      <c r="E1923" s="32">
        <v>15</v>
      </c>
      <c r="F1923" s="32">
        <v>8</v>
      </c>
      <c r="G1923" s="32">
        <v>12</v>
      </c>
      <c r="H1923" s="37">
        <v>14.519690000000001</v>
      </c>
      <c r="I1923" s="37">
        <v>11.248279999999999</v>
      </c>
      <c r="J1923" s="37">
        <v>98.138800000000003</v>
      </c>
      <c r="K1923" s="37">
        <v>14.62275</v>
      </c>
      <c r="L1923" s="37">
        <v>2.09592</v>
      </c>
      <c r="M1923" s="37">
        <v>3.5077199999999999</v>
      </c>
      <c r="N1923" s="37">
        <v>2.7679200000000002</v>
      </c>
      <c r="O1923" s="37">
        <v>49.127499999999998</v>
      </c>
      <c r="P1923" s="37">
        <v>51.895420000000001</v>
      </c>
      <c r="Q1923" s="37">
        <v>105.71115</v>
      </c>
      <c r="R1923" s="37">
        <v>445.88923999999997</v>
      </c>
      <c r="S1923" s="37">
        <v>6.0854699999999999</v>
      </c>
      <c r="T1923" s="37">
        <v>335.42459000000002</v>
      </c>
      <c r="U1923" s="37">
        <v>23.904679999999999</v>
      </c>
      <c r="V1923" s="37">
        <v>-2.3179999999999999E-2</v>
      </c>
      <c r="W1923" s="37">
        <v>32.123809999999999</v>
      </c>
      <c r="X1923" s="37">
        <v>67.523039999999995</v>
      </c>
      <c r="Y1923" s="37">
        <v>329.66503</v>
      </c>
      <c r="Z1923" s="37">
        <v>52.823439999999998</v>
      </c>
      <c r="AA1923" s="37">
        <v>10.33206</v>
      </c>
      <c r="AB1923" s="37">
        <v>19.786549999999998</v>
      </c>
      <c r="AC1923" s="37">
        <v>19.948419999999999</v>
      </c>
      <c r="AD1923" s="37">
        <v>3943.6953100000001</v>
      </c>
      <c r="AE1923" s="37">
        <v>60.244759999999999</v>
      </c>
      <c r="AF1923" s="37">
        <v>25.018139999999999</v>
      </c>
      <c r="AG1923" s="37">
        <v>30.83483</v>
      </c>
      <c r="AH1923" s="37">
        <v>3941.6578399999999</v>
      </c>
      <c r="AI1923" s="37">
        <v>57460.88162</v>
      </c>
      <c r="AJ1923" s="37">
        <v>70.574809999999999</v>
      </c>
      <c r="AK1923" s="37">
        <v>47.197360000000003</v>
      </c>
      <c r="AL1923" s="5">
        <v>80.094800000000006</v>
      </c>
      <c r="AM1923" s="5">
        <v>120.25127999999999</v>
      </c>
      <c r="AN1923" s="5">
        <v>29.047440000000002</v>
      </c>
      <c r="AO1923" s="5">
        <v>30.835519999999999</v>
      </c>
      <c r="AP1923" s="5">
        <v>30.40296</v>
      </c>
      <c r="AQ1923" s="5">
        <v>26.392959999999999</v>
      </c>
      <c r="AR1923" s="5">
        <v>3601.5</v>
      </c>
      <c r="AS1923" s="5">
        <v>28.5</v>
      </c>
      <c r="AT1923" s="5">
        <v>31.37255</v>
      </c>
      <c r="AU1923" s="5">
        <v>79</v>
      </c>
      <c r="AV1923" s="5">
        <v>32</v>
      </c>
      <c r="AW1923" s="5">
        <v>16765.4902</v>
      </c>
      <c r="AX1923" s="5">
        <v>65</v>
      </c>
      <c r="AY1923" s="5">
        <v>33.333329999999997</v>
      </c>
      <c r="AZ1923" s="5">
        <v>0.25</v>
      </c>
      <c r="BA1923" s="5">
        <v>1.76563</v>
      </c>
      <c r="BB1923" s="5">
        <v>30.548940000000002</v>
      </c>
    </row>
    <row r="1924" spans="3:54" x14ac:dyDescent="0.25">
      <c r="C1924" s="32">
        <f t="shared" si="89"/>
        <v>1906</v>
      </c>
      <c r="D1924" s="32">
        <f t="shared" si="91"/>
        <v>64</v>
      </c>
      <c r="E1924" s="32">
        <v>16</v>
      </c>
      <c r="F1924" s="32">
        <v>1</v>
      </c>
      <c r="G1924" s="32">
        <v>2</v>
      </c>
      <c r="H1924" s="37">
        <v>13.706670000000001</v>
      </c>
      <c r="I1924" s="37">
        <v>11.24235</v>
      </c>
      <c r="J1924" s="37">
        <v>98.137550000000005</v>
      </c>
      <c r="K1924" s="37">
        <v>14.87157</v>
      </c>
      <c r="L1924" s="37">
        <v>2.0958399999999999</v>
      </c>
      <c r="M1924" s="37">
        <v>4.3854800000000003</v>
      </c>
      <c r="N1924" s="37">
        <v>2.9979</v>
      </c>
      <c r="O1924" s="37">
        <v>49.095050000000001</v>
      </c>
      <c r="P1924" s="37">
        <v>52.092959999999998</v>
      </c>
      <c r="Q1924" s="37">
        <v>103.73882</v>
      </c>
      <c r="R1924" s="37">
        <v>457.83431999999999</v>
      </c>
      <c r="S1924" s="37">
        <v>6.9378000000000002</v>
      </c>
      <c r="T1924" s="37">
        <v>335.39433000000002</v>
      </c>
      <c r="U1924" s="37">
        <v>23.869029999999999</v>
      </c>
      <c r="V1924" s="37">
        <v>4.4999999999999998E-2</v>
      </c>
      <c r="W1924" s="37">
        <v>32.066510000000001</v>
      </c>
      <c r="X1924" s="37">
        <v>47.003860000000003</v>
      </c>
      <c r="Y1924" s="37">
        <v>333.90212000000002</v>
      </c>
      <c r="Z1924" s="37">
        <v>53.453279999999999</v>
      </c>
      <c r="AA1924" s="37">
        <v>11.244579999999999</v>
      </c>
      <c r="AB1924" s="37">
        <v>19.81345</v>
      </c>
      <c r="AC1924" s="37">
        <v>19.966460000000001</v>
      </c>
      <c r="AD1924" s="37">
        <v>4292.1501699999999</v>
      </c>
      <c r="AE1924" s="37">
        <v>60.412790000000001</v>
      </c>
      <c r="AF1924" s="37">
        <v>25.01727</v>
      </c>
      <c r="AG1924" s="37">
        <v>30.80828</v>
      </c>
      <c r="AH1924" s="37">
        <v>4289.1152599999996</v>
      </c>
      <c r="AI1924" s="37">
        <v>57460.885470000001</v>
      </c>
      <c r="AJ1924" s="37">
        <v>70.447680000000005</v>
      </c>
      <c r="AK1924" s="37">
        <v>47.180280000000003</v>
      </c>
      <c r="AL1924" s="5">
        <v>79.985919999999993</v>
      </c>
      <c r="AM1924" s="5">
        <v>120.35057</v>
      </c>
      <c r="AN1924" s="5">
        <v>28.985209999999999</v>
      </c>
      <c r="AO1924" s="5">
        <v>30.86863</v>
      </c>
      <c r="AP1924" s="5">
        <v>30.404610000000002</v>
      </c>
      <c r="AQ1924" s="5">
        <v>26.388290000000001</v>
      </c>
      <c r="AR1924" s="5">
        <v>4027.25</v>
      </c>
      <c r="AS1924" s="5">
        <v>29</v>
      </c>
      <c r="AT1924" s="5">
        <v>32.941180000000003</v>
      </c>
      <c r="AU1924" s="5">
        <v>79</v>
      </c>
      <c r="AV1924" s="5">
        <v>32</v>
      </c>
      <c r="AW1924" s="5">
        <v>17367.843140000001</v>
      </c>
      <c r="AX1924" s="5">
        <v>69</v>
      </c>
      <c r="AY1924" s="5">
        <v>34.117649999999998</v>
      </c>
      <c r="AZ1924" s="5">
        <v>0.37</v>
      </c>
      <c r="BA1924" s="5">
        <v>1.375</v>
      </c>
      <c r="BB1924" s="5">
        <v>30.563330000000001</v>
      </c>
    </row>
    <row r="1925" spans="3:54" x14ac:dyDescent="0.25">
      <c r="C1925" s="32">
        <f t="shared" si="89"/>
        <v>1907</v>
      </c>
      <c r="D1925" s="32">
        <f t="shared" si="91"/>
        <v>64</v>
      </c>
      <c r="E1925" s="32">
        <v>17</v>
      </c>
      <c r="F1925" s="32">
        <v>2</v>
      </c>
      <c r="G1925" s="32">
        <v>2</v>
      </c>
      <c r="H1925" s="37">
        <v>14.99061</v>
      </c>
      <c r="I1925" s="37">
        <v>11.261139999999999</v>
      </c>
      <c r="J1925" s="37">
        <v>98.140360000000001</v>
      </c>
      <c r="K1925" s="37">
        <v>10.632989999999999</v>
      </c>
      <c r="L1925" s="37">
        <v>2.09111</v>
      </c>
      <c r="M1925" s="37">
        <v>1.1563699999999999</v>
      </c>
      <c r="N1925" s="37">
        <v>3.2775300000000001</v>
      </c>
      <c r="O1925" s="37">
        <v>49.076230000000002</v>
      </c>
      <c r="P1925" s="37">
        <v>52.353760000000001</v>
      </c>
      <c r="Q1925" s="37">
        <v>104.06725</v>
      </c>
      <c r="R1925" s="37">
        <v>469.21604000000002</v>
      </c>
      <c r="S1925" s="37">
        <v>6.65794</v>
      </c>
      <c r="T1925" s="37">
        <v>336.54057999999998</v>
      </c>
      <c r="U1925" s="37">
        <v>23.838370000000001</v>
      </c>
      <c r="V1925" s="37">
        <v>0.25206000000000001</v>
      </c>
      <c r="W1925" s="37">
        <v>31.995920000000002</v>
      </c>
      <c r="X1925" s="37">
        <v>43.342590000000001</v>
      </c>
      <c r="Y1925" s="37">
        <v>334.30817000000002</v>
      </c>
      <c r="Z1925" s="37">
        <v>53.908920000000002</v>
      </c>
      <c r="AA1925" s="37">
        <v>11.27139</v>
      </c>
      <c r="AB1925" s="37">
        <v>19.818809999999999</v>
      </c>
      <c r="AC1925" s="37">
        <v>19.984000000000002</v>
      </c>
      <c r="AD1925" s="37">
        <v>4312.3917000000001</v>
      </c>
      <c r="AE1925" s="37">
        <v>60.807020000000001</v>
      </c>
      <c r="AF1925" s="37">
        <v>24.916070000000001</v>
      </c>
      <c r="AG1925" s="37">
        <v>30.768540000000002</v>
      </c>
      <c r="AH1925" s="37">
        <v>4307.8863899999997</v>
      </c>
      <c r="AI1925" s="37">
        <v>57460.889810000001</v>
      </c>
      <c r="AJ1925" s="37">
        <v>70.691569999999999</v>
      </c>
      <c r="AK1925" s="37">
        <v>47.164610000000003</v>
      </c>
      <c r="AL1925" s="5">
        <v>80.241209999999995</v>
      </c>
      <c r="AM1925" s="5">
        <v>120.20001000000001</v>
      </c>
      <c r="AN1925" s="5">
        <v>28.912690000000001</v>
      </c>
      <c r="AO1925" s="5">
        <v>30.888570000000001</v>
      </c>
      <c r="AP1925" s="5">
        <v>30.40579</v>
      </c>
      <c r="AQ1925" s="5">
        <v>26.397079999999999</v>
      </c>
      <c r="AR1925" s="5">
        <v>4304.5</v>
      </c>
      <c r="AS1925" s="5">
        <v>35.5</v>
      </c>
      <c r="AT1925" s="5">
        <v>27.058820000000001</v>
      </c>
      <c r="AU1925" s="5">
        <v>79</v>
      </c>
      <c r="AV1925" s="5">
        <v>32</v>
      </c>
      <c r="AW1925" s="5">
        <v>11344.31373</v>
      </c>
      <c r="AX1925" s="5">
        <v>44</v>
      </c>
      <c r="AY1925" s="5">
        <v>30.196079999999998</v>
      </c>
      <c r="AZ1925" s="5">
        <v>0.89500000000000002</v>
      </c>
      <c r="BA1925" s="5">
        <v>0.4375</v>
      </c>
      <c r="BB1925" s="5">
        <v>30.557390000000002</v>
      </c>
    </row>
    <row r="1926" spans="3:54" x14ac:dyDescent="0.25">
      <c r="C1926" s="32">
        <f t="shared" si="89"/>
        <v>1908</v>
      </c>
      <c r="D1926" s="32">
        <f t="shared" si="91"/>
        <v>64</v>
      </c>
      <c r="E1926" s="32">
        <v>18</v>
      </c>
      <c r="F1926" s="32">
        <v>3</v>
      </c>
      <c r="G1926" s="32">
        <v>2</v>
      </c>
      <c r="H1926" s="37">
        <v>14.33492</v>
      </c>
      <c r="I1926" s="37">
        <v>11.238390000000001</v>
      </c>
      <c r="J1926" s="37">
        <v>98.138239999999996</v>
      </c>
      <c r="K1926" s="37">
        <v>9.2049099999999999</v>
      </c>
      <c r="L1926" s="37">
        <v>2.0965699999999998</v>
      </c>
      <c r="M1926" s="37">
        <v>2.4317099999999998</v>
      </c>
      <c r="N1926" s="37">
        <v>3.52806</v>
      </c>
      <c r="O1926" s="37">
        <v>49.05247</v>
      </c>
      <c r="P1926" s="37">
        <v>52.580530000000003</v>
      </c>
      <c r="Q1926" s="37">
        <v>104.06354</v>
      </c>
      <c r="R1926" s="37">
        <v>475.93594999999999</v>
      </c>
      <c r="S1926" s="37">
        <v>5.1691200000000004</v>
      </c>
      <c r="T1926" s="37">
        <v>336.88027</v>
      </c>
      <c r="U1926" s="37">
        <v>23.815560000000001</v>
      </c>
      <c r="V1926" s="37">
        <v>0.25753999999999999</v>
      </c>
      <c r="W1926" s="37">
        <v>31.97326</v>
      </c>
      <c r="X1926" s="37">
        <v>42.927549999999997</v>
      </c>
      <c r="Y1926" s="37">
        <v>333.80597</v>
      </c>
      <c r="Z1926" s="37">
        <v>54.26587</v>
      </c>
      <c r="AA1926" s="37">
        <v>11.28823</v>
      </c>
      <c r="AB1926" s="37">
        <v>19.835450000000002</v>
      </c>
      <c r="AC1926" s="37">
        <v>19.999919999999999</v>
      </c>
      <c r="AD1926" s="37">
        <v>4307.3281699999998</v>
      </c>
      <c r="AE1926" s="37">
        <v>61.010420000000003</v>
      </c>
      <c r="AF1926" s="37">
        <v>25.027640000000002</v>
      </c>
      <c r="AG1926" s="37">
        <v>30.773900000000001</v>
      </c>
      <c r="AH1926" s="37">
        <v>4303.4224800000002</v>
      </c>
      <c r="AI1926" s="37">
        <v>57460.893669999998</v>
      </c>
      <c r="AJ1926" s="37">
        <v>70.965490000000003</v>
      </c>
      <c r="AK1926" s="37">
        <v>47.147709999999996</v>
      </c>
      <c r="AL1926" s="5">
        <v>80.115279999999998</v>
      </c>
      <c r="AM1926" s="5">
        <v>120.54297</v>
      </c>
      <c r="AN1926" s="5">
        <v>28.862680000000001</v>
      </c>
      <c r="AO1926" s="5">
        <v>30.87696</v>
      </c>
      <c r="AP1926" s="5">
        <v>30.406890000000001</v>
      </c>
      <c r="AQ1926" s="5">
        <v>26.403970000000001</v>
      </c>
      <c r="AR1926" s="5">
        <v>4314.75</v>
      </c>
      <c r="AS1926" s="5">
        <v>36.5</v>
      </c>
      <c r="AT1926" s="5">
        <v>26.66667</v>
      </c>
      <c r="AU1926" s="5">
        <v>79</v>
      </c>
      <c r="AV1926" s="5">
        <v>32</v>
      </c>
      <c r="AW1926" s="5">
        <v>10741.960779999999</v>
      </c>
      <c r="AX1926" s="5">
        <v>42</v>
      </c>
      <c r="AY1926" s="5">
        <v>29.803920000000002</v>
      </c>
      <c r="AZ1926" s="5">
        <v>0.56499999999999995</v>
      </c>
      <c r="BA1926" s="5">
        <v>0.75</v>
      </c>
      <c r="BB1926" s="5">
        <v>30.546510000000001</v>
      </c>
    </row>
    <row r="1927" spans="3:54" x14ac:dyDescent="0.25">
      <c r="C1927" s="32">
        <f t="shared" si="89"/>
        <v>1909</v>
      </c>
      <c r="D1927" s="32">
        <f t="shared" si="91"/>
        <v>64</v>
      </c>
      <c r="E1927" s="32">
        <v>19</v>
      </c>
      <c r="F1927" s="32">
        <v>4</v>
      </c>
      <c r="G1927" s="32">
        <v>2</v>
      </c>
      <c r="H1927" s="37">
        <v>14.20703</v>
      </c>
      <c r="I1927" s="37">
        <v>11.24037</v>
      </c>
      <c r="J1927" s="37">
        <v>98.161190000000005</v>
      </c>
      <c r="K1927" s="37">
        <v>8.2284000000000006</v>
      </c>
      <c r="L1927" s="37">
        <v>2.1042900000000002</v>
      </c>
      <c r="M1927" s="37">
        <v>2.4819200000000001</v>
      </c>
      <c r="N1927" s="37">
        <v>3.6734599999999999</v>
      </c>
      <c r="O1927" s="37">
        <v>49.007570000000001</v>
      </c>
      <c r="P1927" s="37">
        <v>52.68103</v>
      </c>
      <c r="Q1927" s="37">
        <v>104.13467</v>
      </c>
      <c r="R1927" s="37">
        <v>481.12817999999999</v>
      </c>
      <c r="S1927" s="37">
        <v>4.5694800000000004</v>
      </c>
      <c r="T1927" s="37">
        <v>335.70308999999997</v>
      </c>
      <c r="U1927" s="37">
        <v>23.792300000000001</v>
      </c>
      <c r="V1927" s="37">
        <v>0.25198999999999999</v>
      </c>
      <c r="W1927" s="37">
        <v>31.943989999999999</v>
      </c>
      <c r="X1927" s="37">
        <v>42.529200000000003</v>
      </c>
      <c r="Y1927" s="37">
        <v>333.06051000000002</v>
      </c>
      <c r="Z1927" s="37">
        <v>54.588140000000003</v>
      </c>
      <c r="AA1927" s="37">
        <v>11.311310000000001</v>
      </c>
      <c r="AB1927" s="37">
        <v>19.852869999999999</v>
      </c>
      <c r="AC1927" s="37">
        <v>20.016310000000001</v>
      </c>
      <c r="AD1927" s="37">
        <v>4300.3303599999999</v>
      </c>
      <c r="AE1927" s="37">
        <v>61.294989999999999</v>
      </c>
      <c r="AF1927" s="37">
        <v>25.148949999999999</v>
      </c>
      <c r="AG1927" s="37">
        <v>30.746189999999999</v>
      </c>
      <c r="AH1927" s="37">
        <v>4297.0430399999996</v>
      </c>
      <c r="AI1927" s="37">
        <v>57460.896719999997</v>
      </c>
      <c r="AJ1927" s="37">
        <v>70.843199999999996</v>
      </c>
      <c r="AK1927" s="37">
        <v>47.14311</v>
      </c>
      <c r="AL1927" s="5">
        <v>79.782489999999996</v>
      </c>
      <c r="AM1927" s="5">
        <v>121.21566</v>
      </c>
      <c r="AN1927" s="5">
        <v>28.811309999999999</v>
      </c>
      <c r="AO1927" s="5">
        <v>30.82629</v>
      </c>
      <c r="AP1927" s="5">
        <v>30.40523</v>
      </c>
      <c r="AQ1927" s="5">
        <v>26.398440000000001</v>
      </c>
      <c r="AR1927" s="5">
        <v>4304.5</v>
      </c>
      <c r="AS1927" s="5">
        <v>36.5</v>
      </c>
      <c r="AT1927" s="5">
        <v>26.66667</v>
      </c>
      <c r="AU1927" s="5">
        <v>79</v>
      </c>
      <c r="AV1927" s="5">
        <v>32</v>
      </c>
      <c r="AW1927" s="5">
        <v>10641.56863</v>
      </c>
      <c r="AX1927" s="5">
        <v>41</v>
      </c>
      <c r="AY1927" s="5">
        <v>29.803920000000002</v>
      </c>
      <c r="AZ1927" s="5">
        <v>0.85499999999999998</v>
      </c>
      <c r="BA1927" s="5">
        <v>0.28125</v>
      </c>
      <c r="BB1927" s="5">
        <v>30.547419999999999</v>
      </c>
    </row>
    <row r="1928" spans="3:54" x14ac:dyDescent="0.25">
      <c r="C1928" s="32">
        <f t="shared" si="89"/>
        <v>1910</v>
      </c>
      <c r="D1928" s="32">
        <f t="shared" si="91"/>
        <v>64</v>
      </c>
      <c r="E1928" s="32">
        <v>20</v>
      </c>
      <c r="F1928" s="32">
        <v>5</v>
      </c>
      <c r="G1928" s="32">
        <v>2</v>
      </c>
      <c r="H1928" s="37">
        <v>14.61481</v>
      </c>
      <c r="I1928" s="37">
        <v>11.263120000000001</v>
      </c>
      <c r="J1928" s="37">
        <v>98.138109999999998</v>
      </c>
      <c r="K1928" s="37">
        <v>7.8376700000000001</v>
      </c>
      <c r="L1928" s="37">
        <v>2.0995499999999998</v>
      </c>
      <c r="M1928" s="37">
        <v>3.7371500000000002</v>
      </c>
      <c r="N1928" s="37">
        <v>3.6625800000000002</v>
      </c>
      <c r="O1928" s="37">
        <v>48.998460000000001</v>
      </c>
      <c r="P1928" s="37">
        <v>52.661050000000003</v>
      </c>
      <c r="Q1928" s="37">
        <v>104.24141</v>
      </c>
      <c r="R1928" s="37">
        <v>485.68094000000002</v>
      </c>
      <c r="S1928" s="37">
        <v>4.4547699999999999</v>
      </c>
      <c r="T1928" s="37">
        <v>335.76082000000002</v>
      </c>
      <c r="U1928" s="37">
        <v>23.80208</v>
      </c>
      <c r="V1928" s="37">
        <v>0.23427000000000001</v>
      </c>
      <c r="W1928" s="37">
        <v>31.93723</v>
      </c>
      <c r="X1928" s="37">
        <v>43.161009999999997</v>
      </c>
      <c r="Y1928" s="37">
        <v>332.83148</v>
      </c>
      <c r="Z1928" s="37">
        <v>54.814709999999998</v>
      </c>
      <c r="AA1928" s="37">
        <v>11.31044</v>
      </c>
      <c r="AB1928" s="37">
        <v>19.878350000000001</v>
      </c>
      <c r="AC1928" s="37">
        <v>20.034490000000002</v>
      </c>
      <c r="AD1928" s="37">
        <v>4309.6626699999997</v>
      </c>
      <c r="AE1928" s="37">
        <v>61.505299999999998</v>
      </c>
      <c r="AF1928" s="37">
        <v>25.062419999999999</v>
      </c>
      <c r="AG1928" s="37">
        <v>30.719159999999999</v>
      </c>
      <c r="AH1928" s="37">
        <v>4307.4041299999999</v>
      </c>
      <c r="AI1928" s="37">
        <v>57460.89948</v>
      </c>
      <c r="AJ1928" s="37">
        <v>70.627070000000003</v>
      </c>
      <c r="AK1928" s="37">
        <v>47.137270000000001</v>
      </c>
      <c r="AL1928" s="5">
        <v>80.073160000000001</v>
      </c>
      <c r="AM1928" s="5">
        <v>120.40555000000001</v>
      </c>
      <c r="AN1928" s="5">
        <v>28.78369</v>
      </c>
      <c r="AO1928" s="5">
        <v>30.760390000000001</v>
      </c>
      <c r="AP1928" s="5">
        <v>30.408180000000002</v>
      </c>
      <c r="AQ1928" s="5">
        <v>26.40588</v>
      </c>
      <c r="AR1928" s="5">
        <v>4304.5</v>
      </c>
      <c r="AS1928" s="5">
        <v>36.5</v>
      </c>
      <c r="AT1928" s="5">
        <v>27.058820000000001</v>
      </c>
      <c r="AU1928" s="5">
        <v>79</v>
      </c>
      <c r="AV1928" s="5">
        <v>32</v>
      </c>
      <c r="AW1928" s="5">
        <v>10842.352940000001</v>
      </c>
      <c r="AX1928" s="5">
        <v>43</v>
      </c>
      <c r="AY1928" s="5">
        <v>29.803920000000002</v>
      </c>
      <c r="AZ1928" s="5">
        <v>0.46500000000000002</v>
      </c>
      <c r="BA1928" s="5">
        <v>4.6879999999999998E-2</v>
      </c>
      <c r="BB1928" s="5">
        <v>30.539760000000001</v>
      </c>
    </row>
    <row r="1929" spans="3:54" x14ac:dyDescent="0.25">
      <c r="C1929" s="32">
        <f t="shared" si="89"/>
        <v>1911</v>
      </c>
      <c r="D1929" s="32">
        <f t="shared" si="91"/>
        <v>64</v>
      </c>
      <c r="E1929" s="32">
        <v>21</v>
      </c>
      <c r="F1929" s="32">
        <v>6</v>
      </c>
      <c r="G1929" s="32">
        <v>2</v>
      </c>
      <c r="H1929" s="37">
        <v>14.331490000000001</v>
      </c>
      <c r="I1929" s="37">
        <v>11.284879999999999</v>
      </c>
      <c r="J1929" s="37">
        <v>98.137349999999998</v>
      </c>
      <c r="K1929" s="37">
        <v>7.41838</v>
      </c>
      <c r="L1929" s="37">
        <v>2.0858400000000001</v>
      </c>
      <c r="M1929" s="37">
        <v>0.98097000000000001</v>
      </c>
      <c r="N1929" s="37">
        <v>3.7245900000000001</v>
      </c>
      <c r="O1929" s="37">
        <v>48.980780000000003</v>
      </c>
      <c r="P1929" s="37">
        <v>52.705370000000002</v>
      </c>
      <c r="Q1929" s="37">
        <v>104.30731</v>
      </c>
      <c r="R1929" s="37">
        <v>490.00522000000001</v>
      </c>
      <c r="S1929" s="37">
        <v>4.4905600000000003</v>
      </c>
      <c r="T1929" s="37">
        <v>337.36255</v>
      </c>
      <c r="U1929" s="37">
        <v>23.77901</v>
      </c>
      <c r="V1929" s="37">
        <v>0.25052000000000002</v>
      </c>
      <c r="W1929" s="37">
        <v>31.919129999999999</v>
      </c>
      <c r="X1929" s="37">
        <v>42.155439999999999</v>
      </c>
      <c r="Y1929" s="37">
        <v>331.93662</v>
      </c>
      <c r="Z1929" s="37">
        <v>55.002589999999998</v>
      </c>
      <c r="AA1929" s="37">
        <v>11.224679999999999</v>
      </c>
      <c r="AB1929" s="37">
        <v>19.890440000000002</v>
      </c>
      <c r="AC1929" s="37">
        <v>20.052610000000001</v>
      </c>
      <c r="AD1929" s="37">
        <v>4305.0396899999996</v>
      </c>
      <c r="AE1929" s="37">
        <v>61.67803</v>
      </c>
      <c r="AF1929" s="37">
        <v>24.898260000000001</v>
      </c>
      <c r="AG1929" s="37">
        <v>30.704319999999999</v>
      </c>
      <c r="AH1929" s="37">
        <v>4301.5055300000004</v>
      </c>
      <c r="AI1929" s="37">
        <v>57460.902220000004</v>
      </c>
      <c r="AJ1929" s="37">
        <v>70.473990000000001</v>
      </c>
      <c r="AK1929" s="37">
        <v>47.134450000000001</v>
      </c>
      <c r="AL1929" s="5">
        <v>80.08681</v>
      </c>
      <c r="AM1929" s="5">
        <v>120.25606000000001</v>
      </c>
      <c r="AN1929" s="5">
        <v>28.74746</v>
      </c>
      <c r="AO1929" s="5">
        <v>30.697500000000002</v>
      </c>
      <c r="AP1929" s="5">
        <v>30.406870000000001</v>
      </c>
      <c r="AQ1929" s="5">
        <v>26.408729999999998</v>
      </c>
      <c r="AR1929" s="5">
        <v>4310</v>
      </c>
      <c r="AS1929" s="5">
        <v>36.5</v>
      </c>
      <c r="AT1929" s="5">
        <v>26.66667</v>
      </c>
      <c r="AU1929" s="5">
        <v>79</v>
      </c>
      <c r="AV1929" s="5">
        <v>32</v>
      </c>
      <c r="AW1929" s="5">
        <v>10641.56863</v>
      </c>
      <c r="AX1929" s="5">
        <v>41</v>
      </c>
      <c r="AY1929" s="5">
        <v>29.803920000000002</v>
      </c>
      <c r="AZ1929" s="5">
        <v>0.21</v>
      </c>
      <c r="BA1929" s="5">
        <v>0.75</v>
      </c>
      <c r="BB1929" s="5">
        <v>30.528600000000001</v>
      </c>
    </row>
    <row r="1930" spans="3:54" x14ac:dyDescent="0.25">
      <c r="C1930" s="32">
        <f t="shared" si="89"/>
        <v>1912</v>
      </c>
      <c r="D1930" s="32">
        <f t="shared" si="91"/>
        <v>64</v>
      </c>
      <c r="E1930" s="32">
        <v>22</v>
      </c>
      <c r="F1930" s="32">
        <v>7</v>
      </c>
      <c r="G1930" s="32">
        <v>2</v>
      </c>
      <c r="H1930" s="37">
        <v>14.165649999999999</v>
      </c>
      <c r="I1930" s="37">
        <v>11.273009999999999</v>
      </c>
      <c r="J1930" s="37">
        <v>98.135099999999994</v>
      </c>
      <c r="K1930" s="37">
        <v>7.4349400000000001</v>
      </c>
      <c r="L1930" s="37">
        <v>2.0916800000000002</v>
      </c>
      <c r="M1930" s="37">
        <v>4.1582100000000004</v>
      </c>
      <c r="N1930" s="37">
        <v>3.7889200000000001</v>
      </c>
      <c r="O1930" s="37">
        <v>48.983609999999999</v>
      </c>
      <c r="P1930" s="37">
        <v>52.772530000000003</v>
      </c>
      <c r="Q1930" s="37">
        <v>104.35274</v>
      </c>
      <c r="R1930" s="37">
        <v>493.75281999999999</v>
      </c>
      <c r="S1930" s="37">
        <v>4.4314299999999998</v>
      </c>
      <c r="T1930" s="37">
        <v>335.28638999999998</v>
      </c>
      <c r="U1930" s="37">
        <v>23.76867</v>
      </c>
      <c r="V1930" s="37">
        <v>0.24954999999999999</v>
      </c>
      <c r="W1930" s="37">
        <v>31.90155</v>
      </c>
      <c r="X1930" s="37">
        <v>41.353720000000003</v>
      </c>
      <c r="Y1930" s="37">
        <v>331.02663999999999</v>
      </c>
      <c r="Z1930" s="37">
        <v>55.141889999999997</v>
      </c>
      <c r="AA1930" s="37">
        <v>11.24546</v>
      </c>
      <c r="AB1930" s="37">
        <v>19.912109999999998</v>
      </c>
      <c r="AC1930" s="37">
        <v>20.072340000000001</v>
      </c>
      <c r="AD1930" s="37">
        <v>4300.9423399999996</v>
      </c>
      <c r="AE1930" s="37">
        <v>61.818240000000003</v>
      </c>
      <c r="AF1930" s="37">
        <v>24.968789999999998</v>
      </c>
      <c r="AG1930" s="37">
        <v>30.713719999999999</v>
      </c>
      <c r="AH1930" s="37">
        <v>4297.08637</v>
      </c>
      <c r="AI1930" s="37">
        <v>57460.90496</v>
      </c>
      <c r="AJ1930" s="37">
        <v>71.020589999999999</v>
      </c>
      <c r="AK1930" s="37">
        <v>47.140779999999999</v>
      </c>
      <c r="AL1930" s="5">
        <v>79.796009999999995</v>
      </c>
      <c r="AM1930" s="5">
        <v>120.56328000000001</v>
      </c>
      <c r="AN1930" s="5">
        <v>28.716650000000001</v>
      </c>
      <c r="AO1930" s="5">
        <v>30.63692</v>
      </c>
      <c r="AP1930" s="5">
        <v>30.416060000000002</v>
      </c>
      <c r="AQ1930" s="5">
        <v>26.409520000000001</v>
      </c>
      <c r="AR1930" s="5">
        <v>4304.5</v>
      </c>
      <c r="AS1930" s="5">
        <v>36.5</v>
      </c>
      <c r="AT1930" s="5">
        <v>26.66667</v>
      </c>
      <c r="AU1930" s="5">
        <v>79</v>
      </c>
      <c r="AV1930" s="5">
        <v>32</v>
      </c>
      <c r="AW1930" s="5">
        <v>10641.56863</v>
      </c>
      <c r="AX1930" s="5">
        <v>41</v>
      </c>
      <c r="AY1930" s="5">
        <v>29.803920000000002</v>
      </c>
      <c r="AZ1930" s="5">
        <v>0.85499999999999998</v>
      </c>
      <c r="BA1930" s="5">
        <v>0.20313000000000001</v>
      </c>
      <c r="BB1930" s="5">
        <v>30.523689999999998</v>
      </c>
    </row>
    <row r="1931" spans="3:54" x14ac:dyDescent="0.25">
      <c r="C1931" s="32">
        <f t="shared" si="89"/>
        <v>1913</v>
      </c>
      <c r="D1931" s="32">
        <f t="shared" si="91"/>
        <v>64</v>
      </c>
      <c r="E1931" s="32">
        <v>23</v>
      </c>
      <c r="F1931" s="32">
        <v>1</v>
      </c>
      <c r="G1931" s="32">
        <v>21</v>
      </c>
      <c r="H1931" s="37">
        <v>13.57902</v>
      </c>
      <c r="I1931" s="37">
        <v>11.27103</v>
      </c>
      <c r="J1931" s="37">
        <v>98.143159999999995</v>
      </c>
      <c r="K1931" s="37">
        <v>6.9147400000000001</v>
      </c>
      <c r="L1931" s="37">
        <v>2.1007400000000001</v>
      </c>
      <c r="M1931" s="37">
        <v>3.4478300000000002</v>
      </c>
      <c r="N1931" s="37">
        <v>3.8044099999999998</v>
      </c>
      <c r="O1931" s="37">
        <v>48.999989999999997</v>
      </c>
      <c r="P1931" s="37">
        <v>52.804400000000001</v>
      </c>
      <c r="Q1931" s="37">
        <v>103.13728</v>
      </c>
      <c r="R1931" s="37">
        <v>497.26661999999999</v>
      </c>
      <c r="S1931" s="37">
        <v>4.4427300000000001</v>
      </c>
      <c r="T1931" s="37">
        <v>335.44734999999997</v>
      </c>
      <c r="U1931" s="37">
        <v>23.74081</v>
      </c>
      <c r="V1931" s="37">
        <v>0.33112999999999998</v>
      </c>
      <c r="W1931" s="37">
        <v>31.892579999999999</v>
      </c>
      <c r="X1931" s="37">
        <v>25.97992</v>
      </c>
      <c r="Y1931" s="37">
        <v>332.33193999999997</v>
      </c>
      <c r="Z1931" s="37">
        <v>55.239289999999997</v>
      </c>
      <c r="AA1931" s="37">
        <v>11.21344</v>
      </c>
      <c r="AB1931" s="37">
        <v>19.929200000000002</v>
      </c>
      <c r="AC1931" s="37">
        <v>20.089479999999998</v>
      </c>
      <c r="AD1931" s="37">
        <v>4266.9087600000003</v>
      </c>
      <c r="AE1931" s="37">
        <v>61.902909999999999</v>
      </c>
      <c r="AF1931" s="37">
        <v>25.07554</v>
      </c>
      <c r="AG1931" s="37">
        <v>30.730540000000001</v>
      </c>
      <c r="AH1931" s="37">
        <v>4262.7948999999999</v>
      </c>
      <c r="AI1931" s="37">
        <v>57460.907670000001</v>
      </c>
      <c r="AJ1931" s="37">
        <v>71.022739999999999</v>
      </c>
      <c r="AK1931" s="37">
        <v>47.13015</v>
      </c>
      <c r="AL1931" s="5">
        <v>80.030090000000001</v>
      </c>
      <c r="AM1931" s="5">
        <v>120.45325</v>
      </c>
      <c r="AN1931" s="5">
        <v>28.701750000000001</v>
      </c>
      <c r="AO1931" s="5">
        <v>30.581219999999998</v>
      </c>
      <c r="AP1931" s="5">
        <v>30.410609999999998</v>
      </c>
      <c r="AQ1931" s="5">
        <v>26.40821</v>
      </c>
      <c r="AR1931" s="5">
        <v>4304.5</v>
      </c>
      <c r="AS1931" s="5">
        <v>36</v>
      </c>
      <c r="AT1931" s="5">
        <v>27.058820000000001</v>
      </c>
      <c r="AU1931" s="5">
        <v>79</v>
      </c>
      <c r="AV1931" s="5">
        <v>32</v>
      </c>
      <c r="AW1931" s="5">
        <v>10842.352940000001</v>
      </c>
      <c r="AX1931" s="5">
        <v>43</v>
      </c>
      <c r="AY1931" s="5">
        <v>30.196079999999998</v>
      </c>
      <c r="AZ1931" s="5">
        <v>0.52500000000000002</v>
      </c>
      <c r="BA1931" s="5">
        <v>0.125</v>
      </c>
      <c r="BB1931" s="5">
        <v>30.52065</v>
      </c>
    </row>
    <row r="1932" spans="3:54" x14ac:dyDescent="0.25">
      <c r="C1932" s="32">
        <f t="shared" si="89"/>
        <v>1914</v>
      </c>
      <c r="D1932" s="32">
        <f t="shared" si="91"/>
        <v>64</v>
      </c>
      <c r="E1932" s="32">
        <v>24</v>
      </c>
      <c r="F1932" s="32">
        <v>2</v>
      </c>
      <c r="G1932" s="32">
        <v>21</v>
      </c>
      <c r="H1932" s="37">
        <v>14.904730000000001</v>
      </c>
      <c r="I1932" s="37">
        <v>11.30367</v>
      </c>
      <c r="J1932" s="37">
        <v>98.140739999999994</v>
      </c>
      <c r="K1932" s="37">
        <v>4.7044899999999998</v>
      </c>
      <c r="L1932" s="37">
        <v>2.0881500000000002</v>
      </c>
      <c r="M1932" s="37">
        <v>3.07463</v>
      </c>
      <c r="N1932" s="37">
        <v>3.72648</v>
      </c>
      <c r="O1932" s="37">
        <v>49.039679999999997</v>
      </c>
      <c r="P1932" s="37">
        <v>52.766170000000002</v>
      </c>
      <c r="Q1932" s="37">
        <v>102.44516</v>
      </c>
      <c r="R1932" s="37">
        <v>499.74194</v>
      </c>
      <c r="S1932" s="37">
        <v>3.77732</v>
      </c>
      <c r="T1932" s="37">
        <v>336.70731000000001</v>
      </c>
      <c r="U1932" s="37">
        <v>23.747530000000001</v>
      </c>
      <c r="V1932" s="37">
        <v>0.53590000000000004</v>
      </c>
      <c r="W1932" s="37">
        <v>31.877980000000001</v>
      </c>
      <c r="X1932" s="37">
        <v>18.03434</v>
      </c>
      <c r="Y1932" s="37">
        <v>328.55973</v>
      </c>
      <c r="Z1932" s="37">
        <v>55.316969999999998</v>
      </c>
      <c r="AA1932" s="37">
        <v>10.153510000000001</v>
      </c>
      <c r="AB1932" s="37">
        <v>19.936710000000001</v>
      </c>
      <c r="AC1932" s="37">
        <v>20.1081</v>
      </c>
      <c r="AD1932" s="37">
        <v>3889.9634900000001</v>
      </c>
      <c r="AE1932" s="37">
        <v>62.057360000000003</v>
      </c>
      <c r="AF1932" s="37">
        <v>24.9254</v>
      </c>
      <c r="AG1932" s="37">
        <v>30.736429999999999</v>
      </c>
      <c r="AH1932" s="37">
        <v>3881.4267100000002</v>
      </c>
      <c r="AI1932" s="37">
        <v>57460.910389999997</v>
      </c>
      <c r="AJ1932" s="37">
        <v>70.832130000000006</v>
      </c>
      <c r="AK1932" s="37">
        <v>47.136290000000002</v>
      </c>
      <c r="AL1932" s="5">
        <v>80.107839999999996</v>
      </c>
      <c r="AM1932" s="5">
        <v>120.45292000000001</v>
      </c>
      <c r="AN1932" s="5">
        <v>28.677620000000001</v>
      </c>
      <c r="AO1932" s="5">
        <v>30.524789999999999</v>
      </c>
      <c r="AP1932" s="5">
        <v>30.416080000000001</v>
      </c>
      <c r="AQ1932" s="5">
        <v>26.411999999999999</v>
      </c>
      <c r="AR1932" s="5">
        <v>4208.5</v>
      </c>
      <c r="AS1932" s="5">
        <v>35.5</v>
      </c>
      <c r="AT1932" s="5">
        <v>21.176469999999998</v>
      </c>
      <c r="AU1932" s="5">
        <v>79</v>
      </c>
      <c r="AV1932" s="5">
        <v>32</v>
      </c>
      <c r="AW1932" s="5">
        <v>5521.5686299999998</v>
      </c>
      <c r="AX1932" s="5">
        <v>21</v>
      </c>
      <c r="AY1932" s="5">
        <v>24.31373</v>
      </c>
      <c r="AZ1932" s="5">
        <v>0.93500000000000005</v>
      </c>
      <c r="BA1932" s="5">
        <v>4.6879999999999998E-2</v>
      </c>
      <c r="BB1932" s="5">
        <v>30.51324</v>
      </c>
    </row>
    <row r="1933" spans="3:54" x14ac:dyDescent="0.25">
      <c r="C1933" s="32">
        <f t="shared" si="89"/>
        <v>1915</v>
      </c>
      <c r="D1933" s="32">
        <f t="shared" si="91"/>
        <v>64</v>
      </c>
      <c r="E1933" s="32">
        <v>25</v>
      </c>
      <c r="F1933" s="32">
        <v>3</v>
      </c>
      <c r="G1933" s="32">
        <v>21</v>
      </c>
      <c r="H1933" s="37">
        <v>14.792350000000001</v>
      </c>
      <c r="I1933" s="37">
        <v>11.29279</v>
      </c>
      <c r="J1933" s="37">
        <v>98.13955</v>
      </c>
      <c r="K1933" s="37">
        <v>4.0287800000000002</v>
      </c>
      <c r="L1933" s="37">
        <v>2.0910500000000001</v>
      </c>
      <c r="M1933" s="37">
        <v>1.73644</v>
      </c>
      <c r="N1933" s="37">
        <v>3.7922099999999999</v>
      </c>
      <c r="O1933" s="37">
        <v>49.050190000000001</v>
      </c>
      <c r="P1933" s="37">
        <v>52.842399999999998</v>
      </c>
      <c r="Q1933" s="37">
        <v>101.87024</v>
      </c>
      <c r="R1933" s="37">
        <v>496.93666999999999</v>
      </c>
      <c r="S1933" s="37">
        <v>2.1297299999999999</v>
      </c>
      <c r="T1933" s="37">
        <v>337.56459999999998</v>
      </c>
      <c r="U1933" s="37">
        <v>23.723649999999999</v>
      </c>
      <c r="V1933" s="37">
        <v>0.54313999999999996</v>
      </c>
      <c r="W1933" s="37">
        <v>31.879549999999998</v>
      </c>
      <c r="X1933" s="37">
        <v>14.63152</v>
      </c>
      <c r="Y1933" s="37">
        <v>322.40102000000002</v>
      </c>
      <c r="Z1933" s="37">
        <v>55.387740000000001</v>
      </c>
      <c r="AA1933" s="37">
        <v>9.0368899999999996</v>
      </c>
      <c r="AB1933" s="37">
        <v>19.950900000000001</v>
      </c>
      <c r="AC1933" s="37">
        <v>20.120480000000001</v>
      </c>
      <c r="AD1933" s="37">
        <v>3457.3602999999998</v>
      </c>
      <c r="AE1933" s="37">
        <v>62.178739999999998</v>
      </c>
      <c r="AF1933" s="37">
        <v>24.960059999999999</v>
      </c>
      <c r="AG1933" s="37">
        <v>30.75206</v>
      </c>
      <c r="AH1933" s="37">
        <v>3455.3882100000001</v>
      </c>
      <c r="AI1933" s="37">
        <v>57460.912499999999</v>
      </c>
      <c r="AJ1933" s="37">
        <v>70.885509999999996</v>
      </c>
      <c r="AK1933" s="37">
        <v>47.122610000000002</v>
      </c>
      <c r="AL1933" s="5">
        <v>80.126930000000002</v>
      </c>
      <c r="AM1933" s="5">
        <v>120.22635</v>
      </c>
      <c r="AN1933" s="5">
        <v>28.66028</v>
      </c>
      <c r="AO1933" s="5">
        <v>30.47017</v>
      </c>
      <c r="AP1933" s="5">
        <v>30.418379999999999</v>
      </c>
      <c r="AQ1933" s="5">
        <v>26.39433</v>
      </c>
      <c r="AR1933" s="5">
        <v>3791.25</v>
      </c>
      <c r="AS1933" s="5">
        <v>31.5</v>
      </c>
      <c r="AT1933" s="5">
        <v>18.823530000000002</v>
      </c>
      <c r="AU1933" s="5">
        <v>79</v>
      </c>
      <c r="AV1933" s="5">
        <v>32</v>
      </c>
      <c r="AW1933" s="5">
        <v>4216.4705899999999</v>
      </c>
      <c r="AX1933" s="5">
        <v>16</v>
      </c>
      <c r="AY1933" s="5">
        <v>21.96078</v>
      </c>
      <c r="AZ1933" s="5">
        <v>0.35</v>
      </c>
      <c r="BA1933" s="5">
        <v>0.51563000000000003</v>
      </c>
      <c r="BB1933" s="5">
        <v>30.513570000000001</v>
      </c>
    </row>
    <row r="1934" spans="3:54" x14ac:dyDescent="0.25">
      <c r="C1934" s="32">
        <f t="shared" si="89"/>
        <v>1916</v>
      </c>
      <c r="D1934" s="32">
        <f t="shared" si="91"/>
        <v>64</v>
      </c>
      <c r="E1934" s="32">
        <v>26</v>
      </c>
      <c r="F1934" s="32">
        <v>4</v>
      </c>
      <c r="G1934" s="32">
        <v>21</v>
      </c>
      <c r="H1934" s="37">
        <v>21.001660000000001</v>
      </c>
      <c r="I1934" s="37">
        <v>11.29378</v>
      </c>
      <c r="J1934" s="37">
        <v>98.143780000000007</v>
      </c>
      <c r="K1934" s="37">
        <v>5.5975999999999999</v>
      </c>
      <c r="L1934" s="37">
        <v>2.0911499999999998</v>
      </c>
      <c r="M1934" s="37">
        <v>0.43221999999999999</v>
      </c>
      <c r="N1934" s="37">
        <v>3.60209</v>
      </c>
      <c r="O1934" s="37">
        <v>49.107509999999998</v>
      </c>
      <c r="P1934" s="37">
        <v>52.709600000000002</v>
      </c>
      <c r="Q1934" s="37">
        <v>101.66548</v>
      </c>
      <c r="R1934" s="37">
        <v>489.28746000000001</v>
      </c>
      <c r="S1934" s="37">
        <v>1.06</v>
      </c>
      <c r="T1934" s="37">
        <v>338.18297000000001</v>
      </c>
      <c r="U1934" s="37">
        <v>23.716619999999999</v>
      </c>
      <c r="V1934" s="37">
        <v>0.23193</v>
      </c>
      <c r="W1934" s="37">
        <v>31.895040000000002</v>
      </c>
      <c r="X1934" s="37">
        <v>14.44426</v>
      </c>
      <c r="Y1934" s="37">
        <v>315.19716</v>
      </c>
      <c r="Z1934" s="37">
        <v>55.436160000000001</v>
      </c>
      <c r="AA1934" s="37">
        <v>7.8068</v>
      </c>
      <c r="AB1934" s="37">
        <v>19.97298</v>
      </c>
      <c r="AC1934" s="37">
        <v>20.137699999999999</v>
      </c>
      <c r="AD1934" s="37">
        <v>2986.6060299999999</v>
      </c>
      <c r="AE1934" s="37">
        <v>62.281799999999997</v>
      </c>
      <c r="AF1934" s="37">
        <v>24.961269999999999</v>
      </c>
      <c r="AG1934" s="37">
        <v>30.794039999999999</v>
      </c>
      <c r="AH1934" s="37">
        <v>2982.1026099999999</v>
      </c>
      <c r="AI1934" s="37">
        <v>57460.913650000002</v>
      </c>
      <c r="AJ1934" s="37">
        <v>71.069310000000002</v>
      </c>
      <c r="AK1934" s="37">
        <v>47.124499999999998</v>
      </c>
      <c r="AL1934" s="5">
        <v>79.869879999999995</v>
      </c>
      <c r="AM1934" s="5">
        <v>120.65261</v>
      </c>
      <c r="AN1934" s="5">
        <v>28.711729999999999</v>
      </c>
      <c r="AO1934" s="5">
        <v>30.409479999999999</v>
      </c>
      <c r="AP1934" s="5">
        <v>30.41779</v>
      </c>
      <c r="AQ1934" s="5">
        <v>26.373999999999999</v>
      </c>
      <c r="AR1934" s="5">
        <v>3360</v>
      </c>
      <c r="AS1934" s="5">
        <v>30</v>
      </c>
      <c r="AT1934" s="5">
        <v>17.254899999999999</v>
      </c>
      <c r="AU1934" s="5">
        <v>79</v>
      </c>
      <c r="AV1934" s="5">
        <v>32</v>
      </c>
      <c r="AW1934" s="5">
        <v>3413.3333299999999</v>
      </c>
      <c r="AX1934" s="5">
        <v>13</v>
      </c>
      <c r="AY1934" s="5">
        <v>20.392160000000001</v>
      </c>
      <c r="AZ1934" s="5">
        <v>0</v>
      </c>
      <c r="BA1934" s="5">
        <v>0</v>
      </c>
      <c r="BB1934" s="5">
        <v>30.51268</v>
      </c>
    </row>
    <row r="1935" spans="3:54" x14ac:dyDescent="0.25">
      <c r="C1935" s="32">
        <f t="shared" si="89"/>
        <v>1917</v>
      </c>
      <c r="D1935" s="32">
        <f t="shared" si="91"/>
        <v>64</v>
      </c>
      <c r="E1935" s="32">
        <v>27</v>
      </c>
      <c r="F1935" s="32">
        <v>5</v>
      </c>
      <c r="G1935" s="32">
        <v>21</v>
      </c>
      <c r="H1935" s="37">
        <v>21.00264</v>
      </c>
      <c r="I1935" s="37">
        <v>11.302680000000001</v>
      </c>
      <c r="J1935" s="37">
        <v>98.138210000000001</v>
      </c>
      <c r="K1935" s="37">
        <v>6.1426499999999997</v>
      </c>
      <c r="L1935" s="37">
        <v>2.09768</v>
      </c>
      <c r="M1935" s="37">
        <v>3.84735</v>
      </c>
      <c r="N1935" s="37">
        <v>3.41337</v>
      </c>
      <c r="O1935" s="37">
        <v>49.150660000000002</v>
      </c>
      <c r="P1935" s="37">
        <v>52.564030000000002</v>
      </c>
      <c r="Q1935" s="37">
        <v>101.32033</v>
      </c>
      <c r="R1935" s="37">
        <v>478.9502</v>
      </c>
      <c r="S1935" s="37">
        <v>0.23779</v>
      </c>
      <c r="T1935" s="37">
        <v>335.30367999999999</v>
      </c>
      <c r="U1935" s="37">
        <v>23.712890000000002</v>
      </c>
      <c r="V1935" s="37">
        <v>9.5519999999999994E-2</v>
      </c>
      <c r="W1935" s="37">
        <v>31.910329999999998</v>
      </c>
      <c r="X1935" s="37">
        <v>11.649369999999999</v>
      </c>
      <c r="Y1935" s="37">
        <v>304.71251999999998</v>
      </c>
      <c r="Z1935" s="37">
        <v>55.442059999999998</v>
      </c>
      <c r="AA1935" s="37">
        <v>6.62601</v>
      </c>
      <c r="AB1935" s="37">
        <v>19.987939999999998</v>
      </c>
      <c r="AC1935" s="37">
        <v>20.157630000000001</v>
      </c>
      <c r="AD1935" s="37">
        <v>2526.9866099999999</v>
      </c>
      <c r="AE1935" s="37">
        <v>62.264539999999997</v>
      </c>
      <c r="AF1935" s="37">
        <v>25.039210000000001</v>
      </c>
      <c r="AG1935" s="37">
        <v>30.80545</v>
      </c>
      <c r="AH1935" s="37">
        <v>2521.9303199999999</v>
      </c>
      <c r="AI1935" s="37">
        <v>57460.91418</v>
      </c>
      <c r="AJ1935" s="37">
        <v>70.607079999999996</v>
      </c>
      <c r="AK1935" s="37">
        <v>47.130719999999997</v>
      </c>
      <c r="AL1935" s="5">
        <v>80.050200000000004</v>
      </c>
      <c r="AM1935" s="5">
        <v>120.09868</v>
      </c>
      <c r="AN1935" s="5">
        <v>28.83503</v>
      </c>
      <c r="AO1935" s="5">
        <v>30.3566</v>
      </c>
      <c r="AP1935" s="5">
        <v>30.41713</v>
      </c>
      <c r="AQ1935" s="5">
        <v>26.36392</v>
      </c>
      <c r="AR1935" s="5">
        <v>2892.75</v>
      </c>
      <c r="AS1935" s="5">
        <v>27.5</v>
      </c>
      <c r="AT1935" s="5">
        <v>16.862749999999998</v>
      </c>
      <c r="AU1935" s="5">
        <v>79</v>
      </c>
      <c r="AV1935" s="5">
        <v>32</v>
      </c>
      <c r="AW1935" s="5">
        <v>3312.9411799999998</v>
      </c>
      <c r="AX1935" s="5">
        <v>13</v>
      </c>
      <c r="AY1935" s="5">
        <v>19.215689999999999</v>
      </c>
      <c r="AZ1935" s="5">
        <v>0</v>
      </c>
      <c r="BA1935" s="5">
        <v>0</v>
      </c>
      <c r="BB1935" s="5">
        <v>30.51445</v>
      </c>
    </row>
    <row r="1936" spans="3:54" x14ac:dyDescent="0.25">
      <c r="C1936" s="32">
        <f t="shared" si="89"/>
        <v>1918</v>
      </c>
      <c r="D1936" s="32">
        <f t="shared" si="91"/>
        <v>64</v>
      </c>
      <c r="E1936" s="32">
        <v>28</v>
      </c>
      <c r="F1936" s="32">
        <v>6</v>
      </c>
      <c r="G1936" s="32">
        <v>21</v>
      </c>
      <c r="H1936" s="37">
        <v>21.00215</v>
      </c>
      <c r="I1936" s="37">
        <v>11.30565</v>
      </c>
      <c r="J1936" s="37">
        <v>98.138210000000001</v>
      </c>
      <c r="K1936" s="37">
        <v>2.0867200000000001</v>
      </c>
      <c r="L1936" s="37">
        <v>2.08697</v>
      </c>
      <c r="M1936" s="37">
        <v>1.60616</v>
      </c>
      <c r="N1936" s="37">
        <v>3.0206599999999999</v>
      </c>
      <c r="O1936" s="37">
        <v>49.235210000000002</v>
      </c>
      <c r="P1936" s="37">
        <v>52.255870000000002</v>
      </c>
      <c r="Q1936" s="37">
        <v>102.02021999999999</v>
      </c>
      <c r="R1936" s="37">
        <v>468.43538999999998</v>
      </c>
      <c r="S1936" s="37">
        <v>2.937E-2</v>
      </c>
      <c r="T1936" s="37">
        <v>336.44959999999998</v>
      </c>
      <c r="U1936" s="37">
        <v>23.714759999999998</v>
      </c>
      <c r="V1936" s="37">
        <v>0.17971000000000001</v>
      </c>
      <c r="W1936" s="37">
        <v>31.929939999999998</v>
      </c>
      <c r="X1936" s="37">
        <v>15.006360000000001</v>
      </c>
      <c r="Y1936" s="37">
        <v>290.61367999999999</v>
      </c>
      <c r="Z1936" s="37">
        <v>55.426819999999999</v>
      </c>
      <c r="AA1936" s="37">
        <v>5.4611700000000001</v>
      </c>
      <c r="AB1936" s="37">
        <v>20.00685</v>
      </c>
      <c r="AC1936" s="37">
        <v>20.168600000000001</v>
      </c>
      <c r="AD1936" s="37">
        <v>2093.4355099999998</v>
      </c>
      <c r="AE1936" s="37">
        <v>62.353180000000002</v>
      </c>
      <c r="AF1936" s="37">
        <v>24.911380000000001</v>
      </c>
      <c r="AG1936" s="37">
        <v>30.788879999999999</v>
      </c>
      <c r="AH1936" s="37">
        <v>2090.5244699999998</v>
      </c>
      <c r="AI1936" s="37">
        <v>57460.914279999997</v>
      </c>
      <c r="AJ1936" s="37">
        <v>70.716160000000002</v>
      </c>
      <c r="AK1936" s="37">
        <v>47.123890000000003</v>
      </c>
      <c r="AL1936" s="5">
        <v>79.965310000000002</v>
      </c>
      <c r="AM1936" s="5">
        <v>120.08283</v>
      </c>
      <c r="AN1936" s="5">
        <v>28.94087</v>
      </c>
      <c r="AO1936" s="5">
        <v>30.329029999999999</v>
      </c>
      <c r="AP1936" s="5">
        <v>30.41348</v>
      </c>
      <c r="AQ1936" s="5">
        <v>26.35153</v>
      </c>
      <c r="AR1936" s="5">
        <v>2434.25</v>
      </c>
      <c r="AS1936" s="5">
        <v>22</v>
      </c>
      <c r="AT1936" s="5">
        <v>15.68627</v>
      </c>
      <c r="AU1936" s="5">
        <v>79</v>
      </c>
      <c r="AV1936" s="5">
        <v>32</v>
      </c>
      <c r="AW1936" s="5">
        <v>3112.1568600000001</v>
      </c>
      <c r="AX1936" s="5">
        <v>12</v>
      </c>
      <c r="AY1936" s="5">
        <v>15.294119999999999</v>
      </c>
      <c r="AZ1936" s="5">
        <v>0</v>
      </c>
      <c r="BA1936" s="5">
        <v>0</v>
      </c>
      <c r="BB1936" s="5">
        <v>30.522469999999998</v>
      </c>
    </row>
    <row r="1937" spans="3:54" x14ac:dyDescent="0.25">
      <c r="C1937" s="32">
        <f t="shared" si="89"/>
        <v>1919</v>
      </c>
      <c r="D1937" s="32">
        <f t="shared" si="91"/>
        <v>64</v>
      </c>
      <c r="E1937" s="32">
        <v>29</v>
      </c>
      <c r="F1937" s="32">
        <v>7</v>
      </c>
      <c r="G1937" s="32">
        <v>21</v>
      </c>
      <c r="H1937" s="37">
        <v>16.509830000000001</v>
      </c>
      <c r="I1937" s="37">
        <v>11.31653</v>
      </c>
      <c r="J1937" s="37">
        <v>98.138580000000005</v>
      </c>
      <c r="K1937" s="37">
        <v>2.70234</v>
      </c>
      <c r="L1937" s="37">
        <v>2.0867900000000001</v>
      </c>
      <c r="M1937" s="37">
        <v>1.06758</v>
      </c>
      <c r="N1937" s="37">
        <v>2.7306499999999998</v>
      </c>
      <c r="O1937" s="37">
        <v>49.297539999999998</v>
      </c>
      <c r="P1937" s="37">
        <v>52.028190000000002</v>
      </c>
      <c r="Q1937" s="37">
        <v>101.7693</v>
      </c>
      <c r="R1937" s="37">
        <v>458.81727000000001</v>
      </c>
      <c r="S1937" s="37">
        <v>0.17654</v>
      </c>
      <c r="T1937" s="37">
        <v>336.44711999999998</v>
      </c>
      <c r="U1937" s="37">
        <v>23.701039999999999</v>
      </c>
      <c r="V1937" s="37">
        <v>0.18168000000000001</v>
      </c>
      <c r="W1937" s="37">
        <v>31.959900000000001</v>
      </c>
      <c r="X1937" s="37">
        <v>15.17337</v>
      </c>
      <c r="Y1937" s="37">
        <v>242.13319000000001</v>
      </c>
      <c r="Z1937" s="37">
        <v>55.368940000000002</v>
      </c>
      <c r="AA1937" s="37">
        <v>4.4036400000000002</v>
      </c>
      <c r="AB1937" s="37">
        <v>20.029109999999999</v>
      </c>
      <c r="AC1937" s="37">
        <v>20.191690000000001</v>
      </c>
      <c r="AD1937" s="37">
        <v>1688.1926699999999</v>
      </c>
      <c r="AE1937" s="37">
        <v>62.07432</v>
      </c>
      <c r="AF1937" s="37">
        <v>24.909279999999999</v>
      </c>
      <c r="AG1937" s="37">
        <v>30.779070000000001</v>
      </c>
      <c r="AH1937" s="37">
        <v>1685.0511899999999</v>
      </c>
      <c r="AI1937" s="37">
        <v>57460.914290000001</v>
      </c>
      <c r="AJ1937" s="37">
        <v>70.812510000000003</v>
      </c>
      <c r="AK1937" s="37">
        <v>47.121119999999998</v>
      </c>
      <c r="AL1937" s="5">
        <v>79.995859999999993</v>
      </c>
      <c r="AM1937" s="5">
        <v>120.05192</v>
      </c>
      <c r="AN1937" s="5">
        <v>29.021319999999999</v>
      </c>
      <c r="AO1937" s="5">
        <v>30.30264</v>
      </c>
      <c r="AP1937" s="5">
        <v>30.420570000000001</v>
      </c>
      <c r="AQ1937" s="5">
        <v>26.367460000000001</v>
      </c>
      <c r="AR1937" s="5">
        <v>2009.25</v>
      </c>
      <c r="AS1937" s="5">
        <v>17</v>
      </c>
      <c r="AT1937" s="5">
        <v>16.470590000000001</v>
      </c>
      <c r="AU1937" s="5">
        <v>79</v>
      </c>
      <c r="AV1937" s="5">
        <v>33</v>
      </c>
      <c r="AW1937" s="5">
        <v>3614.1176500000001</v>
      </c>
      <c r="AX1937" s="5">
        <v>14</v>
      </c>
      <c r="AY1937" s="5">
        <v>15.68627</v>
      </c>
      <c r="AZ1937" s="5">
        <v>1.4999999999999999E-2</v>
      </c>
      <c r="BA1937" s="5">
        <v>0</v>
      </c>
      <c r="BB1937" s="5">
        <v>30.532139999999998</v>
      </c>
    </row>
    <row r="1938" spans="3:54" x14ac:dyDescent="0.25">
      <c r="C1938" s="32">
        <f t="shared" si="89"/>
        <v>1920</v>
      </c>
      <c r="D1938" s="32">
        <f t="shared" si="91"/>
        <v>64</v>
      </c>
      <c r="E1938" s="32">
        <v>30</v>
      </c>
      <c r="F1938" s="32">
        <v>8</v>
      </c>
      <c r="G1938" s="32">
        <v>21</v>
      </c>
      <c r="H1938" s="37">
        <v>14.06231</v>
      </c>
      <c r="I1938" s="37">
        <v>11.336309999999999</v>
      </c>
      <c r="J1938" s="37">
        <v>98.141990000000007</v>
      </c>
      <c r="K1938" s="37">
        <v>5.2513699999999996</v>
      </c>
      <c r="L1938" s="37">
        <v>2.0832199999999998</v>
      </c>
      <c r="M1938" s="37">
        <v>3.3508200000000001</v>
      </c>
      <c r="N1938" s="37">
        <v>2.4464199999999998</v>
      </c>
      <c r="O1938" s="37">
        <v>49.360930000000003</v>
      </c>
      <c r="P1938" s="37">
        <v>51.80735</v>
      </c>
      <c r="Q1938" s="37">
        <v>102.09022</v>
      </c>
      <c r="R1938" s="37">
        <v>450.65800999999999</v>
      </c>
      <c r="S1938" s="37">
        <v>0.45943000000000001</v>
      </c>
      <c r="T1938" s="37">
        <v>336.73752000000002</v>
      </c>
      <c r="U1938" s="37">
        <v>23.715129999999998</v>
      </c>
      <c r="V1938" s="37">
        <v>0.18876000000000001</v>
      </c>
      <c r="W1938" s="37">
        <v>32.003149999999998</v>
      </c>
      <c r="X1938" s="37">
        <v>18.48583</v>
      </c>
      <c r="Y1938" s="37">
        <v>190.87179</v>
      </c>
      <c r="Z1938" s="37">
        <v>55.268329999999999</v>
      </c>
      <c r="AA1938" s="37">
        <v>3.3877899999999999</v>
      </c>
      <c r="AB1938" s="37">
        <v>20.038679999999999</v>
      </c>
      <c r="AC1938" s="37">
        <v>20.197590000000002</v>
      </c>
      <c r="AD1938" s="37">
        <v>1300.9860799999999</v>
      </c>
      <c r="AE1938" s="37">
        <v>61.905320000000003</v>
      </c>
      <c r="AF1938" s="37">
        <v>24.86655</v>
      </c>
      <c r="AG1938" s="37">
        <v>30.776710000000001</v>
      </c>
      <c r="AH1938" s="37">
        <v>1298.9129800000001</v>
      </c>
      <c r="AI1938" s="37">
        <v>57460.91444</v>
      </c>
      <c r="AJ1938" s="37">
        <v>70.805880000000002</v>
      </c>
      <c r="AK1938" s="37">
        <v>47.12556</v>
      </c>
      <c r="AL1938" s="5">
        <v>79.994389999999996</v>
      </c>
      <c r="AM1938" s="5">
        <v>119.96826</v>
      </c>
      <c r="AN1938" s="5">
        <v>29.054349999999999</v>
      </c>
      <c r="AO1938" s="5">
        <v>30.27618</v>
      </c>
      <c r="AP1938" s="5">
        <v>30.416509999999999</v>
      </c>
      <c r="AQ1938" s="5">
        <v>26.368880000000001</v>
      </c>
      <c r="AR1938" s="5">
        <v>1609.25</v>
      </c>
      <c r="AS1938" s="5">
        <v>12.5</v>
      </c>
      <c r="AT1938" s="5">
        <v>16.470590000000001</v>
      </c>
      <c r="AU1938" s="5">
        <v>79</v>
      </c>
      <c r="AV1938" s="5">
        <v>33</v>
      </c>
      <c r="AW1938" s="5">
        <v>4015.6862700000001</v>
      </c>
      <c r="AX1938" s="5">
        <v>16</v>
      </c>
      <c r="AY1938" s="5">
        <v>15.294119999999999</v>
      </c>
      <c r="AZ1938" s="5">
        <v>0.85499999999999998</v>
      </c>
      <c r="BA1938" s="5">
        <v>1.76563</v>
      </c>
      <c r="BB1938" s="5">
        <v>30.532170000000001</v>
      </c>
    </row>
    <row r="1939" spans="3:54" x14ac:dyDescent="0.25">
      <c r="C1939" s="32">
        <f t="shared" si="89"/>
        <v>1921</v>
      </c>
      <c r="D1939" s="32">
        <f>D1909+1</f>
        <v>65</v>
      </c>
      <c r="E1939" s="32">
        <v>1</v>
      </c>
      <c r="F1939" s="32">
        <v>1</v>
      </c>
      <c r="G1939" s="32">
        <v>1</v>
      </c>
      <c r="H1939" s="37">
        <v>16.28847</v>
      </c>
      <c r="I1939" s="37">
        <v>11.339270000000001</v>
      </c>
      <c r="J1939" s="37">
        <v>98.144189999999995</v>
      </c>
      <c r="K1939" s="37">
        <v>6.8374600000000001</v>
      </c>
      <c r="L1939" s="37">
        <v>2.0774699999999999</v>
      </c>
      <c r="M1939" s="37">
        <v>3.08934</v>
      </c>
      <c r="N1939" s="37">
        <v>2.3143099999999999</v>
      </c>
      <c r="O1939" s="37">
        <v>49.388440000000003</v>
      </c>
      <c r="P1939" s="37">
        <v>51.702750000000002</v>
      </c>
      <c r="Q1939" s="37">
        <v>101.65573000000001</v>
      </c>
      <c r="R1939" s="37">
        <v>442.88700999999998</v>
      </c>
      <c r="S1939" s="37">
        <v>0.51166</v>
      </c>
      <c r="T1939" s="37">
        <v>335.57727</v>
      </c>
      <c r="U1939" s="37">
        <v>23.722329999999999</v>
      </c>
      <c r="V1939" s="37">
        <v>0.21109</v>
      </c>
      <c r="W1939" s="37">
        <v>32.029809999999998</v>
      </c>
      <c r="X1939" s="37">
        <v>20.991579999999999</v>
      </c>
      <c r="Y1939" s="37">
        <v>144.68965</v>
      </c>
      <c r="Z1939" s="37">
        <v>55.138570000000001</v>
      </c>
      <c r="AA1939" s="37">
        <v>2.4653200000000002</v>
      </c>
      <c r="AB1939" s="37">
        <v>20.055879999999998</v>
      </c>
      <c r="AC1939" s="37">
        <v>20.210229999999999</v>
      </c>
      <c r="AD1939" s="37">
        <v>949.35469999999998</v>
      </c>
      <c r="AE1939" s="37">
        <v>61.717010000000002</v>
      </c>
      <c r="AF1939" s="37">
        <v>24.798010000000001</v>
      </c>
      <c r="AG1939" s="37">
        <v>30.7864</v>
      </c>
      <c r="AH1939" s="37">
        <v>946.89009999999996</v>
      </c>
      <c r="AI1939" s="37">
        <v>57460.914729999997</v>
      </c>
      <c r="AJ1939" s="37">
        <v>70.684309999999996</v>
      </c>
      <c r="AK1939" s="37">
        <v>47.125579999999999</v>
      </c>
      <c r="AL1939" s="5">
        <v>80.012299999999996</v>
      </c>
      <c r="AM1939" s="5">
        <v>120.02298</v>
      </c>
      <c r="AN1939" s="5">
        <v>29.09985</v>
      </c>
      <c r="AO1939" s="5">
        <v>30.309909999999999</v>
      </c>
      <c r="AP1939" s="5">
        <v>30.41966</v>
      </c>
      <c r="AQ1939" s="5">
        <v>26.367999999999999</v>
      </c>
      <c r="AR1939" s="5">
        <v>1225</v>
      </c>
      <c r="AS1939" s="5">
        <v>15.5</v>
      </c>
      <c r="AT1939" s="5">
        <v>16.470590000000001</v>
      </c>
      <c r="AU1939" s="5">
        <v>79</v>
      </c>
      <c r="AV1939" s="5">
        <v>33</v>
      </c>
      <c r="AW1939" s="5">
        <v>4618.0392199999997</v>
      </c>
      <c r="AX1939" s="5">
        <v>19</v>
      </c>
      <c r="AY1939" s="5">
        <v>15.294119999999999</v>
      </c>
      <c r="AZ1939" s="5">
        <v>0.33</v>
      </c>
      <c r="BA1939" s="5">
        <v>1.76563</v>
      </c>
      <c r="BB1939" s="5">
        <v>30.539259999999999</v>
      </c>
    </row>
    <row r="1940" spans="3:54" x14ac:dyDescent="0.25">
      <c r="C1940" s="32">
        <f t="shared" si="89"/>
        <v>1922</v>
      </c>
      <c r="D1940" s="32">
        <f t="shared" ref="D1940:D1968" si="92">D1910+1</f>
        <v>65</v>
      </c>
      <c r="E1940" s="32">
        <v>2</v>
      </c>
      <c r="F1940" s="32">
        <v>2</v>
      </c>
      <c r="G1940" s="32">
        <v>1</v>
      </c>
      <c r="H1940" s="37">
        <v>15.16038</v>
      </c>
      <c r="I1940" s="37">
        <v>11.31752</v>
      </c>
      <c r="J1940" s="37">
        <v>98.137979999999999</v>
      </c>
      <c r="K1940" s="37">
        <v>13.81705</v>
      </c>
      <c r="L1940" s="37">
        <v>2.0840999999999998</v>
      </c>
      <c r="M1940" s="37">
        <v>3.0842399999999999</v>
      </c>
      <c r="N1940" s="37">
        <v>2.2192500000000002</v>
      </c>
      <c r="O1940" s="37">
        <v>49.428199999999997</v>
      </c>
      <c r="P1940" s="37">
        <v>51.647449999999999</v>
      </c>
      <c r="Q1940" s="37">
        <v>101.81491</v>
      </c>
      <c r="R1940" s="37">
        <v>436.37590999999998</v>
      </c>
      <c r="S1940" s="37">
        <v>0.45583000000000001</v>
      </c>
      <c r="T1940" s="37">
        <v>337.57315</v>
      </c>
      <c r="U1940" s="37">
        <v>23.751860000000001</v>
      </c>
      <c r="V1940" s="37">
        <v>0.22334000000000001</v>
      </c>
      <c r="W1940" s="37">
        <v>32.073099999999997</v>
      </c>
      <c r="X1940" s="37">
        <v>44.637230000000002</v>
      </c>
      <c r="Y1940" s="37">
        <v>123.39706</v>
      </c>
      <c r="Z1940" s="37">
        <v>54.976109999999998</v>
      </c>
      <c r="AA1940" s="37">
        <v>1.9017200000000001</v>
      </c>
      <c r="AB1940" s="37">
        <v>20.072849999999999</v>
      </c>
      <c r="AC1940" s="37">
        <v>20.23141</v>
      </c>
      <c r="AD1940" s="37">
        <v>729.99096999999995</v>
      </c>
      <c r="AE1940" s="37">
        <v>61.695540000000001</v>
      </c>
      <c r="AF1940" s="37">
        <v>24.87715</v>
      </c>
      <c r="AG1940" s="37">
        <v>30.756440000000001</v>
      </c>
      <c r="AH1940" s="37">
        <v>730.15801999999996</v>
      </c>
      <c r="AI1940" s="37">
        <v>57460.91504</v>
      </c>
      <c r="AJ1940" s="37">
        <v>70.596369999999993</v>
      </c>
      <c r="AK1940" s="37">
        <v>47.135190000000001</v>
      </c>
      <c r="AL1940" s="5">
        <v>80.020300000000006</v>
      </c>
      <c r="AM1940" s="5">
        <v>119.91243</v>
      </c>
      <c r="AN1940" s="5">
        <v>29.149850000000001</v>
      </c>
      <c r="AO1940" s="5">
        <v>30.284680000000002</v>
      </c>
      <c r="AP1940" s="5">
        <v>30.414860000000001</v>
      </c>
      <c r="AQ1940" s="5">
        <v>26.377040000000001</v>
      </c>
      <c r="AR1940" s="5">
        <v>892</v>
      </c>
      <c r="AS1940" s="5">
        <v>12.5</v>
      </c>
      <c r="AT1940" s="5">
        <v>16.078430000000001</v>
      </c>
      <c r="AU1940" s="5">
        <v>79</v>
      </c>
      <c r="AV1940" s="5">
        <v>33</v>
      </c>
      <c r="AW1940" s="5">
        <v>5421.1764700000003</v>
      </c>
      <c r="AX1940" s="5">
        <v>22</v>
      </c>
      <c r="AY1940" s="5">
        <v>16.862749999999998</v>
      </c>
      <c r="AZ1940" s="5">
        <v>5.5E-2</v>
      </c>
      <c r="BA1940" s="5">
        <v>0</v>
      </c>
      <c r="BB1940" s="5">
        <v>30.53492</v>
      </c>
    </row>
    <row r="1941" spans="3:54" x14ac:dyDescent="0.25">
      <c r="C1941" s="32">
        <f t="shared" ref="C1941:C2004" si="93">C1940+1</f>
        <v>1923</v>
      </c>
      <c r="D1941" s="32">
        <f t="shared" si="92"/>
        <v>65</v>
      </c>
      <c r="E1941" s="32">
        <v>3</v>
      </c>
      <c r="F1941" s="32">
        <v>3</v>
      </c>
      <c r="G1941" s="32">
        <v>1</v>
      </c>
      <c r="H1941" s="37">
        <v>15.46834</v>
      </c>
      <c r="I1941" s="37">
        <v>11.33037</v>
      </c>
      <c r="J1941" s="37">
        <v>98.139120000000005</v>
      </c>
      <c r="K1941" s="37">
        <v>14.461729999999999</v>
      </c>
      <c r="L1941" s="37">
        <v>2.10494</v>
      </c>
      <c r="M1941" s="37">
        <v>1.87361</v>
      </c>
      <c r="N1941" s="37">
        <v>2.0929700000000002</v>
      </c>
      <c r="O1941" s="37">
        <v>49.454419999999999</v>
      </c>
      <c r="P1941" s="37">
        <v>51.547400000000003</v>
      </c>
      <c r="Q1941" s="37">
        <v>102.75485</v>
      </c>
      <c r="R1941" s="37">
        <v>431.72269999999997</v>
      </c>
      <c r="S1941" s="37">
        <v>0.56435999999999997</v>
      </c>
      <c r="T1941" s="37">
        <v>334.34634</v>
      </c>
      <c r="U1941" s="37">
        <v>23.74614</v>
      </c>
      <c r="V1941" s="37">
        <v>0.27132000000000001</v>
      </c>
      <c r="W1941" s="37">
        <v>32.108980000000003</v>
      </c>
      <c r="X1941" s="37">
        <v>32.338830000000002</v>
      </c>
      <c r="Y1941" s="37">
        <v>131.04189</v>
      </c>
      <c r="Z1941" s="37">
        <v>54.760300000000001</v>
      </c>
      <c r="AA1941" s="37">
        <v>2.18628</v>
      </c>
      <c r="AB1941" s="37">
        <v>20.088419999999999</v>
      </c>
      <c r="AC1941" s="37">
        <v>20.24794</v>
      </c>
      <c r="AD1941" s="37">
        <v>830.91438000000005</v>
      </c>
      <c r="AE1941" s="37">
        <v>61.542960000000001</v>
      </c>
      <c r="AF1941" s="37">
        <v>25.125820000000001</v>
      </c>
      <c r="AG1941" s="37">
        <v>30.71678</v>
      </c>
      <c r="AH1941" s="37">
        <v>842.44533999999999</v>
      </c>
      <c r="AI1941" s="37">
        <v>57460.91532</v>
      </c>
      <c r="AJ1941" s="37">
        <v>70.641440000000003</v>
      </c>
      <c r="AK1941" s="37">
        <v>47.135109999999997</v>
      </c>
      <c r="AL1941" s="5">
        <v>80.026229999999998</v>
      </c>
      <c r="AM1941" s="5">
        <v>120.02079000000001</v>
      </c>
      <c r="AN1941" s="5">
        <v>29.180440000000001</v>
      </c>
      <c r="AO1941" s="5">
        <v>30.28349</v>
      </c>
      <c r="AP1941" s="5">
        <v>30.421399999999998</v>
      </c>
      <c r="AQ1941" s="5">
        <v>26.362100000000002</v>
      </c>
      <c r="AR1941" s="5">
        <v>739.75</v>
      </c>
      <c r="AS1941" s="5">
        <v>11.5</v>
      </c>
      <c r="AT1941" s="5">
        <v>19.607839999999999</v>
      </c>
      <c r="AU1941" s="5">
        <v>79</v>
      </c>
      <c r="AV1941" s="5">
        <v>33</v>
      </c>
      <c r="AW1941" s="5">
        <v>12348.235290000001</v>
      </c>
      <c r="AX1941" s="5">
        <v>49</v>
      </c>
      <c r="AY1941" s="5">
        <v>22.745100000000001</v>
      </c>
      <c r="AZ1941" s="5">
        <v>7.4999999999999997E-2</v>
      </c>
      <c r="BA1941" s="5">
        <v>0.23438000000000001</v>
      </c>
      <c r="BB1941" s="5">
        <v>30.546620000000001</v>
      </c>
    </row>
    <row r="1942" spans="3:54" x14ac:dyDescent="0.25">
      <c r="C1942" s="32">
        <f t="shared" si="93"/>
        <v>1924</v>
      </c>
      <c r="D1942" s="32">
        <f t="shared" si="92"/>
        <v>65</v>
      </c>
      <c r="E1942" s="32">
        <v>4</v>
      </c>
      <c r="F1942" s="32">
        <v>4</v>
      </c>
      <c r="G1942" s="32">
        <v>1</v>
      </c>
      <c r="H1942" s="37">
        <v>14.196910000000001</v>
      </c>
      <c r="I1942" s="37">
        <v>11.3462</v>
      </c>
      <c r="J1942" s="37">
        <v>98.140280000000004</v>
      </c>
      <c r="K1942" s="37">
        <v>14.99832</v>
      </c>
      <c r="L1942" s="37">
        <v>2.0867100000000001</v>
      </c>
      <c r="M1942" s="37">
        <v>3.16628</v>
      </c>
      <c r="N1942" s="37">
        <v>1.98088</v>
      </c>
      <c r="O1942" s="37">
        <v>49.477139999999999</v>
      </c>
      <c r="P1942" s="37">
        <v>51.458019999999998</v>
      </c>
      <c r="Q1942" s="37">
        <v>101.92313</v>
      </c>
      <c r="R1942" s="37">
        <v>427.97363000000001</v>
      </c>
      <c r="S1942" s="37">
        <v>0.70757000000000003</v>
      </c>
      <c r="T1942" s="37">
        <v>335.36311999999998</v>
      </c>
      <c r="U1942" s="37">
        <v>23.743490000000001</v>
      </c>
      <c r="V1942" s="37">
        <v>0.30176999999999998</v>
      </c>
      <c r="W1942" s="37">
        <v>32.137070000000001</v>
      </c>
      <c r="X1942" s="37">
        <v>37.529170000000001</v>
      </c>
      <c r="Y1942" s="37">
        <v>125.10966999999999</v>
      </c>
      <c r="Z1942" s="37">
        <v>54.562649999999998</v>
      </c>
      <c r="AA1942" s="37">
        <v>1.99726</v>
      </c>
      <c r="AB1942" s="37">
        <v>20.094339999999999</v>
      </c>
      <c r="AC1942" s="37">
        <v>20.25142</v>
      </c>
      <c r="AD1942" s="37">
        <v>766.56010000000003</v>
      </c>
      <c r="AE1942" s="37">
        <v>61.439869999999999</v>
      </c>
      <c r="AF1942" s="37">
        <v>24.90419</v>
      </c>
      <c r="AG1942" s="37">
        <v>30.715060000000001</v>
      </c>
      <c r="AH1942" s="37">
        <v>752.69701999999995</v>
      </c>
      <c r="AI1942" s="37">
        <v>57460.915690000002</v>
      </c>
      <c r="AJ1942" s="37">
        <v>70.558819999999997</v>
      </c>
      <c r="AK1942" s="37">
        <v>47.118369999999999</v>
      </c>
      <c r="AL1942" s="5">
        <v>79.987859999999998</v>
      </c>
      <c r="AM1942" s="5">
        <v>120.16734</v>
      </c>
      <c r="AN1942" s="5">
        <v>29.16986</v>
      </c>
      <c r="AO1942" s="5">
        <v>30.395659999999999</v>
      </c>
      <c r="AP1942" s="5">
        <v>30.419260000000001</v>
      </c>
      <c r="AQ1942" s="5">
        <v>26.3443</v>
      </c>
      <c r="AR1942" s="5">
        <v>820.25</v>
      </c>
      <c r="AS1942" s="5">
        <v>18</v>
      </c>
      <c r="AT1942" s="5">
        <v>16.862749999999998</v>
      </c>
      <c r="AU1942" s="5">
        <v>79</v>
      </c>
      <c r="AV1942" s="5">
        <v>33</v>
      </c>
      <c r="AW1942" s="5">
        <v>7730.1960799999997</v>
      </c>
      <c r="AX1942" s="5">
        <v>29</v>
      </c>
      <c r="AY1942" s="5">
        <v>19.607839999999999</v>
      </c>
      <c r="AZ1942" s="5">
        <v>5.5E-2</v>
      </c>
      <c r="BA1942" s="5">
        <v>0.54688000000000003</v>
      </c>
      <c r="BB1942" s="5">
        <v>30.537649999999999</v>
      </c>
    </row>
    <row r="1943" spans="3:54" x14ac:dyDescent="0.25">
      <c r="C1943" s="32">
        <f t="shared" si="93"/>
        <v>1925</v>
      </c>
      <c r="D1943" s="32">
        <f t="shared" si="92"/>
        <v>65</v>
      </c>
      <c r="E1943" s="32">
        <v>5</v>
      </c>
      <c r="F1943" s="32">
        <v>5</v>
      </c>
      <c r="G1943" s="32">
        <v>1</v>
      </c>
      <c r="H1943" s="37">
        <v>14.980689999999999</v>
      </c>
      <c r="I1943" s="37">
        <v>11.347189999999999</v>
      </c>
      <c r="J1943" s="37">
        <v>98.136700000000005</v>
      </c>
      <c r="K1943" s="37">
        <v>15.175990000000001</v>
      </c>
      <c r="L1943" s="37">
        <v>2.0882000000000001</v>
      </c>
      <c r="M1943" s="37">
        <v>3.0551599999999999</v>
      </c>
      <c r="N1943" s="37">
        <v>1.89594</v>
      </c>
      <c r="O1943" s="37">
        <v>49.506709999999998</v>
      </c>
      <c r="P1943" s="37">
        <v>51.402650000000001</v>
      </c>
      <c r="Q1943" s="37">
        <v>102.16168999999999</v>
      </c>
      <c r="R1943" s="37">
        <v>424.46436</v>
      </c>
      <c r="S1943" s="37">
        <v>0.73060999999999998</v>
      </c>
      <c r="T1943" s="37">
        <v>332.05610999999999</v>
      </c>
      <c r="U1943" s="37">
        <v>23.751760000000001</v>
      </c>
      <c r="V1943" s="37">
        <v>0.26766000000000001</v>
      </c>
      <c r="W1943" s="37">
        <v>32.155610000000003</v>
      </c>
      <c r="X1943" s="37">
        <v>35.066929999999999</v>
      </c>
      <c r="Y1943" s="37">
        <v>127.31708</v>
      </c>
      <c r="Z1943" s="37">
        <v>54.313040000000001</v>
      </c>
      <c r="AA1943" s="37">
        <v>2.12236</v>
      </c>
      <c r="AB1943" s="37">
        <v>20.097449999999998</v>
      </c>
      <c r="AC1943" s="37">
        <v>20.26361</v>
      </c>
      <c r="AD1943" s="37">
        <v>813.55314999999996</v>
      </c>
      <c r="AE1943" s="37">
        <v>61.350900000000003</v>
      </c>
      <c r="AF1943" s="37">
        <v>24.927050000000001</v>
      </c>
      <c r="AG1943" s="37">
        <v>30.754079999999998</v>
      </c>
      <c r="AH1943" s="37">
        <v>817.82601999999997</v>
      </c>
      <c r="AI1943" s="37">
        <v>57460.916120000002</v>
      </c>
      <c r="AJ1943" s="37">
        <v>70.543940000000006</v>
      </c>
      <c r="AK1943" s="37">
        <v>47.125869999999999</v>
      </c>
      <c r="AL1943" s="5">
        <v>79.980950000000007</v>
      </c>
      <c r="AM1943" s="5">
        <v>120.29550999999999</v>
      </c>
      <c r="AN1943" s="5">
        <v>29.182099999999998</v>
      </c>
      <c r="AO1943" s="5">
        <v>30.468350000000001</v>
      </c>
      <c r="AP1943" s="5">
        <v>30.422319999999999</v>
      </c>
      <c r="AQ1943" s="5">
        <v>26.340240000000001</v>
      </c>
      <c r="AR1943" s="5">
        <v>767</v>
      </c>
      <c r="AS1943" s="5">
        <v>15</v>
      </c>
      <c r="AT1943" s="5">
        <v>18.431370000000001</v>
      </c>
      <c r="AU1943" s="5">
        <v>79</v>
      </c>
      <c r="AV1943" s="5">
        <v>33</v>
      </c>
      <c r="AW1943" s="5">
        <v>10240</v>
      </c>
      <c r="AX1943" s="5">
        <v>40</v>
      </c>
      <c r="AY1943" s="5">
        <v>21.568629999999999</v>
      </c>
      <c r="AZ1943" s="5">
        <v>0.875</v>
      </c>
      <c r="BA1943" s="5">
        <v>0.15625</v>
      </c>
      <c r="BB1943" s="5">
        <v>30.54269</v>
      </c>
    </row>
    <row r="1944" spans="3:54" x14ac:dyDescent="0.25">
      <c r="C1944" s="32">
        <f t="shared" si="93"/>
        <v>1926</v>
      </c>
      <c r="D1944" s="32">
        <f t="shared" si="92"/>
        <v>65</v>
      </c>
      <c r="E1944" s="32">
        <v>6</v>
      </c>
      <c r="F1944" s="32">
        <v>6</v>
      </c>
      <c r="G1944" s="32">
        <v>1</v>
      </c>
      <c r="H1944" s="37">
        <v>14.403409999999999</v>
      </c>
      <c r="I1944" s="37">
        <v>11.352130000000001</v>
      </c>
      <c r="J1944" s="37">
        <v>98.138800000000003</v>
      </c>
      <c r="K1944" s="37">
        <v>15.211349999999999</v>
      </c>
      <c r="L1944" s="37">
        <v>2.0780099999999999</v>
      </c>
      <c r="M1944" s="37">
        <v>2.59511</v>
      </c>
      <c r="N1944" s="37">
        <v>1.81898</v>
      </c>
      <c r="O1944" s="37">
        <v>49.518140000000002</v>
      </c>
      <c r="P1944" s="37">
        <v>51.337119999999999</v>
      </c>
      <c r="Q1944" s="37">
        <v>102.17591</v>
      </c>
      <c r="R1944" s="37">
        <v>421.16205000000002</v>
      </c>
      <c r="S1944" s="37">
        <v>0.80330999999999997</v>
      </c>
      <c r="T1944" s="37">
        <v>335.49248999999998</v>
      </c>
      <c r="U1944" s="37">
        <v>23.78651</v>
      </c>
      <c r="V1944" s="37">
        <v>0.27723999999999999</v>
      </c>
      <c r="W1944" s="37">
        <v>32.18929</v>
      </c>
      <c r="X1944" s="37">
        <v>36.973239999999997</v>
      </c>
      <c r="Y1944" s="37">
        <v>127.96214999999999</v>
      </c>
      <c r="Z1944" s="37">
        <v>53.930790000000002</v>
      </c>
      <c r="AA1944" s="37">
        <v>2.0196000000000001</v>
      </c>
      <c r="AB1944" s="37">
        <v>20.114599999999999</v>
      </c>
      <c r="AC1944" s="37">
        <v>20.28266</v>
      </c>
      <c r="AD1944" s="37">
        <v>777.40188999999998</v>
      </c>
      <c r="AE1944" s="37">
        <v>61.185119999999998</v>
      </c>
      <c r="AF1944" s="37">
        <v>24.947189999999999</v>
      </c>
      <c r="AG1944" s="37">
        <v>30.859780000000001</v>
      </c>
      <c r="AH1944" s="37">
        <v>764.30601999999999</v>
      </c>
      <c r="AI1944" s="37">
        <v>57460.916579999997</v>
      </c>
      <c r="AJ1944" s="37">
        <v>70.673419999999993</v>
      </c>
      <c r="AK1944" s="37">
        <v>47.121160000000003</v>
      </c>
      <c r="AL1944" s="5">
        <v>80.042820000000006</v>
      </c>
      <c r="AM1944" s="5">
        <v>120.13937</v>
      </c>
      <c r="AN1944" s="5">
        <v>29.186039999999998</v>
      </c>
      <c r="AO1944" s="5">
        <v>30.56551</v>
      </c>
      <c r="AP1944" s="5">
        <v>30.4026</v>
      </c>
      <c r="AQ1944" s="5">
        <v>26.341729999999998</v>
      </c>
      <c r="AR1944" s="5">
        <v>814</v>
      </c>
      <c r="AS1944" s="5">
        <v>16.5</v>
      </c>
      <c r="AT1944" s="5">
        <v>17.254899999999999</v>
      </c>
      <c r="AU1944" s="5">
        <v>79</v>
      </c>
      <c r="AV1944" s="5">
        <v>33</v>
      </c>
      <c r="AW1944" s="5">
        <v>8533.3333299999995</v>
      </c>
      <c r="AX1944" s="5">
        <v>34</v>
      </c>
      <c r="AY1944" s="5">
        <v>20.392160000000001</v>
      </c>
      <c r="AZ1944" s="5">
        <v>5.5E-2</v>
      </c>
      <c r="BA1944" s="5">
        <v>0.70313000000000003</v>
      </c>
      <c r="BB1944" s="5">
        <v>30.544789999999999</v>
      </c>
    </row>
    <row r="1945" spans="3:54" x14ac:dyDescent="0.25">
      <c r="C1945" s="32">
        <f t="shared" si="93"/>
        <v>1927</v>
      </c>
      <c r="D1945" s="32">
        <f t="shared" si="92"/>
        <v>65</v>
      </c>
      <c r="E1945" s="32">
        <v>7</v>
      </c>
      <c r="F1945" s="32">
        <v>7</v>
      </c>
      <c r="G1945" s="32">
        <v>1</v>
      </c>
      <c r="H1945" s="37">
        <v>14.4864</v>
      </c>
      <c r="I1945" s="37">
        <v>11.36697</v>
      </c>
      <c r="J1945" s="37">
        <v>98.135140000000007</v>
      </c>
      <c r="K1945" s="37">
        <v>15.30462</v>
      </c>
      <c r="L1945" s="37">
        <v>2.1008399999999998</v>
      </c>
      <c r="M1945" s="37">
        <v>3.6060599999999998</v>
      </c>
      <c r="N1945" s="37">
        <v>1.7888900000000001</v>
      </c>
      <c r="O1945" s="37">
        <v>49.510539999999999</v>
      </c>
      <c r="P1945" s="37">
        <v>51.299439999999997</v>
      </c>
      <c r="Q1945" s="37">
        <v>102.46741</v>
      </c>
      <c r="R1945" s="37">
        <v>417.99702000000002</v>
      </c>
      <c r="S1945" s="37">
        <v>0.74600999999999995</v>
      </c>
      <c r="T1945" s="37">
        <v>335.39848000000001</v>
      </c>
      <c r="U1945" s="37">
        <v>23.7957</v>
      </c>
      <c r="V1945" s="37">
        <v>0.25969999999999999</v>
      </c>
      <c r="W1945" s="37">
        <v>32.208129999999997</v>
      </c>
      <c r="X1945" s="37">
        <v>37.193759999999997</v>
      </c>
      <c r="Y1945" s="37">
        <v>128.30548999999999</v>
      </c>
      <c r="Z1945" s="37">
        <v>53.365200000000002</v>
      </c>
      <c r="AA1945" s="37">
        <v>2.12757</v>
      </c>
      <c r="AB1945" s="37">
        <v>20.114640000000001</v>
      </c>
      <c r="AC1945" s="37">
        <v>20.279160000000001</v>
      </c>
      <c r="AD1945" s="37">
        <v>810.65457000000004</v>
      </c>
      <c r="AE1945" s="37">
        <v>61.003160000000001</v>
      </c>
      <c r="AF1945" s="37">
        <v>25.075959999999998</v>
      </c>
      <c r="AG1945" s="37">
        <v>30.908290000000001</v>
      </c>
      <c r="AH1945" s="37">
        <v>810.92525999999998</v>
      </c>
      <c r="AI1945" s="37">
        <v>57460.917070000003</v>
      </c>
      <c r="AJ1945" s="37">
        <v>70.544110000000003</v>
      </c>
      <c r="AK1945" s="37">
        <v>47.116810000000001</v>
      </c>
      <c r="AL1945" s="5">
        <v>80.020150000000001</v>
      </c>
      <c r="AM1945" s="5">
        <v>120.0654</v>
      </c>
      <c r="AN1945" s="5">
        <v>29.18394</v>
      </c>
      <c r="AO1945" s="5">
        <v>30.63701</v>
      </c>
      <c r="AP1945" s="5">
        <v>30.39873</v>
      </c>
      <c r="AQ1945" s="5">
        <v>26.34647</v>
      </c>
      <c r="AR1945" s="5">
        <v>773.25</v>
      </c>
      <c r="AS1945" s="5">
        <v>15</v>
      </c>
      <c r="AT1945" s="5">
        <v>18.03922</v>
      </c>
      <c r="AU1945" s="5">
        <v>79</v>
      </c>
      <c r="AV1945" s="5">
        <v>33</v>
      </c>
      <c r="AW1945" s="5">
        <v>9336.4705900000008</v>
      </c>
      <c r="AX1945" s="5">
        <v>37</v>
      </c>
      <c r="AY1945" s="5">
        <v>21.568629999999999</v>
      </c>
      <c r="AZ1945" s="5">
        <v>0.91500000000000004</v>
      </c>
      <c r="BA1945" s="5">
        <v>0.3125</v>
      </c>
      <c r="BB1945" s="5">
        <v>30.559419999999999</v>
      </c>
    </row>
    <row r="1946" spans="3:54" x14ac:dyDescent="0.25">
      <c r="C1946" s="32">
        <f t="shared" si="93"/>
        <v>1928</v>
      </c>
      <c r="D1946" s="32">
        <f t="shared" si="92"/>
        <v>65</v>
      </c>
      <c r="E1946" s="32">
        <v>8</v>
      </c>
      <c r="F1946" s="32">
        <v>1</v>
      </c>
      <c r="G1946" s="32">
        <v>12</v>
      </c>
      <c r="H1946" s="37">
        <v>14.593360000000001</v>
      </c>
      <c r="I1946" s="37">
        <v>11.373889999999999</v>
      </c>
      <c r="J1946" s="37">
        <v>98.140699999999995</v>
      </c>
      <c r="K1946" s="37">
        <v>15.223039999999999</v>
      </c>
      <c r="L1946" s="37">
        <v>2.0809000000000002</v>
      </c>
      <c r="M1946" s="37">
        <v>2.7528199999999998</v>
      </c>
      <c r="N1946" s="37">
        <v>1.75417</v>
      </c>
      <c r="O1946" s="37">
        <v>49.462179999999996</v>
      </c>
      <c r="P1946" s="37">
        <v>51.216349999999998</v>
      </c>
      <c r="Q1946" s="37">
        <v>102.26294</v>
      </c>
      <c r="R1946" s="37">
        <v>414.93601999999998</v>
      </c>
      <c r="S1946" s="37">
        <v>0.75624999999999998</v>
      </c>
      <c r="T1946" s="37">
        <v>333.11739</v>
      </c>
      <c r="U1946" s="37">
        <v>23.787590000000002</v>
      </c>
      <c r="V1946" s="37">
        <v>0.25568999999999997</v>
      </c>
      <c r="W1946" s="37">
        <v>32.219850000000001</v>
      </c>
      <c r="X1946" s="37">
        <v>54.28857</v>
      </c>
      <c r="Y1946" s="37">
        <v>130.08620999999999</v>
      </c>
      <c r="Z1946" s="37">
        <v>52.68479</v>
      </c>
      <c r="AA1946" s="37">
        <v>2.06718</v>
      </c>
      <c r="AB1946" s="37">
        <v>20.11308</v>
      </c>
      <c r="AC1946" s="37">
        <v>20.27975</v>
      </c>
      <c r="AD1946" s="37">
        <v>797.39320999999995</v>
      </c>
      <c r="AE1946" s="37">
        <v>60.789360000000002</v>
      </c>
      <c r="AF1946" s="37">
        <v>24.840170000000001</v>
      </c>
      <c r="AG1946" s="37">
        <v>30.90767</v>
      </c>
      <c r="AH1946" s="37">
        <v>776.27297999999996</v>
      </c>
      <c r="AI1946" s="37">
        <v>57460.917520000003</v>
      </c>
      <c r="AJ1946" s="37">
        <v>70.50891</v>
      </c>
      <c r="AK1946" s="37">
        <v>47.112990000000003</v>
      </c>
      <c r="AL1946" s="5">
        <v>80.032219999999995</v>
      </c>
      <c r="AM1946" s="5">
        <v>120.11202</v>
      </c>
      <c r="AN1946" s="5">
        <v>29.181480000000001</v>
      </c>
      <c r="AO1946" s="5">
        <v>30.703569999999999</v>
      </c>
      <c r="AP1946" s="5">
        <v>30.386119999999998</v>
      </c>
      <c r="AQ1946" s="5">
        <v>26.340679999999999</v>
      </c>
      <c r="AR1946" s="5">
        <v>807.75</v>
      </c>
      <c r="AS1946" s="5">
        <v>15.5</v>
      </c>
      <c r="AT1946" s="5">
        <v>17.254899999999999</v>
      </c>
      <c r="AU1946" s="5">
        <v>79</v>
      </c>
      <c r="AV1946" s="5">
        <v>33</v>
      </c>
      <c r="AW1946" s="5">
        <v>8734.1176500000001</v>
      </c>
      <c r="AX1946" s="5">
        <v>35</v>
      </c>
      <c r="AY1946" s="5">
        <v>20.392160000000001</v>
      </c>
      <c r="AZ1946" s="5">
        <v>0.35</v>
      </c>
      <c r="BA1946" s="5">
        <v>0.625</v>
      </c>
      <c r="BB1946" s="5">
        <v>30.553629999999998</v>
      </c>
    </row>
    <row r="1947" spans="3:54" x14ac:dyDescent="0.25">
      <c r="C1947" s="32">
        <f t="shared" si="93"/>
        <v>1929</v>
      </c>
      <c r="D1947" s="32">
        <f t="shared" si="92"/>
        <v>65</v>
      </c>
      <c r="E1947" s="32">
        <v>9</v>
      </c>
      <c r="F1947" s="32">
        <v>2</v>
      </c>
      <c r="G1947" s="32">
        <v>12</v>
      </c>
      <c r="H1947" s="37">
        <v>15.36795</v>
      </c>
      <c r="I1947" s="37">
        <v>11.391690000000001</v>
      </c>
      <c r="J1947" s="37">
        <v>98.139769999999999</v>
      </c>
      <c r="K1947" s="37">
        <v>11.38194</v>
      </c>
      <c r="L1947" s="37">
        <v>2.1084100000000001</v>
      </c>
      <c r="M1947" s="37">
        <v>4.1963999999999997</v>
      </c>
      <c r="N1947" s="37">
        <v>1.7846900000000001</v>
      </c>
      <c r="O1947" s="37">
        <v>49.409829999999999</v>
      </c>
      <c r="P1947" s="37">
        <v>51.194519999999997</v>
      </c>
      <c r="Q1947" s="37">
        <v>104.26685999999999</v>
      </c>
      <c r="R1947" s="37">
        <v>412.07531999999998</v>
      </c>
      <c r="S1947" s="37">
        <v>1.0065999999999999</v>
      </c>
      <c r="T1947" s="37">
        <v>336.40253000000001</v>
      </c>
      <c r="U1947" s="37">
        <v>23.79457</v>
      </c>
      <c r="V1947" s="37">
        <v>7.7119999999999994E-2</v>
      </c>
      <c r="W1947" s="37">
        <v>32.243879999999997</v>
      </c>
      <c r="X1947" s="37">
        <v>78.277500000000003</v>
      </c>
      <c r="Y1947" s="37">
        <v>144.5335</v>
      </c>
      <c r="Z1947" s="37">
        <v>52.046660000000003</v>
      </c>
      <c r="AA1947" s="37">
        <v>3.1084399999999999</v>
      </c>
      <c r="AB1947" s="37">
        <v>20.113959999999999</v>
      </c>
      <c r="AC1947" s="37">
        <v>20.281860000000002</v>
      </c>
      <c r="AD1947" s="37">
        <v>1184.4901299999999</v>
      </c>
      <c r="AE1947" s="37">
        <v>60.61983</v>
      </c>
      <c r="AF1947" s="37">
        <v>25.038049999999998</v>
      </c>
      <c r="AG1947" s="37">
        <v>30.892669999999999</v>
      </c>
      <c r="AH1947" s="37">
        <v>1181.55521</v>
      </c>
      <c r="AI1947" s="37">
        <v>57460.917979999998</v>
      </c>
      <c r="AJ1947" s="37">
        <v>70.537890000000004</v>
      </c>
      <c r="AK1947" s="37">
        <v>47.123480000000001</v>
      </c>
      <c r="AL1947" s="5">
        <v>80.011039999999994</v>
      </c>
      <c r="AM1947" s="5">
        <v>120.11951000000001</v>
      </c>
      <c r="AN1947" s="5">
        <v>29.189070000000001</v>
      </c>
      <c r="AO1947" s="5">
        <v>30.754300000000001</v>
      </c>
      <c r="AP1947" s="5">
        <v>30.384799999999998</v>
      </c>
      <c r="AQ1947" s="5">
        <v>26.33624</v>
      </c>
      <c r="AR1947" s="5">
        <v>835</v>
      </c>
      <c r="AS1947" s="5">
        <v>2.5</v>
      </c>
      <c r="AT1947" s="5">
        <v>23.529409999999999</v>
      </c>
      <c r="AU1947" s="5">
        <v>79</v>
      </c>
      <c r="AV1947" s="5">
        <v>33</v>
      </c>
      <c r="AW1947" s="5">
        <v>17568.62745</v>
      </c>
      <c r="AX1947" s="5">
        <v>71</v>
      </c>
      <c r="AY1947" s="5">
        <v>27.058820000000001</v>
      </c>
      <c r="AZ1947" s="5">
        <v>0.76</v>
      </c>
      <c r="BA1947" s="5">
        <v>0.3125</v>
      </c>
      <c r="BB1947" s="5">
        <v>30.55397</v>
      </c>
    </row>
    <row r="1948" spans="3:54" x14ac:dyDescent="0.25">
      <c r="C1948" s="32">
        <f t="shared" si="93"/>
        <v>1930</v>
      </c>
      <c r="D1948" s="32">
        <f t="shared" si="92"/>
        <v>65</v>
      </c>
      <c r="E1948" s="32">
        <v>10</v>
      </c>
      <c r="F1948" s="32">
        <v>3</v>
      </c>
      <c r="G1948" s="32">
        <v>12</v>
      </c>
      <c r="H1948" s="37">
        <v>14.58649</v>
      </c>
      <c r="I1948" s="37">
        <v>11.37884</v>
      </c>
      <c r="J1948" s="37">
        <v>98.14152</v>
      </c>
      <c r="K1948" s="37">
        <v>11.298249999999999</v>
      </c>
      <c r="L1948" s="37">
        <v>2.0959400000000001</v>
      </c>
      <c r="M1948" s="37">
        <v>4.61517</v>
      </c>
      <c r="N1948" s="37">
        <v>1.77217</v>
      </c>
      <c r="O1948" s="37">
        <v>49.365380000000002</v>
      </c>
      <c r="P1948" s="37">
        <v>51.137549999999997</v>
      </c>
      <c r="Q1948" s="37">
        <v>105.30842</v>
      </c>
      <c r="R1948" s="37">
        <v>412.84339</v>
      </c>
      <c r="S1948" s="37">
        <v>2.0712799999999998</v>
      </c>
      <c r="T1948" s="37">
        <v>331.46226000000001</v>
      </c>
      <c r="U1948" s="37">
        <v>23.80425</v>
      </c>
      <c r="V1948" s="37">
        <v>3.0290000000000001E-2</v>
      </c>
      <c r="W1948" s="37">
        <v>32.261850000000003</v>
      </c>
      <c r="X1948" s="37">
        <v>73.518529999999998</v>
      </c>
      <c r="Y1948" s="37">
        <v>215.41732999999999</v>
      </c>
      <c r="Z1948" s="37">
        <v>51.479889999999997</v>
      </c>
      <c r="AA1948" s="37">
        <v>4.6407999999999996</v>
      </c>
      <c r="AB1948" s="37">
        <v>20.107279999999999</v>
      </c>
      <c r="AC1948" s="37">
        <v>20.275010000000002</v>
      </c>
      <c r="AD1948" s="37">
        <v>1771.35275</v>
      </c>
      <c r="AE1948" s="37">
        <v>60.621200000000002</v>
      </c>
      <c r="AF1948" s="37">
        <v>25.018380000000001</v>
      </c>
      <c r="AG1948" s="37">
        <v>30.869029999999999</v>
      </c>
      <c r="AH1948" s="37">
        <v>1772.69291</v>
      </c>
      <c r="AI1948" s="37">
        <v>57460.918709999998</v>
      </c>
      <c r="AJ1948" s="37">
        <v>70.734250000000003</v>
      </c>
      <c r="AK1948" s="37">
        <v>47.124569999999999</v>
      </c>
      <c r="AL1948" s="5">
        <v>80.046980000000005</v>
      </c>
      <c r="AM1948" s="5">
        <v>120.14718000000001</v>
      </c>
      <c r="AN1948" s="5">
        <v>29.161670000000001</v>
      </c>
      <c r="AO1948" s="5">
        <v>30.789429999999999</v>
      </c>
      <c r="AP1948" s="5">
        <v>30.380130000000001</v>
      </c>
      <c r="AQ1948" s="5">
        <v>26.326309999999999</v>
      </c>
      <c r="AR1948" s="5">
        <v>1272.5</v>
      </c>
      <c r="AS1948" s="5">
        <v>1</v>
      </c>
      <c r="AT1948" s="5">
        <v>26.274509999999999</v>
      </c>
      <c r="AU1948" s="5">
        <v>79</v>
      </c>
      <c r="AV1948" s="5">
        <v>33</v>
      </c>
      <c r="AW1948" s="5">
        <v>19978.039219999999</v>
      </c>
      <c r="AX1948" s="5">
        <v>80</v>
      </c>
      <c r="AY1948" s="5">
        <v>29.411760000000001</v>
      </c>
      <c r="AZ1948" s="5">
        <v>3.5000000000000003E-2</v>
      </c>
      <c r="BA1948" s="5">
        <v>1.32813</v>
      </c>
      <c r="BB1948" s="5">
        <v>30.562799999999999</v>
      </c>
    </row>
    <row r="1949" spans="3:54" x14ac:dyDescent="0.25">
      <c r="C1949" s="32">
        <f t="shared" si="93"/>
        <v>1931</v>
      </c>
      <c r="D1949" s="32">
        <f t="shared" si="92"/>
        <v>65</v>
      </c>
      <c r="E1949" s="32">
        <v>11</v>
      </c>
      <c r="F1949" s="32">
        <v>4</v>
      </c>
      <c r="G1949" s="32">
        <v>12</v>
      </c>
      <c r="H1949" s="37">
        <v>13.7592</v>
      </c>
      <c r="I1949" s="37">
        <v>11.3729</v>
      </c>
      <c r="J1949" s="37">
        <v>98.140289999999993</v>
      </c>
      <c r="K1949" s="37">
        <v>11.688000000000001</v>
      </c>
      <c r="L1949" s="37">
        <v>2.0898099999999999</v>
      </c>
      <c r="M1949" s="37">
        <v>4.8649399999999998</v>
      </c>
      <c r="N1949" s="37">
        <v>1.84961</v>
      </c>
      <c r="O1949" s="37">
        <v>49.319699999999997</v>
      </c>
      <c r="P1949" s="37">
        <v>51.169310000000003</v>
      </c>
      <c r="Q1949" s="37">
        <v>103.98412999999999</v>
      </c>
      <c r="R1949" s="37">
        <v>417.89753999999999</v>
      </c>
      <c r="S1949" s="37">
        <v>3.4349400000000001</v>
      </c>
      <c r="T1949" s="37">
        <v>336.89604000000003</v>
      </c>
      <c r="U1949" s="37">
        <v>23.824560000000002</v>
      </c>
      <c r="V1949" s="37">
        <v>0.31095</v>
      </c>
      <c r="W1949" s="37">
        <v>32.270600000000002</v>
      </c>
      <c r="X1949" s="37">
        <v>52.671700000000001</v>
      </c>
      <c r="Y1949" s="37">
        <v>295.96222</v>
      </c>
      <c r="Z1949" s="37">
        <v>50.83137</v>
      </c>
      <c r="AA1949" s="37">
        <v>5.8783500000000002</v>
      </c>
      <c r="AB1949" s="37">
        <v>20.101479999999999</v>
      </c>
      <c r="AC1949" s="37">
        <v>20.275040000000001</v>
      </c>
      <c r="AD1949" s="37">
        <v>2257.1722100000002</v>
      </c>
      <c r="AE1949" s="37">
        <v>60.51211</v>
      </c>
      <c r="AF1949" s="37">
        <v>24.946960000000001</v>
      </c>
      <c r="AG1949" s="37">
        <v>30.859539999999999</v>
      </c>
      <c r="AH1949" s="37">
        <v>2256.9795300000001</v>
      </c>
      <c r="AI1949" s="37">
        <v>57460.920140000002</v>
      </c>
      <c r="AJ1949" s="37">
        <v>70.540300000000002</v>
      </c>
      <c r="AK1949" s="37">
        <v>47.127079999999999</v>
      </c>
      <c r="AL1949" s="5">
        <v>79.971900000000005</v>
      </c>
      <c r="AM1949" s="5">
        <v>120.13785</v>
      </c>
      <c r="AN1949" s="5">
        <v>29.124610000000001</v>
      </c>
      <c r="AO1949" s="5">
        <v>30.828299999999999</v>
      </c>
      <c r="AP1949" s="5">
        <v>30.38785</v>
      </c>
      <c r="AQ1949" s="5">
        <v>26.314050000000002</v>
      </c>
      <c r="AR1949" s="5">
        <v>1903</v>
      </c>
      <c r="AS1949" s="5">
        <v>15</v>
      </c>
      <c r="AT1949" s="5">
        <v>26.66667</v>
      </c>
      <c r="AU1949" s="5">
        <v>79</v>
      </c>
      <c r="AV1949" s="5">
        <v>33</v>
      </c>
      <c r="AW1949" s="5">
        <v>18170.980390000001</v>
      </c>
      <c r="AX1949" s="5">
        <v>68</v>
      </c>
      <c r="AY1949" s="5">
        <v>29.411760000000001</v>
      </c>
      <c r="AZ1949" s="5">
        <v>0.93500000000000005</v>
      </c>
      <c r="BA1949" s="5">
        <v>1.40625</v>
      </c>
      <c r="BB1949" s="5">
        <v>30.571280000000002</v>
      </c>
    </row>
    <row r="1950" spans="3:54" x14ac:dyDescent="0.25">
      <c r="C1950" s="32">
        <f t="shared" si="93"/>
        <v>1932</v>
      </c>
      <c r="D1950" s="32">
        <f t="shared" si="92"/>
        <v>65</v>
      </c>
      <c r="E1950" s="32">
        <v>12</v>
      </c>
      <c r="F1950" s="32">
        <v>5</v>
      </c>
      <c r="G1950" s="32">
        <v>12</v>
      </c>
      <c r="H1950" s="37">
        <v>14.1478</v>
      </c>
      <c r="I1950" s="37">
        <v>11.39367</v>
      </c>
      <c r="J1950" s="37">
        <v>98.141999999999996</v>
      </c>
      <c r="K1950" s="37">
        <v>10.744429999999999</v>
      </c>
      <c r="L1950" s="37">
        <v>2.0899700000000001</v>
      </c>
      <c r="M1950" s="37">
        <v>4.6008599999999999</v>
      </c>
      <c r="N1950" s="37">
        <v>2.0609899999999999</v>
      </c>
      <c r="O1950" s="37">
        <v>49.276389999999999</v>
      </c>
      <c r="P1950" s="37">
        <v>51.337380000000003</v>
      </c>
      <c r="Q1950" s="37">
        <v>104.69414999999999</v>
      </c>
      <c r="R1950" s="37">
        <v>422.68052999999998</v>
      </c>
      <c r="S1950" s="37">
        <v>3.9876499999999999</v>
      </c>
      <c r="T1950" s="37">
        <v>335.39877000000001</v>
      </c>
      <c r="U1950" s="37">
        <v>23.84291</v>
      </c>
      <c r="V1950" s="37">
        <v>0.22572</v>
      </c>
      <c r="W1950" s="37">
        <v>32.271250000000002</v>
      </c>
      <c r="X1950" s="37">
        <v>57.258580000000002</v>
      </c>
      <c r="Y1950" s="37">
        <v>309.62142</v>
      </c>
      <c r="Z1950" s="37">
        <v>50.314880000000002</v>
      </c>
      <c r="AA1950" s="37">
        <v>6.9550400000000003</v>
      </c>
      <c r="AB1950" s="37">
        <v>20.087879999999998</v>
      </c>
      <c r="AC1950" s="37">
        <v>20.26078</v>
      </c>
      <c r="AD1950" s="37">
        <v>2662.25999</v>
      </c>
      <c r="AE1950" s="37">
        <v>60.274180000000001</v>
      </c>
      <c r="AF1950" s="37">
        <v>24.947140000000001</v>
      </c>
      <c r="AG1950" s="37">
        <v>30.831050000000001</v>
      </c>
      <c r="AH1950" s="37">
        <v>2661.8384500000002</v>
      </c>
      <c r="AI1950" s="37">
        <v>57460.92237</v>
      </c>
      <c r="AJ1950" s="37">
        <v>70.889259999999993</v>
      </c>
      <c r="AK1950" s="37">
        <v>47.12377</v>
      </c>
      <c r="AL1950" s="5">
        <v>79.927329999999998</v>
      </c>
      <c r="AM1950" s="5">
        <v>120.31382000000001</v>
      </c>
      <c r="AN1950" s="5">
        <v>29.069880000000001</v>
      </c>
      <c r="AO1950" s="5">
        <v>30.916440000000001</v>
      </c>
      <c r="AP1950" s="5">
        <v>30.368839999999999</v>
      </c>
      <c r="AQ1950" s="5">
        <v>26.28088</v>
      </c>
      <c r="AR1950" s="5">
        <v>2322.5</v>
      </c>
      <c r="AS1950" s="5">
        <v>24</v>
      </c>
      <c r="AT1950" s="5">
        <v>26.66667</v>
      </c>
      <c r="AU1950" s="5">
        <v>79</v>
      </c>
      <c r="AV1950" s="5">
        <v>32</v>
      </c>
      <c r="AW1950" s="5">
        <v>14958.43137</v>
      </c>
      <c r="AX1950" s="5">
        <v>60</v>
      </c>
      <c r="AY1950" s="5">
        <v>30.196079999999998</v>
      </c>
      <c r="AZ1950" s="5">
        <v>0.875</v>
      </c>
      <c r="BA1950" s="5">
        <v>0.78125</v>
      </c>
      <c r="BB1950" s="5">
        <v>30.575759999999999</v>
      </c>
    </row>
    <row r="1951" spans="3:54" x14ac:dyDescent="0.25">
      <c r="C1951" s="32">
        <f t="shared" si="93"/>
        <v>1933</v>
      </c>
      <c r="D1951" s="32">
        <f t="shared" si="92"/>
        <v>65</v>
      </c>
      <c r="E1951" s="32">
        <v>13</v>
      </c>
      <c r="F1951" s="32">
        <v>6</v>
      </c>
      <c r="G1951" s="32">
        <v>12</v>
      </c>
      <c r="H1951" s="37">
        <v>14.49733</v>
      </c>
      <c r="I1951" s="37">
        <v>11.36796</v>
      </c>
      <c r="J1951" s="37">
        <v>98.134630000000001</v>
      </c>
      <c r="K1951" s="37">
        <v>13.706530000000001</v>
      </c>
      <c r="L1951" s="37">
        <v>2.0924200000000002</v>
      </c>
      <c r="M1951" s="37">
        <v>4.6871499999999999</v>
      </c>
      <c r="N1951" s="37">
        <v>2.3409599999999999</v>
      </c>
      <c r="O1951" s="37">
        <v>49.193689999999997</v>
      </c>
      <c r="P1951" s="37">
        <v>51.534640000000003</v>
      </c>
      <c r="Q1951" s="37">
        <v>105.15469</v>
      </c>
      <c r="R1951" s="37">
        <v>428.84811000000002</v>
      </c>
      <c r="S1951" s="37">
        <v>4.46225</v>
      </c>
      <c r="T1951" s="37">
        <v>334.93682999999999</v>
      </c>
      <c r="U1951" s="37">
        <v>23.86308</v>
      </c>
      <c r="V1951" s="37">
        <v>0.11458</v>
      </c>
      <c r="W1951" s="37">
        <v>32.228870000000001</v>
      </c>
      <c r="X1951" s="37">
        <v>61.007390000000001</v>
      </c>
      <c r="Y1951" s="37">
        <v>317.21695999999997</v>
      </c>
      <c r="Z1951" s="37">
        <v>50.760159999999999</v>
      </c>
      <c r="AA1951" s="37">
        <v>8.0726600000000008</v>
      </c>
      <c r="AB1951" s="37">
        <v>20.07442</v>
      </c>
      <c r="AC1951" s="37">
        <v>20.248670000000001</v>
      </c>
      <c r="AD1951" s="37">
        <v>3086.4453800000001</v>
      </c>
      <c r="AE1951" s="37">
        <v>60.142299999999999</v>
      </c>
      <c r="AF1951" s="37">
        <v>24.976389999999999</v>
      </c>
      <c r="AG1951" s="37">
        <v>30.835470000000001</v>
      </c>
      <c r="AH1951" s="37">
        <v>3085.2809999999999</v>
      </c>
      <c r="AI1951" s="37">
        <v>57460.924850000003</v>
      </c>
      <c r="AJ1951" s="37">
        <v>70.296750000000003</v>
      </c>
      <c r="AK1951" s="37">
        <v>47.120730000000002</v>
      </c>
      <c r="AL1951" s="5">
        <v>79.979770000000002</v>
      </c>
      <c r="AM1951" s="5">
        <v>120.25568</v>
      </c>
      <c r="AN1951" s="5">
        <v>29.08014</v>
      </c>
      <c r="AO1951" s="5">
        <v>30.89603</v>
      </c>
      <c r="AP1951" s="5">
        <v>30.37931</v>
      </c>
      <c r="AQ1951" s="5">
        <v>26.257110000000001</v>
      </c>
      <c r="AR1951" s="5">
        <v>2749</v>
      </c>
      <c r="AS1951" s="5">
        <v>26.5</v>
      </c>
      <c r="AT1951" s="5">
        <v>28.235289999999999</v>
      </c>
      <c r="AU1951" s="5">
        <v>79</v>
      </c>
      <c r="AV1951" s="5">
        <v>32</v>
      </c>
      <c r="AW1951" s="5">
        <v>15360</v>
      </c>
      <c r="AX1951" s="5">
        <v>61</v>
      </c>
      <c r="AY1951" s="5">
        <v>30.98039</v>
      </c>
      <c r="AZ1951" s="5">
        <v>0.875</v>
      </c>
      <c r="BA1951" s="5">
        <v>0.15625</v>
      </c>
      <c r="BB1951" s="5">
        <v>30.56926</v>
      </c>
    </row>
    <row r="1952" spans="3:54" x14ac:dyDescent="0.25">
      <c r="C1952" s="32">
        <f t="shared" si="93"/>
        <v>1934</v>
      </c>
      <c r="D1952" s="32">
        <f t="shared" si="92"/>
        <v>65</v>
      </c>
      <c r="E1952" s="32">
        <v>14</v>
      </c>
      <c r="F1952" s="32">
        <v>7</v>
      </c>
      <c r="G1952" s="32">
        <v>12</v>
      </c>
      <c r="H1952" s="37">
        <v>14.31311</v>
      </c>
      <c r="I1952" s="37">
        <v>11.36103</v>
      </c>
      <c r="J1952" s="37">
        <v>98.141220000000004</v>
      </c>
      <c r="K1952" s="37">
        <v>14.490629999999999</v>
      </c>
      <c r="L1952" s="37">
        <v>2.0985</v>
      </c>
      <c r="M1952" s="37">
        <v>3.52088</v>
      </c>
      <c r="N1952" s="37">
        <v>2.53789</v>
      </c>
      <c r="O1952" s="37">
        <v>49.156860000000002</v>
      </c>
      <c r="P1952" s="37">
        <v>51.694749999999999</v>
      </c>
      <c r="Q1952" s="37">
        <v>105.21393999999999</v>
      </c>
      <c r="R1952" s="37">
        <v>437.32402999999999</v>
      </c>
      <c r="S1952" s="37">
        <v>5.1360700000000001</v>
      </c>
      <c r="T1952" s="37">
        <v>336.29485</v>
      </c>
      <c r="U1952" s="37">
        <v>23.886030000000002</v>
      </c>
      <c r="V1952" s="37">
        <v>4.4170000000000001E-2</v>
      </c>
      <c r="W1952" s="37">
        <v>32.191780000000001</v>
      </c>
      <c r="X1952" s="37">
        <v>64.936220000000006</v>
      </c>
      <c r="Y1952" s="37">
        <v>323.50914999999998</v>
      </c>
      <c r="Z1952" s="37">
        <v>51.874580000000002</v>
      </c>
      <c r="AA1952" s="37">
        <v>9.1922099999999993</v>
      </c>
      <c r="AB1952" s="37">
        <v>20.056999999999999</v>
      </c>
      <c r="AC1952" s="37">
        <v>20.249669999999998</v>
      </c>
      <c r="AD1952" s="37">
        <v>3504.2985199999998</v>
      </c>
      <c r="AE1952" s="37">
        <v>60.209200000000003</v>
      </c>
      <c r="AF1952" s="37">
        <v>25.04899</v>
      </c>
      <c r="AG1952" s="37">
        <v>30.887339999999998</v>
      </c>
      <c r="AH1952" s="37">
        <v>3501.98756</v>
      </c>
      <c r="AI1952" s="37">
        <v>57460.927680000001</v>
      </c>
      <c r="AJ1952" s="37">
        <v>70.471980000000002</v>
      </c>
      <c r="AK1952" s="37">
        <v>47.127969999999998</v>
      </c>
      <c r="AL1952" s="5">
        <v>79.736450000000005</v>
      </c>
      <c r="AM1952" s="5">
        <v>120.77808</v>
      </c>
      <c r="AN1952" s="5">
        <v>29.090129999999998</v>
      </c>
      <c r="AO1952" s="5">
        <v>30.9359</v>
      </c>
      <c r="AP1952" s="5">
        <v>30.371359999999999</v>
      </c>
      <c r="AQ1952" s="5">
        <v>26.259609999999999</v>
      </c>
      <c r="AR1952" s="5">
        <v>3177.25</v>
      </c>
      <c r="AS1952" s="5">
        <v>28.5</v>
      </c>
      <c r="AT1952" s="5">
        <v>29.803920000000002</v>
      </c>
      <c r="AU1952" s="5">
        <v>79</v>
      </c>
      <c r="AV1952" s="5">
        <v>32</v>
      </c>
      <c r="AW1952" s="5">
        <v>15861.960779999999</v>
      </c>
      <c r="AX1952" s="5">
        <v>62</v>
      </c>
      <c r="AY1952" s="5">
        <v>32.156860000000002</v>
      </c>
      <c r="AZ1952" s="5">
        <v>0.64</v>
      </c>
      <c r="BA1952" s="5">
        <v>1.53125</v>
      </c>
      <c r="BB1952" s="5">
        <v>30.566459999999999</v>
      </c>
    </row>
    <row r="1953" spans="3:54" x14ac:dyDescent="0.25">
      <c r="C1953" s="32">
        <f t="shared" si="93"/>
        <v>1935</v>
      </c>
      <c r="D1953" s="32">
        <f t="shared" si="92"/>
        <v>65</v>
      </c>
      <c r="E1953" s="32">
        <v>15</v>
      </c>
      <c r="F1953" s="32">
        <v>8</v>
      </c>
      <c r="G1953" s="32">
        <v>12</v>
      </c>
      <c r="H1953" s="37">
        <v>14.39978</v>
      </c>
      <c r="I1953" s="37">
        <v>11.364000000000001</v>
      </c>
      <c r="J1953" s="37">
        <v>98.137180000000001</v>
      </c>
      <c r="K1953" s="37">
        <v>14.659179999999999</v>
      </c>
      <c r="L1953" s="37">
        <v>2.1002299999999998</v>
      </c>
      <c r="M1953" s="37">
        <v>4.6076699999999997</v>
      </c>
      <c r="N1953" s="37">
        <v>2.8330600000000001</v>
      </c>
      <c r="O1953" s="37">
        <v>49.106909999999999</v>
      </c>
      <c r="P1953" s="37">
        <v>51.939959999999999</v>
      </c>
      <c r="Q1953" s="37">
        <v>105.55148</v>
      </c>
      <c r="R1953" s="37">
        <v>447.35901999999999</v>
      </c>
      <c r="S1953" s="37">
        <v>5.92279</v>
      </c>
      <c r="T1953" s="37">
        <v>335.94468999999998</v>
      </c>
      <c r="U1953" s="37">
        <v>23.886669999999999</v>
      </c>
      <c r="V1953" s="37">
        <v>-2.6259999999999999E-2</v>
      </c>
      <c r="W1953" s="37">
        <v>32.133719999999997</v>
      </c>
      <c r="X1953" s="37">
        <v>66.181319999999999</v>
      </c>
      <c r="Y1953" s="37">
        <v>329.59753999999998</v>
      </c>
      <c r="Z1953" s="37">
        <v>52.786349999999999</v>
      </c>
      <c r="AA1953" s="37">
        <v>10.320869999999999</v>
      </c>
      <c r="AB1953" s="37">
        <v>20.02374</v>
      </c>
      <c r="AC1953" s="37">
        <v>20.218769999999999</v>
      </c>
      <c r="AD1953" s="37">
        <v>3931.3383699999999</v>
      </c>
      <c r="AE1953" s="37">
        <v>60.149500000000003</v>
      </c>
      <c r="AF1953" s="37">
        <v>25.069600000000001</v>
      </c>
      <c r="AG1953" s="37">
        <v>30.857009999999999</v>
      </c>
      <c r="AH1953" s="37">
        <v>3930.0332199999998</v>
      </c>
      <c r="AI1953" s="37">
        <v>57460.930910000003</v>
      </c>
      <c r="AJ1953" s="37">
        <v>70.460310000000007</v>
      </c>
      <c r="AK1953" s="37">
        <v>47.121850000000002</v>
      </c>
      <c r="AL1953" s="5">
        <v>80.176169999999999</v>
      </c>
      <c r="AM1953" s="5">
        <v>119.92649</v>
      </c>
      <c r="AN1953" s="5">
        <v>29.05002</v>
      </c>
      <c r="AO1953" s="5">
        <v>31.004169999999998</v>
      </c>
      <c r="AP1953" s="5">
        <v>30.378530000000001</v>
      </c>
      <c r="AQ1953" s="5">
        <v>26.261310000000002</v>
      </c>
      <c r="AR1953" s="5">
        <v>3598.25</v>
      </c>
      <c r="AS1953" s="5">
        <v>28.5</v>
      </c>
      <c r="AT1953" s="5">
        <v>31.764710000000001</v>
      </c>
      <c r="AU1953" s="5">
        <v>79</v>
      </c>
      <c r="AV1953" s="5">
        <v>32</v>
      </c>
      <c r="AW1953" s="5">
        <v>16765.4902</v>
      </c>
      <c r="AX1953" s="5">
        <v>66</v>
      </c>
      <c r="AY1953" s="5">
        <v>33.333329999999997</v>
      </c>
      <c r="AZ1953" s="5">
        <v>0.8</v>
      </c>
      <c r="BA1953" s="5">
        <v>1.29688</v>
      </c>
      <c r="BB1953" s="5">
        <v>30.575610000000001</v>
      </c>
    </row>
    <row r="1954" spans="3:54" x14ac:dyDescent="0.25">
      <c r="C1954" s="32">
        <f t="shared" si="93"/>
        <v>1936</v>
      </c>
      <c r="D1954" s="32">
        <f t="shared" si="92"/>
        <v>65</v>
      </c>
      <c r="E1954" s="32">
        <v>16</v>
      </c>
      <c r="F1954" s="32">
        <v>1</v>
      </c>
      <c r="G1954" s="32">
        <v>2</v>
      </c>
      <c r="H1954" s="37">
        <v>14.238</v>
      </c>
      <c r="I1954" s="37">
        <v>11.36895</v>
      </c>
      <c r="J1954" s="37">
        <v>98.136200000000002</v>
      </c>
      <c r="K1954" s="37">
        <v>15.03192</v>
      </c>
      <c r="L1954" s="37">
        <v>2.09179</v>
      </c>
      <c r="M1954" s="37">
        <v>4.5443100000000003</v>
      </c>
      <c r="N1954" s="37">
        <v>3.0667499999999999</v>
      </c>
      <c r="O1954" s="37">
        <v>49.087090000000003</v>
      </c>
      <c r="P1954" s="37">
        <v>52.153829999999999</v>
      </c>
      <c r="Q1954" s="37">
        <v>103.88397000000001</v>
      </c>
      <c r="R1954" s="37">
        <v>459.06011000000001</v>
      </c>
      <c r="S1954" s="37">
        <v>6.7636500000000002</v>
      </c>
      <c r="T1954" s="37">
        <v>335.95740999999998</v>
      </c>
      <c r="U1954" s="37">
        <v>23.922070000000001</v>
      </c>
      <c r="V1954" s="37">
        <v>6.1999999999999998E-3</v>
      </c>
      <c r="W1954" s="37">
        <v>32.070390000000003</v>
      </c>
      <c r="X1954" s="37">
        <v>49.212890000000002</v>
      </c>
      <c r="Y1954" s="37">
        <v>333.59784000000002</v>
      </c>
      <c r="Z1954" s="37">
        <v>53.421599999999998</v>
      </c>
      <c r="AA1954" s="37">
        <v>11.24522</v>
      </c>
      <c r="AB1954" s="37">
        <v>20.013950000000001</v>
      </c>
      <c r="AC1954" s="37">
        <v>20.20879</v>
      </c>
      <c r="AD1954" s="37">
        <v>4300.7034700000004</v>
      </c>
      <c r="AE1954" s="37">
        <v>60.129080000000002</v>
      </c>
      <c r="AF1954" s="37">
        <v>24.968920000000001</v>
      </c>
      <c r="AG1954" s="37">
        <v>30.81203</v>
      </c>
      <c r="AH1954" s="37">
        <v>4297.5096700000004</v>
      </c>
      <c r="AI1954" s="37">
        <v>57460.934659999999</v>
      </c>
      <c r="AJ1954" s="37">
        <v>70.811409999999995</v>
      </c>
      <c r="AK1954" s="37">
        <v>47.123919999999998</v>
      </c>
      <c r="AL1954" s="5">
        <v>79.621930000000006</v>
      </c>
      <c r="AM1954" s="5">
        <v>121.09909</v>
      </c>
      <c r="AN1954" s="5">
        <v>28.981059999999999</v>
      </c>
      <c r="AO1954" s="5">
        <v>31.020219999999998</v>
      </c>
      <c r="AP1954" s="5">
        <v>30.37265</v>
      </c>
      <c r="AQ1954" s="5">
        <v>26.266490000000001</v>
      </c>
      <c r="AR1954" s="5">
        <v>4023.25</v>
      </c>
      <c r="AS1954" s="5">
        <v>29</v>
      </c>
      <c r="AT1954" s="5">
        <v>32.941180000000003</v>
      </c>
      <c r="AU1954" s="5">
        <v>79</v>
      </c>
      <c r="AV1954" s="5">
        <v>32</v>
      </c>
      <c r="AW1954" s="5">
        <v>17367.843140000001</v>
      </c>
      <c r="AX1954" s="5">
        <v>68</v>
      </c>
      <c r="AY1954" s="5">
        <v>34.117649999999998</v>
      </c>
      <c r="AZ1954" s="5">
        <v>0.83499999999999996</v>
      </c>
      <c r="BA1954" s="5">
        <v>0.98438000000000003</v>
      </c>
      <c r="BB1954" s="5">
        <v>30.573049999999999</v>
      </c>
    </row>
    <row r="1955" spans="3:54" x14ac:dyDescent="0.25">
      <c r="C1955" s="32">
        <f t="shared" si="93"/>
        <v>1937</v>
      </c>
      <c r="D1955" s="32">
        <f t="shared" si="92"/>
        <v>65</v>
      </c>
      <c r="E1955" s="32">
        <v>17</v>
      </c>
      <c r="F1955" s="32">
        <v>2</v>
      </c>
      <c r="G1955" s="32">
        <v>2</v>
      </c>
      <c r="H1955" s="37">
        <v>14.33038</v>
      </c>
      <c r="I1955" s="37">
        <v>11.352130000000001</v>
      </c>
      <c r="J1955" s="37">
        <v>98.138329999999996</v>
      </c>
      <c r="K1955" s="37">
        <v>10.67639</v>
      </c>
      <c r="L1955" s="37">
        <v>2.0881799999999999</v>
      </c>
      <c r="M1955" s="37">
        <v>4.3604500000000002</v>
      </c>
      <c r="N1955" s="37">
        <v>3.3599399999999999</v>
      </c>
      <c r="O1955" s="37">
        <v>49.067729999999997</v>
      </c>
      <c r="P1955" s="37">
        <v>52.427669999999999</v>
      </c>
      <c r="Q1955" s="37">
        <v>103.99872999999999</v>
      </c>
      <c r="R1955" s="37">
        <v>470.94573000000003</v>
      </c>
      <c r="S1955" s="37">
        <v>6.6335199999999999</v>
      </c>
      <c r="T1955" s="37">
        <v>335.26010000000002</v>
      </c>
      <c r="U1955" s="37">
        <v>23.95262</v>
      </c>
      <c r="V1955" s="37">
        <v>0.26566000000000001</v>
      </c>
      <c r="W1955" s="37">
        <v>32.015070000000001</v>
      </c>
      <c r="X1955" s="37">
        <v>40.867280000000001</v>
      </c>
      <c r="Y1955" s="37">
        <v>335.06929000000002</v>
      </c>
      <c r="Z1955" s="37">
        <v>53.871789999999997</v>
      </c>
      <c r="AA1955" s="37">
        <v>11.299289999999999</v>
      </c>
      <c r="AB1955" s="37">
        <v>19.975650000000002</v>
      </c>
      <c r="AC1955" s="37">
        <v>20.181920000000002</v>
      </c>
      <c r="AD1955" s="37">
        <v>4328.8636299999998</v>
      </c>
      <c r="AE1955" s="37">
        <v>60.466290000000001</v>
      </c>
      <c r="AF1955" s="37">
        <v>24.92578</v>
      </c>
      <c r="AG1955" s="37">
        <v>30.858450000000001</v>
      </c>
      <c r="AH1955" s="37">
        <v>4325.5715600000003</v>
      </c>
      <c r="AI1955" s="37">
        <v>57460.938889999998</v>
      </c>
      <c r="AJ1955" s="37">
        <v>70.790790000000001</v>
      </c>
      <c r="AK1955" s="37">
        <v>47.121339999999996</v>
      </c>
      <c r="AL1955" s="5">
        <v>79.953940000000003</v>
      </c>
      <c r="AM1955" s="5">
        <v>120.62006</v>
      </c>
      <c r="AN1955" s="5">
        <v>28.915780000000002</v>
      </c>
      <c r="AO1955" s="5">
        <v>31.035620000000002</v>
      </c>
      <c r="AP1955" s="5">
        <v>30.37368</v>
      </c>
      <c r="AQ1955" s="5">
        <v>26.271239999999999</v>
      </c>
      <c r="AR1955" s="5">
        <v>4325</v>
      </c>
      <c r="AS1955" s="5">
        <v>35</v>
      </c>
      <c r="AT1955" s="5">
        <v>27.450980000000001</v>
      </c>
      <c r="AU1955" s="5">
        <v>79</v>
      </c>
      <c r="AV1955" s="5">
        <v>32</v>
      </c>
      <c r="AW1955" s="5">
        <v>11745.88235</v>
      </c>
      <c r="AX1955" s="5">
        <v>45</v>
      </c>
      <c r="AY1955" s="5">
        <v>30.196079999999998</v>
      </c>
      <c r="AZ1955" s="5">
        <v>0.85499999999999998</v>
      </c>
      <c r="BA1955" s="5">
        <v>0.20313000000000001</v>
      </c>
      <c r="BB1955" s="5">
        <v>30.568930000000002</v>
      </c>
    </row>
    <row r="1956" spans="3:54" x14ac:dyDescent="0.25">
      <c r="C1956" s="32">
        <f t="shared" si="93"/>
        <v>1938</v>
      </c>
      <c r="D1956" s="32">
        <f t="shared" si="92"/>
        <v>65</v>
      </c>
      <c r="E1956" s="32">
        <v>18</v>
      </c>
      <c r="F1956" s="32">
        <v>3</v>
      </c>
      <c r="G1956" s="32">
        <v>2</v>
      </c>
      <c r="H1956" s="37">
        <v>14.26309</v>
      </c>
      <c r="I1956" s="37">
        <v>11.350149999999999</v>
      </c>
      <c r="J1956" s="37">
        <v>98.134119999999996</v>
      </c>
      <c r="K1956" s="37">
        <v>9.2674299999999992</v>
      </c>
      <c r="L1956" s="37">
        <v>2.0911300000000002</v>
      </c>
      <c r="M1956" s="37">
        <v>3.6400100000000002</v>
      </c>
      <c r="N1956" s="37">
        <v>3.58555</v>
      </c>
      <c r="O1956" s="37">
        <v>49.05395</v>
      </c>
      <c r="P1956" s="37">
        <v>52.639510000000001</v>
      </c>
      <c r="Q1956" s="37">
        <v>104.13805000000001</v>
      </c>
      <c r="R1956" s="37">
        <v>477.93162999999998</v>
      </c>
      <c r="S1956" s="37">
        <v>5.1363200000000004</v>
      </c>
      <c r="T1956" s="37">
        <v>337.15044999999998</v>
      </c>
      <c r="U1956" s="37">
        <v>23.995059999999999</v>
      </c>
      <c r="V1956" s="37">
        <v>0.25226999999999999</v>
      </c>
      <c r="W1956" s="37">
        <v>31.977029999999999</v>
      </c>
      <c r="X1956" s="37">
        <v>42.282780000000002</v>
      </c>
      <c r="Y1956" s="37">
        <v>334.37542999999999</v>
      </c>
      <c r="Z1956" s="37">
        <v>54.2331</v>
      </c>
      <c r="AA1956" s="37">
        <v>11.31165</v>
      </c>
      <c r="AB1956" s="37">
        <v>19.943629999999999</v>
      </c>
      <c r="AC1956" s="37">
        <v>20.145959999999999</v>
      </c>
      <c r="AD1956" s="37">
        <v>4327.47138</v>
      </c>
      <c r="AE1956" s="37">
        <v>60.806080000000001</v>
      </c>
      <c r="AF1956" s="37">
        <v>24.961079999999999</v>
      </c>
      <c r="AG1956" s="37">
        <v>30.833120000000001</v>
      </c>
      <c r="AH1956" s="37">
        <v>4323.2390999999998</v>
      </c>
      <c r="AI1956" s="37">
        <v>57460.942750000002</v>
      </c>
      <c r="AJ1956" s="37">
        <v>70.724879999999999</v>
      </c>
      <c r="AK1956" s="37">
        <v>47.111870000000003</v>
      </c>
      <c r="AL1956" s="5">
        <v>80.012259999999998</v>
      </c>
      <c r="AM1956" s="5">
        <v>120.62877</v>
      </c>
      <c r="AN1956" s="5">
        <v>28.86299</v>
      </c>
      <c r="AO1956" s="5">
        <v>31.017900000000001</v>
      </c>
      <c r="AP1956" s="5">
        <v>30.383659999999999</v>
      </c>
      <c r="AQ1956" s="5">
        <v>26.277049999999999</v>
      </c>
      <c r="AR1956" s="5">
        <v>4329.5</v>
      </c>
      <c r="AS1956" s="5">
        <v>36.5</v>
      </c>
      <c r="AT1956" s="5">
        <v>26.66667</v>
      </c>
      <c r="AU1956" s="5">
        <v>79</v>
      </c>
      <c r="AV1956" s="5">
        <v>32</v>
      </c>
      <c r="AW1956" s="5">
        <v>10842.352940000001</v>
      </c>
      <c r="AX1956" s="5">
        <v>42</v>
      </c>
      <c r="AY1956" s="5">
        <v>29.803920000000002</v>
      </c>
      <c r="AZ1956" s="5">
        <v>0.82</v>
      </c>
      <c r="BA1956" s="5">
        <v>0.125</v>
      </c>
      <c r="BB1956" s="5">
        <v>30.571639999999999</v>
      </c>
    </row>
    <row r="1957" spans="3:54" x14ac:dyDescent="0.25">
      <c r="C1957" s="32">
        <f t="shared" si="93"/>
        <v>1939</v>
      </c>
      <c r="D1957" s="32">
        <f t="shared" si="92"/>
        <v>65</v>
      </c>
      <c r="E1957" s="32">
        <v>19</v>
      </c>
      <c r="F1957" s="32">
        <v>4</v>
      </c>
      <c r="G1957" s="32">
        <v>2</v>
      </c>
      <c r="H1957" s="37">
        <v>14.84703</v>
      </c>
      <c r="I1957" s="37">
        <v>11.3284</v>
      </c>
      <c r="J1957" s="37">
        <v>98.140410000000003</v>
      </c>
      <c r="K1957" s="37">
        <v>8.0686599999999995</v>
      </c>
      <c r="L1957" s="37">
        <v>2.0926</v>
      </c>
      <c r="M1957" s="37">
        <v>4.1071200000000001</v>
      </c>
      <c r="N1957" s="37">
        <v>3.64541</v>
      </c>
      <c r="O1957" s="37">
        <v>49.031149999999997</v>
      </c>
      <c r="P1957" s="37">
        <v>52.676560000000002</v>
      </c>
      <c r="Q1957" s="37">
        <v>104.07514999999999</v>
      </c>
      <c r="R1957" s="37">
        <v>483.17953999999997</v>
      </c>
      <c r="S1957" s="37">
        <v>4.5575099999999997</v>
      </c>
      <c r="T1957" s="37">
        <v>337.39488999999998</v>
      </c>
      <c r="U1957" s="37">
        <v>24.00159</v>
      </c>
      <c r="V1957" s="37">
        <v>0.25968999999999998</v>
      </c>
      <c r="W1957" s="37">
        <v>31.95082</v>
      </c>
      <c r="X1957" s="37">
        <v>40.811010000000003</v>
      </c>
      <c r="Y1957" s="37">
        <v>333.01691</v>
      </c>
      <c r="Z1957" s="37">
        <v>54.545529999999999</v>
      </c>
      <c r="AA1957" s="37">
        <v>11.27622</v>
      </c>
      <c r="AB1957" s="37">
        <v>19.90418</v>
      </c>
      <c r="AC1957" s="37">
        <v>20.11994</v>
      </c>
      <c r="AD1957" s="37">
        <v>4310.8986100000002</v>
      </c>
      <c r="AE1957" s="37">
        <v>61.116410000000002</v>
      </c>
      <c r="AF1957" s="37">
        <v>24.978539999999999</v>
      </c>
      <c r="AG1957" s="37">
        <v>30.817990000000002</v>
      </c>
      <c r="AH1957" s="37">
        <v>4305.9907400000002</v>
      </c>
      <c r="AI1957" s="37">
        <v>57460.945760000002</v>
      </c>
      <c r="AJ1957" s="37">
        <v>70.630939999999995</v>
      </c>
      <c r="AK1957" s="37">
        <v>47.103079999999999</v>
      </c>
      <c r="AL1957" s="5">
        <v>80.059060000000002</v>
      </c>
      <c r="AM1957" s="5">
        <v>120.50286</v>
      </c>
      <c r="AN1957" s="5">
        <v>28.81137</v>
      </c>
      <c r="AO1957" s="5">
        <v>30.9497</v>
      </c>
      <c r="AP1957" s="5">
        <v>30.37989</v>
      </c>
      <c r="AQ1957" s="5">
        <v>26.289470000000001</v>
      </c>
      <c r="AR1957" s="5">
        <v>4329.5</v>
      </c>
      <c r="AS1957" s="5">
        <v>37</v>
      </c>
      <c r="AT1957" s="5">
        <v>26.274509999999999</v>
      </c>
      <c r="AU1957" s="5">
        <v>79</v>
      </c>
      <c r="AV1957" s="5">
        <v>32</v>
      </c>
      <c r="AW1957" s="5">
        <v>10541.17647</v>
      </c>
      <c r="AX1957" s="5">
        <v>41</v>
      </c>
      <c r="AY1957" s="5">
        <v>29.803920000000002</v>
      </c>
      <c r="AZ1957" s="5">
        <v>0.46500000000000002</v>
      </c>
      <c r="BA1957" s="5">
        <v>4.6879999999999998E-2</v>
      </c>
      <c r="BB1957" s="5">
        <v>30.562100000000001</v>
      </c>
    </row>
    <row r="1958" spans="3:54" x14ac:dyDescent="0.25">
      <c r="C1958" s="32">
        <f t="shared" si="93"/>
        <v>1940</v>
      </c>
      <c r="D1958" s="32">
        <f t="shared" si="92"/>
        <v>65</v>
      </c>
      <c r="E1958" s="32">
        <v>20</v>
      </c>
      <c r="F1958" s="32">
        <v>5</v>
      </c>
      <c r="G1958" s="32">
        <v>2</v>
      </c>
      <c r="H1958" s="37">
        <v>14.79447</v>
      </c>
      <c r="I1958" s="37">
        <v>11.34422</v>
      </c>
      <c r="J1958" s="37">
        <v>98.138649999999998</v>
      </c>
      <c r="K1958" s="37">
        <v>7.7435799999999997</v>
      </c>
      <c r="L1958" s="37">
        <v>2.0883099999999999</v>
      </c>
      <c r="M1958" s="37">
        <v>2.1253000000000002</v>
      </c>
      <c r="N1958" s="37">
        <v>3.6585100000000002</v>
      </c>
      <c r="O1958" s="37">
        <v>49.016440000000003</v>
      </c>
      <c r="P1958" s="37">
        <v>52.674939999999999</v>
      </c>
      <c r="Q1958" s="37">
        <v>104.22147</v>
      </c>
      <c r="R1958" s="37">
        <v>487.63621999999998</v>
      </c>
      <c r="S1958" s="37">
        <v>4.3598600000000003</v>
      </c>
      <c r="T1958" s="37">
        <v>336.76186000000001</v>
      </c>
      <c r="U1958" s="37">
        <v>24.015609999999999</v>
      </c>
      <c r="V1958" s="37">
        <v>0.2394</v>
      </c>
      <c r="W1958" s="37">
        <v>31.918749999999999</v>
      </c>
      <c r="X1958" s="37">
        <v>43.675870000000003</v>
      </c>
      <c r="Y1958" s="37">
        <v>332.85692999999998</v>
      </c>
      <c r="Z1958" s="37">
        <v>54.784460000000003</v>
      </c>
      <c r="AA1958" s="37">
        <v>11.25568</v>
      </c>
      <c r="AB1958" s="37">
        <v>19.866109999999999</v>
      </c>
      <c r="AC1958" s="37">
        <v>20.082070000000002</v>
      </c>
      <c r="AD1958" s="37">
        <v>4311.8774100000001</v>
      </c>
      <c r="AE1958" s="37">
        <v>61.343530000000001</v>
      </c>
      <c r="AF1958" s="37">
        <v>24.927379999999999</v>
      </c>
      <c r="AG1958" s="37">
        <v>30.804690000000001</v>
      </c>
      <c r="AH1958" s="37">
        <v>4307.2500099999997</v>
      </c>
      <c r="AI1958" s="37">
        <v>57460.948510000002</v>
      </c>
      <c r="AJ1958" s="37">
        <v>70.599080000000001</v>
      </c>
      <c r="AK1958" s="37">
        <v>47.092970000000001</v>
      </c>
      <c r="AL1958" s="5">
        <v>79.889660000000006</v>
      </c>
      <c r="AM1958" s="5">
        <v>120.61828</v>
      </c>
      <c r="AN1958" s="5">
        <v>28.774560000000001</v>
      </c>
      <c r="AO1958" s="5">
        <v>30.88542</v>
      </c>
      <c r="AP1958" s="5">
        <v>30.382470000000001</v>
      </c>
      <c r="AQ1958" s="5">
        <v>26.289149999999999</v>
      </c>
      <c r="AR1958" s="5">
        <v>4314.75</v>
      </c>
      <c r="AS1958" s="5">
        <v>36.5</v>
      </c>
      <c r="AT1958" s="5">
        <v>26.66667</v>
      </c>
      <c r="AU1958" s="5">
        <v>79</v>
      </c>
      <c r="AV1958" s="5">
        <v>32</v>
      </c>
      <c r="AW1958" s="5">
        <v>10641.56863</v>
      </c>
      <c r="AX1958" s="5">
        <v>42</v>
      </c>
      <c r="AY1958" s="5">
        <v>29.803920000000002</v>
      </c>
      <c r="AZ1958" s="5">
        <v>0.115</v>
      </c>
      <c r="BA1958" s="5">
        <v>0.67188000000000003</v>
      </c>
      <c r="BB1958" s="5">
        <v>30.55771</v>
      </c>
    </row>
    <row r="1959" spans="3:54" x14ac:dyDescent="0.25">
      <c r="C1959" s="32">
        <f t="shared" si="93"/>
        <v>1941</v>
      </c>
      <c r="D1959" s="32">
        <f t="shared" si="92"/>
        <v>65</v>
      </c>
      <c r="E1959" s="32">
        <v>21</v>
      </c>
      <c r="F1959" s="32">
        <v>6</v>
      </c>
      <c r="G1959" s="32">
        <v>2</v>
      </c>
      <c r="H1959" s="37">
        <v>14.17051</v>
      </c>
      <c r="I1959" s="37">
        <v>11.33433</v>
      </c>
      <c r="J1959" s="37">
        <v>98.139570000000006</v>
      </c>
      <c r="K1959" s="37">
        <v>7.5284300000000002</v>
      </c>
      <c r="L1959" s="37">
        <v>2.0769700000000002</v>
      </c>
      <c r="M1959" s="37">
        <v>2.2758799999999999</v>
      </c>
      <c r="N1959" s="37">
        <v>3.7280000000000002</v>
      </c>
      <c r="O1959" s="37">
        <v>49.012250000000002</v>
      </c>
      <c r="P1959" s="37">
        <v>52.740250000000003</v>
      </c>
      <c r="Q1959" s="37">
        <v>104.26775000000001</v>
      </c>
      <c r="R1959" s="37">
        <v>491.63815</v>
      </c>
      <c r="S1959" s="37">
        <v>4.3918299999999997</v>
      </c>
      <c r="T1959" s="37">
        <v>336.80088999999998</v>
      </c>
      <c r="U1959" s="37">
        <v>24.03246</v>
      </c>
      <c r="V1959" s="37">
        <v>0.23688000000000001</v>
      </c>
      <c r="W1959" s="37">
        <v>31.91507</v>
      </c>
      <c r="X1959" s="37">
        <v>43.712530000000001</v>
      </c>
      <c r="Y1959" s="37">
        <v>332.37412</v>
      </c>
      <c r="Z1959" s="37">
        <v>54.989060000000002</v>
      </c>
      <c r="AA1959" s="37">
        <v>11.208589999999999</v>
      </c>
      <c r="AB1959" s="37">
        <v>19.833819999999999</v>
      </c>
      <c r="AC1959" s="37">
        <v>20.054300000000001</v>
      </c>
      <c r="AD1959" s="37">
        <v>4317.2800299999999</v>
      </c>
      <c r="AE1959" s="37">
        <v>61.582689999999999</v>
      </c>
      <c r="AF1959" s="37">
        <v>24.79203</v>
      </c>
      <c r="AG1959" s="37">
        <v>30.795860000000001</v>
      </c>
      <c r="AH1959" s="37">
        <v>4312.4753000000001</v>
      </c>
      <c r="AI1959" s="37">
        <v>57460.951179999996</v>
      </c>
      <c r="AJ1959" s="37">
        <v>70.886340000000004</v>
      </c>
      <c r="AK1959" s="37">
        <v>47.097290000000001</v>
      </c>
      <c r="AL1959" s="5">
        <v>79.983410000000006</v>
      </c>
      <c r="AM1959" s="5">
        <v>120.39046</v>
      </c>
      <c r="AN1959" s="5">
        <v>28.748989999999999</v>
      </c>
      <c r="AO1959" s="5">
        <v>30.814689999999999</v>
      </c>
      <c r="AP1959" s="5">
        <v>30.38588</v>
      </c>
      <c r="AQ1959" s="5">
        <v>26.30227</v>
      </c>
      <c r="AR1959" s="5">
        <v>4314.75</v>
      </c>
      <c r="AS1959" s="5">
        <v>36</v>
      </c>
      <c r="AT1959" s="5">
        <v>27.058820000000001</v>
      </c>
      <c r="AU1959" s="5">
        <v>79</v>
      </c>
      <c r="AV1959" s="5">
        <v>32</v>
      </c>
      <c r="AW1959" s="5">
        <v>10942.7451</v>
      </c>
      <c r="AX1959" s="5">
        <v>42</v>
      </c>
      <c r="AY1959" s="5">
        <v>30.196079999999998</v>
      </c>
      <c r="AZ1959" s="5">
        <v>0.8</v>
      </c>
      <c r="BA1959" s="5">
        <v>0.35937999999999998</v>
      </c>
      <c r="BB1959" s="5">
        <v>30.549440000000001</v>
      </c>
    </row>
    <row r="1960" spans="3:54" x14ac:dyDescent="0.25">
      <c r="C1960" s="32">
        <f t="shared" si="93"/>
        <v>1942</v>
      </c>
      <c r="D1960" s="32">
        <f t="shared" si="92"/>
        <v>65</v>
      </c>
      <c r="E1960" s="32">
        <v>22</v>
      </c>
      <c r="F1960" s="32">
        <v>7</v>
      </c>
      <c r="G1960" s="32">
        <v>2</v>
      </c>
      <c r="H1960" s="37">
        <v>14.44261</v>
      </c>
      <c r="I1960" s="37">
        <v>11.34125</v>
      </c>
      <c r="J1960" s="37">
        <v>98.144670000000005</v>
      </c>
      <c r="K1960" s="37">
        <v>7.3554700000000004</v>
      </c>
      <c r="L1960" s="37">
        <v>2.0899299999999998</v>
      </c>
      <c r="M1960" s="37">
        <v>3.2672500000000002</v>
      </c>
      <c r="N1960" s="37">
        <v>3.77637</v>
      </c>
      <c r="O1960" s="37">
        <v>49.003369999999997</v>
      </c>
      <c r="P1960" s="37">
        <v>52.779739999999997</v>
      </c>
      <c r="Q1960" s="37">
        <v>104.14792</v>
      </c>
      <c r="R1960" s="37">
        <v>495.45123999999998</v>
      </c>
      <c r="S1960" s="37">
        <v>4.4187200000000004</v>
      </c>
      <c r="T1960" s="37">
        <v>336.86077999999998</v>
      </c>
      <c r="U1960" s="37">
        <v>24.0565</v>
      </c>
      <c r="V1960" s="37">
        <v>0.24551000000000001</v>
      </c>
      <c r="W1960" s="37">
        <v>31.894390000000001</v>
      </c>
      <c r="X1960" s="37">
        <v>42.964370000000002</v>
      </c>
      <c r="Y1960" s="37">
        <v>332.49130000000002</v>
      </c>
      <c r="Z1960" s="37">
        <v>55.122019999999999</v>
      </c>
      <c r="AA1960" s="37">
        <v>11.270350000000001</v>
      </c>
      <c r="AB1960" s="37">
        <v>19.794789999999999</v>
      </c>
      <c r="AC1960" s="37">
        <v>20.011469999999999</v>
      </c>
      <c r="AD1960" s="37">
        <v>4314.16464</v>
      </c>
      <c r="AE1960" s="37">
        <v>61.774470000000001</v>
      </c>
      <c r="AF1960" s="37">
        <v>24.946650000000002</v>
      </c>
      <c r="AG1960" s="37">
        <v>30.778130000000001</v>
      </c>
      <c r="AH1960" s="37">
        <v>4311.2941600000004</v>
      </c>
      <c r="AI1960" s="37">
        <v>57460.953880000001</v>
      </c>
      <c r="AJ1960" s="37">
        <v>70.784869999999998</v>
      </c>
      <c r="AK1960" s="37">
        <v>47.086120000000001</v>
      </c>
      <c r="AL1960" s="5">
        <v>79.905460000000005</v>
      </c>
      <c r="AM1960" s="5">
        <v>120.60164</v>
      </c>
      <c r="AN1960" s="5">
        <v>28.724049999999998</v>
      </c>
      <c r="AO1960" s="5">
        <v>30.746469999999999</v>
      </c>
      <c r="AP1960" s="5">
        <v>30.389690000000002</v>
      </c>
      <c r="AQ1960" s="5">
        <v>26.297969999999999</v>
      </c>
      <c r="AR1960" s="5">
        <v>4314.75</v>
      </c>
      <c r="AS1960" s="5">
        <v>36.5</v>
      </c>
      <c r="AT1960" s="5">
        <v>26.66667</v>
      </c>
      <c r="AU1960" s="5">
        <v>79</v>
      </c>
      <c r="AV1960" s="5">
        <v>32</v>
      </c>
      <c r="AW1960" s="5">
        <v>10842.352940000001</v>
      </c>
      <c r="AX1960" s="5">
        <v>42</v>
      </c>
      <c r="AY1960" s="5">
        <v>29.803920000000002</v>
      </c>
      <c r="AZ1960" s="5">
        <v>0.78</v>
      </c>
      <c r="BA1960" s="5">
        <v>0.125</v>
      </c>
      <c r="BB1960" s="5">
        <v>30.547190000000001</v>
      </c>
    </row>
    <row r="1961" spans="3:54" x14ac:dyDescent="0.25">
      <c r="C1961" s="32">
        <f t="shared" si="93"/>
        <v>1943</v>
      </c>
      <c r="D1961" s="32">
        <f t="shared" si="92"/>
        <v>65</v>
      </c>
      <c r="E1961" s="32">
        <v>23</v>
      </c>
      <c r="F1961" s="32">
        <v>1</v>
      </c>
      <c r="G1961" s="32">
        <v>21</v>
      </c>
      <c r="H1961" s="37">
        <v>14.27331</v>
      </c>
      <c r="I1961" s="37">
        <v>11.352130000000001</v>
      </c>
      <c r="J1961" s="37">
        <v>98.145859999999999</v>
      </c>
      <c r="K1961" s="37">
        <v>7.1305300000000003</v>
      </c>
      <c r="L1961" s="37">
        <v>2.09951</v>
      </c>
      <c r="M1961" s="37">
        <v>0.85872999999999999</v>
      </c>
      <c r="N1961" s="37">
        <v>3.7156699999999998</v>
      </c>
      <c r="O1961" s="37">
        <v>49.022469999999998</v>
      </c>
      <c r="P1961" s="37">
        <v>52.738140000000001</v>
      </c>
      <c r="Q1961" s="37">
        <v>103.37322</v>
      </c>
      <c r="R1961" s="37">
        <v>498.98120999999998</v>
      </c>
      <c r="S1961" s="37">
        <v>4.36104</v>
      </c>
      <c r="T1961" s="37">
        <v>336.40728999999999</v>
      </c>
      <c r="U1961" s="37">
        <v>24.09094</v>
      </c>
      <c r="V1961" s="37">
        <v>0.28205000000000002</v>
      </c>
      <c r="W1961" s="37">
        <v>31.878270000000001</v>
      </c>
      <c r="X1961" s="37">
        <v>29.467980000000001</v>
      </c>
      <c r="Y1961" s="37">
        <v>331.98068000000001</v>
      </c>
      <c r="Z1961" s="37">
        <v>55.223709999999997</v>
      </c>
      <c r="AA1961" s="37">
        <v>11.246779999999999</v>
      </c>
      <c r="AB1961" s="37">
        <v>19.755490000000002</v>
      </c>
      <c r="AC1961" s="37">
        <v>19.983440000000002</v>
      </c>
      <c r="AD1961" s="37">
        <v>4285.49838</v>
      </c>
      <c r="AE1961" s="37">
        <v>61.907240000000002</v>
      </c>
      <c r="AF1961" s="37">
        <v>25.061</v>
      </c>
      <c r="AG1961" s="37">
        <v>30.75123</v>
      </c>
      <c r="AH1961" s="37">
        <v>4279.7094500000003</v>
      </c>
      <c r="AI1961" s="37">
        <v>57460.956590000002</v>
      </c>
      <c r="AJ1961" s="37">
        <v>70.598320000000001</v>
      </c>
      <c r="AK1961" s="37">
        <v>47.088590000000003</v>
      </c>
      <c r="AL1961" s="5">
        <v>79.986969999999999</v>
      </c>
      <c r="AM1961" s="5">
        <v>120.2059</v>
      </c>
      <c r="AN1961" s="5">
        <v>28.69502</v>
      </c>
      <c r="AO1961" s="5">
        <v>30.6919</v>
      </c>
      <c r="AP1961" s="5">
        <v>30.397020000000001</v>
      </c>
      <c r="AQ1961" s="5">
        <v>26.297350000000002</v>
      </c>
      <c r="AR1961" s="5">
        <v>4304.5</v>
      </c>
      <c r="AS1961" s="5">
        <v>37</v>
      </c>
      <c r="AT1961" s="5">
        <v>26.274509999999999</v>
      </c>
      <c r="AU1961" s="5">
        <v>79</v>
      </c>
      <c r="AV1961" s="5">
        <v>32</v>
      </c>
      <c r="AW1961" s="5">
        <v>10340.392159999999</v>
      </c>
      <c r="AX1961" s="5">
        <v>40</v>
      </c>
      <c r="AY1961" s="5">
        <v>29.411760000000001</v>
      </c>
      <c r="AZ1961" s="5">
        <v>0.115</v>
      </c>
      <c r="BA1961" s="5">
        <v>0.59375</v>
      </c>
      <c r="BB1961" s="5">
        <v>30.548909999999999</v>
      </c>
    </row>
    <row r="1962" spans="3:54" x14ac:dyDescent="0.25">
      <c r="C1962" s="32">
        <f t="shared" si="93"/>
        <v>1944</v>
      </c>
      <c r="D1962" s="32">
        <f t="shared" si="92"/>
        <v>65</v>
      </c>
      <c r="E1962" s="32">
        <v>24</v>
      </c>
      <c r="F1962" s="32">
        <v>2</v>
      </c>
      <c r="G1962" s="32">
        <v>21</v>
      </c>
      <c r="H1962" s="37">
        <v>14.48732</v>
      </c>
      <c r="I1962" s="37">
        <v>11.34521</v>
      </c>
      <c r="J1962" s="37">
        <v>98.142780000000002</v>
      </c>
      <c r="K1962" s="37">
        <v>4.8475900000000003</v>
      </c>
      <c r="L1962" s="37">
        <v>2.09653</v>
      </c>
      <c r="M1962" s="37">
        <v>3.7390400000000001</v>
      </c>
      <c r="N1962" s="37">
        <v>3.7496100000000001</v>
      </c>
      <c r="O1962" s="37">
        <v>49.049300000000002</v>
      </c>
      <c r="P1962" s="37">
        <v>52.798909999999999</v>
      </c>
      <c r="Q1962" s="37">
        <v>102.50454000000001</v>
      </c>
      <c r="R1962" s="37">
        <v>501.65570000000002</v>
      </c>
      <c r="S1962" s="37">
        <v>3.7982800000000001</v>
      </c>
      <c r="T1962" s="37">
        <v>336.32141000000001</v>
      </c>
      <c r="U1962" s="37">
        <v>24.11891</v>
      </c>
      <c r="V1962" s="37">
        <v>0.53239999999999998</v>
      </c>
      <c r="W1962" s="37">
        <v>31.86253</v>
      </c>
      <c r="X1962" s="37">
        <v>17.45147</v>
      </c>
      <c r="Y1962" s="37">
        <v>329.07760000000002</v>
      </c>
      <c r="Z1962" s="37">
        <v>55.304670000000002</v>
      </c>
      <c r="AA1962" s="37">
        <v>10.315239999999999</v>
      </c>
      <c r="AB1962" s="37">
        <v>19.717490000000002</v>
      </c>
      <c r="AC1962" s="37">
        <v>19.94211</v>
      </c>
      <c r="AD1962" s="37">
        <v>3936.1258499999999</v>
      </c>
      <c r="AE1962" s="37">
        <v>62.067979999999999</v>
      </c>
      <c r="AF1962" s="37">
        <v>25.02543</v>
      </c>
      <c r="AG1962" s="37">
        <v>30.735289999999999</v>
      </c>
      <c r="AH1962" s="37">
        <v>3933.0056100000002</v>
      </c>
      <c r="AI1962" s="37">
        <v>57460.959239999996</v>
      </c>
      <c r="AJ1962" s="37">
        <v>71.110969999999995</v>
      </c>
      <c r="AK1962" s="37">
        <v>47.076659999999997</v>
      </c>
      <c r="AL1962" s="5">
        <v>79.926280000000006</v>
      </c>
      <c r="AM1962" s="5">
        <v>120.11622</v>
      </c>
      <c r="AN1962" s="5">
        <v>28.664090000000002</v>
      </c>
      <c r="AO1962" s="5">
        <v>30.631080000000001</v>
      </c>
      <c r="AP1962" s="5">
        <v>30.394600000000001</v>
      </c>
      <c r="AQ1962" s="5">
        <v>26.285129999999999</v>
      </c>
      <c r="AR1962" s="5">
        <v>4236.5</v>
      </c>
      <c r="AS1962" s="5">
        <v>37.5</v>
      </c>
      <c r="AT1962" s="5">
        <v>21.568629999999999</v>
      </c>
      <c r="AU1962" s="5">
        <v>79</v>
      </c>
      <c r="AV1962" s="5">
        <v>32</v>
      </c>
      <c r="AW1962" s="5">
        <v>5923.1372499999998</v>
      </c>
      <c r="AX1962" s="5">
        <v>22</v>
      </c>
      <c r="AY1962" s="5">
        <v>24.705880000000001</v>
      </c>
      <c r="AZ1962" s="5">
        <v>0.93500000000000005</v>
      </c>
      <c r="BA1962" s="5">
        <v>4.6879999999999998E-2</v>
      </c>
      <c r="BB1962" s="5">
        <v>30.540279999999999</v>
      </c>
    </row>
    <row r="1963" spans="3:54" x14ac:dyDescent="0.25">
      <c r="C1963" s="32">
        <f t="shared" si="93"/>
        <v>1945</v>
      </c>
      <c r="D1963" s="32">
        <f t="shared" si="92"/>
        <v>65</v>
      </c>
      <c r="E1963" s="32">
        <v>25</v>
      </c>
      <c r="F1963" s="32">
        <v>3</v>
      </c>
      <c r="G1963" s="32">
        <v>21</v>
      </c>
      <c r="H1963" s="37">
        <v>15.120039999999999</v>
      </c>
      <c r="I1963" s="37">
        <v>11.34323</v>
      </c>
      <c r="J1963" s="37">
        <v>98.13946</v>
      </c>
      <c r="K1963" s="37">
        <v>3.3089900000000001</v>
      </c>
      <c r="L1963" s="37">
        <v>2.0899000000000001</v>
      </c>
      <c r="M1963" s="37">
        <v>3.03294</v>
      </c>
      <c r="N1963" s="37">
        <v>3.7334999999999998</v>
      </c>
      <c r="O1963" s="37">
        <v>49.077660000000002</v>
      </c>
      <c r="P1963" s="37">
        <v>52.811149999999998</v>
      </c>
      <c r="Q1963" s="37">
        <v>102.16312000000001</v>
      </c>
      <c r="R1963" s="37">
        <v>500.12245000000001</v>
      </c>
      <c r="S1963" s="37">
        <v>2.1652399999999998</v>
      </c>
      <c r="T1963" s="37">
        <v>337.76837</v>
      </c>
      <c r="U1963" s="37">
        <v>24.143740000000001</v>
      </c>
      <c r="V1963" s="37">
        <v>0.54323999999999995</v>
      </c>
      <c r="W1963" s="37">
        <v>31.87847</v>
      </c>
      <c r="X1963" s="37">
        <v>13.890980000000001</v>
      </c>
      <c r="Y1963" s="37">
        <v>322.46366999999998</v>
      </c>
      <c r="Z1963" s="37">
        <v>55.369239999999998</v>
      </c>
      <c r="AA1963" s="37">
        <v>9.1690199999999997</v>
      </c>
      <c r="AB1963" s="37">
        <v>19.67266</v>
      </c>
      <c r="AC1963" s="37">
        <v>19.901</v>
      </c>
      <c r="AD1963" s="37">
        <v>3501.5247300000001</v>
      </c>
      <c r="AE1963" s="37">
        <v>62.15399</v>
      </c>
      <c r="AF1963" s="37">
        <v>24.94624</v>
      </c>
      <c r="AG1963" s="37">
        <v>30.708079999999999</v>
      </c>
      <c r="AH1963" s="37">
        <v>3496.54351</v>
      </c>
      <c r="AI1963" s="37">
        <v>57460.961360000001</v>
      </c>
      <c r="AJ1963" s="37">
        <v>70.885940000000005</v>
      </c>
      <c r="AK1963" s="37">
        <v>47.068449999999999</v>
      </c>
      <c r="AL1963" s="5">
        <v>80.052419999999998</v>
      </c>
      <c r="AM1963" s="5">
        <v>119.81236</v>
      </c>
      <c r="AN1963" s="5">
        <v>28.653690000000001</v>
      </c>
      <c r="AO1963" s="5">
        <v>30.575579999999999</v>
      </c>
      <c r="AP1963" s="5">
        <v>30.39677</v>
      </c>
      <c r="AQ1963" s="5">
        <v>26.28163</v>
      </c>
      <c r="AR1963" s="5">
        <v>3853.75</v>
      </c>
      <c r="AS1963" s="5">
        <v>31.5</v>
      </c>
      <c r="AT1963" s="5">
        <v>19.215689999999999</v>
      </c>
      <c r="AU1963" s="5">
        <v>79</v>
      </c>
      <c r="AV1963" s="5">
        <v>32</v>
      </c>
      <c r="AW1963" s="5">
        <v>4316.8627500000002</v>
      </c>
      <c r="AX1963" s="5">
        <v>17</v>
      </c>
      <c r="AY1963" s="5">
        <v>22.745100000000001</v>
      </c>
      <c r="AZ1963" s="5">
        <v>0.875</v>
      </c>
      <c r="BA1963" s="5">
        <v>4.6879999999999998E-2</v>
      </c>
      <c r="BB1963" s="5">
        <v>30.536829999999998</v>
      </c>
    </row>
    <row r="1964" spans="3:54" x14ac:dyDescent="0.25">
      <c r="C1964" s="32">
        <f t="shared" si="93"/>
        <v>1946</v>
      </c>
      <c r="D1964" s="32">
        <f t="shared" si="92"/>
        <v>65</v>
      </c>
      <c r="E1964" s="32">
        <v>26</v>
      </c>
      <c r="F1964" s="32">
        <v>4</v>
      </c>
      <c r="G1964" s="32">
        <v>21</v>
      </c>
      <c r="H1964" s="37">
        <v>21.000710000000002</v>
      </c>
      <c r="I1964" s="37">
        <v>11.32938</v>
      </c>
      <c r="J1964" s="37">
        <v>98.141009999999994</v>
      </c>
      <c r="K1964" s="37">
        <v>4.6353099999999996</v>
      </c>
      <c r="L1964" s="37">
        <v>2.0791900000000001</v>
      </c>
      <c r="M1964" s="37">
        <v>3.9360499999999998</v>
      </c>
      <c r="N1964" s="37">
        <v>3.70099</v>
      </c>
      <c r="O1964" s="37">
        <v>49.112439999999999</v>
      </c>
      <c r="P1964" s="37">
        <v>52.813429999999997</v>
      </c>
      <c r="Q1964" s="37">
        <v>101.32303</v>
      </c>
      <c r="R1964" s="37">
        <v>493.36480999999998</v>
      </c>
      <c r="S1964" s="37">
        <v>1.1700200000000001</v>
      </c>
      <c r="T1964" s="37">
        <v>336.06513999999999</v>
      </c>
      <c r="U1964" s="37">
        <v>24.145209999999999</v>
      </c>
      <c r="V1964" s="37">
        <v>0.28488000000000002</v>
      </c>
      <c r="W1964" s="37">
        <v>31.879619999999999</v>
      </c>
      <c r="X1964" s="37">
        <v>12.71529</v>
      </c>
      <c r="Y1964" s="37">
        <v>316.21953999999999</v>
      </c>
      <c r="Z1964" s="37">
        <v>55.417920000000002</v>
      </c>
      <c r="AA1964" s="37">
        <v>7.9197800000000003</v>
      </c>
      <c r="AB1964" s="37">
        <v>19.621949999999998</v>
      </c>
      <c r="AC1964" s="37">
        <v>19.84506</v>
      </c>
      <c r="AD1964" s="37">
        <v>3047.2499499999999</v>
      </c>
      <c r="AE1964" s="37">
        <v>62.198900000000002</v>
      </c>
      <c r="AF1964" s="37">
        <v>24.818539999999999</v>
      </c>
      <c r="AG1964" s="37">
        <v>30.692769999999999</v>
      </c>
      <c r="AH1964" s="37">
        <v>3041.8166799999999</v>
      </c>
      <c r="AI1964" s="37">
        <v>57460.962529999997</v>
      </c>
      <c r="AJ1964" s="37">
        <v>70.865570000000005</v>
      </c>
      <c r="AK1964" s="37">
        <v>47.062690000000003</v>
      </c>
      <c r="AL1964" s="5">
        <v>79.977599999999995</v>
      </c>
      <c r="AM1964" s="5">
        <v>119.97067</v>
      </c>
      <c r="AN1964" s="5">
        <v>28.687840000000001</v>
      </c>
      <c r="AO1964" s="5">
        <v>30.517510000000001</v>
      </c>
      <c r="AP1964" s="5">
        <v>30.398489999999999</v>
      </c>
      <c r="AQ1964" s="5">
        <v>26.266559999999998</v>
      </c>
      <c r="AR1964" s="5">
        <v>3408.5</v>
      </c>
      <c r="AS1964" s="5">
        <v>30</v>
      </c>
      <c r="AT1964" s="5">
        <v>17.254899999999999</v>
      </c>
      <c r="AU1964" s="5">
        <v>79</v>
      </c>
      <c r="AV1964" s="5">
        <v>32</v>
      </c>
      <c r="AW1964" s="5">
        <v>3513.7254899999998</v>
      </c>
      <c r="AX1964" s="5">
        <v>13</v>
      </c>
      <c r="AY1964" s="5">
        <v>20</v>
      </c>
      <c r="AZ1964" s="5">
        <v>0.54500000000000004</v>
      </c>
      <c r="BA1964" s="5">
        <v>0</v>
      </c>
      <c r="BB1964" s="5">
        <v>30.532039999999999</v>
      </c>
    </row>
    <row r="1965" spans="3:54" x14ac:dyDescent="0.25">
      <c r="C1965" s="32">
        <f t="shared" si="93"/>
        <v>1947</v>
      </c>
      <c r="D1965" s="32">
        <f t="shared" si="92"/>
        <v>65</v>
      </c>
      <c r="E1965" s="32">
        <v>27</v>
      </c>
      <c r="F1965" s="32">
        <v>5</v>
      </c>
      <c r="G1965" s="32">
        <v>21</v>
      </c>
      <c r="H1965" s="37">
        <v>21.001359999999998</v>
      </c>
      <c r="I1965" s="37">
        <v>11.347189999999999</v>
      </c>
      <c r="J1965" s="37">
        <v>98.139629999999997</v>
      </c>
      <c r="K1965" s="37">
        <v>6.5608700000000004</v>
      </c>
      <c r="L1965" s="37">
        <v>2.1035400000000002</v>
      </c>
      <c r="M1965" s="37">
        <v>2.5377000000000001</v>
      </c>
      <c r="N1965" s="37">
        <v>3.4968499999999998</v>
      </c>
      <c r="O1965" s="37">
        <v>49.171970000000002</v>
      </c>
      <c r="P1965" s="37">
        <v>52.668819999999997</v>
      </c>
      <c r="Q1965" s="37">
        <v>101.29312</v>
      </c>
      <c r="R1965" s="37">
        <v>483.03492999999997</v>
      </c>
      <c r="S1965" s="37">
        <v>0.28599999999999998</v>
      </c>
      <c r="T1965" s="37">
        <v>337.37723999999997</v>
      </c>
      <c r="U1965" s="37">
        <v>24.173410000000001</v>
      </c>
      <c r="V1965" s="37">
        <v>0.10262</v>
      </c>
      <c r="W1965" s="37">
        <v>31.912279999999999</v>
      </c>
      <c r="X1965" s="37">
        <v>11.45477</v>
      </c>
      <c r="Y1965" s="37">
        <v>305.16401000000002</v>
      </c>
      <c r="Z1965" s="37">
        <v>55.45675</v>
      </c>
      <c r="AA1965" s="37">
        <v>6.79697</v>
      </c>
      <c r="AB1965" s="37">
        <v>19.590019999999999</v>
      </c>
      <c r="AC1965" s="37">
        <v>19.83475</v>
      </c>
      <c r="AD1965" s="37">
        <v>2576.0273900000002</v>
      </c>
      <c r="AE1965" s="37">
        <v>62.202800000000003</v>
      </c>
      <c r="AF1965" s="37">
        <v>25.109929999999999</v>
      </c>
      <c r="AG1965" s="37">
        <v>30.68702</v>
      </c>
      <c r="AH1965" s="37">
        <v>2571.32591</v>
      </c>
      <c r="AI1965" s="37">
        <v>57460.963129999996</v>
      </c>
      <c r="AJ1965" s="37">
        <v>71.199749999999995</v>
      </c>
      <c r="AK1965" s="37">
        <v>47.068390000000001</v>
      </c>
      <c r="AL1965" s="5">
        <v>79.959590000000006</v>
      </c>
      <c r="AM1965" s="5">
        <v>119.73159</v>
      </c>
      <c r="AN1965" s="5">
        <v>28.813960000000002</v>
      </c>
      <c r="AO1965" s="5">
        <v>30.462720000000001</v>
      </c>
      <c r="AP1965" s="5">
        <v>30.401530000000001</v>
      </c>
      <c r="AQ1965" s="5">
        <v>26.28173</v>
      </c>
      <c r="AR1965" s="5">
        <v>2947.5</v>
      </c>
      <c r="AS1965" s="5">
        <v>27.5</v>
      </c>
      <c r="AT1965" s="5">
        <v>16.470590000000001</v>
      </c>
      <c r="AU1965" s="5">
        <v>79</v>
      </c>
      <c r="AV1965" s="5">
        <v>32</v>
      </c>
      <c r="AW1965" s="5">
        <v>3212.5490199999999</v>
      </c>
      <c r="AX1965" s="5">
        <v>13</v>
      </c>
      <c r="AY1965" s="5">
        <v>19.215689999999999</v>
      </c>
      <c r="AZ1965" s="5">
        <v>0</v>
      </c>
      <c r="BA1965" s="5">
        <v>0</v>
      </c>
      <c r="BB1965" s="5">
        <v>30.534469999999999</v>
      </c>
    </row>
    <row r="1966" spans="3:54" x14ac:dyDescent="0.25">
      <c r="C1966" s="32">
        <f t="shared" si="93"/>
        <v>1948</v>
      </c>
      <c r="D1966" s="32">
        <f t="shared" si="92"/>
        <v>65</v>
      </c>
      <c r="E1966" s="32">
        <v>28</v>
      </c>
      <c r="F1966" s="32">
        <v>6</v>
      </c>
      <c r="G1966" s="32">
        <v>21</v>
      </c>
      <c r="H1966" s="37">
        <v>21.004809999999999</v>
      </c>
      <c r="I1966" s="37">
        <v>11.33235</v>
      </c>
      <c r="J1966" s="37">
        <v>98.141639999999995</v>
      </c>
      <c r="K1966" s="37">
        <v>2.16831</v>
      </c>
      <c r="L1966" s="37">
        <v>2.0939899999999998</v>
      </c>
      <c r="M1966" s="37">
        <v>3.8379400000000001</v>
      </c>
      <c r="N1966" s="37">
        <v>3.0929600000000002</v>
      </c>
      <c r="O1966" s="37">
        <v>49.232419999999998</v>
      </c>
      <c r="P1966" s="37">
        <v>52.325380000000003</v>
      </c>
      <c r="Q1966" s="37">
        <v>101.62819</v>
      </c>
      <c r="R1966" s="37">
        <v>472.56333000000001</v>
      </c>
      <c r="S1966" s="37">
        <v>3.8100000000000002E-2</v>
      </c>
      <c r="T1966" s="37">
        <v>336.57897000000003</v>
      </c>
      <c r="U1966" s="37">
        <v>24.198899999999998</v>
      </c>
      <c r="V1966" s="37">
        <v>0.18090000000000001</v>
      </c>
      <c r="W1966" s="37">
        <v>31.913229999999999</v>
      </c>
      <c r="X1966" s="37">
        <v>12.651999999999999</v>
      </c>
      <c r="Y1966" s="37">
        <v>294.18758000000003</v>
      </c>
      <c r="Z1966" s="37">
        <v>55.424500000000002</v>
      </c>
      <c r="AA1966" s="37">
        <v>5.6188399999999996</v>
      </c>
      <c r="AB1966" s="37">
        <v>19.542159999999999</v>
      </c>
      <c r="AC1966" s="37">
        <v>19.77121</v>
      </c>
      <c r="AD1966" s="37">
        <v>2146.6517800000001</v>
      </c>
      <c r="AE1966" s="37">
        <v>62.243029999999997</v>
      </c>
      <c r="AF1966" s="37">
        <v>24.995200000000001</v>
      </c>
      <c r="AG1966" s="37">
        <v>30.66168</v>
      </c>
      <c r="AH1966" s="37">
        <v>2141.8242399999999</v>
      </c>
      <c r="AI1966" s="37">
        <v>57460.963250000001</v>
      </c>
      <c r="AJ1966" s="37">
        <v>70.880210000000005</v>
      </c>
      <c r="AK1966" s="37">
        <v>47.044429999999998</v>
      </c>
      <c r="AL1966" s="5">
        <v>80.023759999999996</v>
      </c>
      <c r="AM1966" s="5">
        <v>119.86022</v>
      </c>
      <c r="AN1966" s="5">
        <v>28.928349999999998</v>
      </c>
      <c r="AO1966" s="5">
        <v>30.429870000000001</v>
      </c>
      <c r="AP1966" s="5">
        <v>30.410920000000001</v>
      </c>
      <c r="AQ1966" s="5">
        <v>26.27403</v>
      </c>
      <c r="AR1966" s="5">
        <v>2489.75</v>
      </c>
      <c r="AS1966" s="5">
        <v>23</v>
      </c>
      <c r="AT1966" s="5">
        <v>16.078430000000001</v>
      </c>
      <c r="AU1966" s="5">
        <v>79</v>
      </c>
      <c r="AV1966" s="5">
        <v>32</v>
      </c>
      <c r="AW1966" s="5">
        <v>3011.7647099999999</v>
      </c>
      <c r="AX1966" s="5">
        <v>12</v>
      </c>
      <c r="AY1966" s="5">
        <v>18.03922</v>
      </c>
      <c r="AZ1966" s="5">
        <v>0</v>
      </c>
      <c r="BA1966" s="5">
        <v>0</v>
      </c>
      <c r="BB1966" s="5">
        <v>30.5425</v>
      </c>
    </row>
    <row r="1967" spans="3:54" x14ac:dyDescent="0.25">
      <c r="C1967" s="32">
        <f t="shared" si="93"/>
        <v>1949</v>
      </c>
      <c r="D1967" s="32">
        <f t="shared" si="92"/>
        <v>65</v>
      </c>
      <c r="E1967" s="32">
        <v>29</v>
      </c>
      <c r="F1967" s="32">
        <v>7</v>
      </c>
      <c r="G1967" s="32">
        <v>21</v>
      </c>
      <c r="H1967" s="37">
        <v>17.298549999999999</v>
      </c>
      <c r="I1967" s="37">
        <v>11.32938</v>
      </c>
      <c r="J1967" s="37">
        <v>98.140699999999995</v>
      </c>
      <c r="K1967" s="37">
        <v>1.96997</v>
      </c>
      <c r="L1967" s="37">
        <v>2.0816300000000001</v>
      </c>
      <c r="M1967" s="37">
        <v>0.67323999999999995</v>
      </c>
      <c r="N1967" s="37">
        <v>2.8047499999999999</v>
      </c>
      <c r="O1967" s="37">
        <v>49.313560000000003</v>
      </c>
      <c r="P1967" s="37">
        <v>52.118319999999997</v>
      </c>
      <c r="Q1967" s="37">
        <v>101.77045</v>
      </c>
      <c r="R1967" s="37">
        <v>462.66759000000002</v>
      </c>
      <c r="S1967" s="37">
        <v>0.19624</v>
      </c>
      <c r="T1967" s="37">
        <v>335.62603999999999</v>
      </c>
      <c r="U1967" s="37">
        <v>24.233219999999999</v>
      </c>
      <c r="V1967" s="37">
        <v>0.18287</v>
      </c>
      <c r="W1967" s="37">
        <v>31.94922</v>
      </c>
      <c r="X1967" s="37">
        <v>16.603660000000001</v>
      </c>
      <c r="Y1967" s="37">
        <v>247.99644000000001</v>
      </c>
      <c r="Z1967" s="37">
        <v>55.375349999999997</v>
      </c>
      <c r="AA1967" s="37">
        <v>4.5232999999999999</v>
      </c>
      <c r="AB1967" s="37">
        <v>19.511780000000002</v>
      </c>
      <c r="AC1967" s="37">
        <v>19.739660000000001</v>
      </c>
      <c r="AD1967" s="37">
        <v>1731.33923</v>
      </c>
      <c r="AE1967" s="37">
        <v>62.02863</v>
      </c>
      <c r="AF1967" s="37">
        <v>24.805330000000001</v>
      </c>
      <c r="AG1967" s="37">
        <v>30.669250000000002</v>
      </c>
      <c r="AH1967" s="37">
        <v>1727.0218500000001</v>
      </c>
      <c r="AI1967" s="37">
        <v>57460.963259999997</v>
      </c>
      <c r="AJ1967" s="37">
        <v>70.793260000000004</v>
      </c>
      <c r="AK1967" s="37">
        <v>47.043860000000002</v>
      </c>
      <c r="AL1967" s="5">
        <v>79.978070000000002</v>
      </c>
      <c r="AM1967" s="5">
        <v>119.98477</v>
      </c>
      <c r="AN1967" s="5">
        <v>29.01446</v>
      </c>
      <c r="AO1967" s="5">
        <v>30.390550000000001</v>
      </c>
      <c r="AP1967" s="5">
        <v>30.401710000000001</v>
      </c>
      <c r="AQ1967" s="5">
        <v>26.27299</v>
      </c>
      <c r="AR1967" s="5">
        <v>2054.5</v>
      </c>
      <c r="AS1967" s="5">
        <v>18</v>
      </c>
      <c r="AT1967" s="5">
        <v>16.470590000000001</v>
      </c>
      <c r="AU1967" s="5">
        <v>79</v>
      </c>
      <c r="AV1967" s="5">
        <v>33</v>
      </c>
      <c r="AW1967" s="5">
        <v>3413.3333299999999</v>
      </c>
      <c r="AX1967" s="5">
        <v>14</v>
      </c>
      <c r="AY1967" s="5">
        <v>16.078430000000001</v>
      </c>
      <c r="AZ1967" s="5">
        <v>1.4999999999999999E-2</v>
      </c>
      <c r="BA1967" s="5">
        <v>0</v>
      </c>
      <c r="BB1967" s="5">
        <v>30.552700000000002</v>
      </c>
    </row>
    <row r="1968" spans="3:54" x14ac:dyDescent="0.25">
      <c r="C1968" s="32">
        <f t="shared" si="93"/>
        <v>1950</v>
      </c>
      <c r="D1968" s="32">
        <f t="shared" si="92"/>
        <v>65</v>
      </c>
      <c r="E1968" s="32">
        <v>30</v>
      </c>
      <c r="F1968" s="32">
        <v>8</v>
      </c>
      <c r="G1968" s="32">
        <v>21</v>
      </c>
      <c r="H1968" s="37">
        <v>13.957789999999999</v>
      </c>
      <c r="I1968" s="37">
        <v>11.338290000000001</v>
      </c>
      <c r="J1968" s="37">
        <v>98.140739999999994</v>
      </c>
      <c r="K1968" s="37">
        <v>4.9288400000000001</v>
      </c>
      <c r="L1968" s="37">
        <v>2.0809700000000002</v>
      </c>
      <c r="M1968" s="37">
        <v>0.73211999999999999</v>
      </c>
      <c r="N1968" s="37">
        <v>2.56616</v>
      </c>
      <c r="O1968" s="37">
        <v>49.346649999999997</v>
      </c>
      <c r="P1968" s="37">
        <v>51.91281</v>
      </c>
      <c r="Q1968" s="37">
        <v>102.53892</v>
      </c>
      <c r="R1968" s="37">
        <v>454.16730000000001</v>
      </c>
      <c r="S1968" s="37">
        <v>0.44340000000000002</v>
      </c>
      <c r="T1968" s="37">
        <v>337.30237</v>
      </c>
      <c r="U1968" s="37">
        <v>24.246500000000001</v>
      </c>
      <c r="V1968" s="37">
        <v>0.18684000000000001</v>
      </c>
      <c r="W1968" s="37">
        <v>31.968060000000001</v>
      </c>
      <c r="X1968" s="37">
        <v>17.583909999999999</v>
      </c>
      <c r="Y1968" s="37">
        <v>197.29363000000001</v>
      </c>
      <c r="Z1968" s="37">
        <v>55.265979999999999</v>
      </c>
      <c r="AA1968" s="37">
        <v>3.5074800000000002</v>
      </c>
      <c r="AB1968" s="37">
        <v>19.469429999999999</v>
      </c>
      <c r="AC1968" s="37">
        <v>19.69519</v>
      </c>
      <c r="AD1968" s="37">
        <v>1348.3988899999999</v>
      </c>
      <c r="AE1968" s="37">
        <v>61.732149999999997</v>
      </c>
      <c r="AF1968" s="37">
        <v>24.839790000000001</v>
      </c>
      <c r="AG1968" s="37">
        <v>30.654319999999998</v>
      </c>
      <c r="AH1968" s="37">
        <v>1344.9810600000001</v>
      </c>
      <c r="AI1968" s="37">
        <v>57460.96342</v>
      </c>
      <c r="AJ1968" s="37">
        <v>70.76925</v>
      </c>
      <c r="AK1968" s="37">
        <v>47.032040000000002</v>
      </c>
      <c r="AL1968" s="5">
        <v>79.980159999999998</v>
      </c>
      <c r="AM1968" s="5">
        <v>119.99463</v>
      </c>
      <c r="AN1968" s="5">
        <v>29.045929999999998</v>
      </c>
      <c r="AO1968" s="5">
        <v>30.366440000000001</v>
      </c>
      <c r="AP1968" s="5">
        <v>30.404260000000001</v>
      </c>
      <c r="AQ1968" s="5">
        <v>26.26164</v>
      </c>
      <c r="AR1968" s="5">
        <v>1653</v>
      </c>
      <c r="AS1968" s="5">
        <v>13</v>
      </c>
      <c r="AT1968" s="5">
        <v>16.470590000000001</v>
      </c>
      <c r="AU1968" s="5">
        <v>79</v>
      </c>
      <c r="AV1968" s="5">
        <v>33</v>
      </c>
      <c r="AW1968" s="5">
        <v>3915.29412</v>
      </c>
      <c r="AX1968" s="5">
        <v>15</v>
      </c>
      <c r="AY1968" s="5">
        <v>15.294119999999999</v>
      </c>
      <c r="AZ1968" s="5">
        <v>0.85499999999999998</v>
      </c>
      <c r="BA1968" s="5">
        <v>1.84375</v>
      </c>
      <c r="BB1968" s="5">
        <v>30.55312</v>
      </c>
    </row>
    <row r="1969" spans="3:54" x14ac:dyDescent="0.25">
      <c r="C1969" s="32">
        <f t="shared" si="93"/>
        <v>1951</v>
      </c>
      <c r="D1969" s="32">
        <f>D1939+1</f>
        <v>66</v>
      </c>
      <c r="E1969" s="32">
        <v>1</v>
      </c>
      <c r="F1969" s="32">
        <v>1</v>
      </c>
      <c r="G1969" s="32">
        <v>1</v>
      </c>
      <c r="H1969" s="37">
        <v>16.266279999999998</v>
      </c>
      <c r="I1969" s="37">
        <v>11.364000000000001</v>
      </c>
      <c r="J1969" s="37">
        <v>98.143349999999998</v>
      </c>
      <c r="K1969" s="37">
        <v>6.1772</v>
      </c>
      <c r="L1969" s="37">
        <v>2.0834000000000001</v>
      </c>
      <c r="M1969" s="37">
        <v>2.6937000000000002</v>
      </c>
      <c r="N1969" s="37">
        <v>2.38775</v>
      </c>
      <c r="O1969" s="37">
        <v>49.400260000000003</v>
      </c>
      <c r="P1969" s="37">
        <v>51.78801</v>
      </c>
      <c r="Q1969" s="37">
        <v>102.27385</v>
      </c>
      <c r="R1969" s="37">
        <v>446.22201999999999</v>
      </c>
      <c r="S1969" s="37">
        <v>0.46550999999999998</v>
      </c>
      <c r="T1969" s="37">
        <v>336.25925999999998</v>
      </c>
      <c r="U1969" s="37">
        <v>24.269189999999998</v>
      </c>
      <c r="V1969" s="37">
        <v>0.20934</v>
      </c>
      <c r="W1969" s="37">
        <v>32.010770000000001</v>
      </c>
      <c r="X1969" s="37">
        <v>20.468260000000001</v>
      </c>
      <c r="Y1969" s="37">
        <v>150.27491000000001</v>
      </c>
      <c r="Z1969" s="37">
        <v>55.15654</v>
      </c>
      <c r="AA1969" s="37">
        <v>2.5823800000000001</v>
      </c>
      <c r="AB1969" s="37">
        <v>19.434550000000002</v>
      </c>
      <c r="AC1969" s="37">
        <v>19.657900000000001</v>
      </c>
      <c r="AD1969" s="37">
        <v>991.60438999999997</v>
      </c>
      <c r="AE1969" s="37">
        <v>61.669910000000002</v>
      </c>
      <c r="AF1969" s="37">
        <v>24.8687</v>
      </c>
      <c r="AG1969" s="37">
        <v>30.6478</v>
      </c>
      <c r="AH1969" s="37">
        <v>988.07024999999999</v>
      </c>
      <c r="AI1969" s="37">
        <v>57460.9637</v>
      </c>
      <c r="AJ1969" s="37">
        <v>70.923590000000004</v>
      </c>
      <c r="AK1969" s="37">
        <v>47.035960000000003</v>
      </c>
      <c r="AL1969" s="5">
        <v>79.969629999999995</v>
      </c>
      <c r="AM1969" s="5">
        <v>120.02437</v>
      </c>
      <c r="AN1969" s="5">
        <v>29.10069</v>
      </c>
      <c r="AO1969" s="5">
        <v>30.385069999999999</v>
      </c>
      <c r="AP1969" s="5">
        <v>30.404720000000001</v>
      </c>
      <c r="AQ1969" s="5">
        <v>26.26585</v>
      </c>
      <c r="AR1969" s="5">
        <v>1266.25</v>
      </c>
      <c r="AS1969" s="5">
        <v>15.5</v>
      </c>
      <c r="AT1969" s="5">
        <v>16.470590000000001</v>
      </c>
      <c r="AU1969" s="5">
        <v>79</v>
      </c>
      <c r="AV1969" s="5">
        <v>33</v>
      </c>
      <c r="AW1969" s="5">
        <v>4517.6470600000002</v>
      </c>
      <c r="AX1969" s="5">
        <v>18</v>
      </c>
      <c r="AY1969" s="5">
        <v>15.294119999999999</v>
      </c>
      <c r="AZ1969" s="5">
        <v>0.48499999999999999</v>
      </c>
      <c r="BA1969" s="5">
        <v>1.60938</v>
      </c>
      <c r="BB1969" s="5">
        <v>30.562080000000002</v>
      </c>
    </row>
    <row r="1970" spans="3:54" x14ac:dyDescent="0.25">
      <c r="C1970" s="32">
        <f t="shared" si="93"/>
        <v>1952</v>
      </c>
      <c r="D1970" s="32">
        <f t="shared" ref="D1970:D1998" si="94">D1940+1</f>
        <v>66</v>
      </c>
      <c r="E1970" s="32">
        <v>2</v>
      </c>
      <c r="F1970" s="32">
        <v>2</v>
      </c>
      <c r="G1970" s="32">
        <v>1</v>
      </c>
      <c r="H1970" s="37">
        <v>15.22664</v>
      </c>
      <c r="I1970" s="37">
        <v>11.35411</v>
      </c>
      <c r="J1970" s="37">
        <v>98.13785</v>
      </c>
      <c r="K1970" s="37">
        <v>13.276910000000001</v>
      </c>
      <c r="L1970" s="37">
        <v>2.0792899999999999</v>
      </c>
      <c r="M1970" s="37">
        <v>2.37269</v>
      </c>
      <c r="N1970" s="37">
        <v>2.2614200000000002</v>
      </c>
      <c r="O1970" s="37">
        <v>49.439140000000002</v>
      </c>
      <c r="P1970" s="37">
        <v>51.700569999999999</v>
      </c>
      <c r="Q1970" s="37">
        <v>101.88728</v>
      </c>
      <c r="R1970" s="37">
        <v>439.47095000000002</v>
      </c>
      <c r="S1970" s="37">
        <v>0.41998999999999997</v>
      </c>
      <c r="T1970" s="37">
        <v>337.07130000000001</v>
      </c>
      <c r="U1970" s="37">
        <v>24.274609999999999</v>
      </c>
      <c r="V1970" s="37">
        <v>0.21951000000000001</v>
      </c>
      <c r="W1970" s="37">
        <v>32.052999999999997</v>
      </c>
      <c r="X1970" s="37">
        <v>35.924500000000002</v>
      </c>
      <c r="Y1970" s="37">
        <v>123.89694</v>
      </c>
      <c r="Z1970" s="37">
        <v>55.012120000000003</v>
      </c>
      <c r="AA1970" s="37">
        <v>1.8946099999999999</v>
      </c>
      <c r="AB1970" s="37">
        <v>19.407160000000001</v>
      </c>
      <c r="AC1970" s="37">
        <v>19.629660000000001</v>
      </c>
      <c r="AD1970" s="37">
        <v>728.94537000000003</v>
      </c>
      <c r="AE1970" s="37">
        <v>61.540500000000002</v>
      </c>
      <c r="AF1970" s="37">
        <v>24.819659999999999</v>
      </c>
      <c r="AG1970" s="37">
        <v>30.642299999999999</v>
      </c>
      <c r="AH1970" s="37">
        <v>740.04893000000004</v>
      </c>
      <c r="AI1970" s="37">
        <v>57460.96398</v>
      </c>
      <c r="AJ1970" s="37">
        <v>70.774479999999997</v>
      </c>
      <c r="AK1970" s="37">
        <v>47.029609999999998</v>
      </c>
      <c r="AL1970" s="5">
        <v>79.956270000000004</v>
      </c>
      <c r="AM1970" s="5">
        <v>120.01596000000001</v>
      </c>
      <c r="AN1970" s="5">
        <v>29.144279999999998</v>
      </c>
      <c r="AO1970" s="5">
        <v>30.37481</v>
      </c>
      <c r="AP1970" s="5">
        <v>30.409300000000002</v>
      </c>
      <c r="AQ1970" s="5">
        <v>26.27535</v>
      </c>
      <c r="AR1970" s="5">
        <v>935</v>
      </c>
      <c r="AS1970" s="5">
        <v>12.5</v>
      </c>
      <c r="AT1970" s="5">
        <v>16.470590000000001</v>
      </c>
      <c r="AU1970" s="5">
        <v>79</v>
      </c>
      <c r="AV1970" s="5">
        <v>33</v>
      </c>
      <c r="AW1970" s="5">
        <v>5320.78431</v>
      </c>
      <c r="AX1970" s="5">
        <v>21</v>
      </c>
      <c r="AY1970" s="5">
        <v>15.68627</v>
      </c>
      <c r="AZ1970" s="5">
        <v>5.5E-2</v>
      </c>
      <c r="BA1970" s="5">
        <v>0</v>
      </c>
      <c r="BB1970" s="5">
        <v>30.553920000000002</v>
      </c>
    </row>
    <row r="1971" spans="3:54" x14ac:dyDescent="0.25">
      <c r="C1971" s="32">
        <f t="shared" si="93"/>
        <v>1953</v>
      </c>
      <c r="D1971" s="32">
        <f t="shared" si="94"/>
        <v>66</v>
      </c>
      <c r="E1971" s="32">
        <v>3</v>
      </c>
      <c r="F1971" s="32">
        <v>3</v>
      </c>
      <c r="G1971" s="32">
        <v>1</v>
      </c>
      <c r="H1971" s="37">
        <v>15.508229999999999</v>
      </c>
      <c r="I1971" s="37">
        <v>11.36895</v>
      </c>
      <c r="J1971" s="37">
        <v>98.136780000000002</v>
      </c>
      <c r="K1971" s="37">
        <v>14.613899999999999</v>
      </c>
      <c r="L1971" s="37">
        <v>2.1151</v>
      </c>
      <c r="M1971" s="37">
        <v>2.6600700000000002</v>
      </c>
      <c r="N1971" s="37">
        <v>2.0966900000000002</v>
      </c>
      <c r="O1971" s="37">
        <v>49.46969</v>
      </c>
      <c r="P1971" s="37">
        <v>51.566389999999998</v>
      </c>
      <c r="Q1971" s="37">
        <v>102.48652</v>
      </c>
      <c r="R1971" s="37">
        <v>434.38661999999999</v>
      </c>
      <c r="S1971" s="37">
        <v>0.52990000000000004</v>
      </c>
      <c r="T1971" s="37">
        <v>332.43938000000003</v>
      </c>
      <c r="U1971" s="37">
        <v>24.287710000000001</v>
      </c>
      <c r="V1971" s="37">
        <v>0.24212</v>
      </c>
      <c r="W1971" s="37">
        <v>32.097230000000003</v>
      </c>
      <c r="X1971" s="37">
        <v>38.354599999999998</v>
      </c>
      <c r="Y1971" s="37">
        <v>124.72534</v>
      </c>
      <c r="Z1971" s="37">
        <v>54.786929999999998</v>
      </c>
      <c r="AA1971" s="37">
        <v>2.1868300000000001</v>
      </c>
      <c r="AB1971" s="37">
        <v>19.377980000000001</v>
      </c>
      <c r="AC1971" s="37">
        <v>19.6007</v>
      </c>
      <c r="AD1971" s="37">
        <v>827.13153999999997</v>
      </c>
      <c r="AE1971" s="37">
        <v>61.489550000000001</v>
      </c>
      <c r="AF1971" s="37">
        <v>25.247109999999999</v>
      </c>
      <c r="AG1971" s="37">
        <v>30.607839999999999</v>
      </c>
      <c r="AH1971" s="37">
        <v>807.28524000000004</v>
      </c>
      <c r="AI1971" s="37">
        <v>57460.964240000001</v>
      </c>
      <c r="AJ1971" s="37">
        <v>70.775310000000005</v>
      </c>
      <c r="AK1971" s="37">
        <v>47.023600000000002</v>
      </c>
      <c r="AL1971" s="5">
        <v>79.915800000000004</v>
      </c>
      <c r="AM1971" s="5">
        <v>119.9782</v>
      </c>
      <c r="AN1971" s="5">
        <v>29.169899999999998</v>
      </c>
      <c r="AO1971" s="5">
        <v>30.348669999999998</v>
      </c>
      <c r="AP1971" s="5">
        <v>30.414660000000001</v>
      </c>
      <c r="AQ1971" s="5">
        <v>26.280799999999999</v>
      </c>
      <c r="AR1971" s="5">
        <v>724</v>
      </c>
      <c r="AS1971" s="5">
        <v>14.5</v>
      </c>
      <c r="AT1971" s="5">
        <v>19.607839999999999</v>
      </c>
      <c r="AU1971" s="5">
        <v>79</v>
      </c>
      <c r="AV1971" s="5">
        <v>33</v>
      </c>
      <c r="AW1971" s="5">
        <v>11043.13725</v>
      </c>
      <c r="AX1971" s="5">
        <v>46</v>
      </c>
      <c r="AY1971" s="5">
        <v>22.745100000000001</v>
      </c>
      <c r="AZ1971" s="5">
        <v>9.5000000000000001E-2</v>
      </c>
      <c r="BA1971" s="5">
        <v>0.23438000000000001</v>
      </c>
      <c r="BB1971" s="5">
        <v>30.56231</v>
      </c>
    </row>
    <row r="1972" spans="3:54" x14ac:dyDescent="0.25">
      <c r="C1972" s="32">
        <f t="shared" si="93"/>
        <v>1954</v>
      </c>
      <c r="D1972" s="32">
        <f t="shared" si="94"/>
        <v>66</v>
      </c>
      <c r="E1972" s="32">
        <v>4</v>
      </c>
      <c r="F1972" s="32">
        <v>4</v>
      </c>
      <c r="G1972" s="32">
        <v>1</v>
      </c>
      <c r="H1972" s="37">
        <v>14.406739999999999</v>
      </c>
      <c r="I1972" s="37">
        <v>11.373889999999999</v>
      </c>
      <c r="J1972" s="37">
        <v>98.141630000000006</v>
      </c>
      <c r="K1972" s="37">
        <v>14.59746</v>
      </c>
      <c r="L1972" s="37">
        <v>2.0881699999999999</v>
      </c>
      <c r="M1972" s="37">
        <v>2.08752</v>
      </c>
      <c r="N1972" s="37">
        <v>2.00475</v>
      </c>
      <c r="O1972" s="37">
        <v>49.468969999999999</v>
      </c>
      <c r="P1972" s="37">
        <v>51.47372</v>
      </c>
      <c r="Q1972" s="37">
        <v>101.98757999999999</v>
      </c>
      <c r="R1972" s="37">
        <v>430.30865999999997</v>
      </c>
      <c r="S1972" s="37">
        <v>0.79081999999999997</v>
      </c>
      <c r="T1972" s="37">
        <v>337.36340999999999</v>
      </c>
      <c r="U1972" s="37">
        <v>24.290469999999999</v>
      </c>
      <c r="V1972" s="37">
        <v>0.32014999999999999</v>
      </c>
      <c r="W1972" s="37">
        <v>32.113799999999998</v>
      </c>
      <c r="X1972" s="37">
        <v>35.843809999999998</v>
      </c>
      <c r="Y1972" s="37">
        <v>127.03048</v>
      </c>
      <c r="Z1972" s="37">
        <v>54.594160000000002</v>
      </c>
      <c r="AA1972" s="37">
        <v>2.0076399999999999</v>
      </c>
      <c r="AB1972" s="37">
        <v>19.337140000000002</v>
      </c>
      <c r="AC1972" s="37">
        <v>19.560369999999999</v>
      </c>
      <c r="AD1972" s="37">
        <v>769.14796000000001</v>
      </c>
      <c r="AE1972" s="37">
        <v>61.398679999999999</v>
      </c>
      <c r="AF1972" s="37">
        <v>24.925640000000001</v>
      </c>
      <c r="AG1972" s="37">
        <v>30.578849999999999</v>
      </c>
      <c r="AH1972" s="37">
        <v>757.28450999999995</v>
      </c>
      <c r="AI1972" s="37">
        <v>57460.964610000003</v>
      </c>
      <c r="AJ1972" s="37">
        <v>70.782610000000005</v>
      </c>
      <c r="AK1972" s="37">
        <v>47.01688</v>
      </c>
      <c r="AL1972" s="5">
        <v>79.920590000000004</v>
      </c>
      <c r="AM1972" s="5">
        <v>119.97081</v>
      </c>
      <c r="AN1972" s="5">
        <v>29.1571</v>
      </c>
      <c r="AO1972" s="5">
        <v>30.433890000000002</v>
      </c>
      <c r="AP1972" s="5">
        <v>30.41161</v>
      </c>
      <c r="AQ1972" s="5">
        <v>26.280360000000002</v>
      </c>
      <c r="AR1972" s="5">
        <v>828.75</v>
      </c>
      <c r="AS1972" s="5">
        <v>17</v>
      </c>
      <c r="AT1972" s="5">
        <v>16.862749999999998</v>
      </c>
      <c r="AU1972" s="5">
        <v>79</v>
      </c>
      <c r="AV1972" s="5">
        <v>33</v>
      </c>
      <c r="AW1972" s="5">
        <v>8533.3333299999995</v>
      </c>
      <c r="AX1972" s="5">
        <v>33</v>
      </c>
      <c r="AY1972" s="5">
        <v>19.607839999999999</v>
      </c>
      <c r="AZ1972" s="5">
        <v>5.5E-2</v>
      </c>
      <c r="BA1972" s="5">
        <v>0.54688000000000003</v>
      </c>
      <c r="BB1972" s="5">
        <v>30.561229999999998</v>
      </c>
    </row>
    <row r="1973" spans="3:54" x14ac:dyDescent="0.25">
      <c r="C1973" s="32">
        <f t="shared" si="93"/>
        <v>1955</v>
      </c>
      <c r="D1973" s="32">
        <f t="shared" si="94"/>
        <v>66</v>
      </c>
      <c r="E1973" s="32">
        <v>5</v>
      </c>
      <c r="F1973" s="32">
        <v>5</v>
      </c>
      <c r="G1973" s="32">
        <v>1</v>
      </c>
      <c r="H1973" s="37">
        <v>14.49962</v>
      </c>
      <c r="I1973" s="37">
        <v>11.386749999999999</v>
      </c>
      <c r="J1973" s="37">
        <v>98.141670000000005</v>
      </c>
      <c r="K1973" s="37">
        <v>15.09741</v>
      </c>
      <c r="L1973" s="37">
        <v>2.1008800000000001</v>
      </c>
      <c r="M1973" s="37">
        <v>1.8877299999999999</v>
      </c>
      <c r="N1973" s="37">
        <v>1.9480200000000001</v>
      </c>
      <c r="O1973" s="37">
        <v>49.49906</v>
      </c>
      <c r="P1973" s="37">
        <v>51.447090000000003</v>
      </c>
      <c r="Q1973" s="37">
        <v>102.42653</v>
      </c>
      <c r="R1973" s="37">
        <v>426.77204999999998</v>
      </c>
      <c r="S1973" s="37">
        <v>0.72280999999999995</v>
      </c>
      <c r="T1973" s="37">
        <v>333.12297000000001</v>
      </c>
      <c r="U1973" s="37">
        <v>24.30172</v>
      </c>
      <c r="V1973" s="37">
        <v>0.26678000000000002</v>
      </c>
      <c r="W1973" s="37">
        <v>32.151690000000002</v>
      </c>
      <c r="X1973" s="37">
        <v>39.494259999999997</v>
      </c>
      <c r="Y1973" s="37">
        <v>125.10034</v>
      </c>
      <c r="Z1973" s="37">
        <v>54.393729999999998</v>
      </c>
      <c r="AA1973" s="37">
        <v>2.0982799999999999</v>
      </c>
      <c r="AB1973" s="37">
        <v>19.31392</v>
      </c>
      <c r="AC1973" s="37">
        <v>19.533080000000002</v>
      </c>
      <c r="AD1973" s="37">
        <v>799.00919999999996</v>
      </c>
      <c r="AE1973" s="37">
        <v>61.344090000000001</v>
      </c>
      <c r="AF1973" s="37">
        <v>25.07743</v>
      </c>
      <c r="AG1973" s="37">
        <v>30.57957</v>
      </c>
      <c r="AH1973" s="37">
        <v>812.73923000000002</v>
      </c>
      <c r="AI1973" s="37">
        <v>57460.965089999998</v>
      </c>
      <c r="AJ1973" s="37">
        <v>70.674019999999999</v>
      </c>
      <c r="AK1973" s="37">
        <v>47.028709999999997</v>
      </c>
      <c r="AL1973" s="5">
        <v>80.003529999999998</v>
      </c>
      <c r="AM1973" s="5">
        <v>119.72584999999999</v>
      </c>
      <c r="AN1973" s="5">
        <v>29.16348</v>
      </c>
      <c r="AO1973" s="5">
        <v>30.505700000000001</v>
      </c>
      <c r="AP1973" s="5">
        <v>30.407730000000001</v>
      </c>
      <c r="AQ1973" s="5">
        <v>26.279869999999999</v>
      </c>
      <c r="AR1973" s="5">
        <v>760</v>
      </c>
      <c r="AS1973" s="5">
        <v>16.5</v>
      </c>
      <c r="AT1973" s="5">
        <v>18.431370000000001</v>
      </c>
      <c r="AU1973" s="5">
        <v>79</v>
      </c>
      <c r="AV1973" s="5">
        <v>33</v>
      </c>
      <c r="AW1973" s="5">
        <v>9336.4705900000008</v>
      </c>
      <c r="AX1973" s="5">
        <v>36</v>
      </c>
      <c r="AY1973" s="5">
        <v>21.568629999999999</v>
      </c>
      <c r="AZ1973" s="5">
        <v>0.91500000000000004</v>
      </c>
      <c r="BA1973" s="5">
        <v>0.15625</v>
      </c>
      <c r="BB1973" s="5">
        <v>30.55903</v>
      </c>
    </row>
    <row r="1974" spans="3:54" x14ac:dyDescent="0.25">
      <c r="C1974" s="32">
        <f t="shared" si="93"/>
        <v>1956</v>
      </c>
      <c r="D1974" s="32">
        <f t="shared" si="94"/>
        <v>66</v>
      </c>
      <c r="E1974" s="32">
        <v>6</v>
      </c>
      <c r="F1974" s="32">
        <v>6</v>
      </c>
      <c r="G1974" s="32">
        <v>1</v>
      </c>
      <c r="H1974" s="37">
        <v>14.703290000000001</v>
      </c>
      <c r="I1974" s="37">
        <v>11.3729</v>
      </c>
      <c r="J1974" s="37">
        <v>98.138329999999996</v>
      </c>
      <c r="K1974" s="37">
        <v>14.792339999999999</v>
      </c>
      <c r="L1974" s="37">
        <v>2.08832</v>
      </c>
      <c r="M1974" s="37">
        <v>2.9059900000000001</v>
      </c>
      <c r="N1974" s="37">
        <v>1.8700399999999999</v>
      </c>
      <c r="O1974" s="37">
        <v>49.511650000000003</v>
      </c>
      <c r="P1974" s="37">
        <v>51.381680000000003</v>
      </c>
      <c r="Q1974" s="37">
        <v>102.00377</v>
      </c>
      <c r="R1974" s="37">
        <v>423.29752999999999</v>
      </c>
      <c r="S1974" s="37">
        <v>0.76254999999999995</v>
      </c>
      <c r="T1974" s="37">
        <v>334.96816000000001</v>
      </c>
      <c r="U1974" s="37">
        <v>24.323</v>
      </c>
      <c r="V1974" s="37">
        <v>0.29318</v>
      </c>
      <c r="W1974" s="37">
        <v>32.173000000000002</v>
      </c>
      <c r="X1974" s="37">
        <v>31.494959999999999</v>
      </c>
      <c r="Y1974" s="37">
        <v>129.15915000000001</v>
      </c>
      <c r="Z1974" s="37">
        <v>54.05959</v>
      </c>
      <c r="AA1974" s="37">
        <v>2.0578500000000002</v>
      </c>
      <c r="AB1974" s="37">
        <v>19.299119999999998</v>
      </c>
      <c r="AC1974" s="37">
        <v>19.521159999999998</v>
      </c>
      <c r="AD1974" s="37">
        <v>788.32875999999999</v>
      </c>
      <c r="AE1974" s="37">
        <v>61.235320000000002</v>
      </c>
      <c r="AF1974" s="37">
        <v>24.92745</v>
      </c>
      <c r="AG1974" s="37">
        <v>30.591909999999999</v>
      </c>
      <c r="AH1974" s="37">
        <v>794.41413</v>
      </c>
      <c r="AI1974" s="37">
        <v>57460.965530000001</v>
      </c>
      <c r="AJ1974" s="37">
        <v>70.697559999999996</v>
      </c>
      <c r="AK1974" s="37">
        <v>47.038170000000001</v>
      </c>
      <c r="AL1974" s="5">
        <v>80.036860000000004</v>
      </c>
      <c r="AM1974" s="5">
        <v>119.71281999999999</v>
      </c>
      <c r="AN1974" s="5">
        <v>29.175170000000001</v>
      </c>
      <c r="AO1974" s="5">
        <v>30.572489999999998</v>
      </c>
      <c r="AP1974" s="5">
        <v>30.4055</v>
      </c>
      <c r="AQ1974" s="5">
        <v>26.284220000000001</v>
      </c>
      <c r="AR1974" s="5">
        <v>807</v>
      </c>
      <c r="AS1974" s="5">
        <v>14.5</v>
      </c>
      <c r="AT1974" s="5">
        <v>17.254899999999999</v>
      </c>
      <c r="AU1974" s="5">
        <v>79</v>
      </c>
      <c r="AV1974" s="5">
        <v>33</v>
      </c>
      <c r="AW1974" s="5">
        <v>9537.2548999999999</v>
      </c>
      <c r="AX1974" s="5">
        <v>36</v>
      </c>
      <c r="AY1974" s="5">
        <v>20.784310000000001</v>
      </c>
      <c r="AZ1974" s="5">
        <v>0.13500000000000001</v>
      </c>
      <c r="BA1974" s="5">
        <v>0.54688000000000003</v>
      </c>
      <c r="BB1974" s="5">
        <v>30.564830000000001</v>
      </c>
    </row>
    <row r="1975" spans="3:54" x14ac:dyDescent="0.25">
      <c r="C1975" s="32">
        <f t="shared" si="93"/>
        <v>1957</v>
      </c>
      <c r="D1975" s="32">
        <f t="shared" si="94"/>
        <v>66</v>
      </c>
      <c r="E1975" s="32">
        <v>7</v>
      </c>
      <c r="F1975" s="32">
        <v>7</v>
      </c>
      <c r="G1975" s="32">
        <v>1</v>
      </c>
      <c r="H1975" s="37">
        <v>14.37893</v>
      </c>
      <c r="I1975" s="37">
        <v>11.37884</v>
      </c>
      <c r="J1975" s="37">
        <v>98.140069999999994</v>
      </c>
      <c r="K1975" s="37">
        <v>15.21932</v>
      </c>
      <c r="L1975" s="37">
        <v>2.1019399999999999</v>
      </c>
      <c r="M1975" s="37">
        <v>3.6130399999999998</v>
      </c>
      <c r="N1975" s="37">
        <v>1.8067</v>
      </c>
      <c r="O1975" s="37">
        <v>49.516829999999999</v>
      </c>
      <c r="P1975" s="37">
        <v>51.323529999999998</v>
      </c>
      <c r="Q1975" s="37">
        <v>102.46369</v>
      </c>
      <c r="R1975" s="37">
        <v>420.13947000000002</v>
      </c>
      <c r="S1975" s="37">
        <v>0.75717000000000001</v>
      </c>
      <c r="T1975" s="37">
        <v>337.11761999999999</v>
      </c>
      <c r="U1975" s="37">
        <v>24.323799999999999</v>
      </c>
      <c r="V1975" s="37">
        <v>0.26051999999999997</v>
      </c>
      <c r="W1975" s="37">
        <v>32.193660000000001</v>
      </c>
      <c r="X1975" s="37">
        <v>42.160769999999999</v>
      </c>
      <c r="Y1975" s="37">
        <v>126.48679</v>
      </c>
      <c r="Z1975" s="37">
        <v>53.488419999999998</v>
      </c>
      <c r="AA1975" s="37">
        <v>2.07064</v>
      </c>
      <c r="AB1975" s="37">
        <v>19.267530000000001</v>
      </c>
      <c r="AC1975" s="37">
        <v>19.481470000000002</v>
      </c>
      <c r="AD1975" s="37">
        <v>788.08547999999996</v>
      </c>
      <c r="AE1975" s="37">
        <v>61.16283</v>
      </c>
      <c r="AF1975" s="37">
        <v>25.0901</v>
      </c>
      <c r="AG1975" s="37">
        <v>30.58756</v>
      </c>
      <c r="AH1975" s="37">
        <v>783.05088000000001</v>
      </c>
      <c r="AI1975" s="37">
        <v>57460.966</v>
      </c>
      <c r="AJ1975" s="37">
        <v>70.772040000000004</v>
      </c>
      <c r="AK1975" s="37">
        <v>47.032350000000001</v>
      </c>
      <c r="AL1975" s="5">
        <v>79.99812</v>
      </c>
      <c r="AM1975" s="5">
        <v>119.80155000000001</v>
      </c>
      <c r="AN1975" s="5">
        <v>29.176739999999999</v>
      </c>
      <c r="AO1975" s="5">
        <v>30.62997</v>
      </c>
      <c r="AP1975" s="5">
        <v>30.41047</v>
      </c>
      <c r="AQ1975" s="5">
        <v>26.28744</v>
      </c>
      <c r="AR1975" s="5">
        <v>777.25</v>
      </c>
      <c r="AS1975" s="5">
        <v>17</v>
      </c>
      <c r="AT1975" s="5">
        <v>17.64706</v>
      </c>
      <c r="AU1975" s="5">
        <v>79</v>
      </c>
      <c r="AV1975" s="5">
        <v>33</v>
      </c>
      <c r="AW1975" s="5">
        <v>8432.9411799999998</v>
      </c>
      <c r="AX1975" s="5">
        <v>34</v>
      </c>
      <c r="AY1975" s="5">
        <v>20.784310000000001</v>
      </c>
      <c r="AZ1975" s="5">
        <v>0.91500000000000004</v>
      </c>
      <c r="BA1975" s="5">
        <v>0.3125</v>
      </c>
      <c r="BB1975" s="5">
        <v>30.568280000000001</v>
      </c>
    </row>
    <row r="1976" spans="3:54" x14ac:dyDescent="0.25">
      <c r="C1976" s="32">
        <f t="shared" si="93"/>
        <v>1958</v>
      </c>
      <c r="D1976" s="32">
        <f t="shared" si="94"/>
        <v>66</v>
      </c>
      <c r="E1976" s="32">
        <v>8</v>
      </c>
      <c r="F1976" s="32">
        <v>1</v>
      </c>
      <c r="G1976" s="32">
        <v>12</v>
      </c>
      <c r="H1976" s="37">
        <v>15.014049999999999</v>
      </c>
      <c r="I1976" s="37">
        <v>11.38081</v>
      </c>
      <c r="J1976" s="37">
        <v>98.141949999999994</v>
      </c>
      <c r="K1976" s="37">
        <v>14.84064</v>
      </c>
      <c r="L1976" s="37">
        <v>2.0892599999999999</v>
      </c>
      <c r="M1976" s="37">
        <v>3.3656299999999999</v>
      </c>
      <c r="N1976" s="37">
        <v>1.7784500000000001</v>
      </c>
      <c r="O1976" s="37">
        <v>49.492100000000001</v>
      </c>
      <c r="P1976" s="37">
        <v>51.27055</v>
      </c>
      <c r="Q1976" s="37">
        <v>102.35146</v>
      </c>
      <c r="R1976" s="37">
        <v>416.83792999999997</v>
      </c>
      <c r="S1976" s="37">
        <v>0.76544999999999996</v>
      </c>
      <c r="T1976" s="37">
        <v>333.24301000000003</v>
      </c>
      <c r="U1976" s="37">
        <v>24.31766</v>
      </c>
      <c r="V1976" s="37">
        <v>0.28460999999999997</v>
      </c>
      <c r="W1976" s="37">
        <v>32.21407</v>
      </c>
      <c r="X1976" s="37">
        <v>40.243589999999998</v>
      </c>
      <c r="Y1976" s="37">
        <v>131.11528999999999</v>
      </c>
      <c r="Z1976" s="37">
        <v>52.793500000000002</v>
      </c>
      <c r="AA1976" s="37">
        <v>2.0958999999999999</v>
      </c>
      <c r="AB1976" s="37">
        <v>19.257339999999999</v>
      </c>
      <c r="AC1976" s="37">
        <v>19.461549999999999</v>
      </c>
      <c r="AD1976" s="37">
        <v>802.54309000000001</v>
      </c>
      <c r="AE1976" s="37">
        <v>61.080260000000003</v>
      </c>
      <c r="AF1976" s="37">
        <v>24.938739999999999</v>
      </c>
      <c r="AG1976" s="37">
        <v>30.639040000000001</v>
      </c>
      <c r="AH1976" s="37">
        <v>793.55970000000002</v>
      </c>
      <c r="AI1976" s="37">
        <v>57460.966469999999</v>
      </c>
      <c r="AJ1976" s="37">
        <v>70.735429999999994</v>
      </c>
      <c r="AK1976" s="37">
        <v>47.020310000000002</v>
      </c>
      <c r="AL1976" s="5">
        <v>80.005120000000005</v>
      </c>
      <c r="AM1976" s="5">
        <v>119.68836</v>
      </c>
      <c r="AN1976" s="5">
        <v>29.172879999999999</v>
      </c>
      <c r="AO1976" s="5">
        <v>30.6767</v>
      </c>
      <c r="AP1976" s="5">
        <v>30.4071</v>
      </c>
      <c r="AQ1976" s="5">
        <v>26.290880000000001</v>
      </c>
      <c r="AR1976" s="5">
        <v>802.25</v>
      </c>
      <c r="AS1976" s="5">
        <v>13</v>
      </c>
      <c r="AT1976" s="5">
        <v>17.64706</v>
      </c>
      <c r="AU1976" s="5">
        <v>79</v>
      </c>
      <c r="AV1976" s="5">
        <v>33</v>
      </c>
      <c r="AW1976" s="5">
        <v>10340.392159999999</v>
      </c>
      <c r="AX1976" s="5">
        <v>40</v>
      </c>
      <c r="AY1976" s="5">
        <v>20.784310000000001</v>
      </c>
      <c r="AZ1976" s="5">
        <v>0.44500000000000001</v>
      </c>
      <c r="BA1976" s="5">
        <v>0</v>
      </c>
      <c r="BB1976" s="5">
        <v>30.568100000000001</v>
      </c>
    </row>
    <row r="1977" spans="3:54" x14ac:dyDescent="0.25">
      <c r="C1977" s="32">
        <f t="shared" si="93"/>
        <v>1959</v>
      </c>
      <c r="D1977" s="32">
        <f t="shared" si="94"/>
        <v>66</v>
      </c>
      <c r="E1977" s="32">
        <v>9</v>
      </c>
      <c r="F1977" s="32">
        <v>2</v>
      </c>
      <c r="G1977" s="32">
        <v>12</v>
      </c>
      <c r="H1977" s="37">
        <v>15.47448</v>
      </c>
      <c r="I1977" s="37">
        <v>11.36796</v>
      </c>
      <c r="J1977" s="37">
        <v>98.139529999999993</v>
      </c>
      <c r="K1977" s="37">
        <v>11.495189999999999</v>
      </c>
      <c r="L1977" s="37">
        <v>2.1252300000000002</v>
      </c>
      <c r="M1977" s="37">
        <v>3.9734400000000001</v>
      </c>
      <c r="N1977" s="37">
        <v>1.77416</v>
      </c>
      <c r="O1977" s="37">
        <v>49.440989999999999</v>
      </c>
      <c r="P1977" s="37">
        <v>51.215139999999998</v>
      </c>
      <c r="Q1977" s="37">
        <v>103.95623999999999</v>
      </c>
      <c r="R1977" s="37">
        <v>413.90264000000002</v>
      </c>
      <c r="S1977" s="37">
        <v>0.96084000000000003</v>
      </c>
      <c r="T1977" s="37">
        <v>334.65649999999999</v>
      </c>
      <c r="U1977" s="37">
        <v>24.305330000000001</v>
      </c>
      <c r="V1977" s="37">
        <v>9.425E-2</v>
      </c>
      <c r="W1977" s="37">
        <v>32.240720000000003</v>
      </c>
      <c r="X1977" s="37">
        <v>77.615319999999997</v>
      </c>
      <c r="Y1977" s="37">
        <v>140.90817999999999</v>
      </c>
      <c r="Z1977" s="37">
        <v>52.100009999999997</v>
      </c>
      <c r="AA1977" s="37">
        <v>3.0168900000000001</v>
      </c>
      <c r="AB1977" s="37">
        <v>19.232790000000001</v>
      </c>
      <c r="AC1977" s="37">
        <v>19.433070000000001</v>
      </c>
      <c r="AD1977" s="37">
        <v>1135.64726</v>
      </c>
      <c r="AE1977" s="37">
        <v>60.957479999999997</v>
      </c>
      <c r="AF1977" s="37">
        <v>25.368110000000001</v>
      </c>
      <c r="AG1977" s="37">
        <v>30.676369999999999</v>
      </c>
      <c r="AH1977" s="37">
        <v>1134.52829</v>
      </c>
      <c r="AI1977" s="37">
        <v>57460.966939999998</v>
      </c>
      <c r="AJ1977" s="37">
        <v>70.568950000000001</v>
      </c>
      <c r="AK1977" s="37">
        <v>47.0212</v>
      </c>
      <c r="AL1977" s="5">
        <v>79.957080000000005</v>
      </c>
      <c r="AM1977" s="5">
        <v>119.88052</v>
      </c>
      <c r="AN1977" s="5">
        <v>29.173960000000001</v>
      </c>
      <c r="AO1977" s="5">
        <v>30.735140000000001</v>
      </c>
      <c r="AP1977" s="5">
        <v>30.407589999999999</v>
      </c>
      <c r="AQ1977" s="5">
        <v>26.296209999999999</v>
      </c>
      <c r="AR1977" s="5">
        <v>814</v>
      </c>
      <c r="AS1977" s="5">
        <v>9.5</v>
      </c>
      <c r="AT1977" s="5">
        <v>22.35294</v>
      </c>
      <c r="AU1977" s="5">
        <v>79</v>
      </c>
      <c r="AV1977" s="5">
        <v>33</v>
      </c>
      <c r="AW1977" s="5">
        <v>15159.215690000001</v>
      </c>
      <c r="AX1977" s="5">
        <v>62</v>
      </c>
      <c r="AY1977" s="5">
        <v>26.66667</v>
      </c>
      <c r="AZ1977" s="5">
        <v>0.33</v>
      </c>
      <c r="BA1977" s="5">
        <v>0.85938000000000003</v>
      </c>
      <c r="BB1977" s="5">
        <v>30.575099999999999</v>
      </c>
    </row>
    <row r="1978" spans="3:54" x14ac:dyDescent="0.25">
      <c r="C1978" s="32">
        <f t="shared" si="93"/>
        <v>1960</v>
      </c>
      <c r="D1978" s="32">
        <f t="shared" si="94"/>
        <v>66</v>
      </c>
      <c r="E1978" s="32">
        <v>10</v>
      </c>
      <c r="F1978" s="32">
        <v>3</v>
      </c>
      <c r="G1978" s="32">
        <v>12</v>
      </c>
      <c r="H1978" s="37">
        <v>14.8246</v>
      </c>
      <c r="I1978" s="37">
        <v>11.3551</v>
      </c>
      <c r="J1978" s="37">
        <v>98.139030000000005</v>
      </c>
      <c r="K1978" s="37">
        <v>10.649380000000001</v>
      </c>
      <c r="L1978" s="37">
        <v>2.0984600000000002</v>
      </c>
      <c r="M1978" s="37">
        <v>4.10419</v>
      </c>
      <c r="N1978" s="37">
        <v>1.7903800000000001</v>
      </c>
      <c r="O1978" s="37">
        <v>49.382300000000001</v>
      </c>
      <c r="P1978" s="37">
        <v>51.17268</v>
      </c>
      <c r="Q1978" s="37">
        <v>105.3601</v>
      </c>
      <c r="R1978" s="37">
        <v>413.94797</v>
      </c>
      <c r="S1978" s="37">
        <v>2.07477</v>
      </c>
      <c r="T1978" s="37">
        <v>329.81027999999998</v>
      </c>
      <c r="U1978" s="37">
        <v>24.287749999999999</v>
      </c>
      <c r="V1978" s="37">
        <v>9.2200000000000008E-3</v>
      </c>
      <c r="W1978" s="37">
        <v>32.255409999999998</v>
      </c>
      <c r="X1978" s="37">
        <v>80.306330000000003</v>
      </c>
      <c r="Y1978" s="37">
        <v>207.50868</v>
      </c>
      <c r="Z1978" s="37">
        <v>51.503900000000002</v>
      </c>
      <c r="AA1978" s="37">
        <v>4.4638299999999997</v>
      </c>
      <c r="AB1978" s="37">
        <v>19.218599999999999</v>
      </c>
      <c r="AC1978" s="37">
        <v>19.424240000000001</v>
      </c>
      <c r="AD1978" s="37">
        <v>1701.75657</v>
      </c>
      <c r="AE1978" s="37">
        <v>60.830840000000002</v>
      </c>
      <c r="AF1978" s="37">
        <v>25.048480000000001</v>
      </c>
      <c r="AG1978" s="37">
        <v>30.6523</v>
      </c>
      <c r="AH1978" s="37">
        <v>1706.5788</v>
      </c>
      <c r="AI1978" s="37">
        <v>57460.967640000003</v>
      </c>
      <c r="AJ1978" s="37">
        <v>70.685239999999993</v>
      </c>
      <c r="AK1978" s="37">
        <v>47.02261</v>
      </c>
      <c r="AL1978" s="5">
        <v>79.997600000000006</v>
      </c>
      <c r="AM1978" s="5">
        <v>119.79047</v>
      </c>
      <c r="AN1978" s="5">
        <v>29.154070000000001</v>
      </c>
      <c r="AO1978" s="5">
        <v>30.76632</v>
      </c>
      <c r="AP1978" s="5">
        <v>30.410029999999999</v>
      </c>
      <c r="AQ1978" s="5">
        <v>26.3004</v>
      </c>
      <c r="AR1978" s="5">
        <v>1228.75</v>
      </c>
      <c r="AS1978" s="5">
        <v>-1</v>
      </c>
      <c r="AT1978" s="5">
        <v>26.274509999999999</v>
      </c>
      <c r="AU1978" s="5">
        <v>79</v>
      </c>
      <c r="AV1978" s="5">
        <v>33</v>
      </c>
      <c r="AW1978" s="5">
        <v>19877.647059999999</v>
      </c>
      <c r="AX1978" s="5">
        <v>78</v>
      </c>
      <c r="AY1978" s="5">
        <v>29.803920000000002</v>
      </c>
      <c r="AZ1978" s="5">
        <v>3.5000000000000003E-2</v>
      </c>
      <c r="BA1978" s="5">
        <v>1.32813</v>
      </c>
      <c r="BB1978" s="5">
        <v>30.577539999999999</v>
      </c>
    </row>
    <row r="1979" spans="3:54" x14ac:dyDescent="0.25">
      <c r="C1979" s="32">
        <f t="shared" si="93"/>
        <v>1961</v>
      </c>
      <c r="D1979" s="32">
        <f t="shared" si="94"/>
        <v>66</v>
      </c>
      <c r="E1979" s="32">
        <v>11</v>
      </c>
      <c r="F1979" s="32">
        <v>4</v>
      </c>
      <c r="G1979" s="32">
        <v>12</v>
      </c>
      <c r="H1979" s="37">
        <v>13.47095</v>
      </c>
      <c r="I1979" s="37">
        <v>11.34224</v>
      </c>
      <c r="J1979" s="37">
        <v>98.137559999999993</v>
      </c>
      <c r="K1979" s="37">
        <v>11.640750000000001</v>
      </c>
      <c r="L1979" s="37">
        <v>2.08691</v>
      </c>
      <c r="M1979" s="37">
        <v>3.0719799999999999</v>
      </c>
      <c r="N1979" s="37">
        <v>1.8873</v>
      </c>
      <c r="O1979" s="37">
        <v>49.32929</v>
      </c>
      <c r="P1979" s="37">
        <v>51.216589999999997</v>
      </c>
      <c r="Q1979" s="37">
        <v>104.22526999999999</v>
      </c>
      <c r="R1979" s="37">
        <v>418.42380000000003</v>
      </c>
      <c r="S1979" s="37">
        <v>3.46285</v>
      </c>
      <c r="T1979" s="37">
        <v>336.85464000000002</v>
      </c>
      <c r="U1979" s="37">
        <v>24.29861</v>
      </c>
      <c r="V1979" s="37">
        <v>0.25438</v>
      </c>
      <c r="W1979" s="37">
        <v>32.26493</v>
      </c>
      <c r="X1979" s="37">
        <v>56.672249999999998</v>
      </c>
      <c r="Y1979" s="37">
        <v>290.09370000000001</v>
      </c>
      <c r="Z1979" s="37">
        <v>50.836979999999997</v>
      </c>
      <c r="AA1979" s="37">
        <v>5.77203</v>
      </c>
      <c r="AB1979" s="37">
        <v>19.220790000000001</v>
      </c>
      <c r="AC1979" s="37">
        <v>19.416889999999999</v>
      </c>
      <c r="AD1979" s="37">
        <v>2212.66491</v>
      </c>
      <c r="AE1979" s="37">
        <v>60.717460000000003</v>
      </c>
      <c r="AF1979" s="37">
        <v>24.910620000000002</v>
      </c>
      <c r="AG1979" s="37">
        <v>30.641310000000001</v>
      </c>
      <c r="AH1979" s="37">
        <v>2211.9697200000001</v>
      </c>
      <c r="AI1979" s="37">
        <v>57460.969089999999</v>
      </c>
      <c r="AJ1979" s="37">
        <v>70.889870000000002</v>
      </c>
      <c r="AK1979" s="37">
        <v>47.025579999999998</v>
      </c>
      <c r="AL1979" s="5">
        <v>80.120239999999995</v>
      </c>
      <c r="AM1979" s="5">
        <v>119.76331999999999</v>
      </c>
      <c r="AN1979" s="5">
        <v>29.112749999999998</v>
      </c>
      <c r="AO1979" s="5">
        <v>30.781110000000002</v>
      </c>
      <c r="AP1979" s="5">
        <v>30.395440000000001</v>
      </c>
      <c r="AQ1979" s="5">
        <v>26.297260000000001</v>
      </c>
      <c r="AR1979" s="5">
        <v>1840.5</v>
      </c>
      <c r="AS1979" s="5">
        <v>11</v>
      </c>
      <c r="AT1979" s="5">
        <v>27.450980000000001</v>
      </c>
      <c r="AU1979" s="5">
        <v>79</v>
      </c>
      <c r="AV1979" s="5">
        <v>33</v>
      </c>
      <c r="AW1979" s="5">
        <v>18873.725490000001</v>
      </c>
      <c r="AX1979" s="5">
        <v>72</v>
      </c>
      <c r="AY1979" s="5">
        <v>30.196079999999998</v>
      </c>
      <c r="AZ1979" s="5">
        <v>0.91500000000000004</v>
      </c>
      <c r="BA1979" s="5">
        <v>1.875</v>
      </c>
      <c r="BB1979" s="5">
        <v>30.576149999999998</v>
      </c>
    </row>
    <row r="1980" spans="3:54" x14ac:dyDescent="0.25">
      <c r="C1980" s="32">
        <f t="shared" si="93"/>
        <v>1962</v>
      </c>
      <c r="D1980" s="32">
        <f t="shared" si="94"/>
        <v>66</v>
      </c>
      <c r="E1980" s="32">
        <v>12</v>
      </c>
      <c r="F1980" s="32">
        <v>5</v>
      </c>
      <c r="G1980" s="32">
        <v>12</v>
      </c>
      <c r="H1980" s="37">
        <v>14.124459999999999</v>
      </c>
      <c r="I1980" s="37">
        <v>11.36993</v>
      </c>
      <c r="J1980" s="37">
        <v>98.140169999999998</v>
      </c>
      <c r="K1980" s="37">
        <v>10.636570000000001</v>
      </c>
      <c r="L1980" s="37">
        <v>2.0953499999999998</v>
      </c>
      <c r="M1980" s="37">
        <v>3.8657599999999999</v>
      </c>
      <c r="N1980" s="37">
        <v>2.0961699999999999</v>
      </c>
      <c r="O1980" s="37">
        <v>49.287350000000004</v>
      </c>
      <c r="P1980" s="37">
        <v>51.383519999999997</v>
      </c>
      <c r="Q1980" s="37">
        <v>104.51573999999999</v>
      </c>
      <c r="R1980" s="37">
        <v>423.12414999999999</v>
      </c>
      <c r="S1980" s="37">
        <v>4.1251699999999998</v>
      </c>
      <c r="T1980" s="37">
        <v>337.90298999999999</v>
      </c>
      <c r="U1980" s="37">
        <v>24.269739999999999</v>
      </c>
      <c r="V1980" s="37">
        <v>0.22600999999999999</v>
      </c>
      <c r="W1980" s="37">
        <v>32.269530000000003</v>
      </c>
      <c r="X1980" s="37">
        <v>58.480550000000001</v>
      </c>
      <c r="Y1980" s="37">
        <v>308.49853999999999</v>
      </c>
      <c r="Z1980" s="37">
        <v>50.286540000000002</v>
      </c>
      <c r="AA1980" s="37">
        <v>6.8761799999999997</v>
      </c>
      <c r="AB1980" s="37">
        <v>19.199529999999999</v>
      </c>
      <c r="AC1980" s="37">
        <v>19.401730000000001</v>
      </c>
      <c r="AD1980" s="37">
        <v>2625.3139700000002</v>
      </c>
      <c r="AE1980" s="37">
        <v>60.537599999999998</v>
      </c>
      <c r="AF1980" s="37">
        <v>25.01136</v>
      </c>
      <c r="AG1980" s="37">
        <v>30.633849999999999</v>
      </c>
      <c r="AH1980" s="37">
        <v>2625.0476199999998</v>
      </c>
      <c r="AI1980" s="37">
        <v>57460.971369999999</v>
      </c>
      <c r="AJ1980" s="37">
        <v>70.397570000000002</v>
      </c>
      <c r="AK1980" s="37">
        <v>47.028590000000001</v>
      </c>
      <c r="AL1980" s="5">
        <v>79.986490000000003</v>
      </c>
      <c r="AM1980" s="5">
        <v>119.97829</v>
      </c>
      <c r="AN1980" s="5">
        <v>29.049199999999999</v>
      </c>
      <c r="AO1980" s="5">
        <v>30.895440000000001</v>
      </c>
      <c r="AP1980" s="5">
        <v>30.395389999999999</v>
      </c>
      <c r="AQ1980" s="5">
        <v>26.2972</v>
      </c>
      <c r="AR1980" s="5">
        <v>2285.75</v>
      </c>
      <c r="AS1980" s="5">
        <v>24</v>
      </c>
      <c r="AT1980" s="5">
        <v>26.274509999999999</v>
      </c>
      <c r="AU1980" s="5">
        <v>79</v>
      </c>
      <c r="AV1980" s="5">
        <v>33</v>
      </c>
      <c r="AW1980" s="5">
        <v>14556.86275</v>
      </c>
      <c r="AX1980" s="5">
        <v>58</v>
      </c>
      <c r="AY1980" s="5">
        <v>29.803920000000002</v>
      </c>
      <c r="AZ1980" s="5">
        <v>0.89500000000000002</v>
      </c>
      <c r="BA1980" s="5">
        <v>0.9375</v>
      </c>
      <c r="BB1980" s="5">
        <v>30.583069999999999</v>
      </c>
    </row>
    <row r="1981" spans="3:54" x14ac:dyDescent="0.25">
      <c r="C1981" s="32">
        <f t="shared" si="93"/>
        <v>1963</v>
      </c>
      <c r="D1981" s="32">
        <f t="shared" si="94"/>
        <v>66</v>
      </c>
      <c r="E1981" s="32">
        <v>13</v>
      </c>
      <c r="F1981" s="32">
        <v>6</v>
      </c>
      <c r="G1981" s="32">
        <v>12</v>
      </c>
      <c r="H1981" s="37">
        <v>14.432829999999999</v>
      </c>
      <c r="I1981" s="37">
        <v>11.337300000000001</v>
      </c>
      <c r="J1981" s="37">
        <v>98.141120000000001</v>
      </c>
      <c r="K1981" s="37">
        <v>13.27835</v>
      </c>
      <c r="L1981" s="37">
        <v>2.1008</v>
      </c>
      <c r="M1981" s="37">
        <v>2.1970499999999999</v>
      </c>
      <c r="N1981" s="37">
        <v>2.3319000000000001</v>
      </c>
      <c r="O1981" s="37">
        <v>49.245229999999999</v>
      </c>
      <c r="P1981" s="37">
        <v>51.577129999999997</v>
      </c>
      <c r="Q1981" s="37">
        <v>105.21875</v>
      </c>
      <c r="R1981" s="37">
        <v>428.97368</v>
      </c>
      <c r="S1981" s="37">
        <v>4.5812999999999997</v>
      </c>
      <c r="T1981" s="37">
        <v>334.92910000000001</v>
      </c>
      <c r="U1981" s="37">
        <v>24.26782</v>
      </c>
      <c r="V1981" s="37">
        <v>0.15622</v>
      </c>
      <c r="W1981" s="37">
        <v>32.24071</v>
      </c>
      <c r="X1981" s="37">
        <v>64.882769999999994</v>
      </c>
      <c r="Y1981" s="37">
        <v>316.04039</v>
      </c>
      <c r="Z1981" s="37">
        <v>50.644289999999998</v>
      </c>
      <c r="AA1981" s="37">
        <v>7.9790700000000001</v>
      </c>
      <c r="AB1981" s="37">
        <v>19.208200000000001</v>
      </c>
      <c r="AC1981" s="37">
        <v>19.398250000000001</v>
      </c>
      <c r="AD1981" s="37">
        <v>3038.48425</v>
      </c>
      <c r="AE1981" s="37">
        <v>60.278959999999998</v>
      </c>
      <c r="AF1981" s="37">
        <v>25.07648</v>
      </c>
      <c r="AG1981" s="37">
        <v>30.63935</v>
      </c>
      <c r="AH1981" s="37">
        <v>3038.0935599999998</v>
      </c>
      <c r="AI1981" s="37">
        <v>57460.973940000003</v>
      </c>
      <c r="AJ1981" s="37">
        <v>70.702780000000004</v>
      </c>
      <c r="AK1981" s="37">
        <v>47.024410000000003</v>
      </c>
      <c r="AL1981" s="5">
        <v>80.042929999999998</v>
      </c>
      <c r="AM1981" s="5">
        <v>119.77828</v>
      </c>
      <c r="AN1981" s="5">
        <v>29.063759999999998</v>
      </c>
      <c r="AO1981" s="5">
        <v>30.868849999999998</v>
      </c>
      <c r="AP1981" s="5">
        <v>30.403009999999998</v>
      </c>
      <c r="AQ1981" s="5">
        <v>26.29862</v>
      </c>
      <c r="AR1981" s="5">
        <v>2710.75</v>
      </c>
      <c r="AS1981" s="5">
        <v>26.5</v>
      </c>
      <c r="AT1981" s="5">
        <v>28.235289999999999</v>
      </c>
      <c r="AU1981" s="5">
        <v>79</v>
      </c>
      <c r="AV1981" s="5">
        <v>32</v>
      </c>
      <c r="AW1981" s="5">
        <v>15259.607840000001</v>
      </c>
      <c r="AX1981" s="5">
        <v>60</v>
      </c>
      <c r="AY1981" s="5">
        <v>30.98039</v>
      </c>
      <c r="AZ1981" s="5">
        <v>0.89500000000000002</v>
      </c>
      <c r="BA1981" s="5">
        <v>0.3125</v>
      </c>
      <c r="BB1981" s="5">
        <v>30.591449999999998</v>
      </c>
    </row>
    <row r="1982" spans="3:54" x14ac:dyDescent="0.25">
      <c r="C1982" s="32">
        <f t="shared" si="93"/>
        <v>1964</v>
      </c>
      <c r="D1982" s="32">
        <f t="shared" si="94"/>
        <v>66</v>
      </c>
      <c r="E1982" s="32">
        <v>14</v>
      </c>
      <c r="F1982" s="32">
        <v>7</v>
      </c>
      <c r="G1982" s="32">
        <v>12</v>
      </c>
      <c r="H1982" s="37">
        <v>14.48522</v>
      </c>
      <c r="I1982" s="37">
        <v>11.34224</v>
      </c>
      <c r="J1982" s="37">
        <v>98.137280000000004</v>
      </c>
      <c r="K1982" s="37">
        <v>14.457879999999999</v>
      </c>
      <c r="L1982" s="37">
        <v>2.0952500000000001</v>
      </c>
      <c r="M1982" s="37">
        <v>3.9388299999999998</v>
      </c>
      <c r="N1982" s="37">
        <v>2.5550199999999998</v>
      </c>
      <c r="O1982" s="37">
        <v>49.202109999999998</v>
      </c>
      <c r="P1982" s="37">
        <v>51.757129999999997</v>
      </c>
      <c r="Q1982" s="37">
        <v>104.97042</v>
      </c>
      <c r="R1982" s="37">
        <v>436.99930000000001</v>
      </c>
      <c r="S1982" s="37">
        <v>5.1879600000000003</v>
      </c>
      <c r="T1982" s="37">
        <v>336.09082000000001</v>
      </c>
      <c r="U1982" s="37">
        <v>24.250389999999999</v>
      </c>
      <c r="V1982" s="37">
        <v>6.5259999999999999E-2</v>
      </c>
      <c r="W1982" s="37">
        <v>32.187240000000003</v>
      </c>
      <c r="X1982" s="37">
        <v>66.308040000000005</v>
      </c>
      <c r="Y1982" s="37">
        <v>322.71030000000002</v>
      </c>
      <c r="Z1982" s="37">
        <v>51.785670000000003</v>
      </c>
      <c r="AA1982" s="37">
        <v>9.0810899999999997</v>
      </c>
      <c r="AB1982" s="37">
        <v>19.212129999999998</v>
      </c>
      <c r="AC1982" s="37">
        <v>19.398959999999999</v>
      </c>
      <c r="AD1982" s="37">
        <v>3467.3052200000002</v>
      </c>
      <c r="AE1982" s="37">
        <v>60.308329999999998</v>
      </c>
      <c r="AF1982" s="37">
        <v>25.010200000000001</v>
      </c>
      <c r="AG1982" s="37">
        <v>30.650469999999999</v>
      </c>
      <c r="AH1982" s="37">
        <v>3467.0888300000001</v>
      </c>
      <c r="AI1982" s="37">
        <v>57460.976820000003</v>
      </c>
      <c r="AJ1982" s="37">
        <v>70.670379999999994</v>
      </c>
      <c r="AK1982" s="37">
        <v>47.020400000000002</v>
      </c>
      <c r="AL1982" s="5">
        <v>80.006659999999997</v>
      </c>
      <c r="AM1982" s="5">
        <v>119.98639</v>
      </c>
      <c r="AN1982" s="5">
        <v>29.08522</v>
      </c>
      <c r="AO1982" s="5">
        <v>30.898769999999999</v>
      </c>
      <c r="AP1982" s="5">
        <v>30.399640000000002</v>
      </c>
      <c r="AQ1982" s="5">
        <v>26.29053</v>
      </c>
      <c r="AR1982" s="5">
        <v>3129.5</v>
      </c>
      <c r="AS1982" s="5">
        <v>28</v>
      </c>
      <c r="AT1982" s="5">
        <v>29.803920000000002</v>
      </c>
      <c r="AU1982" s="5">
        <v>79</v>
      </c>
      <c r="AV1982" s="5">
        <v>32</v>
      </c>
      <c r="AW1982" s="5">
        <v>15962.352940000001</v>
      </c>
      <c r="AX1982" s="5">
        <v>63</v>
      </c>
      <c r="AY1982" s="5">
        <v>32.156860000000002</v>
      </c>
      <c r="AZ1982" s="5">
        <v>0.74</v>
      </c>
      <c r="BA1982" s="5">
        <v>1.60938</v>
      </c>
      <c r="BB1982" s="5">
        <v>30.57761</v>
      </c>
    </row>
    <row r="1983" spans="3:54" x14ac:dyDescent="0.25">
      <c r="C1983" s="32">
        <f t="shared" si="93"/>
        <v>1965</v>
      </c>
      <c r="D1983" s="32">
        <f t="shared" si="94"/>
        <v>66</v>
      </c>
      <c r="E1983" s="32">
        <v>15</v>
      </c>
      <c r="F1983" s="32">
        <v>8</v>
      </c>
      <c r="G1983" s="32">
        <v>12</v>
      </c>
      <c r="H1983" s="37">
        <v>14.58389</v>
      </c>
      <c r="I1983" s="37">
        <v>11.36103</v>
      </c>
      <c r="J1983" s="37">
        <v>98.140029999999996</v>
      </c>
      <c r="K1983" s="37">
        <v>14.34887</v>
      </c>
      <c r="L1983" s="37">
        <v>2.0966</v>
      </c>
      <c r="M1983" s="37">
        <v>4.3856400000000004</v>
      </c>
      <c r="N1983" s="37">
        <v>2.7672300000000001</v>
      </c>
      <c r="O1983" s="37">
        <v>49.144919999999999</v>
      </c>
      <c r="P1983" s="37">
        <v>51.912149999999997</v>
      </c>
      <c r="Q1983" s="37">
        <v>105.57699</v>
      </c>
      <c r="R1983" s="37">
        <v>446.81533000000002</v>
      </c>
      <c r="S1983" s="37">
        <v>5.9541000000000004</v>
      </c>
      <c r="T1983" s="37">
        <v>335.66575999999998</v>
      </c>
      <c r="U1983" s="37">
        <v>24.23133</v>
      </c>
      <c r="V1983" s="37">
        <v>-1.3780000000000001E-2</v>
      </c>
      <c r="W1983" s="37">
        <v>32.146749999999997</v>
      </c>
      <c r="X1983" s="37">
        <v>66.187600000000003</v>
      </c>
      <c r="Y1983" s="37">
        <v>328.13326999999998</v>
      </c>
      <c r="Z1983" s="37">
        <v>52.739710000000002</v>
      </c>
      <c r="AA1983" s="37">
        <v>10.201919999999999</v>
      </c>
      <c r="AB1983" s="37">
        <v>19.22963</v>
      </c>
      <c r="AC1983" s="37">
        <v>19.410959999999999</v>
      </c>
      <c r="AD1983" s="37">
        <v>3892.7473599999998</v>
      </c>
      <c r="AE1983" s="37">
        <v>60.213520000000003</v>
      </c>
      <c r="AF1983" s="37">
        <v>25.026319999999998</v>
      </c>
      <c r="AG1983" s="37">
        <v>30.644259999999999</v>
      </c>
      <c r="AH1983" s="37">
        <v>3891.2551199999998</v>
      </c>
      <c r="AI1983" s="37">
        <v>57460.980100000001</v>
      </c>
      <c r="AJ1983" s="37">
        <v>70.929969999999997</v>
      </c>
      <c r="AK1983" s="37">
        <v>47.029170000000001</v>
      </c>
      <c r="AL1983" s="5">
        <v>80.123819999999995</v>
      </c>
      <c r="AM1983" s="5">
        <v>119.81734</v>
      </c>
      <c r="AN1983" s="5">
        <v>29.051939999999998</v>
      </c>
      <c r="AO1983" s="5">
        <v>30.96331</v>
      </c>
      <c r="AP1983" s="5">
        <v>30.400960000000001</v>
      </c>
      <c r="AQ1983" s="5">
        <v>26.293089999999999</v>
      </c>
      <c r="AR1983" s="5">
        <v>3560.75</v>
      </c>
      <c r="AS1983" s="5">
        <v>28.5</v>
      </c>
      <c r="AT1983" s="5">
        <v>31.37255</v>
      </c>
      <c r="AU1983" s="5">
        <v>79</v>
      </c>
      <c r="AV1983" s="5">
        <v>32</v>
      </c>
      <c r="AW1983" s="5">
        <v>16564.705880000001</v>
      </c>
      <c r="AX1983" s="5">
        <v>66</v>
      </c>
      <c r="AY1983" s="5">
        <v>33.333329999999997</v>
      </c>
      <c r="AZ1983" s="5">
        <v>0.28999999999999998</v>
      </c>
      <c r="BA1983" s="5">
        <v>1.84375</v>
      </c>
      <c r="BB1983" s="5">
        <v>30.576809999999998</v>
      </c>
    </row>
    <row r="1984" spans="3:54" x14ac:dyDescent="0.25">
      <c r="C1984" s="32">
        <f t="shared" si="93"/>
        <v>1966</v>
      </c>
      <c r="D1984" s="32">
        <f t="shared" si="94"/>
        <v>66</v>
      </c>
      <c r="E1984" s="32">
        <v>16</v>
      </c>
      <c r="F1984" s="32">
        <v>1</v>
      </c>
      <c r="G1984" s="32">
        <v>2</v>
      </c>
      <c r="H1984" s="37">
        <v>14.127269999999999</v>
      </c>
      <c r="I1984" s="37">
        <v>11.325430000000001</v>
      </c>
      <c r="J1984" s="37">
        <v>98.138030000000001</v>
      </c>
      <c r="K1984" s="37">
        <v>15.03745</v>
      </c>
      <c r="L1984" s="37">
        <v>2.0966399999999998</v>
      </c>
      <c r="M1984" s="37">
        <v>2.1535299999999999</v>
      </c>
      <c r="N1984" s="37">
        <v>3.0560800000000001</v>
      </c>
      <c r="O1984" s="37">
        <v>49.110289999999999</v>
      </c>
      <c r="P1984" s="37">
        <v>52.166370000000001</v>
      </c>
      <c r="Q1984" s="37">
        <v>104.53106</v>
      </c>
      <c r="R1984" s="37">
        <v>458.27636000000001</v>
      </c>
      <c r="S1984" s="37">
        <v>6.7814199999999998</v>
      </c>
      <c r="T1984" s="37">
        <v>337.80333999999999</v>
      </c>
      <c r="U1984" s="37">
        <v>24.2163</v>
      </c>
      <c r="V1984" s="37">
        <v>-2.342E-2</v>
      </c>
      <c r="W1984" s="37">
        <v>32.080159999999999</v>
      </c>
      <c r="X1984" s="37">
        <v>54.839460000000003</v>
      </c>
      <c r="Y1984" s="37">
        <v>332.40759000000003</v>
      </c>
      <c r="Z1984" s="37">
        <v>53.389629999999997</v>
      </c>
      <c r="AA1984" s="37">
        <v>11.201219999999999</v>
      </c>
      <c r="AB1984" s="37">
        <v>19.23845</v>
      </c>
      <c r="AC1984" s="37">
        <v>19.418579999999999</v>
      </c>
      <c r="AD1984" s="37">
        <v>4273.9714899999999</v>
      </c>
      <c r="AE1984" s="37">
        <v>60.340710000000001</v>
      </c>
      <c r="AF1984" s="37">
        <v>25.026789999999998</v>
      </c>
      <c r="AG1984" s="37">
        <v>30.629670000000001</v>
      </c>
      <c r="AH1984" s="37">
        <v>4270.9286499999998</v>
      </c>
      <c r="AI1984" s="37">
        <v>57460.98386</v>
      </c>
      <c r="AJ1984" s="37">
        <v>70.604839999999996</v>
      </c>
      <c r="AK1984" s="37">
        <v>47.02675</v>
      </c>
      <c r="AL1984" s="5">
        <v>80.006709999999998</v>
      </c>
      <c r="AM1984" s="5">
        <v>120.11787</v>
      </c>
      <c r="AN1984" s="5">
        <v>28.968979999999998</v>
      </c>
      <c r="AO1984" s="5">
        <v>30.992920000000002</v>
      </c>
      <c r="AP1984" s="5">
        <v>30.405159999999999</v>
      </c>
      <c r="AQ1984" s="5">
        <v>26.279810000000001</v>
      </c>
      <c r="AR1984" s="5">
        <v>3980.25</v>
      </c>
      <c r="AS1984" s="5">
        <v>29</v>
      </c>
      <c r="AT1984" s="5">
        <v>32.549019999999999</v>
      </c>
      <c r="AU1984" s="5">
        <v>79</v>
      </c>
      <c r="AV1984" s="5">
        <v>32</v>
      </c>
      <c r="AW1984" s="5">
        <v>17066.666669999999</v>
      </c>
      <c r="AX1984" s="5">
        <v>68</v>
      </c>
      <c r="AY1984" s="5">
        <v>34.117649999999998</v>
      </c>
      <c r="AZ1984" s="5">
        <v>0.27</v>
      </c>
      <c r="BA1984" s="5">
        <v>1.53125</v>
      </c>
      <c r="BB1984" s="5">
        <v>30.58586</v>
      </c>
    </row>
    <row r="1985" spans="3:54" x14ac:dyDescent="0.25">
      <c r="C1985" s="32">
        <f t="shared" si="93"/>
        <v>1967</v>
      </c>
      <c r="D1985" s="32">
        <f t="shared" si="94"/>
        <v>66</v>
      </c>
      <c r="E1985" s="32">
        <v>17</v>
      </c>
      <c r="F1985" s="32">
        <v>2</v>
      </c>
      <c r="G1985" s="32">
        <v>2</v>
      </c>
      <c r="H1985" s="37">
        <v>14.84501</v>
      </c>
      <c r="I1985" s="37">
        <v>11.340260000000001</v>
      </c>
      <c r="J1985" s="37">
        <v>98.142189999999999</v>
      </c>
      <c r="K1985" s="37">
        <v>10.627739999999999</v>
      </c>
      <c r="L1985" s="37">
        <v>2.0909399999999998</v>
      </c>
      <c r="M1985" s="37">
        <v>2.2789799999999998</v>
      </c>
      <c r="N1985" s="37">
        <v>3.3473000000000002</v>
      </c>
      <c r="O1985" s="37">
        <v>49.07985</v>
      </c>
      <c r="P1985" s="37">
        <v>52.427149999999997</v>
      </c>
      <c r="Q1985" s="37">
        <v>104.03464</v>
      </c>
      <c r="R1985" s="37">
        <v>469.91784999999999</v>
      </c>
      <c r="S1985" s="37">
        <v>6.8177700000000003</v>
      </c>
      <c r="T1985" s="37">
        <v>335.24050999999997</v>
      </c>
      <c r="U1985" s="37">
        <v>24.19388</v>
      </c>
      <c r="V1985" s="37">
        <v>0.26695000000000002</v>
      </c>
      <c r="W1985" s="37">
        <v>32.026119999999999</v>
      </c>
      <c r="X1985" s="37">
        <v>42.041679999999999</v>
      </c>
      <c r="Y1985" s="37">
        <v>335.05649</v>
      </c>
      <c r="Z1985" s="37">
        <v>53.853340000000003</v>
      </c>
      <c r="AA1985" s="37">
        <v>11.270440000000001</v>
      </c>
      <c r="AB1985" s="37">
        <v>19.251339999999999</v>
      </c>
      <c r="AC1985" s="37">
        <v>19.431039999999999</v>
      </c>
      <c r="AD1985" s="37">
        <v>4312.1036700000004</v>
      </c>
      <c r="AE1985" s="37">
        <v>60.723820000000003</v>
      </c>
      <c r="AF1985" s="37">
        <v>24.958770000000001</v>
      </c>
      <c r="AG1985" s="37">
        <v>30.624829999999999</v>
      </c>
      <c r="AH1985" s="37">
        <v>4308.1250300000002</v>
      </c>
      <c r="AI1985" s="37">
        <v>57460.988109999998</v>
      </c>
      <c r="AJ1985" s="37">
        <v>70.730509999999995</v>
      </c>
      <c r="AK1985" s="37">
        <v>47.029220000000002</v>
      </c>
      <c r="AL1985" s="5">
        <v>80.038849999999996</v>
      </c>
      <c r="AM1985" s="5">
        <v>120.00533</v>
      </c>
      <c r="AN1985" s="5">
        <v>28.887899999999998</v>
      </c>
      <c r="AO1985" s="5">
        <v>31.0077</v>
      </c>
      <c r="AP1985" s="5">
        <v>30.40042</v>
      </c>
      <c r="AQ1985" s="5">
        <v>26.264479999999999</v>
      </c>
      <c r="AR1985" s="5">
        <v>4304.5</v>
      </c>
      <c r="AS1985" s="5">
        <v>35</v>
      </c>
      <c r="AT1985" s="5">
        <v>27.450980000000001</v>
      </c>
      <c r="AU1985" s="5">
        <v>79</v>
      </c>
      <c r="AV1985" s="5">
        <v>32</v>
      </c>
      <c r="AW1985" s="5">
        <v>11645.4902</v>
      </c>
      <c r="AX1985" s="5">
        <v>45</v>
      </c>
      <c r="AY1985" s="5">
        <v>30.588239999999999</v>
      </c>
      <c r="AZ1985" s="5">
        <v>0.91500000000000004</v>
      </c>
      <c r="BA1985" s="5">
        <v>0.4375</v>
      </c>
      <c r="BB1985" s="5">
        <v>30.58203</v>
      </c>
    </row>
    <row r="1986" spans="3:54" x14ac:dyDescent="0.25">
      <c r="C1986" s="32">
        <f t="shared" si="93"/>
        <v>1968</v>
      </c>
      <c r="D1986" s="32">
        <f t="shared" si="94"/>
        <v>66</v>
      </c>
      <c r="E1986" s="32">
        <v>18</v>
      </c>
      <c r="F1986" s="32">
        <v>3</v>
      </c>
      <c r="G1986" s="32">
        <v>2</v>
      </c>
      <c r="H1986" s="37">
        <v>14.88542</v>
      </c>
      <c r="I1986" s="37">
        <v>11.32147</v>
      </c>
      <c r="J1986" s="37">
        <v>98.141670000000005</v>
      </c>
      <c r="K1986" s="37">
        <v>9.3277400000000004</v>
      </c>
      <c r="L1986" s="37">
        <v>2.0830199999999999</v>
      </c>
      <c r="M1986" s="37">
        <v>4.1825400000000004</v>
      </c>
      <c r="N1986" s="37">
        <v>3.55484</v>
      </c>
      <c r="O1986" s="37">
        <v>49.062869999999997</v>
      </c>
      <c r="P1986" s="37">
        <v>52.617710000000002</v>
      </c>
      <c r="Q1986" s="37">
        <v>104.12661</v>
      </c>
      <c r="R1986" s="37">
        <v>476.97802000000001</v>
      </c>
      <c r="S1986" s="37">
        <v>5.3265500000000001</v>
      </c>
      <c r="T1986" s="37">
        <v>336.38382999999999</v>
      </c>
      <c r="U1986" s="37">
        <v>24.157830000000001</v>
      </c>
      <c r="V1986" s="37">
        <v>0.24215999999999999</v>
      </c>
      <c r="W1986" s="37">
        <v>31.995339999999999</v>
      </c>
      <c r="X1986" s="37">
        <v>41.722659999999998</v>
      </c>
      <c r="Y1986" s="37">
        <v>333.04120999999998</v>
      </c>
      <c r="Z1986" s="37">
        <v>54.201000000000001</v>
      </c>
      <c r="AA1986" s="37">
        <v>11.226369999999999</v>
      </c>
      <c r="AB1986" s="37">
        <v>19.25357</v>
      </c>
      <c r="AC1986" s="37">
        <v>19.433890000000002</v>
      </c>
      <c r="AD1986" s="37">
        <v>4311.5660600000001</v>
      </c>
      <c r="AE1986" s="37">
        <v>60.988950000000003</v>
      </c>
      <c r="AF1986" s="37">
        <v>24.864260000000002</v>
      </c>
      <c r="AG1986" s="37">
        <v>30.617650000000001</v>
      </c>
      <c r="AH1986" s="37">
        <v>4308.0717699999996</v>
      </c>
      <c r="AI1986" s="37">
        <v>57460.992109999999</v>
      </c>
      <c r="AJ1986" s="37">
        <v>70.919880000000006</v>
      </c>
      <c r="AK1986" s="37">
        <v>47.02505</v>
      </c>
      <c r="AL1986" s="5">
        <v>80.063130000000001</v>
      </c>
      <c r="AM1986" s="5">
        <v>119.94799999999999</v>
      </c>
      <c r="AN1986" s="5">
        <v>28.826609999999999</v>
      </c>
      <c r="AO1986" s="5">
        <v>30.995180000000001</v>
      </c>
      <c r="AP1986" s="5">
        <v>30.410150000000002</v>
      </c>
      <c r="AQ1986" s="5">
        <v>26.24363</v>
      </c>
      <c r="AR1986" s="5">
        <v>4310</v>
      </c>
      <c r="AS1986" s="5">
        <v>36.5</v>
      </c>
      <c r="AT1986" s="5">
        <v>26.66667</v>
      </c>
      <c r="AU1986" s="5">
        <v>79</v>
      </c>
      <c r="AV1986" s="5">
        <v>32</v>
      </c>
      <c r="AW1986" s="5">
        <v>10641.56863</v>
      </c>
      <c r="AX1986" s="5">
        <v>42</v>
      </c>
      <c r="AY1986" s="5">
        <v>29.803920000000002</v>
      </c>
      <c r="AZ1986" s="5">
        <v>0.115</v>
      </c>
      <c r="BA1986" s="5">
        <v>0.59375</v>
      </c>
      <c r="BB1986" s="5">
        <v>30.581610000000001</v>
      </c>
    </row>
    <row r="1987" spans="3:54" x14ac:dyDescent="0.25">
      <c r="C1987" s="32">
        <f t="shared" si="93"/>
        <v>1969</v>
      </c>
      <c r="D1987" s="32">
        <f t="shared" si="94"/>
        <v>66</v>
      </c>
      <c r="E1987" s="32">
        <v>19</v>
      </c>
      <c r="F1987" s="32">
        <v>4</v>
      </c>
      <c r="G1987" s="32">
        <v>2</v>
      </c>
      <c r="H1987" s="37">
        <v>14.231809999999999</v>
      </c>
      <c r="I1987" s="37">
        <v>11.325430000000001</v>
      </c>
      <c r="J1987" s="37">
        <v>98.135869999999997</v>
      </c>
      <c r="K1987" s="37">
        <v>8.4001999999999999</v>
      </c>
      <c r="L1987" s="37">
        <v>2.08514</v>
      </c>
      <c r="M1987" s="37">
        <v>2.4677899999999999</v>
      </c>
      <c r="N1987" s="37">
        <v>3.6697299999999999</v>
      </c>
      <c r="O1987" s="37">
        <v>49.038870000000003</v>
      </c>
      <c r="P1987" s="37">
        <v>52.708590000000001</v>
      </c>
      <c r="Q1987" s="37">
        <v>104.10562</v>
      </c>
      <c r="R1987" s="37">
        <v>482.25605000000002</v>
      </c>
      <c r="S1987" s="37">
        <v>4.68283</v>
      </c>
      <c r="T1987" s="37">
        <v>337.42687999999998</v>
      </c>
      <c r="U1987" s="37">
        <v>24.125779999999999</v>
      </c>
      <c r="V1987" s="37">
        <v>0.23987</v>
      </c>
      <c r="W1987" s="37">
        <v>31.977989999999998</v>
      </c>
      <c r="X1987" s="37">
        <v>42.047469999999997</v>
      </c>
      <c r="Y1987" s="37">
        <v>332.30250999999998</v>
      </c>
      <c r="Z1987" s="37">
        <v>54.539200000000001</v>
      </c>
      <c r="AA1987" s="37">
        <v>11.25455</v>
      </c>
      <c r="AB1987" s="37">
        <v>19.25752</v>
      </c>
      <c r="AC1987" s="37">
        <v>19.445399999999999</v>
      </c>
      <c r="AD1987" s="37">
        <v>4317.9960099999998</v>
      </c>
      <c r="AE1987" s="37">
        <v>61.188870000000001</v>
      </c>
      <c r="AF1987" s="37">
        <v>24.88955</v>
      </c>
      <c r="AG1987" s="37">
        <v>30.602350000000001</v>
      </c>
      <c r="AH1987" s="37">
        <v>4313.4987700000001</v>
      </c>
      <c r="AI1987" s="37">
        <v>57460.995219999997</v>
      </c>
      <c r="AJ1987" s="37">
        <v>70.795879999999997</v>
      </c>
      <c r="AK1987" s="37">
        <v>47.021500000000003</v>
      </c>
      <c r="AL1987" s="5">
        <v>80.028120000000001</v>
      </c>
      <c r="AM1987" s="5">
        <v>120.19879</v>
      </c>
      <c r="AN1987" s="5">
        <v>28.780149999999999</v>
      </c>
      <c r="AO1987" s="5">
        <v>30.93393</v>
      </c>
      <c r="AP1987" s="5">
        <v>30.406680000000001</v>
      </c>
      <c r="AQ1987" s="5">
        <v>26.242069999999998</v>
      </c>
      <c r="AR1987" s="5">
        <v>4314.75</v>
      </c>
      <c r="AS1987" s="5">
        <v>36</v>
      </c>
      <c r="AT1987" s="5">
        <v>27.058820000000001</v>
      </c>
      <c r="AU1987" s="5">
        <v>79</v>
      </c>
      <c r="AV1987" s="5">
        <v>32</v>
      </c>
      <c r="AW1987" s="5">
        <v>10942.7451</v>
      </c>
      <c r="AX1987" s="5">
        <v>42</v>
      </c>
      <c r="AY1987" s="5">
        <v>30.196079999999998</v>
      </c>
      <c r="AZ1987" s="5">
        <v>0.7</v>
      </c>
      <c r="BA1987" s="5">
        <v>0.82813000000000003</v>
      </c>
      <c r="BB1987" s="5">
        <v>30.580410000000001</v>
      </c>
    </row>
    <row r="1988" spans="3:54" x14ac:dyDescent="0.25">
      <c r="C1988" s="32">
        <f t="shared" si="93"/>
        <v>1970</v>
      </c>
      <c r="D1988" s="32">
        <f t="shared" si="94"/>
        <v>66</v>
      </c>
      <c r="E1988" s="32">
        <v>20</v>
      </c>
      <c r="F1988" s="32">
        <v>5</v>
      </c>
      <c r="G1988" s="32">
        <v>2</v>
      </c>
      <c r="H1988" s="37">
        <v>14.204370000000001</v>
      </c>
      <c r="I1988" s="37">
        <v>11.314550000000001</v>
      </c>
      <c r="J1988" s="37">
        <v>98.140069999999994</v>
      </c>
      <c r="K1988" s="37">
        <v>7.6055299999999999</v>
      </c>
      <c r="L1988" s="37">
        <v>2.1002800000000001</v>
      </c>
      <c r="M1988" s="37">
        <v>2.4707599999999998</v>
      </c>
      <c r="N1988" s="37">
        <v>3.74695</v>
      </c>
      <c r="O1988" s="37">
        <v>49.015039999999999</v>
      </c>
      <c r="P1988" s="37">
        <v>52.761989999999997</v>
      </c>
      <c r="Q1988" s="37">
        <v>104.21342</v>
      </c>
      <c r="R1988" s="37">
        <v>486.96424999999999</v>
      </c>
      <c r="S1988" s="37">
        <v>4.5134299999999996</v>
      </c>
      <c r="T1988" s="37">
        <v>337.23406</v>
      </c>
      <c r="U1988" s="37">
        <v>24.103200000000001</v>
      </c>
      <c r="V1988" s="37">
        <v>0.25747999999999999</v>
      </c>
      <c r="W1988" s="37">
        <v>31.95992</v>
      </c>
      <c r="X1988" s="37">
        <v>43.50685</v>
      </c>
      <c r="Y1988" s="37">
        <v>332.21194000000003</v>
      </c>
      <c r="Z1988" s="37">
        <v>54.787889999999997</v>
      </c>
      <c r="AA1988" s="37">
        <v>11.313420000000001</v>
      </c>
      <c r="AB1988" s="37">
        <v>19.280390000000001</v>
      </c>
      <c r="AC1988" s="37">
        <v>19.456479999999999</v>
      </c>
      <c r="AD1988" s="37">
        <v>4309.2908100000004</v>
      </c>
      <c r="AE1988" s="37">
        <v>61.399189999999997</v>
      </c>
      <c r="AF1988" s="37">
        <v>25.07029</v>
      </c>
      <c r="AG1988" s="37">
        <v>30.59403</v>
      </c>
      <c r="AH1988" s="37">
        <v>4305.4310599999999</v>
      </c>
      <c r="AI1988" s="37">
        <v>57460.998059999998</v>
      </c>
      <c r="AJ1988" s="37">
        <v>70.868939999999995</v>
      </c>
      <c r="AK1988" s="37">
        <v>47.024419999999999</v>
      </c>
      <c r="AL1988" s="5">
        <v>80.038970000000006</v>
      </c>
      <c r="AM1988" s="5">
        <v>119.79058999999999</v>
      </c>
      <c r="AN1988" s="5">
        <v>28.747769999999999</v>
      </c>
      <c r="AO1988" s="5">
        <v>30.86242</v>
      </c>
      <c r="AP1988" s="5">
        <v>30.41066</v>
      </c>
      <c r="AQ1988" s="5">
        <v>26.251159999999999</v>
      </c>
      <c r="AR1988" s="5">
        <v>4314.75</v>
      </c>
      <c r="AS1988" s="5">
        <v>36.5</v>
      </c>
      <c r="AT1988" s="5">
        <v>26.66667</v>
      </c>
      <c r="AU1988" s="5">
        <v>79</v>
      </c>
      <c r="AV1988" s="5">
        <v>32</v>
      </c>
      <c r="AW1988" s="5">
        <v>10641.56863</v>
      </c>
      <c r="AX1988" s="5">
        <v>42</v>
      </c>
      <c r="AY1988" s="5">
        <v>30.196079999999998</v>
      </c>
      <c r="AZ1988" s="5">
        <v>0.83499999999999996</v>
      </c>
      <c r="BA1988" s="5">
        <v>0.20313000000000001</v>
      </c>
      <c r="BB1988" s="5">
        <v>30.56908</v>
      </c>
    </row>
    <row r="1989" spans="3:54" x14ac:dyDescent="0.25">
      <c r="C1989" s="32">
        <f t="shared" si="93"/>
        <v>1971</v>
      </c>
      <c r="D1989" s="32">
        <f t="shared" si="94"/>
        <v>66</v>
      </c>
      <c r="E1989" s="32">
        <v>21</v>
      </c>
      <c r="F1989" s="32">
        <v>6</v>
      </c>
      <c r="G1989" s="32">
        <v>2</v>
      </c>
      <c r="H1989" s="37">
        <v>14.602539999999999</v>
      </c>
      <c r="I1989" s="37">
        <v>11.310589999999999</v>
      </c>
      <c r="J1989" s="37">
        <v>98.138369999999995</v>
      </c>
      <c r="K1989" s="37">
        <v>7.3277999999999999</v>
      </c>
      <c r="L1989" s="37">
        <v>2.1037300000000001</v>
      </c>
      <c r="M1989" s="37">
        <v>2.59572</v>
      </c>
      <c r="N1989" s="37">
        <v>3.7174399999999999</v>
      </c>
      <c r="O1989" s="37">
        <v>49.020150000000001</v>
      </c>
      <c r="P1989" s="37">
        <v>52.737589999999997</v>
      </c>
      <c r="Q1989" s="37">
        <v>104.1306</v>
      </c>
      <c r="R1989" s="37">
        <v>491.09294</v>
      </c>
      <c r="S1989" s="37">
        <v>4.42997</v>
      </c>
      <c r="T1989" s="37">
        <v>337.21683999999999</v>
      </c>
      <c r="U1989" s="37">
        <v>24.08624</v>
      </c>
      <c r="V1989" s="37">
        <v>0.25239</v>
      </c>
      <c r="W1989" s="37">
        <v>31.94182</v>
      </c>
      <c r="X1989" s="37">
        <v>41.482570000000003</v>
      </c>
      <c r="Y1989" s="37">
        <v>332.20773000000003</v>
      </c>
      <c r="Z1989" s="37">
        <v>54.974170000000001</v>
      </c>
      <c r="AA1989" s="37">
        <v>11.31265</v>
      </c>
      <c r="AB1989" s="37">
        <v>19.299399999999999</v>
      </c>
      <c r="AC1989" s="37">
        <v>19.474769999999999</v>
      </c>
      <c r="AD1989" s="37">
        <v>4301.9337500000001</v>
      </c>
      <c r="AE1989" s="37">
        <v>61.632570000000001</v>
      </c>
      <c r="AF1989" s="37">
        <v>25.111470000000001</v>
      </c>
      <c r="AG1989" s="37">
        <v>30.567550000000001</v>
      </c>
      <c r="AH1989" s="37">
        <v>4298.5118300000004</v>
      </c>
      <c r="AI1989" s="37">
        <v>57461.000800000002</v>
      </c>
      <c r="AJ1989" s="37">
        <v>71.759569999999997</v>
      </c>
      <c r="AK1989" s="37">
        <v>47.0276</v>
      </c>
      <c r="AL1989" s="5">
        <v>80.169550000000001</v>
      </c>
      <c r="AM1989" s="5">
        <v>119.77849999999999</v>
      </c>
      <c r="AN1989" s="5">
        <v>28.722079999999998</v>
      </c>
      <c r="AO1989" s="5">
        <v>30.784939999999999</v>
      </c>
      <c r="AP1989" s="5">
        <v>30.41262</v>
      </c>
      <c r="AQ1989" s="5">
        <v>26.25825</v>
      </c>
      <c r="AR1989" s="5">
        <v>4304.5</v>
      </c>
      <c r="AS1989" s="5">
        <v>36.5</v>
      </c>
      <c r="AT1989" s="5">
        <v>26.66667</v>
      </c>
      <c r="AU1989" s="5">
        <v>79</v>
      </c>
      <c r="AV1989" s="5">
        <v>32</v>
      </c>
      <c r="AW1989" s="5">
        <v>10641.56863</v>
      </c>
      <c r="AX1989" s="5">
        <v>42</v>
      </c>
      <c r="AY1989" s="5">
        <v>30.196079999999998</v>
      </c>
      <c r="AZ1989" s="5">
        <v>0.31</v>
      </c>
      <c r="BA1989" s="5">
        <v>0.59375</v>
      </c>
      <c r="BB1989" s="5">
        <v>30.564209999999999</v>
      </c>
    </row>
    <row r="1990" spans="3:54" x14ac:dyDescent="0.25">
      <c r="C1990" s="32">
        <f t="shared" si="93"/>
        <v>1972</v>
      </c>
      <c r="D1990" s="32">
        <f t="shared" si="94"/>
        <v>66</v>
      </c>
      <c r="E1990" s="32">
        <v>22</v>
      </c>
      <c r="F1990" s="32">
        <v>7</v>
      </c>
      <c r="G1990" s="32">
        <v>2</v>
      </c>
      <c r="H1990" s="37">
        <v>14.41872</v>
      </c>
      <c r="I1990" s="37">
        <v>11.326420000000001</v>
      </c>
      <c r="J1990" s="37">
        <v>98.141009999999994</v>
      </c>
      <c r="K1990" s="37">
        <v>7.3038600000000002</v>
      </c>
      <c r="L1990" s="37">
        <v>2.1008599999999999</v>
      </c>
      <c r="M1990" s="37">
        <v>2.3696999999999999</v>
      </c>
      <c r="N1990" s="37">
        <v>3.7245400000000002</v>
      </c>
      <c r="O1990" s="37">
        <v>49.007019999999997</v>
      </c>
      <c r="P1990" s="37">
        <v>52.731560000000002</v>
      </c>
      <c r="Q1990" s="37">
        <v>104.26355</v>
      </c>
      <c r="R1990" s="37">
        <v>494.79140000000001</v>
      </c>
      <c r="S1990" s="37">
        <v>4.4321799999999998</v>
      </c>
      <c r="T1990" s="37">
        <v>335.78528</v>
      </c>
      <c r="U1990" s="37">
        <v>24.047170000000001</v>
      </c>
      <c r="V1990" s="37">
        <v>0.23497999999999999</v>
      </c>
      <c r="W1990" s="37">
        <v>31.93019</v>
      </c>
      <c r="X1990" s="37">
        <v>43.534289999999999</v>
      </c>
      <c r="Y1990" s="37">
        <v>331.14026000000001</v>
      </c>
      <c r="Z1990" s="37">
        <v>55.114570000000001</v>
      </c>
      <c r="AA1990" s="37">
        <v>11.313140000000001</v>
      </c>
      <c r="AB1990" s="37">
        <v>19.304880000000001</v>
      </c>
      <c r="AC1990" s="37">
        <v>19.477650000000001</v>
      </c>
      <c r="AD1990" s="37">
        <v>4308.0132700000004</v>
      </c>
      <c r="AE1990" s="37">
        <v>61.738860000000003</v>
      </c>
      <c r="AF1990" s="37">
        <v>25.077120000000001</v>
      </c>
      <c r="AG1990" s="37">
        <v>30.55255</v>
      </c>
      <c r="AH1990" s="37">
        <v>4304.4615800000001</v>
      </c>
      <c r="AI1990" s="37">
        <v>57461.003510000002</v>
      </c>
      <c r="AJ1990" s="37">
        <v>70.964939999999999</v>
      </c>
      <c r="AK1990" s="37">
        <v>47.017020000000002</v>
      </c>
      <c r="AL1990" s="5">
        <v>79.970500000000001</v>
      </c>
      <c r="AM1990" s="5">
        <v>120.16229</v>
      </c>
      <c r="AN1990" s="5">
        <v>28.678049999999999</v>
      </c>
      <c r="AO1990" s="5">
        <v>30.71679</v>
      </c>
      <c r="AP1990" s="5">
        <v>30.412400000000002</v>
      </c>
      <c r="AQ1990" s="5">
        <v>26.252289999999999</v>
      </c>
      <c r="AR1990" s="5">
        <v>4300</v>
      </c>
      <c r="AS1990" s="5">
        <v>36.5</v>
      </c>
      <c r="AT1990" s="5">
        <v>27.058820000000001</v>
      </c>
      <c r="AU1990" s="5">
        <v>79</v>
      </c>
      <c r="AV1990" s="5">
        <v>32</v>
      </c>
      <c r="AW1990" s="5">
        <v>10842.352940000001</v>
      </c>
      <c r="AX1990" s="5">
        <v>42</v>
      </c>
      <c r="AY1990" s="5">
        <v>30.196079999999998</v>
      </c>
      <c r="AZ1990" s="5">
        <v>0.115</v>
      </c>
      <c r="BA1990" s="5">
        <v>0.75</v>
      </c>
      <c r="BB1990" s="5">
        <v>30.55414</v>
      </c>
    </row>
    <row r="1991" spans="3:54" x14ac:dyDescent="0.25">
      <c r="C1991" s="32">
        <f t="shared" si="93"/>
        <v>1973</v>
      </c>
      <c r="D1991" s="32">
        <f t="shared" si="94"/>
        <v>66</v>
      </c>
      <c r="E1991" s="32">
        <v>23</v>
      </c>
      <c r="F1991" s="32">
        <v>1</v>
      </c>
      <c r="G1991" s="32">
        <v>21</v>
      </c>
      <c r="H1991" s="37">
        <v>14.25431</v>
      </c>
      <c r="I1991" s="37">
        <v>11.30763</v>
      </c>
      <c r="J1991" s="37">
        <v>98.136420000000001</v>
      </c>
      <c r="K1991" s="37">
        <v>7.0483799999999999</v>
      </c>
      <c r="L1991" s="37">
        <v>2.0835599999999999</v>
      </c>
      <c r="M1991" s="37">
        <v>3.0886800000000001</v>
      </c>
      <c r="N1991" s="37">
        <v>3.7444600000000001</v>
      </c>
      <c r="O1991" s="37">
        <v>49.0169</v>
      </c>
      <c r="P1991" s="37">
        <v>52.76135</v>
      </c>
      <c r="Q1991" s="37">
        <v>103.97506</v>
      </c>
      <c r="R1991" s="37">
        <v>498.47669999999999</v>
      </c>
      <c r="S1991" s="37">
        <v>4.5206600000000003</v>
      </c>
      <c r="T1991" s="37">
        <v>336.55450000000002</v>
      </c>
      <c r="U1991" s="37">
        <v>24.012129999999999</v>
      </c>
      <c r="V1991" s="37">
        <v>0.27040999999999998</v>
      </c>
      <c r="W1991" s="37">
        <v>31.90643</v>
      </c>
      <c r="X1991" s="37">
        <v>32.980649999999997</v>
      </c>
      <c r="Y1991" s="37">
        <v>331.04793000000001</v>
      </c>
      <c r="Z1991" s="37">
        <v>55.22081</v>
      </c>
      <c r="AA1991" s="37">
        <v>11.19538</v>
      </c>
      <c r="AB1991" s="37">
        <v>19.320879999999999</v>
      </c>
      <c r="AC1991" s="37">
        <v>19.501239999999999</v>
      </c>
      <c r="AD1991" s="37">
        <v>4298.5486000000001</v>
      </c>
      <c r="AE1991" s="37">
        <v>61.849400000000003</v>
      </c>
      <c r="AF1991" s="37">
        <v>24.870719999999999</v>
      </c>
      <c r="AG1991" s="37">
        <v>30.543199999999999</v>
      </c>
      <c r="AH1991" s="37">
        <v>4292.8724700000002</v>
      </c>
      <c r="AI1991" s="37">
        <v>57461.006240000002</v>
      </c>
      <c r="AJ1991" s="37">
        <v>70.523420000000002</v>
      </c>
      <c r="AK1991" s="37">
        <v>47.010750000000002</v>
      </c>
      <c r="AL1991" s="5">
        <v>80.041880000000006</v>
      </c>
      <c r="AM1991" s="5">
        <v>119.90112999999999</v>
      </c>
      <c r="AN1991" s="5">
        <v>28.654869999999999</v>
      </c>
      <c r="AO1991" s="5">
        <v>30.645029999999998</v>
      </c>
      <c r="AP1991" s="5">
        <v>30.40964</v>
      </c>
      <c r="AQ1991" s="5">
        <v>26.254740000000002</v>
      </c>
      <c r="AR1991" s="5">
        <v>4310</v>
      </c>
      <c r="AS1991" s="5">
        <v>36</v>
      </c>
      <c r="AT1991" s="5">
        <v>27.058820000000001</v>
      </c>
      <c r="AU1991" s="5">
        <v>79</v>
      </c>
      <c r="AV1991" s="5">
        <v>32</v>
      </c>
      <c r="AW1991" s="5">
        <v>10942.7451</v>
      </c>
      <c r="AX1991" s="5">
        <v>43</v>
      </c>
      <c r="AY1991" s="5">
        <v>30.196079999999998</v>
      </c>
      <c r="AZ1991" s="5">
        <v>0.89500000000000002</v>
      </c>
      <c r="BA1991" s="5">
        <v>0.28125</v>
      </c>
      <c r="BB1991" s="5">
        <v>30.544250000000002</v>
      </c>
    </row>
    <row r="1992" spans="3:54" x14ac:dyDescent="0.25">
      <c r="C1992" s="32">
        <f t="shared" si="93"/>
        <v>1974</v>
      </c>
      <c r="D1992" s="32">
        <f t="shared" si="94"/>
        <v>66</v>
      </c>
      <c r="E1992" s="32">
        <v>24</v>
      </c>
      <c r="F1992" s="32">
        <v>2</v>
      </c>
      <c r="G1992" s="32">
        <v>21</v>
      </c>
      <c r="H1992" s="37">
        <v>14.157170000000001</v>
      </c>
      <c r="I1992" s="37">
        <v>11.325430000000001</v>
      </c>
      <c r="J1992" s="37">
        <v>98.138810000000007</v>
      </c>
      <c r="K1992" s="37">
        <v>5.1465199999999998</v>
      </c>
      <c r="L1992" s="37">
        <v>2.09335</v>
      </c>
      <c r="M1992" s="37">
        <v>3.7755800000000002</v>
      </c>
      <c r="N1992" s="37">
        <v>3.7729699999999999</v>
      </c>
      <c r="O1992" s="37">
        <v>49.047879999999999</v>
      </c>
      <c r="P1992" s="37">
        <v>52.82085</v>
      </c>
      <c r="Q1992" s="37">
        <v>102.02646</v>
      </c>
      <c r="R1992" s="37">
        <v>501.44589999999999</v>
      </c>
      <c r="S1992" s="37">
        <v>4.0328499999999998</v>
      </c>
      <c r="T1992" s="37">
        <v>336.04888999999997</v>
      </c>
      <c r="U1992" s="37">
        <v>23.977620000000002</v>
      </c>
      <c r="V1992" s="37">
        <v>0.54803999999999997</v>
      </c>
      <c r="W1992" s="37">
        <v>31.887720000000002</v>
      </c>
      <c r="X1992" s="37">
        <v>16.599530000000001</v>
      </c>
      <c r="Y1992" s="37">
        <v>328.88060000000002</v>
      </c>
      <c r="Z1992" s="37">
        <v>55.306609999999999</v>
      </c>
      <c r="AA1992" s="37">
        <v>10.35346</v>
      </c>
      <c r="AB1992" s="37">
        <v>19.33942</v>
      </c>
      <c r="AC1992" s="37">
        <v>19.51322</v>
      </c>
      <c r="AD1992" s="37">
        <v>3956.6982699999999</v>
      </c>
      <c r="AE1992" s="37">
        <v>62.028689999999997</v>
      </c>
      <c r="AF1992" s="37">
        <v>24.987570000000002</v>
      </c>
      <c r="AG1992" s="37">
        <v>30.538930000000001</v>
      </c>
      <c r="AH1992" s="37">
        <v>3955.1063800000002</v>
      </c>
      <c r="AI1992" s="37">
        <v>57461.008999999998</v>
      </c>
      <c r="AJ1992" s="37">
        <v>70.516379999999998</v>
      </c>
      <c r="AK1992" s="37">
        <v>47.011299999999999</v>
      </c>
      <c r="AL1992" s="5">
        <v>80.042339999999996</v>
      </c>
      <c r="AM1992" s="5">
        <v>119.82161000000001</v>
      </c>
      <c r="AN1992" s="5">
        <v>28.63344</v>
      </c>
      <c r="AO1992" s="5">
        <v>30.590209999999999</v>
      </c>
      <c r="AP1992" s="5">
        <v>30.406870000000001</v>
      </c>
      <c r="AQ1992" s="5">
        <v>26.262129999999999</v>
      </c>
      <c r="AR1992" s="5">
        <v>4260.75</v>
      </c>
      <c r="AS1992" s="5">
        <v>39</v>
      </c>
      <c r="AT1992" s="5">
        <v>21.96078</v>
      </c>
      <c r="AU1992" s="5">
        <v>79</v>
      </c>
      <c r="AV1992" s="5">
        <v>32</v>
      </c>
      <c r="AW1992" s="5">
        <v>6726.2745100000002</v>
      </c>
      <c r="AX1992" s="5">
        <v>24</v>
      </c>
      <c r="AY1992" s="5">
        <v>25.490200000000002</v>
      </c>
      <c r="AZ1992" s="5">
        <v>0.93500000000000005</v>
      </c>
      <c r="BA1992" s="5">
        <v>0.125</v>
      </c>
      <c r="BB1992" s="5">
        <v>30.542090000000002</v>
      </c>
    </row>
    <row r="1993" spans="3:54" x14ac:dyDescent="0.25">
      <c r="C1993" s="32">
        <f t="shared" si="93"/>
        <v>1975</v>
      </c>
      <c r="D1993" s="32">
        <f t="shared" si="94"/>
        <v>66</v>
      </c>
      <c r="E1993" s="32">
        <v>25</v>
      </c>
      <c r="F1993" s="32">
        <v>3</v>
      </c>
      <c r="G1993" s="32">
        <v>21</v>
      </c>
      <c r="H1993" s="37">
        <v>14.810600000000001</v>
      </c>
      <c r="I1993" s="37">
        <v>11.310589999999999</v>
      </c>
      <c r="J1993" s="37">
        <v>98.138819999999996</v>
      </c>
      <c r="K1993" s="37">
        <v>4.0235500000000002</v>
      </c>
      <c r="L1993" s="37">
        <v>2.09517</v>
      </c>
      <c r="M1993" s="37">
        <v>0.96657000000000004</v>
      </c>
      <c r="N1993" s="37">
        <v>3.6918799999999998</v>
      </c>
      <c r="O1993" s="37">
        <v>49.081650000000003</v>
      </c>
      <c r="P1993" s="37">
        <v>52.773530000000001</v>
      </c>
      <c r="Q1993" s="37">
        <v>101.77979999999999</v>
      </c>
      <c r="R1993" s="37">
        <v>498.65681000000001</v>
      </c>
      <c r="S1993" s="37">
        <v>2.35439</v>
      </c>
      <c r="T1993" s="37">
        <v>337.98257000000001</v>
      </c>
      <c r="U1993" s="37">
        <v>23.94998</v>
      </c>
      <c r="V1993" s="37">
        <v>0.55883000000000005</v>
      </c>
      <c r="W1993" s="37">
        <v>31.898219999999998</v>
      </c>
      <c r="X1993" s="37">
        <v>15.038930000000001</v>
      </c>
      <c r="Y1993" s="37">
        <v>322.99486000000002</v>
      </c>
      <c r="Z1993" s="37">
        <v>55.36694</v>
      </c>
      <c r="AA1993" s="37">
        <v>9.2289999999999992</v>
      </c>
      <c r="AB1993" s="37">
        <v>19.349049999999998</v>
      </c>
      <c r="AC1993" s="37">
        <v>19.528420000000001</v>
      </c>
      <c r="AD1993" s="37">
        <v>3523.9173500000002</v>
      </c>
      <c r="AE1993" s="37">
        <v>62.154449999999997</v>
      </c>
      <c r="AF1993" s="37">
        <v>25.009239999999998</v>
      </c>
      <c r="AG1993" s="37">
        <v>30.524229999999999</v>
      </c>
      <c r="AH1993" s="37">
        <v>3519.1819399999999</v>
      </c>
      <c r="AI1993" s="37">
        <v>57461.011259999999</v>
      </c>
      <c r="AJ1993" s="37">
        <v>71.129050000000007</v>
      </c>
      <c r="AK1993" s="37">
        <v>46.992820000000002</v>
      </c>
      <c r="AL1993" s="5">
        <v>80.042180000000002</v>
      </c>
      <c r="AM1993" s="5">
        <v>120.07559999999999</v>
      </c>
      <c r="AN1993" s="5">
        <v>28.604230000000001</v>
      </c>
      <c r="AO1993" s="5">
        <v>30.523879999999998</v>
      </c>
      <c r="AP1993" s="5">
        <v>30.41517</v>
      </c>
      <c r="AQ1993" s="5">
        <v>26.236000000000001</v>
      </c>
      <c r="AR1993" s="5">
        <v>3869.5</v>
      </c>
      <c r="AS1993" s="5">
        <v>31.5</v>
      </c>
      <c r="AT1993" s="5">
        <v>18.823530000000002</v>
      </c>
      <c r="AU1993" s="5">
        <v>79</v>
      </c>
      <c r="AV1993" s="5">
        <v>32</v>
      </c>
      <c r="AW1993" s="5">
        <v>4015.6862700000001</v>
      </c>
      <c r="AX1993" s="5">
        <v>16</v>
      </c>
      <c r="AY1993" s="5">
        <v>22.35294</v>
      </c>
      <c r="AZ1993" s="5">
        <v>0.83499999999999996</v>
      </c>
      <c r="BA1993" s="5">
        <v>1.96875</v>
      </c>
      <c r="BB1993" s="5">
        <v>30.540230000000001</v>
      </c>
    </row>
    <row r="1994" spans="3:54" x14ac:dyDescent="0.25">
      <c r="C1994" s="32">
        <f t="shared" si="93"/>
        <v>1976</v>
      </c>
      <c r="D1994" s="32">
        <f t="shared" si="94"/>
        <v>66</v>
      </c>
      <c r="E1994" s="32">
        <v>26</v>
      </c>
      <c r="F1994" s="32">
        <v>4</v>
      </c>
      <c r="G1994" s="32">
        <v>21</v>
      </c>
      <c r="H1994" s="37">
        <v>21.001329999999999</v>
      </c>
      <c r="I1994" s="37">
        <v>11.289820000000001</v>
      </c>
      <c r="J1994" s="37">
        <v>98.140259999999998</v>
      </c>
      <c r="K1994" s="37">
        <v>4.6391099999999996</v>
      </c>
      <c r="L1994" s="37">
        <v>2.0900099999999999</v>
      </c>
      <c r="M1994" s="37">
        <v>1.3118099999999999</v>
      </c>
      <c r="N1994" s="37">
        <v>3.5872600000000001</v>
      </c>
      <c r="O1994" s="37">
        <v>49.120800000000003</v>
      </c>
      <c r="P1994" s="37">
        <v>52.70805</v>
      </c>
      <c r="Q1994" s="37">
        <v>101.42066</v>
      </c>
      <c r="R1994" s="37">
        <v>490.75855999999999</v>
      </c>
      <c r="S1994" s="37">
        <v>1.13775</v>
      </c>
      <c r="T1994" s="37">
        <v>336.95791000000003</v>
      </c>
      <c r="U1994" s="37">
        <v>23.935079999999999</v>
      </c>
      <c r="V1994" s="37">
        <v>0.27434999999999998</v>
      </c>
      <c r="W1994" s="37">
        <v>31.911210000000001</v>
      </c>
      <c r="X1994" s="37">
        <v>14.02586</v>
      </c>
      <c r="Y1994" s="37">
        <v>316.10061000000002</v>
      </c>
      <c r="Z1994" s="37">
        <v>55.425310000000003</v>
      </c>
      <c r="AA1994" s="37">
        <v>7.9722600000000003</v>
      </c>
      <c r="AB1994" s="37">
        <v>19.365839999999999</v>
      </c>
      <c r="AC1994" s="37">
        <v>19.54063</v>
      </c>
      <c r="AD1994" s="37">
        <v>3051.5666200000001</v>
      </c>
      <c r="AE1994" s="37">
        <v>62.215789999999998</v>
      </c>
      <c r="AF1994" s="37">
        <v>24.947669999999999</v>
      </c>
      <c r="AG1994" s="37">
        <v>30.523820000000001</v>
      </c>
      <c r="AH1994" s="37">
        <v>3046.7685299999998</v>
      </c>
      <c r="AI1994" s="37">
        <v>57461.012499999997</v>
      </c>
      <c r="AJ1994" s="37">
        <v>70.769350000000003</v>
      </c>
      <c r="AK1994" s="37">
        <v>46.990229999999997</v>
      </c>
      <c r="AL1994" s="5">
        <v>80.090819999999994</v>
      </c>
      <c r="AM1994" s="5">
        <v>120.30364</v>
      </c>
      <c r="AN1994" s="5">
        <v>28.640930000000001</v>
      </c>
      <c r="AO1994" s="5">
        <v>30.467020000000002</v>
      </c>
      <c r="AP1994" s="5">
        <v>30.41432</v>
      </c>
      <c r="AQ1994" s="5">
        <v>26.24409</v>
      </c>
      <c r="AR1994" s="5">
        <v>3417.75</v>
      </c>
      <c r="AS1994" s="5">
        <v>30</v>
      </c>
      <c r="AT1994" s="5">
        <v>17.254899999999999</v>
      </c>
      <c r="AU1994" s="5">
        <v>79</v>
      </c>
      <c r="AV1994" s="5">
        <v>32</v>
      </c>
      <c r="AW1994" s="5">
        <v>3413.3333299999999</v>
      </c>
      <c r="AX1994" s="5">
        <v>13</v>
      </c>
      <c r="AY1994" s="5">
        <v>20.392160000000001</v>
      </c>
      <c r="AZ1994" s="5">
        <v>0</v>
      </c>
      <c r="BA1994" s="5">
        <v>0</v>
      </c>
      <c r="BB1994" s="5">
        <v>30.536799999999999</v>
      </c>
    </row>
    <row r="1995" spans="3:54" x14ac:dyDescent="0.25">
      <c r="C1995" s="32">
        <f t="shared" si="93"/>
        <v>1977</v>
      </c>
      <c r="D1995" s="32">
        <f t="shared" si="94"/>
        <v>66</v>
      </c>
      <c r="E1995" s="32">
        <v>27</v>
      </c>
      <c r="F1995" s="32">
        <v>5</v>
      </c>
      <c r="G1995" s="32">
        <v>21</v>
      </c>
      <c r="H1995" s="37">
        <v>21.003799999999998</v>
      </c>
      <c r="I1995" s="37">
        <v>11.300700000000001</v>
      </c>
      <c r="J1995" s="37">
        <v>98.139439999999993</v>
      </c>
      <c r="K1995" s="37">
        <v>6.8679699999999997</v>
      </c>
      <c r="L1995" s="37">
        <v>2.1010200000000001</v>
      </c>
      <c r="M1995" s="37">
        <v>1.1112200000000001</v>
      </c>
      <c r="N1995" s="37">
        <v>3.4030300000000002</v>
      </c>
      <c r="O1995" s="37">
        <v>49.208950000000002</v>
      </c>
      <c r="P1995" s="37">
        <v>52.611980000000003</v>
      </c>
      <c r="Q1995" s="37">
        <v>101.00261999999999</v>
      </c>
      <c r="R1995" s="37">
        <v>480.18378000000001</v>
      </c>
      <c r="S1995" s="37">
        <v>0.25462000000000001</v>
      </c>
      <c r="T1995" s="37">
        <v>336.83551</v>
      </c>
      <c r="U1995" s="37">
        <v>23.92924</v>
      </c>
      <c r="V1995" s="37">
        <v>9.7070000000000004E-2</v>
      </c>
      <c r="W1995" s="37">
        <v>31.921399999999998</v>
      </c>
      <c r="X1995" s="37">
        <v>12.33113</v>
      </c>
      <c r="Y1995" s="37">
        <v>305.47874999999999</v>
      </c>
      <c r="Z1995" s="37">
        <v>55.437049999999999</v>
      </c>
      <c r="AA1995" s="37">
        <v>6.79894</v>
      </c>
      <c r="AB1995" s="37">
        <v>19.370090000000001</v>
      </c>
      <c r="AC1995" s="37">
        <v>19.55152</v>
      </c>
      <c r="AD1995" s="37">
        <v>2588.8097499999999</v>
      </c>
      <c r="AE1995" s="37">
        <v>62.25262</v>
      </c>
      <c r="AF1995" s="37">
        <v>25.07912</v>
      </c>
      <c r="AG1995" s="37">
        <v>30.562609999999999</v>
      </c>
      <c r="AH1995" s="37">
        <v>2584.6799900000001</v>
      </c>
      <c r="AI1995" s="37">
        <v>57461.013050000001</v>
      </c>
      <c r="AJ1995" s="37">
        <v>70.264290000000003</v>
      </c>
      <c r="AK1995" s="37">
        <v>46.984189999999998</v>
      </c>
      <c r="AL1995" s="5">
        <v>80.242609999999999</v>
      </c>
      <c r="AM1995" s="5">
        <v>119.77854000000001</v>
      </c>
      <c r="AN1995" s="5">
        <v>28.763359999999999</v>
      </c>
      <c r="AO1995" s="5">
        <v>30.42568</v>
      </c>
      <c r="AP1995" s="5">
        <v>30.426439999999999</v>
      </c>
      <c r="AQ1995" s="5">
        <v>26.250109999999999</v>
      </c>
      <c r="AR1995" s="5">
        <v>2950</v>
      </c>
      <c r="AS1995" s="5">
        <v>27.5</v>
      </c>
      <c r="AT1995" s="5">
        <v>16.862749999999998</v>
      </c>
      <c r="AU1995" s="5">
        <v>79</v>
      </c>
      <c r="AV1995" s="5">
        <v>32</v>
      </c>
      <c r="AW1995" s="5">
        <v>3312.9411799999998</v>
      </c>
      <c r="AX1995" s="5">
        <v>13</v>
      </c>
      <c r="AY1995" s="5">
        <v>19.607839999999999</v>
      </c>
      <c r="AZ1995" s="5">
        <v>0</v>
      </c>
      <c r="BA1995" s="5">
        <v>0</v>
      </c>
      <c r="BB1995" s="5">
        <v>30.548010000000001</v>
      </c>
    </row>
    <row r="1996" spans="3:54" x14ac:dyDescent="0.25">
      <c r="C1996" s="32">
        <f t="shared" si="93"/>
        <v>1978</v>
      </c>
      <c r="D1996" s="32">
        <f t="shared" si="94"/>
        <v>66</v>
      </c>
      <c r="E1996" s="32">
        <v>28</v>
      </c>
      <c r="F1996" s="32">
        <v>6</v>
      </c>
      <c r="G1996" s="32">
        <v>21</v>
      </c>
      <c r="H1996" s="37">
        <v>21.003129999999999</v>
      </c>
      <c r="I1996" s="37">
        <v>11.29279</v>
      </c>
      <c r="J1996" s="37">
        <v>98.13579</v>
      </c>
      <c r="K1996" s="37">
        <v>2.3394900000000001</v>
      </c>
      <c r="L1996" s="37">
        <v>2.08412</v>
      </c>
      <c r="M1996" s="37">
        <v>3.9202900000000001</v>
      </c>
      <c r="N1996" s="37">
        <v>3.1181199999999998</v>
      </c>
      <c r="O1996" s="37">
        <v>49.268259999999998</v>
      </c>
      <c r="P1996" s="37">
        <v>52.386380000000003</v>
      </c>
      <c r="Q1996" s="37">
        <v>101.71810000000001</v>
      </c>
      <c r="R1996" s="37">
        <v>469.86977000000002</v>
      </c>
      <c r="S1996" s="37">
        <v>2.9020000000000001E-2</v>
      </c>
      <c r="T1996" s="37">
        <v>337.31263999999999</v>
      </c>
      <c r="U1996" s="37">
        <v>23.911180000000002</v>
      </c>
      <c r="V1996" s="37">
        <v>0.17784</v>
      </c>
      <c r="W1996" s="37">
        <v>31.937889999999999</v>
      </c>
      <c r="X1996" s="37">
        <v>12.794280000000001</v>
      </c>
      <c r="Y1996" s="37">
        <v>293.50828999999999</v>
      </c>
      <c r="Z1996" s="37">
        <v>55.412979999999997</v>
      </c>
      <c r="AA1996" s="37">
        <v>5.5972799999999996</v>
      </c>
      <c r="AB1996" s="37">
        <v>19.389669999999999</v>
      </c>
      <c r="AC1996" s="37">
        <v>19.566230000000001</v>
      </c>
      <c r="AD1996" s="37">
        <v>2148.5406800000001</v>
      </c>
      <c r="AE1996" s="37">
        <v>62.281170000000003</v>
      </c>
      <c r="AF1996" s="37">
        <v>24.877369999999999</v>
      </c>
      <c r="AG1996" s="37">
        <v>30.601520000000001</v>
      </c>
      <c r="AH1996" s="37">
        <v>2143.8882199999998</v>
      </c>
      <c r="AI1996" s="37">
        <v>57461.013149999999</v>
      </c>
      <c r="AJ1996" s="37">
        <v>70.585599999999999</v>
      </c>
      <c r="AK1996" s="37">
        <v>46.97475</v>
      </c>
      <c r="AL1996" s="5">
        <v>79.987909999999999</v>
      </c>
      <c r="AM1996" s="5">
        <v>120.19126</v>
      </c>
      <c r="AN1996" s="5">
        <v>28.883900000000001</v>
      </c>
      <c r="AO1996" s="5">
        <v>30.385999999999999</v>
      </c>
      <c r="AP1996" s="5">
        <v>30.415649999999999</v>
      </c>
      <c r="AQ1996" s="5">
        <v>26.257169999999999</v>
      </c>
      <c r="AR1996" s="5">
        <v>2489.75</v>
      </c>
      <c r="AS1996" s="5">
        <v>22.5</v>
      </c>
      <c r="AT1996" s="5">
        <v>16.078430000000001</v>
      </c>
      <c r="AU1996" s="5">
        <v>79</v>
      </c>
      <c r="AV1996" s="5">
        <v>32</v>
      </c>
      <c r="AW1996" s="5">
        <v>3011.7647099999999</v>
      </c>
      <c r="AX1996" s="5">
        <v>12</v>
      </c>
      <c r="AY1996" s="5">
        <v>15.294119999999999</v>
      </c>
      <c r="AZ1996" s="5">
        <v>0</v>
      </c>
      <c r="BA1996" s="5">
        <v>0</v>
      </c>
      <c r="BB1996" s="5">
        <v>30.536770000000001</v>
      </c>
    </row>
    <row r="1997" spans="3:54" x14ac:dyDescent="0.25">
      <c r="C1997" s="32">
        <f t="shared" si="93"/>
        <v>1979</v>
      </c>
      <c r="D1997" s="32">
        <f t="shared" si="94"/>
        <v>66</v>
      </c>
      <c r="E1997" s="32">
        <v>29</v>
      </c>
      <c r="F1997" s="32">
        <v>7</v>
      </c>
      <c r="G1997" s="32">
        <v>21</v>
      </c>
      <c r="H1997" s="37">
        <v>17.5992</v>
      </c>
      <c r="I1997" s="37">
        <v>11.27796</v>
      </c>
      <c r="J1997" s="37">
        <v>98.141810000000007</v>
      </c>
      <c r="K1997" s="37">
        <v>1.9545699999999999</v>
      </c>
      <c r="L1997" s="37">
        <v>2.0851799999999998</v>
      </c>
      <c r="M1997" s="37">
        <v>0.81069999999999998</v>
      </c>
      <c r="N1997" s="37">
        <v>2.7957299999999998</v>
      </c>
      <c r="O1997" s="37">
        <v>49.331890000000001</v>
      </c>
      <c r="P1997" s="37">
        <v>52.127630000000003</v>
      </c>
      <c r="Q1997" s="37">
        <v>101.73224999999999</v>
      </c>
      <c r="R1997" s="37">
        <v>460.13727999999998</v>
      </c>
      <c r="S1997" s="37">
        <v>0.16056000000000001</v>
      </c>
      <c r="T1997" s="37">
        <v>333.87112000000002</v>
      </c>
      <c r="U1997" s="37">
        <v>23.882809999999999</v>
      </c>
      <c r="V1997" s="37">
        <v>0.1782</v>
      </c>
      <c r="W1997" s="37">
        <v>31.95806</v>
      </c>
      <c r="X1997" s="37">
        <v>15.76121</v>
      </c>
      <c r="Y1997" s="37">
        <v>248.85616999999999</v>
      </c>
      <c r="Z1997" s="37">
        <v>55.343159999999997</v>
      </c>
      <c r="AA1997" s="37">
        <v>4.5251799999999998</v>
      </c>
      <c r="AB1997" s="37">
        <v>19.412559999999999</v>
      </c>
      <c r="AC1997" s="37">
        <v>19.5764</v>
      </c>
      <c r="AD1997" s="37">
        <v>1736.13364</v>
      </c>
      <c r="AE1997" s="37">
        <v>62.058669999999999</v>
      </c>
      <c r="AF1997" s="37">
        <v>24.889959999999999</v>
      </c>
      <c r="AG1997" s="37">
        <v>30.608930000000001</v>
      </c>
      <c r="AH1997" s="37">
        <v>1733.3096800000001</v>
      </c>
      <c r="AI1997" s="37">
        <v>57461.013160000002</v>
      </c>
      <c r="AJ1997" s="37">
        <v>70.713629999999995</v>
      </c>
      <c r="AK1997" s="37">
        <v>46.972850000000001</v>
      </c>
      <c r="AL1997" s="5">
        <v>80.04562</v>
      </c>
      <c r="AM1997" s="5">
        <v>119.85411999999999</v>
      </c>
      <c r="AN1997" s="5">
        <v>28.965720000000001</v>
      </c>
      <c r="AO1997" s="5">
        <v>30.36476</v>
      </c>
      <c r="AP1997" s="5">
        <v>30.419550000000001</v>
      </c>
      <c r="AQ1997" s="5">
        <v>26.259899999999998</v>
      </c>
      <c r="AR1997" s="5">
        <v>2057.75</v>
      </c>
      <c r="AS1997" s="5">
        <v>18</v>
      </c>
      <c r="AT1997" s="5">
        <v>16.470590000000001</v>
      </c>
      <c r="AU1997" s="5">
        <v>79</v>
      </c>
      <c r="AV1997" s="5">
        <v>33</v>
      </c>
      <c r="AW1997" s="5">
        <v>3413.3333299999999</v>
      </c>
      <c r="AX1997" s="5">
        <v>13</v>
      </c>
      <c r="AY1997" s="5">
        <v>15.294119999999999</v>
      </c>
      <c r="AZ1997" s="5">
        <v>1.4999999999999999E-2</v>
      </c>
      <c r="BA1997" s="5">
        <v>0</v>
      </c>
      <c r="BB1997" s="5">
        <v>30.553709999999999</v>
      </c>
    </row>
    <row r="1998" spans="3:54" x14ac:dyDescent="0.25">
      <c r="C1998" s="32">
        <f t="shared" si="93"/>
        <v>1980</v>
      </c>
      <c r="D1998" s="32">
        <f t="shared" si="94"/>
        <v>66</v>
      </c>
      <c r="E1998" s="32">
        <v>30</v>
      </c>
      <c r="F1998" s="32">
        <v>8</v>
      </c>
      <c r="G1998" s="32">
        <v>21</v>
      </c>
      <c r="H1998" s="37">
        <v>13.954969999999999</v>
      </c>
      <c r="I1998" s="37">
        <v>11.30763</v>
      </c>
      <c r="J1998" s="37">
        <v>98.141750000000002</v>
      </c>
      <c r="K1998" s="37">
        <v>5.0677099999999999</v>
      </c>
      <c r="L1998" s="37">
        <v>2.07999</v>
      </c>
      <c r="M1998" s="37">
        <v>0.73509999999999998</v>
      </c>
      <c r="N1998" s="37">
        <v>2.4840399999999998</v>
      </c>
      <c r="O1998" s="37">
        <v>49.373719999999999</v>
      </c>
      <c r="P1998" s="37">
        <v>51.857759999999999</v>
      </c>
      <c r="Q1998" s="37">
        <v>102.32608</v>
      </c>
      <c r="R1998" s="37">
        <v>451.74712</v>
      </c>
      <c r="S1998" s="37">
        <v>0.46984999999999999</v>
      </c>
      <c r="T1998" s="37">
        <v>337.74214999999998</v>
      </c>
      <c r="U1998" s="37">
        <v>23.862169999999999</v>
      </c>
      <c r="V1998" s="37">
        <v>0.18629000000000001</v>
      </c>
      <c r="W1998" s="37">
        <v>31.998640000000002</v>
      </c>
      <c r="X1998" s="37">
        <v>17.231850000000001</v>
      </c>
      <c r="Y1998" s="37">
        <v>196.68807000000001</v>
      </c>
      <c r="Z1998" s="37">
        <v>55.252470000000002</v>
      </c>
      <c r="AA1998" s="37">
        <v>3.4994900000000002</v>
      </c>
      <c r="AB1998" s="37">
        <v>19.426929999999999</v>
      </c>
      <c r="AC1998" s="37">
        <v>19.598980000000001</v>
      </c>
      <c r="AD1998" s="37">
        <v>1345.9654499999999</v>
      </c>
      <c r="AE1998" s="37">
        <v>61.695720000000001</v>
      </c>
      <c r="AF1998" s="37">
        <v>24.828040000000001</v>
      </c>
      <c r="AG1998" s="37">
        <v>30.6051</v>
      </c>
      <c r="AH1998" s="37">
        <v>1341.4752800000001</v>
      </c>
      <c r="AI1998" s="37">
        <v>57461.013319999998</v>
      </c>
      <c r="AJ1998" s="37">
        <v>70.657830000000004</v>
      </c>
      <c r="AK1998" s="37">
        <v>46.9649</v>
      </c>
      <c r="AL1998" s="5">
        <v>80.009810000000002</v>
      </c>
      <c r="AM1998" s="5">
        <v>119.75333999999999</v>
      </c>
      <c r="AN1998" s="5">
        <v>29.004290000000001</v>
      </c>
      <c r="AO1998" s="5">
        <v>30.329429999999999</v>
      </c>
      <c r="AP1998" s="5">
        <v>30.417829999999999</v>
      </c>
      <c r="AQ1998" s="5">
        <v>26.268640000000001</v>
      </c>
      <c r="AR1998" s="5">
        <v>1653</v>
      </c>
      <c r="AS1998" s="5">
        <v>13</v>
      </c>
      <c r="AT1998" s="5">
        <v>16.470590000000001</v>
      </c>
      <c r="AU1998" s="5">
        <v>79</v>
      </c>
      <c r="AV1998" s="5">
        <v>33</v>
      </c>
      <c r="AW1998" s="5">
        <v>3915.29412</v>
      </c>
      <c r="AX1998" s="5">
        <v>15</v>
      </c>
      <c r="AY1998" s="5">
        <v>15.294119999999999</v>
      </c>
      <c r="AZ1998" s="5">
        <v>0.85499999999999998</v>
      </c>
      <c r="BA1998" s="5">
        <v>1.84375</v>
      </c>
      <c r="BB1998" s="5">
        <v>30.553349999999998</v>
      </c>
    </row>
    <row r="1999" spans="3:54" x14ac:dyDescent="0.25">
      <c r="C1999" s="32">
        <f t="shared" si="93"/>
        <v>1981</v>
      </c>
      <c r="D1999" s="32">
        <f>D1969+1</f>
        <v>67</v>
      </c>
      <c r="E1999" s="32">
        <v>1</v>
      </c>
      <c r="F1999" s="32">
        <v>1</v>
      </c>
      <c r="G1999" s="32">
        <v>1</v>
      </c>
      <c r="H1999" s="37">
        <v>16.100960000000001</v>
      </c>
      <c r="I1999" s="37">
        <v>11.28191</v>
      </c>
      <c r="J1999" s="37">
        <v>98.138009999999994</v>
      </c>
      <c r="K1999" s="37">
        <v>6.2671900000000003</v>
      </c>
      <c r="L1999" s="37">
        <v>2.0811899999999999</v>
      </c>
      <c r="M1999" s="37">
        <v>3.0991499999999998</v>
      </c>
      <c r="N1999" s="37">
        <v>2.36443</v>
      </c>
      <c r="O1999" s="37">
        <v>49.442709999999998</v>
      </c>
      <c r="P1999" s="37">
        <v>51.807130000000001</v>
      </c>
      <c r="Q1999" s="37">
        <v>102.36807</v>
      </c>
      <c r="R1999" s="37">
        <v>443.91081000000003</v>
      </c>
      <c r="S1999" s="37">
        <v>0.53059000000000001</v>
      </c>
      <c r="T1999" s="37">
        <v>336.66932000000003</v>
      </c>
      <c r="U1999" s="37">
        <v>23.857970000000002</v>
      </c>
      <c r="V1999" s="37">
        <v>0.20726</v>
      </c>
      <c r="W1999" s="37">
        <v>32.049880000000002</v>
      </c>
      <c r="X1999" s="37">
        <v>20.156089999999999</v>
      </c>
      <c r="Y1999" s="37">
        <v>149.96156999999999</v>
      </c>
      <c r="Z1999" s="37">
        <v>55.155349999999999</v>
      </c>
      <c r="AA1999" s="37">
        <v>2.57199</v>
      </c>
      <c r="AB1999" s="37">
        <v>19.443739999999998</v>
      </c>
      <c r="AC1999" s="37">
        <v>19.61553</v>
      </c>
      <c r="AD1999" s="37">
        <v>988.66295000000002</v>
      </c>
      <c r="AE1999" s="37">
        <v>61.530549999999998</v>
      </c>
      <c r="AF1999" s="37">
        <v>24.842359999999999</v>
      </c>
      <c r="AG1999" s="37">
        <v>30.615749999999998</v>
      </c>
      <c r="AH1999" s="37">
        <v>988.58447000000001</v>
      </c>
      <c r="AI1999" s="37">
        <v>57461.013619999998</v>
      </c>
      <c r="AJ1999" s="37">
        <v>70.693049999999999</v>
      </c>
      <c r="AK1999" s="37">
        <v>46.965400000000002</v>
      </c>
      <c r="AL1999" s="5">
        <v>80.008399999999995</v>
      </c>
      <c r="AM1999" s="5">
        <v>119.79719</v>
      </c>
      <c r="AN1999" s="5">
        <v>29.06495</v>
      </c>
      <c r="AO1999" s="5">
        <v>30.3249</v>
      </c>
      <c r="AP1999" s="5">
        <v>30.416329999999999</v>
      </c>
      <c r="AQ1999" s="5">
        <v>26.284490000000002</v>
      </c>
      <c r="AR1999" s="5">
        <v>1270.25</v>
      </c>
      <c r="AS1999" s="5">
        <v>16</v>
      </c>
      <c r="AT1999" s="5">
        <v>16.078430000000001</v>
      </c>
      <c r="AU1999" s="5">
        <v>79</v>
      </c>
      <c r="AV1999" s="5">
        <v>33</v>
      </c>
      <c r="AW1999" s="5">
        <v>4618.0392199999997</v>
      </c>
      <c r="AX1999" s="5">
        <v>17</v>
      </c>
      <c r="AY1999" s="5">
        <v>15.294119999999999</v>
      </c>
      <c r="AZ1999" s="5">
        <v>0.54500000000000004</v>
      </c>
      <c r="BA1999" s="5">
        <v>1.60938</v>
      </c>
      <c r="BB1999" s="5">
        <v>30.555789999999998</v>
      </c>
    </row>
    <row r="2000" spans="3:54" x14ac:dyDescent="0.25">
      <c r="C2000" s="32">
        <f t="shared" si="93"/>
        <v>1982</v>
      </c>
      <c r="D2000" s="32">
        <f t="shared" ref="D2000:D2028" si="95">D1970+1</f>
        <v>67</v>
      </c>
      <c r="E2000" s="32">
        <v>2</v>
      </c>
      <c r="F2000" s="32">
        <v>2</v>
      </c>
      <c r="G2000" s="32">
        <v>1</v>
      </c>
      <c r="H2000" s="37">
        <v>14.994450000000001</v>
      </c>
      <c r="I2000" s="37">
        <v>11.29378</v>
      </c>
      <c r="J2000" s="37">
        <v>98.139629999999997</v>
      </c>
      <c r="K2000" s="37">
        <v>13.3263</v>
      </c>
      <c r="L2000" s="37">
        <v>2.0810399999999998</v>
      </c>
      <c r="M2000" s="37">
        <v>2.7945199999999999</v>
      </c>
      <c r="N2000" s="37">
        <v>2.23699</v>
      </c>
      <c r="O2000" s="37">
        <v>49.472450000000002</v>
      </c>
      <c r="P2000" s="37">
        <v>51.709440000000001</v>
      </c>
      <c r="Q2000" s="37">
        <v>101.80575</v>
      </c>
      <c r="R2000" s="37">
        <v>437.42376000000002</v>
      </c>
      <c r="S2000" s="37">
        <v>0.50339999999999996</v>
      </c>
      <c r="T2000" s="37">
        <v>337.06878999999998</v>
      </c>
      <c r="U2000" s="37">
        <v>23.833490000000001</v>
      </c>
      <c r="V2000" s="37">
        <v>0.24551999999999999</v>
      </c>
      <c r="W2000" s="37">
        <v>32.071469999999998</v>
      </c>
      <c r="X2000" s="37">
        <v>37.132579999999997</v>
      </c>
      <c r="Y2000" s="37">
        <v>123.77460000000001</v>
      </c>
      <c r="Z2000" s="37">
        <v>54.995190000000001</v>
      </c>
      <c r="AA2000" s="37">
        <v>1.87361</v>
      </c>
      <c r="AB2000" s="37">
        <v>19.460239999999999</v>
      </c>
      <c r="AC2000" s="37">
        <v>19.631769999999999</v>
      </c>
      <c r="AD2000" s="37">
        <v>720.25719000000004</v>
      </c>
      <c r="AE2000" s="37">
        <v>61.537709999999997</v>
      </c>
      <c r="AF2000" s="37">
        <v>24.840620000000001</v>
      </c>
      <c r="AG2000" s="37">
        <v>30.659929999999999</v>
      </c>
      <c r="AH2000" s="37">
        <v>717.76846</v>
      </c>
      <c r="AI2000" s="37">
        <v>57461.013939999997</v>
      </c>
      <c r="AJ2000" s="37">
        <v>70.684190000000001</v>
      </c>
      <c r="AK2000" s="37">
        <v>46.959029999999998</v>
      </c>
      <c r="AL2000" s="5">
        <v>80.024820000000005</v>
      </c>
      <c r="AM2000" s="5">
        <v>119.85003</v>
      </c>
      <c r="AN2000" s="5">
        <v>29.101959999999998</v>
      </c>
      <c r="AO2000" s="5">
        <v>30.310199999999998</v>
      </c>
      <c r="AP2000" s="5">
        <v>30.425249999999998</v>
      </c>
      <c r="AQ2000" s="5">
        <v>26.27834</v>
      </c>
      <c r="AR2000" s="5">
        <v>924</v>
      </c>
      <c r="AS2000" s="5">
        <v>12.5</v>
      </c>
      <c r="AT2000" s="5">
        <v>16.078430000000001</v>
      </c>
      <c r="AU2000" s="5">
        <v>79</v>
      </c>
      <c r="AV2000" s="5">
        <v>33</v>
      </c>
      <c r="AW2000" s="5">
        <v>5220.3921600000003</v>
      </c>
      <c r="AX2000" s="5">
        <v>20</v>
      </c>
      <c r="AY2000" s="5">
        <v>15.68627</v>
      </c>
      <c r="AZ2000" s="5">
        <v>5.5E-2</v>
      </c>
      <c r="BA2000" s="5">
        <v>0</v>
      </c>
      <c r="BB2000" s="5">
        <v>30.556840000000001</v>
      </c>
    </row>
    <row r="2001" spans="3:54" x14ac:dyDescent="0.25">
      <c r="C2001" s="32">
        <f t="shared" si="93"/>
        <v>1983</v>
      </c>
      <c r="D2001" s="32">
        <f t="shared" si="95"/>
        <v>67</v>
      </c>
      <c r="E2001" s="32">
        <v>3</v>
      </c>
      <c r="F2001" s="32">
        <v>3</v>
      </c>
      <c r="G2001" s="32">
        <v>1</v>
      </c>
      <c r="H2001" s="37">
        <v>15.314249999999999</v>
      </c>
      <c r="I2001" s="37">
        <v>11.29576</v>
      </c>
      <c r="J2001" s="37">
        <v>98.139629999999997</v>
      </c>
      <c r="K2001" s="37">
        <v>14.8706</v>
      </c>
      <c r="L2001" s="37">
        <v>2.1108699999999998</v>
      </c>
      <c r="M2001" s="37">
        <v>1.7136100000000001</v>
      </c>
      <c r="N2001" s="37">
        <v>2.12792</v>
      </c>
      <c r="O2001" s="37">
        <v>49.479430000000001</v>
      </c>
      <c r="P2001" s="37">
        <v>51.60736</v>
      </c>
      <c r="Q2001" s="37">
        <v>102.49019</v>
      </c>
      <c r="R2001" s="37">
        <v>432.68259</v>
      </c>
      <c r="S2001" s="37">
        <v>0.57779000000000003</v>
      </c>
      <c r="T2001" s="37">
        <v>333.96552000000003</v>
      </c>
      <c r="U2001" s="37">
        <v>23.807939999999999</v>
      </c>
      <c r="V2001" s="37">
        <v>0.2475</v>
      </c>
      <c r="W2001" s="37">
        <v>32.110970000000002</v>
      </c>
      <c r="X2001" s="37">
        <v>35.644399999999997</v>
      </c>
      <c r="Y2001" s="37">
        <v>126.90713</v>
      </c>
      <c r="Z2001" s="37">
        <v>54.7928</v>
      </c>
      <c r="AA2001" s="37">
        <v>2.17666</v>
      </c>
      <c r="AB2001" s="37">
        <v>19.478899999999999</v>
      </c>
      <c r="AC2001" s="37">
        <v>19.643249999999998</v>
      </c>
      <c r="AD2001" s="37">
        <v>824.93570999999997</v>
      </c>
      <c r="AE2001" s="37">
        <v>61.54372</v>
      </c>
      <c r="AF2001" s="37">
        <v>25.196619999999999</v>
      </c>
      <c r="AG2001" s="37">
        <v>30.724969999999999</v>
      </c>
      <c r="AH2001" s="37">
        <v>840.87000999999998</v>
      </c>
      <c r="AI2001" s="37">
        <v>57461.014239999997</v>
      </c>
      <c r="AJ2001" s="37">
        <v>70.602130000000002</v>
      </c>
      <c r="AK2001" s="37">
        <v>46.949739999999998</v>
      </c>
      <c r="AL2001" s="5">
        <v>79.949470000000005</v>
      </c>
      <c r="AM2001" s="5">
        <v>120.09277</v>
      </c>
      <c r="AN2001" s="5">
        <v>29.127369999999999</v>
      </c>
      <c r="AO2001" s="5">
        <v>30.29646</v>
      </c>
      <c r="AP2001" s="5">
        <v>30.42605</v>
      </c>
      <c r="AQ2001" s="5">
        <v>26.275539999999999</v>
      </c>
      <c r="AR2001" s="5">
        <v>713.25</v>
      </c>
      <c r="AS2001" s="5">
        <v>14.5</v>
      </c>
      <c r="AT2001" s="5">
        <v>19.215689999999999</v>
      </c>
      <c r="AU2001" s="5">
        <v>79</v>
      </c>
      <c r="AV2001" s="5">
        <v>33</v>
      </c>
      <c r="AW2001" s="5">
        <v>11444.70588</v>
      </c>
      <c r="AX2001" s="5">
        <v>45</v>
      </c>
      <c r="AY2001" s="5">
        <v>22.35294</v>
      </c>
      <c r="AZ2001" s="5">
        <v>0.37</v>
      </c>
      <c r="BA2001" s="5">
        <v>0.39062999999999998</v>
      </c>
      <c r="BB2001" s="5">
        <v>30.55931</v>
      </c>
    </row>
    <row r="2002" spans="3:54" x14ac:dyDescent="0.25">
      <c r="C2002" s="32">
        <f t="shared" si="93"/>
        <v>1984</v>
      </c>
      <c r="D2002" s="32">
        <f t="shared" si="95"/>
        <v>67</v>
      </c>
      <c r="E2002" s="32">
        <v>4</v>
      </c>
      <c r="F2002" s="32">
        <v>4</v>
      </c>
      <c r="G2002" s="32">
        <v>1</v>
      </c>
      <c r="H2002" s="37">
        <v>14.274609999999999</v>
      </c>
      <c r="I2002" s="37">
        <v>11.31554</v>
      </c>
      <c r="J2002" s="37">
        <v>98.139629999999997</v>
      </c>
      <c r="K2002" s="37">
        <v>14.76976</v>
      </c>
      <c r="L2002" s="37">
        <v>2.0832999999999999</v>
      </c>
      <c r="M2002" s="37">
        <v>3.0301999999999998</v>
      </c>
      <c r="N2002" s="37">
        <v>2.01627</v>
      </c>
      <c r="O2002" s="37">
        <v>49.474899999999998</v>
      </c>
      <c r="P2002" s="37">
        <v>51.491169999999997</v>
      </c>
      <c r="Q2002" s="37">
        <v>101.62754</v>
      </c>
      <c r="R2002" s="37">
        <v>428.80291999999997</v>
      </c>
      <c r="S2002" s="37">
        <v>0.79962</v>
      </c>
      <c r="T2002" s="37">
        <v>336.05466999999999</v>
      </c>
      <c r="U2002" s="37">
        <v>23.78829</v>
      </c>
      <c r="V2002" s="37">
        <v>0.30642999999999998</v>
      </c>
      <c r="W2002" s="37">
        <v>32.142600000000002</v>
      </c>
      <c r="X2002" s="37">
        <v>32.718760000000003</v>
      </c>
      <c r="Y2002" s="37">
        <v>126.81844</v>
      </c>
      <c r="Z2002" s="37">
        <v>54.586210000000001</v>
      </c>
      <c r="AA2002" s="37">
        <v>1.9976100000000001</v>
      </c>
      <c r="AB2002" s="37">
        <v>19.495049999999999</v>
      </c>
      <c r="AC2002" s="37">
        <v>19.652819999999998</v>
      </c>
      <c r="AD2002" s="37">
        <v>767.0933</v>
      </c>
      <c r="AE2002" s="37">
        <v>61.472830000000002</v>
      </c>
      <c r="AF2002" s="37">
        <v>24.867540000000002</v>
      </c>
      <c r="AG2002" s="37">
        <v>30.779679999999999</v>
      </c>
      <c r="AH2002" s="37">
        <v>770.35519999999997</v>
      </c>
      <c r="AI2002" s="37">
        <v>57461.014640000001</v>
      </c>
      <c r="AJ2002" s="37">
        <v>70.782839999999993</v>
      </c>
      <c r="AK2002" s="37">
        <v>46.951230000000002</v>
      </c>
      <c r="AL2002" s="5">
        <v>80.022779999999997</v>
      </c>
      <c r="AM2002" s="5">
        <v>120.1027</v>
      </c>
      <c r="AN2002" s="5">
        <v>29.130600000000001</v>
      </c>
      <c r="AO2002" s="5">
        <v>30.369119999999999</v>
      </c>
      <c r="AP2002" s="5">
        <v>30.420580000000001</v>
      </c>
      <c r="AQ2002" s="5">
        <v>26.279199999999999</v>
      </c>
      <c r="AR2002" s="5">
        <v>826.5</v>
      </c>
      <c r="AS2002" s="5">
        <v>17</v>
      </c>
      <c r="AT2002" s="5">
        <v>16.862749999999998</v>
      </c>
      <c r="AU2002" s="5">
        <v>79</v>
      </c>
      <c r="AV2002" s="5">
        <v>33</v>
      </c>
      <c r="AW2002" s="5">
        <v>8232.1568599999991</v>
      </c>
      <c r="AX2002" s="5">
        <v>32</v>
      </c>
      <c r="AY2002" s="5">
        <v>19.607839999999999</v>
      </c>
      <c r="AZ2002" s="5">
        <v>5.5E-2</v>
      </c>
      <c r="BA2002" s="5">
        <v>0.70313000000000003</v>
      </c>
      <c r="BB2002" s="5">
        <v>30.555040000000002</v>
      </c>
    </row>
    <row r="2003" spans="3:54" x14ac:dyDescent="0.25">
      <c r="C2003" s="32">
        <f t="shared" si="93"/>
        <v>1985</v>
      </c>
      <c r="D2003" s="32">
        <f t="shared" si="95"/>
        <v>67</v>
      </c>
      <c r="E2003" s="32">
        <v>5</v>
      </c>
      <c r="F2003" s="32">
        <v>5</v>
      </c>
      <c r="G2003" s="32">
        <v>1</v>
      </c>
      <c r="H2003" s="37">
        <v>14.51863</v>
      </c>
      <c r="I2003" s="37">
        <v>11.310589999999999</v>
      </c>
      <c r="J2003" s="37">
        <v>98.139629999999997</v>
      </c>
      <c r="K2003" s="37">
        <v>15.262309999999999</v>
      </c>
      <c r="L2003" s="37">
        <v>2.1091799999999998</v>
      </c>
      <c r="M2003" s="37">
        <v>2.62127</v>
      </c>
      <c r="N2003" s="37">
        <v>1.95611</v>
      </c>
      <c r="O2003" s="37">
        <v>49.490319999999997</v>
      </c>
      <c r="P2003" s="37">
        <v>51.446429999999999</v>
      </c>
      <c r="Q2003" s="37">
        <v>102.44464000000001</v>
      </c>
      <c r="R2003" s="37">
        <v>425.3596</v>
      </c>
      <c r="S2003" s="37">
        <v>0.82989999999999997</v>
      </c>
      <c r="T2003" s="37">
        <v>334.64280000000002</v>
      </c>
      <c r="U2003" s="37">
        <v>23.787369999999999</v>
      </c>
      <c r="V2003" s="37">
        <v>0.25583</v>
      </c>
      <c r="W2003" s="37">
        <v>32.17118</v>
      </c>
      <c r="X2003" s="37">
        <v>42.83681</v>
      </c>
      <c r="Y2003" s="37">
        <v>125.03533</v>
      </c>
      <c r="Z2003" s="37">
        <v>54.345590000000001</v>
      </c>
      <c r="AA2003" s="37">
        <v>2.1004800000000001</v>
      </c>
      <c r="AB2003" s="37">
        <v>19.502870000000001</v>
      </c>
      <c r="AC2003" s="37">
        <v>19.66621</v>
      </c>
      <c r="AD2003" s="37">
        <v>796.69803000000002</v>
      </c>
      <c r="AE2003" s="37">
        <v>61.336199999999998</v>
      </c>
      <c r="AF2003" s="37">
        <v>25.176500000000001</v>
      </c>
      <c r="AG2003" s="37">
        <v>30.778759999999998</v>
      </c>
      <c r="AH2003" s="37">
        <v>776.72257000000002</v>
      </c>
      <c r="AI2003" s="37">
        <v>57461.01513</v>
      </c>
      <c r="AJ2003" s="37">
        <v>70.724620000000002</v>
      </c>
      <c r="AK2003" s="37">
        <v>46.939509999999999</v>
      </c>
      <c r="AL2003" s="5">
        <v>79.95008</v>
      </c>
      <c r="AM2003" s="5">
        <v>120.00676</v>
      </c>
      <c r="AN2003" s="5">
        <v>29.137149999999998</v>
      </c>
      <c r="AO2003" s="5">
        <v>30.431100000000001</v>
      </c>
      <c r="AP2003" s="5">
        <v>30.422910000000002</v>
      </c>
      <c r="AQ2003" s="5">
        <v>26.287230000000001</v>
      </c>
      <c r="AR2003" s="5">
        <v>759.25</v>
      </c>
      <c r="AS2003" s="5">
        <v>16</v>
      </c>
      <c r="AT2003" s="5">
        <v>18.431370000000001</v>
      </c>
      <c r="AU2003" s="5">
        <v>79</v>
      </c>
      <c r="AV2003" s="5">
        <v>33</v>
      </c>
      <c r="AW2003" s="5">
        <v>8934.9019599999992</v>
      </c>
      <c r="AX2003" s="5">
        <v>38</v>
      </c>
      <c r="AY2003" s="5">
        <v>21.176469999999998</v>
      </c>
      <c r="AZ2003" s="5">
        <v>0.93500000000000005</v>
      </c>
      <c r="BA2003" s="5">
        <v>0.23438000000000001</v>
      </c>
      <c r="BB2003" s="5">
        <v>30.562840000000001</v>
      </c>
    </row>
    <row r="2004" spans="3:54" x14ac:dyDescent="0.25">
      <c r="C2004" s="32">
        <f t="shared" si="93"/>
        <v>1986</v>
      </c>
      <c r="D2004" s="32">
        <f t="shared" si="95"/>
        <v>67</v>
      </c>
      <c r="E2004" s="32">
        <v>6</v>
      </c>
      <c r="F2004" s="32">
        <v>6</v>
      </c>
      <c r="G2004" s="32">
        <v>1</v>
      </c>
      <c r="H2004" s="37">
        <v>14.74295</v>
      </c>
      <c r="I2004" s="37">
        <v>11.326420000000001</v>
      </c>
      <c r="J2004" s="37">
        <v>98.139629999999997</v>
      </c>
      <c r="K2004" s="37">
        <v>15.10112</v>
      </c>
      <c r="L2004" s="37">
        <v>2.0966499999999999</v>
      </c>
      <c r="M2004" s="37">
        <v>1.85178</v>
      </c>
      <c r="N2004" s="37">
        <v>1.87392</v>
      </c>
      <c r="O2004" s="37">
        <v>49.494419999999998</v>
      </c>
      <c r="P2004" s="37">
        <v>51.368340000000003</v>
      </c>
      <c r="Q2004" s="37">
        <v>102.15797000000001</v>
      </c>
      <c r="R2004" s="37">
        <v>421.87696</v>
      </c>
      <c r="S2004" s="37">
        <v>0.83257000000000003</v>
      </c>
      <c r="T2004" s="37">
        <v>334.84455000000003</v>
      </c>
      <c r="U2004" s="37">
        <v>23.763100000000001</v>
      </c>
      <c r="V2004" s="37">
        <v>0.27766999999999997</v>
      </c>
      <c r="W2004" s="37">
        <v>32.187109999999997</v>
      </c>
      <c r="X2004" s="37">
        <v>32.534239999999997</v>
      </c>
      <c r="Y2004" s="37">
        <v>129.24544</v>
      </c>
      <c r="Z2004" s="37">
        <v>54.028370000000002</v>
      </c>
      <c r="AA2004" s="37">
        <v>2.07341</v>
      </c>
      <c r="AB2004" s="37">
        <v>19.5245</v>
      </c>
      <c r="AC2004" s="37">
        <v>19.676970000000001</v>
      </c>
      <c r="AD2004" s="37">
        <v>791.13090999999997</v>
      </c>
      <c r="AE2004" s="37">
        <v>61.180129999999998</v>
      </c>
      <c r="AF2004" s="37">
        <v>25.02693</v>
      </c>
      <c r="AG2004" s="37">
        <v>30.783429999999999</v>
      </c>
      <c r="AH2004" s="37">
        <v>789.04750000000001</v>
      </c>
      <c r="AI2004" s="37">
        <v>57461.015639999998</v>
      </c>
      <c r="AJ2004" s="37">
        <v>70.626499999999993</v>
      </c>
      <c r="AK2004" s="37">
        <v>46.937159999999999</v>
      </c>
      <c r="AL2004" s="5">
        <v>79.992850000000004</v>
      </c>
      <c r="AM2004" s="5">
        <v>119.72875000000001</v>
      </c>
      <c r="AN2004" s="5">
        <v>29.13653</v>
      </c>
      <c r="AO2004" s="5">
        <v>30.511089999999999</v>
      </c>
      <c r="AP2004" s="5">
        <v>30.41949</v>
      </c>
      <c r="AQ2004" s="5">
        <v>26.287970000000001</v>
      </c>
      <c r="AR2004" s="5">
        <v>809.25</v>
      </c>
      <c r="AS2004" s="5">
        <v>14</v>
      </c>
      <c r="AT2004" s="5">
        <v>17.254899999999999</v>
      </c>
      <c r="AU2004" s="5">
        <v>79</v>
      </c>
      <c r="AV2004" s="5">
        <v>33</v>
      </c>
      <c r="AW2004" s="5">
        <v>9738.0392200000006</v>
      </c>
      <c r="AX2004" s="5">
        <v>38</v>
      </c>
      <c r="AY2004" s="5">
        <v>20.392160000000001</v>
      </c>
      <c r="AZ2004" s="5">
        <v>0.21</v>
      </c>
      <c r="BA2004" s="5">
        <v>0.625</v>
      </c>
      <c r="BB2004" s="5">
        <v>30.569569999999999</v>
      </c>
    </row>
    <row r="2005" spans="3:54" x14ac:dyDescent="0.25">
      <c r="C2005" s="32">
        <f t="shared" ref="C2005:C2068" si="96">C2004+1</f>
        <v>1987</v>
      </c>
      <c r="D2005" s="32">
        <f t="shared" si="95"/>
        <v>67</v>
      </c>
      <c r="E2005" s="32">
        <v>7</v>
      </c>
      <c r="F2005" s="32">
        <v>7</v>
      </c>
      <c r="G2005" s="32">
        <v>1</v>
      </c>
      <c r="H2005" s="37">
        <v>14.2758</v>
      </c>
      <c r="I2005" s="37">
        <v>11.349170000000001</v>
      </c>
      <c r="J2005" s="37">
        <v>98.139629999999997</v>
      </c>
      <c r="K2005" s="37">
        <v>15.487740000000001</v>
      </c>
      <c r="L2005" s="37">
        <v>2.0975999999999999</v>
      </c>
      <c r="M2005" s="37">
        <v>1.9898199999999999</v>
      </c>
      <c r="N2005" s="37">
        <v>1.81749</v>
      </c>
      <c r="O2005" s="37">
        <v>49.493099999999998</v>
      </c>
      <c r="P2005" s="37">
        <v>51.310589999999998</v>
      </c>
      <c r="Q2005" s="37">
        <v>102.32118</v>
      </c>
      <c r="R2005" s="37">
        <v>418.79075</v>
      </c>
      <c r="S2005" s="37">
        <v>0.77295000000000003</v>
      </c>
      <c r="T2005" s="37">
        <v>335.40955000000002</v>
      </c>
      <c r="U2005" s="37">
        <v>23.737629999999999</v>
      </c>
      <c r="V2005" s="37">
        <v>0.25231999999999999</v>
      </c>
      <c r="W2005" s="37">
        <v>32.216000000000001</v>
      </c>
      <c r="X2005" s="37">
        <v>40.094990000000003</v>
      </c>
      <c r="Y2005" s="37">
        <v>126.89869</v>
      </c>
      <c r="Z2005" s="37">
        <v>53.476680000000002</v>
      </c>
      <c r="AA2005" s="37">
        <v>2.04548</v>
      </c>
      <c r="AB2005" s="37">
        <v>19.543839999999999</v>
      </c>
      <c r="AC2005" s="37">
        <v>19.692209999999999</v>
      </c>
      <c r="AD2005" s="37">
        <v>780.12147000000004</v>
      </c>
      <c r="AE2005" s="37">
        <v>61.097459999999998</v>
      </c>
      <c r="AF2005" s="37">
        <v>25.03828</v>
      </c>
      <c r="AG2005" s="37">
        <v>30.78509</v>
      </c>
      <c r="AH2005" s="37">
        <v>794.40206000000001</v>
      </c>
      <c r="AI2005" s="37">
        <v>57461.01614</v>
      </c>
      <c r="AJ2005" s="37">
        <v>70.521540000000002</v>
      </c>
      <c r="AK2005" s="37">
        <v>46.939210000000003</v>
      </c>
      <c r="AL2005" s="5">
        <v>79.993679999999998</v>
      </c>
      <c r="AM2005" s="5">
        <v>119.73774</v>
      </c>
      <c r="AN2005" s="5">
        <v>29.142779999999998</v>
      </c>
      <c r="AO2005" s="5">
        <v>30.580179999999999</v>
      </c>
      <c r="AP2005" s="5">
        <v>30.400020000000001</v>
      </c>
      <c r="AQ2005" s="5">
        <v>26.289940000000001</v>
      </c>
      <c r="AR2005" s="5">
        <v>781.25</v>
      </c>
      <c r="AS2005" s="5">
        <v>17</v>
      </c>
      <c r="AT2005" s="5">
        <v>17.64706</v>
      </c>
      <c r="AU2005" s="5">
        <v>79</v>
      </c>
      <c r="AV2005" s="5">
        <v>33</v>
      </c>
      <c r="AW2005" s="5">
        <v>8332.5490200000004</v>
      </c>
      <c r="AX2005" s="5">
        <v>32</v>
      </c>
      <c r="AY2005" s="5">
        <v>20.392160000000001</v>
      </c>
      <c r="AZ2005" s="5">
        <v>0.91500000000000004</v>
      </c>
      <c r="BA2005" s="5">
        <v>0.39062999999999998</v>
      </c>
      <c r="BB2005" s="5">
        <v>30.561160000000001</v>
      </c>
    </row>
    <row r="2006" spans="3:54" x14ac:dyDescent="0.25">
      <c r="C2006" s="32">
        <f t="shared" si="96"/>
        <v>1988</v>
      </c>
      <c r="D2006" s="32">
        <f t="shared" si="95"/>
        <v>67</v>
      </c>
      <c r="E2006" s="32">
        <v>8</v>
      </c>
      <c r="F2006" s="32">
        <v>1</v>
      </c>
      <c r="G2006" s="32">
        <v>12</v>
      </c>
      <c r="H2006" s="37">
        <v>14.94336</v>
      </c>
      <c r="I2006" s="37">
        <v>11.32048</v>
      </c>
      <c r="J2006" s="37">
        <v>98.139629999999997</v>
      </c>
      <c r="K2006" s="37">
        <v>15.233639999999999</v>
      </c>
      <c r="L2006" s="37">
        <v>2.0994799999999998</v>
      </c>
      <c r="M2006" s="37">
        <v>3.5835300000000001</v>
      </c>
      <c r="N2006" s="37">
        <v>1.7744200000000001</v>
      </c>
      <c r="O2006" s="37">
        <v>49.47916</v>
      </c>
      <c r="P2006" s="37">
        <v>51.253579999999999</v>
      </c>
      <c r="Q2006" s="37">
        <v>102.20622</v>
      </c>
      <c r="R2006" s="37">
        <v>415.55989</v>
      </c>
      <c r="S2006" s="37">
        <v>0.72416000000000003</v>
      </c>
      <c r="T2006" s="37">
        <v>332.60235999999998</v>
      </c>
      <c r="U2006" s="37">
        <v>23.71706</v>
      </c>
      <c r="V2006" s="37">
        <v>0.27366000000000001</v>
      </c>
      <c r="W2006" s="37">
        <v>32.243549999999999</v>
      </c>
      <c r="X2006" s="37">
        <v>35.164430000000003</v>
      </c>
      <c r="Y2006" s="37">
        <v>130.46753000000001</v>
      </c>
      <c r="Z2006" s="37">
        <v>52.76576</v>
      </c>
      <c r="AA2006" s="37">
        <v>2.1032799999999998</v>
      </c>
      <c r="AB2006" s="37">
        <v>19.555990000000001</v>
      </c>
      <c r="AC2006" s="37">
        <v>19.713640000000002</v>
      </c>
      <c r="AD2006" s="37">
        <v>801.45020999999997</v>
      </c>
      <c r="AE2006" s="37">
        <v>60.987580000000001</v>
      </c>
      <c r="AF2006" s="37">
        <v>25.060659999999999</v>
      </c>
      <c r="AG2006" s="37">
        <v>30.766839999999998</v>
      </c>
      <c r="AH2006" s="37">
        <v>804.91443000000004</v>
      </c>
      <c r="AI2006" s="37">
        <v>57461.016600000003</v>
      </c>
      <c r="AJ2006" s="37">
        <v>70.719130000000007</v>
      </c>
      <c r="AK2006" s="37">
        <v>46.937759999999997</v>
      </c>
      <c r="AL2006" s="5">
        <v>79.983400000000003</v>
      </c>
      <c r="AM2006" s="5">
        <v>120.01427</v>
      </c>
      <c r="AN2006" s="5">
        <v>29.14922</v>
      </c>
      <c r="AO2006" s="5">
        <v>30.629249999999999</v>
      </c>
      <c r="AP2006" s="5">
        <v>30.399439999999998</v>
      </c>
      <c r="AQ2006" s="5">
        <v>26.281780000000001</v>
      </c>
      <c r="AR2006" s="5">
        <v>790.5</v>
      </c>
      <c r="AS2006" s="5">
        <v>13.5</v>
      </c>
      <c r="AT2006" s="5">
        <v>18.03922</v>
      </c>
      <c r="AU2006" s="5">
        <v>79</v>
      </c>
      <c r="AV2006" s="5">
        <v>33</v>
      </c>
      <c r="AW2006" s="5">
        <v>10340.392159999999</v>
      </c>
      <c r="AX2006" s="5">
        <v>39</v>
      </c>
      <c r="AY2006" s="5">
        <v>20.784310000000001</v>
      </c>
      <c r="AZ2006" s="5">
        <v>0.82</v>
      </c>
      <c r="BA2006" s="5">
        <v>7.8130000000000005E-2</v>
      </c>
      <c r="BB2006" s="5">
        <v>30.572559999999999</v>
      </c>
    </row>
    <row r="2007" spans="3:54" x14ac:dyDescent="0.25">
      <c r="C2007" s="32">
        <f t="shared" si="96"/>
        <v>1989</v>
      </c>
      <c r="D2007" s="32">
        <f t="shared" si="95"/>
        <v>67</v>
      </c>
      <c r="E2007" s="32">
        <v>9</v>
      </c>
      <c r="F2007" s="32">
        <v>2</v>
      </c>
      <c r="G2007" s="32">
        <v>12</v>
      </c>
      <c r="H2007" s="37">
        <v>15.65541</v>
      </c>
      <c r="I2007" s="37">
        <v>11.33037</v>
      </c>
      <c r="J2007" s="37">
        <v>98.139629999999997</v>
      </c>
      <c r="K2007" s="37">
        <v>11.90016</v>
      </c>
      <c r="L2007" s="37">
        <v>2.1204100000000001</v>
      </c>
      <c r="M2007" s="37">
        <v>2.2809499999999998</v>
      </c>
      <c r="N2007" s="37">
        <v>1.7811600000000001</v>
      </c>
      <c r="O2007" s="37">
        <v>49.444600000000001</v>
      </c>
      <c r="P2007" s="37">
        <v>51.225760000000001</v>
      </c>
      <c r="Q2007" s="37">
        <v>103.89536</v>
      </c>
      <c r="R2007" s="37">
        <v>412.62079999999997</v>
      </c>
      <c r="S2007" s="37">
        <v>0.86053000000000002</v>
      </c>
      <c r="T2007" s="37">
        <v>336.90458000000001</v>
      </c>
      <c r="U2007" s="37">
        <v>23.700849999999999</v>
      </c>
      <c r="V2007" s="37">
        <v>8.9319999999999997E-2</v>
      </c>
      <c r="W2007" s="37">
        <v>32.274209999999997</v>
      </c>
      <c r="X2007" s="37">
        <v>78.441609999999997</v>
      </c>
      <c r="Y2007" s="37">
        <v>139.63235</v>
      </c>
      <c r="Z2007" s="37">
        <v>52.086500000000001</v>
      </c>
      <c r="AA2007" s="37">
        <v>2.8993799999999998</v>
      </c>
      <c r="AB2007" s="37">
        <v>19.57591</v>
      </c>
      <c r="AC2007" s="37">
        <v>19.73977</v>
      </c>
      <c r="AD2007" s="37">
        <v>1093.8897999999999</v>
      </c>
      <c r="AE2007" s="37">
        <v>60.828949999999999</v>
      </c>
      <c r="AF2007" s="37">
        <v>25.310590000000001</v>
      </c>
      <c r="AG2007" s="37">
        <v>30.753810000000001</v>
      </c>
      <c r="AH2007" s="37">
        <v>1095.76866</v>
      </c>
      <c r="AI2007" s="37">
        <v>57461.017039999999</v>
      </c>
      <c r="AJ2007" s="37">
        <v>70.530299999999997</v>
      </c>
      <c r="AK2007" s="37">
        <v>46.945189999999997</v>
      </c>
      <c r="AL2007" s="5">
        <v>80.057929999999999</v>
      </c>
      <c r="AM2007" s="5">
        <v>119.73812</v>
      </c>
      <c r="AN2007" s="5">
        <v>29.15269</v>
      </c>
      <c r="AO2007" s="5">
        <v>30.688590000000001</v>
      </c>
      <c r="AP2007" s="5">
        <v>30.390969999999999</v>
      </c>
      <c r="AQ2007" s="5">
        <v>26.27628</v>
      </c>
      <c r="AR2007" s="5">
        <v>803.75</v>
      </c>
      <c r="AS2007" s="5">
        <v>12</v>
      </c>
      <c r="AT2007" s="5">
        <v>21.568629999999999</v>
      </c>
      <c r="AU2007" s="5">
        <v>79</v>
      </c>
      <c r="AV2007" s="5">
        <v>33</v>
      </c>
      <c r="AW2007" s="5">
        <v>11846.274509999999</v>
      </c>
      <c r="AX2007" s="5">
        <v>53</v>
      </c>
      <c r="AY2007" s="5">
        <v>25.490200000000002</v>
      </c>
      <c r="AZ2007" s="5">
        <v>0.13500000000000001</v>
      </c>
      <c r="BA2007" s="5">
        <v>0.70313000000000003</v>
      </c>
      <c r="BB2007" s="5">
        <v>30.569400000000002</v>
      </c>
    </row>
    <row r="2008" spans="3:54" x14ac:dyDescent="0.25">
      <c r="C2008" s="32">
        <f t="shared" si="96"/>
        <v>1990</v>
      </c>
      <c r="D2008" s="32">
        <f t="shared" si="95"/>
        <v>67</v>
      </c>
      <c r="E2008" s="32">
        <v>10</v>
      </c>
      <c r="F2008" s="32">
        <v>3</v>
      </c>
      <c r="G2008" s="32">
        <v>12</v>
      </c>
      <c r="H2008" s="37">
        <v>14.800319999999999</v>
      </c>
      <c r="I2008" s="37">
        <v>11.336309999999999</v>
      </c>
      <c r="J2008" s="37">
        <v>98.139629999999997</v>
      </c>
      <c r="K2008" s="37">
        <v>10.677809999999999</v>
      </c>
      <c r="L2008" s="37">
        <v>2.11191</v>
      </c>
      <c r="M2008" s="37">
        <v>1.71726</v>
      </c>
      <c r="N2008" s="37">
        <v>1.78556</v>
      </c>
      <c r="O2008" s="37">
        <v>49.380139999999997</v>
      </c>
      <c r="P2008" s="37">
        <v>51.165709999999997</v>
      </c>
      <c r="Q2008" s="37">
        <v>104.83498</v>
      </c>
      <c r="R2008" s="37">
        <v>412.27044000000001</v>
      </c>
      <c r="S2008" s="37">
        <v>1.9441299999999999</v>
      </c>
      <c r="T2008" s="37">
        <v>331.85858999999999</v>
      </c>
      <c r="U2008" s="37">
        <v>23.681529999999999</v>
      </c>
      <c r="V2008" s="37">
        <v>6.0999999999999999E-2</v>
      </c>
      <c r="W2008" s="37">
        <v>32.286900000000003</v>
      </c>
      <c r="X2008" s="37">
        <v>73.803489999999996</v>
      </c>
      <c r="Y2008" s="37">
        <v>198.39421999999999</v>
      </c>
      <c r="Z2008" s="37">
        <v>51.484499999999997</v>
      </c>
      <c r="AA2008" s="37">
        <v>4.2828299999999997</v>
      </c>
      <c r="AB2008" s="37">
        <v>19.577960000000001</v>
      </c>
      <c r="AC2008" s="37">
        <v>19.740449999999999</v>
      </c>
      <c r="AD2008" s="37">
        <v>1622.34971</v>
      </c>
      <c r="AE2008" s="37">
        <v>60.664729999999999</v>
      </c>
      <c r="AF2008" s="37">
        <v>25.209129999999998</v>
      </c>
      <c r="AG2008" s="37">
        <v>30.715800000000002</v>
      </c>
      <c r="AH2008" s="37">
        <v>1627.37979</v>
      </c>
      <c r="AI2008" s="37">
        <v>57461.017659999998</v>
      </c>
      <c r="AJ2008" s="37">
        <v>70.53134</v>
      </c>
      <c r="AK2008" s="37">
        <v>46.932949999999998</v>
      </c>
      <c r="AL2008" s="5">
        <v>80.059989999999999</v>
      </c>
      <c r="AM2008" s="5">
        <v>119.72602999999999</v>
      </c>
      <c r="AN2008" s="5">
        <v>29.132899999999999</v>
      </c>
      <c r="AO2008" s="5">
        <v>30.719940000000001</v>
      </c>
      <c r="AP2008" s="5">
        <v>30.38569</v>
      </c>
      <c r="AQ2008" s="5">
        <v>26.262080000000001</v>
      </c>
      <c r="AR2008" s="5">
        <v>1185.75</v>
      </c>
      <c r="AS2008" s="5">
        <v>-2</v>
      </c>
      <c r="AT2008" s="5">
        <v>26.274509999999999</v>
      </c>
      <c r="AU2008" s="5">
        <v>79</v>
      </c>
      <c r="AV2008" s="5">
        <v>33</v>
      </c>
      <c r="AW2008" s="5">
        <v>20078.431369999998</v>
      </c>
      <c r="AX2008" s="5">
        <v>78</v>
      </c>
      <c r="AY2008" s="5">
        <v>29.411760000000001</v>
      </c>
      <c r="AZ2008" s="5">
        <v>3.5000000000000003E-2</v>
      </c>
      <c r="BA2008" s="5">
        <v>1.09375</v>
      </c>
      <c r="BB2008" s="5">
        <v>30.562149999999999</v>
      </c>
    </row>
    <row r="2009" spans="3:54" x14ac:dyDescent="0.25">
      <c r="C2009" s="32">
        <f t="shared" si="96"/>
        <v>1991</v>
      </c>
      <c r="D2009" s="32">
        <f t="shared" si="95"/>
        <v>67</v>
      </c>
      <c r="E2009" s="32">
        <v>11</v>
      </c>
      <c r="F2009" s="32">
        <v>4</v>
      </c>
      <c r="G2009" s="32">
        <v>12</v>
      </c>
      <c r="H2009" s="37">
        <v>13.55958</v>
      </c>
      <c r="I2009" s="37">
        <v>11.33235</v>
      </c>
      <c r="J2009" s="37">
        <v>98.139629999999997</v>
      </c>
      <c r="K2009" s="37">
        <v>11.56091</v>
      </c>
      <c r="L2009" s="37">
        <v>2.1001400000000001</v>
      </c>
      <c r="M2009" s="37">
        <v>3.7290000000000001</v>
      </c>
      <c r="N2009" s="37">
        <v>1.82761</v>
      </c>
      <c r="O2009" s="37">
        <v>49.33267</v>
      </c>
      <c r="P2009" s="37">
        <v>51.16028</v>
      </c>
      <c r="Q2009" s="37">
        <v>104.01134</v>
      </c>
      <c r="R2009" s="37">
        <v>416.32641999999998</v>
      </c>
      <c r="S2009" s="37">
        <v>3.1512199999999999</v>
      </c>
      <c r="T2009" s="37">
        <v>335.15348999999998</v>
      </c>
      <c r="U2009" s="37">
        <v>23.698910000000001</v>
      </c>
      <c r="V2009" s="37">
        <v>0.29652000000000001</v>
      </c>
      <c r="W2009" s="37">
        <v>32.299819999999997</v>
      </c>
      <c r="X2009" s="37">
        <v>55.811149999999998</v>
      </c>
      <c r="Y2009" s="37">
        <v>278.57668999999999</v>
      </c>
      <c r="Z2009" s="37">
        <v>50.851610000000001</v>
      </c>
      <c r="AA2009" s="37">
        <v>5.57287</v>
      </c>
      <c r="AB2009" s="37">
        <v>19.60896</v>
      </c>
      <c r="AC2009" s="37">
        <v>19.76538</v>
      </c>
      <c r="AD2009" s="37">
        <v>2122.85052</v>
      </c>
      <c r="AE2009" s="37">
        <v>60.62473</v>
      </c>
      <c r="AF2009" s="37">
        <v>25.068629999999999</v>
      </c>
      <c r="AG2009" s="37">
        <v>30.70627</v>
      </c>
      <c r="AH2009" s="37">
        <v>2122.5594799999999</v>
      </c>
      <c r="AI2009" s="37">
        <v>57461.019039999999</v>
      </c>
      <c r="AJ2009" s="37">
        <v>70.592789999999994</v>
      </c>
      <c r="AK2009" s="37">
        <v>46.940989999999999</v>
      </c>
      <c r="AL2009" s="5">
        <v>79.948440000000005</v>
      </c>
      <c r="AM2009" s="5">
        <v>119.97362</v>
      </c>
      <c r="AN2009" s="5">
        <v>29.102679999999999</v>
      </c>
      <c r="AO2009" s="5">
        <v>30.740559999999999</v>
      </c>
      <c r="AP2009" s="5">
        <v>30.377700000000001</v>
      </c>
      <c r="AQ2009" s="5">
        <v>26.28997</v>
      </c>
      <c r="AR2009" s="5">
        <v>1746</v>
      </c>
      <c r="AS2009" s="5">
        <v>11.5</v>
      </c>
      <c r="AT2009" s="5">
        <v>26.66667</v>
      </c>
      <c r="AU2009" s="5">
        <v>79</v>
      </c>
      <c r="AV2009" s="5">
        <v>33</v>
      </c>
      <c r="AW2009" s="5">
        <v>18472.156859999999</v>
      </c>
      <c r="AX2009" s="5">
        <v>71</v>
      </c>
      <c r="AY2009" s="5">
        <v>29.803920000000002</v>
      </c>
      <c r="AZ2009" s="5">
        <v>5.5E-2</v>
      </c>
      <c r="BA2009" s="5">
        <v>1.71875</v>
      </c>
      <c r="BB2009" s="5">
        <v>30.577200000000001</v>
      </c>
    </row>
    <row r="2010" spans="3:54" x14ac:dyDescent="0.25">
      <c r="C2010" s="32">
        <f t="shared" si="96"/>
        <v>1992</v>
      </c>
      <c r="D2010" s="32">
        <f t="shared" si="95"/>
        <v>67</v>
      </c>
      <c r="E2010" s="32">
        <v>12</v>
      </c>
      <c r="F2010" s="32">
        <v>5</v>
      </c>
      <c r="G2010" s="32">
        <v>12</v>
      </c>
      <c r="H2010" s="37">
        <v>14.26985</v>
      </c>
      <c r="I2010" s="37">
        <v>11.33136</v>
      </c>
      <c r="J2010" s="37">
        <v>98.139629999999997</v>
      </c>
      <c r="K2010" s="37">
        <v>10.43961</v>
      </c>
      <c r="L2010" s="37">
        <v>2.08175</v>
      </c>
      <c r="M2010" s="37">
        <v>1.64981</v>
      </c>
      <c r="N2010" s="37">
        <v>2.0581399999999999</v>
      </c>
      <c r="O2010" s="37">
        <v>49.261600000000001</v>
      </c>
      <c r="P2010" s="37">
        <v>51.319740000000003</v>
      </c>
      <c r="Q2010" s="37">
        <v>104.57977</v>
      </c>
      <c r="R2010" s="37">
        <v>420.76172000000003</v>
      </c>
      <c r="S2010" s="37">
        <v>3.6486700000000001</v>
      </c>
      <c r="T2010" s="37">
        <v>335.14792999999997</v>
      </c>
      <c r="U2010" s="37">
        <v>23.689820000000001</v>
      </c>
      <c r="V2010" s="37">
        <v>0.2404</v>
      </c>
      <c r="W2010" s="37">
        <v>32.291919999999998</v>
      </c>
      <c r="X2010" s="37">
        <v>65.862930000000006</v>
      </c>
      <c r="Y2010" s="37">
        <v>306.83560999999997</v>
      </c>
      <c r="Z2010" s="37">
        <v>50.279769999999999</v>
      </c>
      <c r="AA2010" s="37">
        <v>6.6020399999999997</v>
      </c>
      <c r="AB2010" s="37">
        <v>19.627140000000001</v>
      </c>
      <c r="AC2010" s="37">
        <v>19.77591</v>
      </c>
      <c r="AD2010" s="37">
        <v>2537.1161999999999</v>
      </c>
      <c r="AE2010" s="37">
        <v>60.522359999999999</v>
      </c>
      <c r="AF2010" s="37">
        <v>24.849</v>
      </c>
      <c r="AG2010" s="37">
        <v>30.708300000000001</v>
      </c>
      <c r="AH2010" s="37">
        <v>2537.1651299999999</v>
      </c>
      <c r="AI2010" s="37">
        <v>57461.021070000003</v>
      </c>
      <c r="AJ2010" s="37">
        <v>70.466759999999994</v>
      </c>
      <c r="AK2010" s="37">
        <v>46.935639999999999</v>
      </c>
      <c r="AL2010" s="5">
        <v>80.015810000000002</v>
      </c>
      <c r="AM2010" s="5">
        <v>120.02391</v>
      </c>
      <c r="AN2010" s="5">
        <v>29.03406</v>
      </c>
      <c r="AO2010" s="5">
        <v>30.833359999999999</v>
      </c>
      <c r="AP2010" s="5">
        <v>30.37351</v>
      </c>
      <c r="AQ2010" s="5">
        <v>26.29626</v>
      </c>
      <c r="AR2010" s="5">
        <v>2201.5</v>
      </c>
      <c r="AS2010" s="5">
        <v>23.5</v>
      </c>
      <c r="AT2010" s="5">
        <v>26.274509999999999</v>
      </c>
      <c r="AU2010" s="5">
        <v>79</v>
      </c>
      <c r="AV2010" s="5">
        <v>33</v>
      </c>
      <c r="AW2010" s="5">
        <v>14958.43137</v>
      </c>
      <c r="AX2010" s="5">
        <v>59</v>
      </c>
      <c r="AY2010" s="5">
        <v>29.411760000000001</v>
      </c>
      <c r="AZ2010" s="5">
        <v>0.89500000000000002</v>
      </c>
      <c r="BA2010" s="5">
        <v>0.9375</v>
      </c>
      <c r="BB2010" s="5">
        <v>30.580590000000001</v>
      </c>
    </row>
    <row r="2011" spans="3:54" x14ac:dyDescent="0.25">
      <c r="C2011" s="32">
        <f t="shared" si="96"/>
        <v>1993</v>
      </c>
      <c r="D2011" s="32">
        <f t="shared" si="95"/>
        <v>67</v>
      </c>
      <c r="E2011" s="32">
        <v>13</v>
      </c>
      <c r="F2011" s="32">
        <v>6</v>
      </c>
      <c r="G2011" s="32">
        <v>12</v>
      </c>
      <c r="H2011" s="37">
        <v>14.47321</v>
      </c>
      <c r="I2011" s="37">
        <v>11.31653</v>
      </c>
      <c r="J2011" s="37">
        <v>98.139629999999997</v>
      </c>
      <c r="K2011" s="37">
        <v>12.769600000000001</v>
      </c>
      <c r="L2011" s="37">
        <v>2.0934599999999999</v>
      </c>
      <c r="M2011" s="37">
        <v>4.2430700000000003</v>
      </c>
      <c r="N2011" s="37">
        <v>2.2358899999999999</v>
      </c>
      <c r="O2011" s="37">
        <v>49.239899999999999</v>
      </c>
      <c r="P2011" s="37">
        <v>51.475790000000003</v>
      </c>
      <c r="Q2011" s="37">
        <v>105.04788000000001</v>
      </c>
      <c r="R2011" s="37">
        <v>426.52911999999998</v>
      </c>
      <c r="S2011" s="37">
        <v>4.2552199999999996</v>
      </c>
      <c r="T2011" s="37">
        <v>337.54018000000002</v>
      </c>
      <c r="U2011" s="37">
        <v>23.692620000000002</v>
      </c>
      <c r="V2011" s="37">
        <v>0.14260999999999999</v>
      </c>
      <c r="W2011" s="37">
        <v>32.268349999999998</v>
      </c>
      <c r="X2011" s="37">
        <v>61.511560000000003</v>
      </c>
      <c r="Y2011" s="37">
        <v>315.32116000000002</v>
      </c>
      <c r="Z2011" s="37">
        <v>50.505409999999998</v>
      </c>
      <c r="AA2011" s="37">
        <v>7.7577600000000002</v>
      </c>
      <c r="AB2011" s="37">
        <v>19.63794</v>
      </c>
      <c r="AC2011" s="37">
        <v>19.788589999999999</v>
      </c>
      <c r="AD2011" s="37">
        <v>2964.5751799999998</v>
      </c>
      <c r="AE2011" s="37">
        <v>60.274279999999997</v>
      </c>
      <c r="AF2011" s="37">
        <v>24.988800000000001</v>
      </c>
      <c r="AG2011" s="37">
        <v>30.725719999999999</v>
      </c>
      <c r="AH2011" s="37">
        <v>2963.9643099999998</v>
      </c>
      <c r="AI2011" s="37">
        <v>57461.023359999999</v>
      </c>
      <c r="AJ2011" s="37">
        <v>70.808750000000003</v>
      </c>
      <c r="AK2011" s="37">
        <v>46.930709999999998</v>
      </c>
      <c r="AL2011" s="5">
        <v>79.972980000000007</v>
      </c>
      <c r="AM2011" s="5">
        <v>120.25555</v>
      </c>
      <c r="AN2011" s="5">
        <v>29.037469999999999</v>
      </c>
      <c r="AO2011" s="5">
        <v>30.821349999999999</v>
      </c>
      <c r="AP2011" s="5">
        <v>30.37481</v>
      </c>
      <c r="AQ2011" s="5">
        <v>26.31072</v>
      </c>
      <c r="AR2011" s="5">
        <v>2623.25</v>
      </c>
      <c r="AS2011" s="5">
        <v>25.5</v>
      </c>
      <c r="AT2011" s="5">
        <v>28.235289999999999</v>
      </c>
      <c r="AU2011" s="5">
        <v>79</v>
      </c>
      <c r="AV2011" s="5">
        <v>32</v>
      </c>
      <c r="AW2011" s="5">
        <v>15560.784309999999</v>
      </c>
      <c r="AX2011" s="5">
        <v>62</v>
      </c>
      <c r="AY2011" s="5">
        <v>30.98039</v>
      </c>
      <c r="AZ2011" s="5">
        <v>0.875</v>
      </c>
      <c r="BA2011" s="5">
        <v>0.3125</v>
      </c>
      <c r="BB2011" s="5">
        <v>30.581890000000001</v>
      </c>
    </row>
    <row r="2012" spans="3:54" x14ac:dyDescent="0.25">
      <c r="C2012" s="32">
        <f t="shared" si="96"/>
        <v>1994</v>
      </c>
      <c r="D2012" s="32">
        <f t="shared" si="95"/>
        <v>67</v>
      </c>
      <c r="E2012" s="32">
        <v>14</v>
      </c>
      <c r="F2012" s="32">
        <v>7</v>
      </c>
      <c r="G2012" s="32">
        <v>12</v>
      </c>
      <c r="H2012" s="37">
        <v>14.3949</v>
      </c>
      <c r="I2012" s="37">
        <v>11.3284</v>
      </c>
      <c r="J2012" s="37">
        <v>98.139629999999997</v>
      </c>
      <c r="K2012" s="37">
        <v>14.723940000000001</v>
      </c>
      <c r="L2012" s="37">
        <v>2.0995300000000001</v>
      </c>
      <c r="M2012" s="37">
        <v>2.3549199999999999</v>
      </c>
      <c r="N2012" s="37">
        <v>2.4780199999999999</v>
      </c>
      <c r="O2012" s="37">
        <v>49.199350000000003</v>
      </c>
      <c r="P2012" s="37">
        <v>51.677370000000003</v>
      </c>
      <c r="Q2012" s="37">
        <v>104.42894</v>
      </c>
      <c r="R2012" s="37">
        <v>434.67088000000001</v>
      </c>
      <c r="S2012" s="37">
        <v>5.03139</v>
      </c>
      <c r="T2012" s="37">
        <v>335.98842999999999</v>
      </c>
      <c r="U2012" s="37">
        <v>23.681809999999999</v>
      </c>
      <c r="V2012" s="37">
        <v>4.725E-2</v>
      </c>
      <c r="W2012" s="37">
        <v>32.219320000000003</v>
      </c>
      <c r="X2012" s="37">
        <v>68.129409999999993</v>
      </c>
      <c r="Y2012" s="37">
        <v>322.31002000000001</v>
      </c>
      <c r="Z2012" s="37">
        <v>51.581429999999997</v>
      </c>
      <c r="AA2012" s="37">
        <v>8.9359199999999994</v>
      </c>
      <c r="AB2012" s="37">
        <v>19.647929999999999</v>
      </c>
      <c r="AC2012" s="37">
        <v>19.805540000000001</v>
      </c>
      <c r="AD2012" s="37">
        <v>3404.9306000000001</v>
      </c>
      <c r="AE2012" s="37">
        <v>60.148760000000003</v>
      </c>
      <c r="AF2012" s="37">
        <v>25.061240000000002</v>
      </c>
      <c r="AG2012" s="37">
        <v>30.72634</v>
      </c>
      <c r="AH2012" s="37">
        <v>3404.5969799999998</v>
      </c>
      <c r="AI2012" s="37">
        <v>57461.02607</v>
      </c>
      <c r="AJ2012" s="37">
        <v>69.78698</v>
      </c>
      <c r="AK2012" s="37">
        <v>46.924869999999999</v>
      </c>
      <c r="AL2012" s="5">
        <v>80.224080000000001</v>
      </c>
      <c r="AM2012" s="5">
        <v>119.65312</v>
      </c>
      <c r="AN2012" s="5">
        <v>29.05031</v>
      </c>
      <c r="AO2012" s="5">
        <v>30.828779999999998</v>
      </c>
      <c r="AP2012" s="5">
        <v>30.378319999999999</v>
      </c>
      <c r="AQ2012" s="5">
        <v>26.317250000000001</v>
      </c>
      <c r="AR2012" s="5">
        <v>3055.25</v>
      </c>
      <c r="AS2012" s="5">
        <v>28</v>
      </c>
      <c r="AT2012" s="5">
        <v>29.803920000000002</v>
      </c>
      <c r="AU2012" s="5">
        <v>79</v>
      </c>
      <c r="AV2012" s="5">
        <v>32</v>
      </c>
      <c r="AW2012" s="5">
        <v>16163.13725</v>
      </c>
      <c r="AX2012" s="5">
        <v>64</v>
      </c>
      <c r="AY2012" s="5">
        <v>31.764710000000001</v>
      </c>
      <c r="AZ2012" s="5">
        <v>0.7</v>
      </c>
      <c r="BA2012" s="5">
        <v>1.6875</v>
      </c>
      <c r="BB2012" s="5">
        <v>30.576309999999999</v>
      </c>
    </row>
    <row r="2013" spans="3:54" x14ac:dyDescent="0.25">
      <c r="C2013" s="32">
        <f t="shared" si="96"/>
        <v>1995</v>
      </c>
      <c r="D2013" s="32">
        <f t="shared" si="95"/>
        <v>67</v>
      </c>
      <c r="E2013" s="32">
        <v>15</v>
      </c>
      <c r="F2013" s="32">
        <v>8</v>
      </c>
      <c r="G2013" s="32">
        <v>12</v>
      </c>
      <c r="H2013" s="37">
        <v>14.50802</v>
      </c>
      <c r="I2013" s="37">
        <v>11.352130000000001</v>
      </c>
      <c r="J2013" s="37">
        <v>98.139629999999997</v>
      </c>
      <c r="K2013" s="37">
        <v>14.712529999999999</v>
      </c>
      <c r="L2013" s="37">
        <v>2.0977299999999999</v>
      </c>
      <c r="M2013" s="37">
        <v>3.2610700000000001</v>
      </c>
      <c r="N2013" s="37">
        <v>2.7077300000000002</v>
      </c>
      <c r="O2013" s="37">
        <v>49.150320000000001</v>
      </c>
      <c r="P2013" s="37">
        <v>51.858049999999999</v>
      </c>
      <c r="Q2013" s="37">
        <v>105.49593</v>
      </c>
      <c r="R2013" s="37">
        <v>444.44833999999997</v>
      </c>
      <c r="S2013" s="37">
        <v>5.84328</v>
      </c>
      <c r="T2013" s="37">
        <v>335.66647999999998</v>
      </c>
      <c r="U2013" s="37">
        <v>23.678979999999999</v>
      </c>
      <c r="V2013" s="37">
        <v>-8.2199999999999999E-3</v>
      </c>
      <c r="W2013" s="37">
        <v>32.161160000000002</v>
      </c>
      <c r="X2013" s="37">
        <v>68.888739999999999</v>
      </c>
      <c r="Y2013" s="37">
        <v>327.08641999999998</v>
      </c>
      <c r="Z2013" s="37">
        <v>52.581679999999999</v>
      </c>
      <c r="AA2013" s="37">
        <v>10.049659999999999</v>
      </c>
      <c r="AB2013" s="37">
        <v>19.663350000000001</v>
      </c>
      <c r="AC2013" s="37">
        <v>19.819769999999998</v>
      </c>
      <c r="AD2013" s="37">
        <v>3832.5881100000001</v>
      </c>
      <c r="AE2013" s="37">
        <v>60.062840000000001</v>
      </c>
      <c r="AF2013" s="37">
        <v>25.03979</v>
      </c>
      <c r="AG2013" s="37">
        <v>30.727319999999999</v>
      </c>
      <c r="AH2013" s="37">
        <v>3831.6880700000002</v>
      </c>
      <c r="AI2013" s="37">
        <v>57461.029260000003</v>
      </c>
      <c r="AJ2013" s="37">
        <v>70.359769999999997</v>
      </c>
      <c r="AK2013" s="37">
        <v>46.922739999999997</v>
      </c>
      <c r="AL2013" s="5">
        <v>80.090199999999996</v>
      </c>
      <c r="AM2013" s="5">
        <v>119.91137999999999</v>
      </c>
      <c r="AN2013" s="5">
        <v>29.02535</v>
      </c>
      <c r="AO2013" s="5">
        <v>30.901579999999999</v>
      </c>
      <c r="AP2013" s="5">
        <v>30.384270000000001</v>
      </c>
      <c r="AQ2013" s="5">
        <v>26.317170000000001</v>
      </c>
      <c r="AR2013" s="5">
        <v>3497.5</v>
      </c>
      <c r="AS2013" s="5">
        <v>28.5</v>
      </c>
      <c r="AT2013" s="5">
        <v>31.37255</v>
      </c>
      <c r="AU2013" s="5">
        <v>79</v>
      </c>
      <c r="AV2013" s="5">
        <v>32</v>
      </c>
      <c r="AW2013" s="5">
        <v>16464.313730000002</v>
      </c>
      <c r="AX2013" s="5">
        <v>65</v>
      </c>
      <c r="AY2013" s="5">
        <v>32.941180000000003</v>
      </c>
      <c r="AZ2013" s="5">
        <v>0.7</v>
      </c>
      <c r="BA2013" s="5">
        <v>1.29688</v>
      </c>
      <c r="BB2013" s="5">
        <v>30.58089</v>
      </c>
    </row>
    <row r="2014" spans="3:54" x14ac:dyDescent="0.25">
      <c r="C2014" s="32">
        <f t="shared" si="96"/>
        <v>1996</v>
      </c>
      <c r="D2014" s="32">
        <f t="shared" si="95"/>
        <v>67</v>
      </c>
      <c r="E2014" s="32">
        <v>16</v>
      </c>
      <c r="F2014" s="32">
        <v>1</v>
      </c>
      <c r="G2014" s="32">
        <v>2</v>
      </c>
      <c r="H2014" s="37">
        <v>14.113160000000001</v>
      </c>
      <c r="I2014" s="37">
        <v>11.348179999999999</v>
      </c>
      <c r="J2014" s="37">
        <v>98.139629999999997</v>
      </c>
      <c r="K2014" s="37">
        <v>15.57884</v>
      </c>
      <c r="L2014" s="37">
        <v>2.0976400000000002</v>
      </c>
      <c r="M2014" s="37">
        <v>3.6929699999999999</v>
      </c>
      <c r="N2014" s="37">
        <v>3.0049399999999999</v>
      </c>
      <c r="O2014" s="37">
        <v>49.114109999999997</v>
      </c>
      <c r="P2014" s="37">
        <v>52.119039999999998</v>
      </c>
      <c r="Q2014" s="37">
        <v>105.05446000000001</v>
      </c>
      <c r="R2014" s="37">
        <v>455.85012999999998</v>
      </c>
      <c r="S2014" s="37">
        <v>6.6820899999999996</v>
      </c>
      <c r="T2014" s="37">
        <v>336.61599999999999</v>
      </c>
      <c r="U2014" s="37">
        <v>23.67755</v>
      </c>
      <c r="V2014" s="37">
        <v>-5.4039999999999998E-2</v>
      </c>
      <c r="W2014" s="37">
        <v>32.103169999999999</v>
      </c>
      <c r="X2014" s="37">
        <v>61.722949999999997</v>
      </c>
      <c r="Y2014" s="37">
        <v>332.61002999999999</v>
      </c>
      <c r="Z2014" s="37">
        <v>53.27525</v>
      </c>
      <c r="AA2014" s="37">
        <v>11.142110000000001</v>
      </c>
      <c r="AB2014" s="37">
        <v>19.67726</v>
      </c>
      <c r="AC2014" s="37">
        <v>19.84665</v>
      </c>
      <c r="AD2014" s="37">
        <v>4249.3899700000002</v>
      </c>
      <c r="AE2014" s="37">
        <v>60.071779999999997</v>
      </c>
      <c r="AF2014" s="37">
        <v>25.038730000000001</v>
      </c>
      <c r="AG2014" s="37">
        <v>30.72786</v>
      </c>
      <c r="AH2014" s="37">
        <v>4245.78305</v>
      </c>
      <c r="AI2014" s="37">
        <v>57461.032950000001</v>
      </c>
      <c r="AJ2014" s="37">
        <v>70.402370000000005</v>
      </c>
      <c r="AK2014" s="37">
        <v>46.920929999999998</v>
      </c>
      <c r="AL2014" s="5">
        <v>80.007850000000005</v>
      </c>
      <c r="AM2014" s="5">
        <v>120.07316</v>
      </c>
      <c r="AN2014" s="5">
        <v>28.96668</v>
      </c>
      <c r="AO2014" s="5">
        <v>30.922440000000002</v>
      </c>
      <c r="AP2014" s="5">
        <v>30.380009999999999</v>
      </c>
      <c r="AQ2014" s="5">
        <v>26.316659999999999</v>
      </c>
      <c r="AR2014" s="5">
        <v>3926.5</v>
      </c>
      <c r="AS2014" s="5">
        <v>28.5</v>
      </c>
      <c r="AT2014" s="5">
        <v>32.549019999999999</v>
      </c>
      <c r="AU2014" s="5">
        <v>79</v>
      </c>
      <c r="AV2014" s="5">
        <v>32</v>
      </c>
      <c r="AW2014" s="5">
        <v>17367.843140000001</v>
      </c>
      <c r="AX2014" s="5">
        <v>68</v>
      </c>
      <c r="AY2014" s="5">
        <v>33.725490000000001</v>
      </c>
      <c r="AZ2014" s="5">
        <v>0.31</v>
      </c>
      <c r="BA2014" s="5">
        <v>1.53125</v>
      </c>
      <c r="BB2014" s="5">
        <v>30.575420000000001</v>
      </c>
    </row>
    <row r="2015" spans="3:54" x14ac:dyDescent="0.25">
      <c r="C2015" s="32">
        <f t="shared" si="96"/>
        <v>1997</v>
      </c>
      <c r="D2015" s="32">
        <f t="shared" si="95"/>
        <v>67</v>
      </c>
      <c r="E2015" s="32">
        <v>17</v>
      </c>
      <c r="F2015" s="32">
        <v>2</v>
      </c>
      <c r="G2015" s="32">
        <v>2</v>
      </c>
      <c r="H2015" s="37">
        <v>14.568580000000001</v>
      </c>
      <c r="I2015" s="37">
        <v>11.338290000000001</v>
      </c>
      <c r="J2015" s="37">
        <v>98.139629999999997</v>
      </c>
      <c r="K2015" s="37">
        <v>11.017849999999999</v>
      </c>
      <c r="L2015" s="37">
        <v>2.09999</v>
      </c>
      <c r="M2015" s="37">
        <v>2.4265599999999998</v>
      </c>
      <c r="N2015" s="37">
        <v>3.2884199999999999</v>
      </c>
      <c r="O2015" s="37">
        <v>49.085790000000003</v>
      </c>
      <c r="P2015" s="37">
        <v>52.374209999999998</v>
      </c>
      <c r="Q2015" s="37">
        <v>103.86199999999999</v>
      </c>
      <c r="R2015" s="37">
        <v>468.06419</v>
      </c>
      <c r="S2015" s="37">
        <v>6.9786599999999996</v>
      </c>
      <c r="T2015" s="37">
        <v>337.20042999999998</v>
      </c>
      <c r="U2015" s="37">
        <v>23.67455</v>
      </c>
      <c r="V2015" s="37">
        <v>0.25913999999999998</v>
      </c>
      <c r="W2015" s="37">
        <v>32.04092</v>
      </c>
      <c r="X2015" s="37">
        <v>42.195509999999999</v>
      </c>
      <c r="Y2015" s="37">
        <v>335.48081999999999</v>
      </c>
      <c r="Z2015" s="37">
        <v>53.766359999999999</v>
      </c>
      <c r="AA2015" s="37">
        <v>11.333780000000001</v>
      </c>
      <c r="AB2015" s="37">
        <v>19.703250000000001</v>
      </c>
      <c r="AC2015" s="37">
        <v>19.857479999999999</v>
      </c>
      <c r="AD2015" s="37">
        <v>4317.6607100000001</v>
      </c>
      <c r="AE2015" s="37">
        <v>60.448430000000002</v>
      </c>
      <c r="AF2015" s="37">
        <v>25.06673</v>
      </c>
      <c r="AG2015" s="37">
        <v>30.731999999999999</v>
      </c>
      <c r="AH2015" s="37">
        <v>4313.6017499999998</v>
      </c>
      <c r="AI2015" s="37">
        <v>57461.03716</v>
      </c>
      <c r="AJ2015" s="37">
        <v>70.760080000000002</v>
      </c>
      <c r="AK2015" s="37">
        <v>46.915280000000003</v>
      </c>
      <c r="AL2015" s="5">
        <v>80.013779999999997</v>
      </c>
      <c r="AM2015" s="5">
        <v>120.09829000000001</v>
      </c>
      <c r="AN2015" s="5">
        <v>28.87697</v>
      </c>
      <c r="AO2015" s="5">
        <v>30.933150000000001</v>
      </c>
      <c r="AP2015" s="5">
        <v>30.383610000000001</v>
      </c>
      <c r="AQ2015" s="5">
        <v>26.308979999999998</v>
      </c>
      <c r="AR2015" s="5">
        <v>4295.25</v>
      </c>
      <c r="AS2015" s="5">
        <v>34</v>
      </c>
      <c r="AT2015" s="5">
        <v>27.843139999999998</v>
      </c>
      <c r="AU2015" s="5">
        <v>79</v>
      </c>
      <c r="AV2015" s="5">
        <v>32</v>
      </c>
      <c r="AW2015" s="5">
        <v>13050.980390000001</v>
      </c>
      <c r="AX2015" s="5">
        <v>48</v>
      </c>
      <c r="AY2015" s="5">
        <v>30.588239999999999</v>
      </c>
      <c r="AZ2015" s="5">
        <v>0.93500000000000005</v>
      </c>
      <c r="BA2015" s="5">
        <v>0.59375</v>
      </c>
      <c r="BB2015" s="5">
        <v>30.572800000000001</v>
      </c>
    </row>
    <row r="2016" spans="3:54" x14ac:dyDescent="0.25">
      <c r="C2016" s="32">
        <f t="shared" si="96"/>
        <v>1998</v>
      </c>
      <c r="D2016" s="32">
        <f t="shared" si="95"/>
        <v>67</v>
      </c>
      <c r="E2016" s="32">
        <v>18</v>
      </c>
      <c r="F2016" s="32">
        <v>3</v>
      </c>
      <c r="G2016" s="32">
        <v>2</v>
      </c>
      <c r="H2016" s="37">
        <v>14.72138</v>
      </c>
      <c r="I2016" s="37">
        <v>11.3462</v>
      </c>
      <c r="J2016" s="37">
        <v>98.139629999999997</v>
      </c>
      <c r="K2016" s="37">
        <v>9.3201599999999996</v>
      </c>
      <c r="L2016" s="37">
        <v>2.0916999999999999</v>
      </c>
      <c r="M2016" s="37">
        <v>1.00972</v>
      </c>
      <c r="N2016" s="37">
        <v>3.5281799999999999</v>
      </c>
      <c r="O2016" s="37">
        <v>49.0563</v>
      </c>
      <c r="P2016" s="37">
        <v>52.584479999999999</v>
      </c>
      <c r="Q2016" s="37">
        <v>104.0864</v>
      </c>
      <c r="R2016" s="37">
        <v>475.53163000000001</v>
      </c>
      <c r="S2016" s="37">
        <v>5.4056899999999999</v>
      </c>
      <c r="T2016" s="37">
        <v>338.32303000000002</v>
      </c>
      <c r="U2016" s="37">
        <v>23.675380000000001</v>
      </c>
      <c r="V2016" s="37">
        <v>0.26143</v>
      </c>
      <c r="W2016" s="37">
        <v>32.014200000000002</v>
      </c>
      <c r="X2016" s="37">
        <v>43.034959999999998</v>
      </c>
      <c r="Y2016" s="37">
        <v>333.73996</v>
      </c>
      <c r="Z2016" s="37">
        <v>54.145969999999998</v>
      </c>
      <c r="AA2016" s="37">
        <v>11.26957</v>
      </c>
      <c r="AB2016" s="37">
        <v>19.715599999999998</v>
      </c>
      <c r="AC2016" s="37">
        <v>19.87433</v>
      </c>
      <c r="AD2016" s="37">
        <v>4310.19524</v>
      </c>
      <c r="AE2016" s="37">
        <v>60.792169999999999</v>
      </c>
      <c r="AF2016" s="37">
        <v>24.967890000000001</v>
      </c>
      <c r="AG2016" s="37">
        <v>30.739460000000001</v>
      </c>
      <c r="AH2016" s="37">
        <v>4306.8963100000001</v>
      </c>
      <c r="AI2016" s="37">
        <v>57461.041270000002</v>
      </c>
      <c r="AJ2016" s="37">
        <v>70.576260000000005</v>
      </c>
      <c r="AK2016" s="37">
        <v>46.916370000000001</v>
      </c>
      <c r="AL2016" s="5">
        <v>80.013869999999997</v>
      </c>
      <c r="AM2016" s="5">
        <v>120.09430999999999</v>
      </c>
      <c r="AN2016" s="5">
        <v>28.81673</v>
      </c>
      <c r="AO2016" s="5">
        <v>30.927879999999998</v>
      </c>
      <c r="AP2016" s="5">
        <v>30.378630000000001</v>
      </c>
      <c r="AQ2016" s="5">
        <v>26.300550000000001</v>
      </c>
      <c r="AR2016" s="5">
        <v>4310</v>
      </c>
      <c r="AS2016" s="5">
        <v>36.5</v>
      </c>
      <c r="AT2016" s="5">
        <v>26.66667</v>
      </c>
      <c r="AU2016" s="5">
        <v>79</v>
      </c>
      <c r="AV2016" s="5">
        <v>32</v>
      </c>
      <c r="AW2016" s="5">
        <v>10641.56863</v>
      </c>
      <c r="AX2016" s="5">
        <v>41</v>
      </c>
      <c r="AY2016" s="5">
        <v>29.803920000000002</v>
      </c>
      <c r="AZ2016" s="5">
        <v>0.27</v>
      </c>
      <c r="BA2016" s="5">
        <v>0.51563000000000003</v>
      </c>
      <c r="BB2016" s="5">
        <v>30.572369999999999</v>
      </c>
    </row>
    <row r="2017" spans="3:54" x14ac:dyDescent="0.25">
      <c r="C2017" s="32">
        <f t="shared" si="96"/>
        <v>1999</v>
      </c>
      <c r="D2017" s="32">
        <f t="shared" si="95"/>
        <v>67</v>
      </c>
      <c r="E2017" s="32">
        <v>19</v>
      </c>
      <c r="F2017" s="32">
        <v>4</v>
      </c>
      <c r="G2017" s="32">
        <v>2</v>
      </c>
      <c r="H2017" s="37">
        <v>14.34726</v>
      </c>
      <c r="I2017" s="37">
        <v>11.32938</v>
      </c>
      <c r="J2017" s="37">
        <v>98.139629999999997</v>
      </c>
      <c r="K2017" s="37">
        <v>8.2881099999999996</v>
      </c>
      <c r="L2017" s="37">
        <v>2.0851899999999999</v>
      </c>
      <c r="M2017" s="37">
        <v>4.1666299999999996</v>
      </c>
      <c r="N2017" s="37">
        <v>3.6385100000000001</v>
      </c>
      <c r="O2017" s="37">
        <v>49.05668</v>
      </c>
      <c r="P2017" s="37">
        <v>52.695189999999997</v>
      </c>
      <c r="Q2017" s="37">
        <v>104.11788</v>
      </c>
      <c r="R2017" s="37">
        <v>480.88821000000002</v>
      </c>
      <c r="S2017" s="37">
        <v>4.5232900000000003</v>
      </c>
      <c r="T2017" s="37">
        <v>335.68070999999998</v>
      </c>
      <c r="U2017" s="37">
        <v>23.678059999999999</v>
      </c>
      <c r="V2017" s="37">
        <v>0.25269999999999998</v>
      </c>
      <c r="W2017" s="37">
        <v>31.992460000000001</v>
      </c>
      <c r="X2017" s="37">
        <v>41.539909999999999</v>
      </c>
      <c r="Y2017" s="37">
        <v>333.15928000000002</v>
      </c>
      <c r="Z2017" s="37">
        <v>54.496839999999999</v>
      </c>
      <c r="AA2017" s="37">
        <v>11.22453</v>
      </c>
      <c r="AB2017" s="37">
        <v>19.7318</v>
      </c>
      <c r="AC2017" s="37">
        <v>19.891500000000001</v>
      </c>
      <c r="AD2017" s="37">
        <v>4306.3770999999997</v>
      </c>
      <c r="AE2017" s="37">
        <v>61.102170000000001</v>
      </c>
      <c r="AF2017" s="37">
        <v>24.890149999999998</v>
      </c>
      <c r="AG2017" s="37">
        <v>30.745139999999999</v>
      </c>
      <c r="AH2017" s="37">
        <v>4303.1312799999996</v>
      </c>
      <c r="AI2017" s="37">
        <v>57461.044399999999</v>
      </c>
      <c r="AJ2017" s="37">
        <v>70.599530000000001</v>
      </c>
      <c r="AK2017" s="37">
        <v>46.918790000000001</v>
      </c>
      <c r="AL2017" s="5">
        <v>79.852180000000004</v>
      </c>
      <c r="AM2017" s="5">
        <v>120.12502000000001</v>
      </c>
      <c r="AN2017" s="5">
        <v>28.761399999999998</v>
      </c>
      <c r="AO2017" s="5">
        <v>30.8659</v>
      </c>
      <c r="AP2017" s="5">
        <v>30.38626</v>
      </c>
      <c r="AQ2017" s="5">
        <v>26.287140000000001</v>
      </c>
      <c r="AR2017" s="5">
        <v>4310</v>
      </c>
      <c r="AS2017" s="5">
        <v>36.5</v>
      </c>
      <c r="AT2017" s="5">
        <v>26.66667</v>
      </c>
      <c r="AU2017" s="5">
        <v>79</v>
      </c>
      <c r="AV2017" s="5">
        <v>32</v>
      </c>
      <c r="AW2017" s="5">
        <v>10641.56863</v>
      </c>
      <c r="AX2017" s="5">
        <v>42</v>
      </c>
      <c r="AY2017" s="5">
        <v>29.803920000000002</v>
      </c>
      <c r="AZ2017" s="5">
        <v>0.13500000000000001</v>
      </c>
      <c r="BA2017" s="5">
        <v>0.67188000000000003</v>
      </c>
      <c r="BB2017" s="5">
        <v>30.56681</v>
      </c>
    </row>
    <row r="2018" spans="3:54" x14ac:dyDescent="0.25">
      <c r="C2018" s="32">
        <f t="shared" si="96"/>
        <v>2000</v>
      </c>
      <c r="D2018" s="32">
        <f t="shared" si="95"/>
        <v>67</v>
      </c>
      <c r="E2018" s="32">
        <v>20</v>
      </c>
      <c r="F2018" s="32">
        <v>5</v>
      </c>
      <c r="G2018" s="32">
        <v>2</v>
      </c>
      <c r="H2018" s="37">
        <v>13.95148</v>
      </c>
      <c r="I2018" s="37">
        <v>11.34125</v>
      </c>
      <c r="J2018" s="37">
        <v>98.139629999999997</v>
      </c>
      <c r="K2018" s="37">
        <v>7.9365899999999998</v>
      </c>
      <c r="L2018" s="37">
        <v>2.1008</v>
      </c>
      <c r="M2018" s="37">
        <v>2.3151000000000002</v>
      </c>
      <c r="N2018" s="37">
        <v>3.7117300000000002</v>
      </c>
      <c r="O2018" s="37">
        <v>49.022649999999999</v>
      </c>
      <c r="P2018" s="37">
        <v>52.734380000000002</v>
      </c>
      <c r="Q2018" s="37">
        <v>104.03475</v>
      </c>
      <c r="R2018" s="37">
        <v>485.50026000000003</v>
      </c>
      <c r="S2018" s="37">
        <v>4.3995499999999996</v>
      </c>
      <c r="T2018" s="37">
        <v>336.39798999999999</v>
      </c>
      <c r="U2018" s="37">
        <v>23.71292</v>
      </c>
      <c r="V2018" s="37">
        <v>0.24515999999999999</v>
      </c>
      <c r="W2018" s="37">
        <v>31.97072</v>
      </c>
      <c r="X2018" s="37">
        <v>41.572319999999998</v>
      </c>
      <c r="Y2018" s="37">
        <v>332.87126000000001</v>
      </c>
      <c r="Z2018" s="37">
        <v>54.76529</v>
      </c>
      <c r="AA2018" s="37">
        <v>11.326079999999999</v>
      </c>
      <c r="AB2018" s="37">
        <v>19.740320000000001</v>
      </c>
      <c r="AC2018" s="37">
        <v>19.910060000000001</v>
      </c>
      <c r="AD2018" s="37">
        <v>4313.0572599999996</v>
      </c>
      <c r="AE2018" s="37">
        <v>61.32114</v>
      </c>
      <c r="AF2018" s="37">
        <v>25.076440000000002</v>
      </c>
      <c r="AG2018" s="37">
        <v>30.774979999999999</v>
      </c>
      <c r="AH2018" s="37">
        <v>4309.3480799999998</v>
      </c>
      <c r="AI2018" s="37">
        <v>57461.047129999999</v>
      </c>
      <c r="AJ2018" s="37">
        <v>70.674270000000007</v>
      </c>
      <c r="AK2018" s="37">
        <v>46.901449999999997</v>
      </c>
      <c r="AL2018" s="5">
        <v>79.943209999999993</v>
      </c>
      <c r="AM2018" s="5">
        <v>119.93277999999999</v>
      </c>
      <c r="AN2018" s="5">
        <v>28.710470000000001</v>
      </c>
      <c r="AO2018" s="5">
        <v>30.801690000000001</v>
      </c>
      <c r="AP2018" s="5">
        <v>30.384979999999999</v>
      </c>
      <c r="AQ2018" s="5">
        <v>26.27721</v>
      </c>
      <c r="AR2018" s="5">
        <v>4310</v>
      </c>
      <c r="AS2018" s="5">
        <v>36</v>
      </c>
      <c r="AT2018" s="5">
        <v>27.058820000000001</v>
      </c>
      <c r="AU2018" s="5">
        <v>79</v>
      </c>
      <c r="AV2018" s="5">
        <v>32</v>
      </c>
      <c r="AW2018" s="5">
        <v>10842.352940000001</v>
      </c>
      <c r="AX2018" s="5">
        <v>43</v>
      </c>
      <c r="AY2018" s="5">
        <v>29.803920000000002</v>
      </c>
      <c r="AZ2018" s="5">
        <v>0.85499999999999998</v>
      </c>
      <c r="BA2018" s="5">
        <v>0.28125</v>
      </c>
      <c r="BB2018" s="5">
        <v>30.553699999999999</v>
      </c>
    </row>
    <row r="2019" spans="3:54" x14ac:dyDescent="0.25">
      <c r="C2019" s="32">
        <f t="shared" si="96"/>
        <v>2001</v>
      </c>
      <c r="D2019" s="32">
        <f t="shared" si="95"/>
        <v>67</v>
      </c>
      <c r="E2019" s="32">
        <v>21</v>
      </c>
      <c r="F2019" s="32">
        <v>6</v>
      </c>
      <c r="G2019" s="32">
        <v>2</v>
      </c>
      <c r="H2019" s="37">
        <v>14.50939</v>
      </c>
      <c r="I2019" s="37">
        <v>11.340260000000001</v>
      </c>
      <c r="J2019" s="37">
        <v>98.139629999999997</v>
      </c>
      <c r="K2019" s="37">
        <v>7.5108899999999998</v>
      </c>
      <c r="L2019" s="37">
        <v>2.1037400000000002</v>
      </c>
      <c r="M2019" s="37">
        <v>3.5350799999999998</v>
      </c>
      <c r="N2019" s="37">
        <v>3.79094</v>
      </c>
      <c r="O2019" s="37">
        <v>48.98639</v>
      </c>
      <c r="P2019" s="37">
        <v>52.777329999999999</v>
      </c>
      <c r="Q2019" s="37">
        <v>104.33018</v>
      </c>
      <c r="R2019" s="37">
        <v>489.84501999999998</v>
      </c>
      <c r="S2019" s="37">
        <v>4.4318099999999996</v>
      </c>
      <c r="T2019" s="37">
        <v>336.42178000000001</v>
      </c>
      <c r="U2019" s="37">
        <v>23.734030000000001</v>
      </c>
      <c r="V2019" s="37">
        <v>0.23982000000000001</v>
      </c>
      <c r="W2019" s="37">
        <v>31.95016</v>
      </c>
      <c r="X2019" s="37">
        <v>42.31053</v>
      </c>
      <c r="Y2019" s="37">
        <v>332.7398</v>
      </c>
      <c r="Z2019" s="37">
        <v>54.965350000000001</v>
      </c>
      <c r="AA2019" s="37">
        <v>11.31973</v>
      </c>
      <c r="AB2019" s="37">
        <v>19.755569999999999</v>
      </c>
      <c r="AC2019" s="37">
        <v>19.923500000000001</v>
      </c>
      <c r="AD2019" s="37">
        <v>4304.6041699999996</v>
      </c>
      <c r="AE2019" s="37">
        <v>61.495730000000002</v>
      </c>
      <c r="AF2019" s="37">
        <v>25.11159</v>
      </c>
      <c r="AG2019" s="37">
        <v>30.787569999999999</v>
      </c>
      <c r="AH2019" s="37">
        <v>4299.9997999999996</v>
      </c>
      <c r="AI2019" s="37">
        <v>57461.049830000004</v>
      </c>
      <c r="AJ2019" s="37">
        <v>71.770700000000005</v>
      </c>
      <c r="AK2019" s="37">
        <v>46.900779999999997</v>
      </c>
      <c r="AL2019" s="5">
        <v>80.304360000000003</v>
      </c>
      <c r="AM2019" s="5">
        <v>119.66343000000001</v>
      </c>
      <c r="AN2019" s="5">
        <v>28.6751</v>
      </c>
      <c r="AO2019" s="5">
        <v>30.72935</v>
      </c>
      <c r="AP2019" s="5">
        <v>30.393000000000001</v>
      </c>
      <c r="AQ2019" s="5">
        <v>26.277570000000001</v>
      </c>
      <c r="AR2019" s="5">
        <v>4310</v>
      </c>
      <c r="AS2019" s="5">
        <v>36.5</v>
      </c>
      <c r="AT2019" s="5">
        <v>26.66667</v>
      </c>
      <c r="AU2019" s="5">
        <v>79</v>
      </c>
      <c r="AV2019" s="5">
        <v>32</v>
      </c>
      <c r="AW2019" s="5">
        <v>10541.17647</v>
      </c>
      <c r="AX2019" s="5">
        <v>41</v>
      </c>
      <c r="AY2019" s="5">
        <v>29.803920000000002</v>
      </c>
      <c r="AZ2019" s="5">
        <v>0.78</v>
      </c>
      <c r="BA2019" s="5">
        <v>0.125</v>
      </c>
      <c r="BB2019" s="5">
        <v>30.55217</v>
      </c>
    </row>
    <row r="2020" spans="3:54" x14ac:dyDescent="0.25">
      <c r="C2020" s="32">
        <f t="shared" si="96"/>
        <v>2002</v>
      </c>
      <c r="D2020" s="32">
        <f t="shared" si="95"/>
        <v>67</v>
      </c>
      <c r="E2020" s="32">
        <v>22</v>
      </c>
      <c r="F2020" s="32">
        <v>7</v>
      </c>
      <c r="G2020" s="32">
        <v>2</v>
      </c>
      <c r="H2020" s="37">
        <v>14.63716</v>
      </c>
      <c r="I2020" s="37">
        <v>11.35708</v>
      </c>
      <c r="J2020" s="37">
        <v>98.139629999999997</v>
      </c>
      <c r="K2020" s="37">
        <v>7.5003200000000003</v>
      </c>
      <c r="L2020" s="37">
        <v>2.09666</v>
      </c>
      <c r="M2020" s="37">
        <v>1.19896</v>
      </c>
      <c r="N2020" s="37">
        <v>3.7742200000000001</v>
      </c>
      <c r="O2020" s="37">
        <v>48.959310000000002</v>
      </c>
      <c r="P2020" s="37">
        <v>52.733530000000002</v>
      </c>
      <c r="Q2020" s="37">
        <v>104.19651</v>
      </c>
      <c r="R2020" s="37">
        <v>493.70756</v>
      </c>
      <c r="S2020" s="37">
        <v>4.3908800000000001</v>
      </c>
      <c r="T2020" s="37">
        <v>336.87531000000001</v>
      </c>
      <c r="U2020" s="37">
        <v>23.757950000000001</v>
      </c>
      <c r="V2020" s="37">
        <v>0.22961000000000001</v>
      </c>
      <c r="W2020" s="37">
        <v>31.933420000000002</v>
      </c>
      <c r="X2020" s="37">
        <v>43.177460000000004</v>
      </c>
      <c r="Y2020" s="37">
        <v>333.27886999999998</v>
      </c>
      <c r="Z2020" s="37">
        <v>55.097029999999997</v>
      </c>
      <c r="AA2020" s="37">
        <v>11.302530000000001</v>
      </c>
      <c r="AB2020" s="37">
        <v>19.77488</v>
      </c>
      <c r="AC2020" s="37">
        <v>19.93825</v>
      </c>
      <c r="AD2020" s="37">
        <v>4312.5776299999998</v>
      </c>
      <c r="AE2020" s="37">
        <v>61.673099999999998</v>
      </c>
      <c r="AF2020" s="37">
        <v>25.027069999999998</v>
      </c>
      <c r="AG2020" s="37">
        <v>30.779540000000001</v>
      </c>
      <c r="AH2020" s="37">
        <v>4308.9574400000001</v>
      </c>
      <c r="AI2020" s="37">
        <v>57461.052539999997</v>
      </c>
      <c r="AJ2020" s="37">
        <v>70.704939999999993</v>
      </c>
      <c r="AK2020" s="37">
        <v>46.894750000000002</v>
      </c>
      <c r="AL2020" s="5">
        <v>80.256659999999997</v>
      </c>
      <c r="AM2020" s="5">
        <v>119.95690999999999</v>
      </c>
      <c r="AN2020" s="5">
        <v>28.643000000000001</v>
      </c>
      <c r="AO2020" s="5">
        <v>30.671109999999999</v>
      </c>
      <c r="AP2020" s="5">
        <v>30.394829999999999</v>
      </c>
      <c r="AQ2020" s="5">
        <v>26.26465</v>
      </c>
      <c r="AR2020" s="5">
        <v>4304.5</v>
      </c>
      <c r="AS2020" s="5">
        <v>36</v>
      </c>
      <c r="AT2020" s="5">
        <v>27.058820000000001</v>
      </c>
      <c r="AU2020" s="5">
        <v>79</v>
      </c>
      <c r="AV2020" s="5">
        <v>32</v>
      </c>
      <c r="AW2020" s="5">
        <v>11043.13725</v>
      </c>
      <c r="AX2020" s="5">
        <v>42</v>
      </c>
      <c r="AY2020" s="5">
        <v>29.803920000000002</v>
      </c>
      <c r="AZ2020" s="5">
        <v>0.19500000000000001</v>
      </c>
      <c r="BA2020" s="5">
        <v>0.59375</v>
      </c>
      <c r="BB2020" s="5">
        <v>30.547329999999999</v>
      </c>
    </row>
    <row r="2021" spans="3:54" x14ac:dyDescent="0.25">
      <c r="C2021" s="32">
        <f t="shared" si="96"/>
        <v>2003</v>
      </c>
      <c r="D2021" s="32">
        <f t="shared" si="95"/>
        <v>67</v>
      </c>
      <c r="E2021" s="32">
        <v>23</v>
      </c>
      <c r="F2021" s="32">
        <v>1</v>
      </c>
      <c r="G2021" s="32">
        <v>21</v>
      </c>
      <c r="H2021" s="37">
        <v>14.359719999999999</v>
      </c>
      <c r="I2021" s="37">
        <v>11.36598</v>
      </c>
      <c r="J2021" s="37">
        <v>98.139629999999997</v>
      </c>
      <c r="K2021" s="37">
        <v>7.2821800000000003</v>
      </c>
      <c r="L2021" s="37">
        <v>2.0933299999999999</v>
      </c>
      <c r="M2021" s="37">
        <v>2.0383200000000001</v>
      </c>
      <c r="N2021" s="37">
        <v>3.7707999999999999</v>
      </c>
      <c r="O2021" s="37">
        <v>48.987180000000002</v>
      </c>
      <c r="P2021" s="37">
        <v>52.757980000000003</v>
      </c>
      <c r="Q2021" s="37">
        <v>104.15824000000001</v>
      </c>
      <c r="R2021" s="37">
        <v>497.38616000000002</v>
      </c>
      <c r="S2021" s="37">
        <v>4.4396500000000003</v>
      </c>
      <c r="T2021" s="37">
        <v>337.52614</v>
      </c>
      <c r="U2021" s="37">
        <v>23.796469999999999</v>
      </c>
      <c r="V2021" s="37">
        <v>0.24981</v>
      </c>
      <c r="W2021" s="37">
        <v>31.919809999999998</v>
      </c>
      <c r="X2021" s="37">
        <v>38.13955</v>
      </c>
      <c r="Y2021" s="37">
        <v>332.58681999999999</v>
      </c>
      <c r="Z2021" s="37">
        <v>55.195329999999998</v>
      </c>
      <c r="AA2021" s="37">
        <v>11.269690000000001</v>
      </c>
      <c r="AB2021" s="37">
        <v>19.790929999999999</v>
      </c>
      <c r="AC2021" s="37">
        <v>19.967739999999999</v>
      </c>
      <c r="AD2021" s="37">
        <v>4306.88951</v>
      </c>
      <c r="AE2021" s="37">
        <v>61.812350000000002</v>
      </c>
      <c r="AF2021" s="37">
        <v>24.98733</v>
      </c>
      <c r="AG2021" s="37">
        <v>30.769349999999999</v>
      </c>
      <c r="AH2021" s="37">
        <v>4302.6213299999999</v>
      </c>
      <c r="AI2021" s="37">
        <v>57461.055229999998</v>
      </c>
      <c r="AJ2021" s="37">
        <v>71.056420000000003</v>
      </c>
      <c r="AK2021" s="37">
        <v>46.897759999999998</v>
      </c>
      <c r="AL2021" s="5">
        <v>80.340549999999993</v>
      </c>
      <c r="AM2021" s="5">
        <v>119.59831</v>
      </c>
      <c r="AN2021" s="5">
        <v>28.619109999999999</v>
      </c>
      <c r="AO2021" s="5">
        <v>30.608170000000001</v>
      </c>
      <c r="AP2021" s="5">
        <v>30.393630000000002</v>
      </c>
      <c r="AQ2021" s="5">
        <v>26.269739999999999</v>
      </c>
      <c r="AR2021" s="5">
        <v>4314.75</v>
      </c>
      <c r="AS2021" s="5">
        <v>36.5</v>
      </c>
      <c r="AT2021" s="5">
        <v>26.66667</v>
      </c>
      <c r="AU2021" s="5">
        <v>79</v>
      </c>
      <c r="AV2021" s="5">
        <v>32</v>
      </c>
      <c r="AW2021" s="5">
        <v>10541.17647</v>
      </c>
      <c r="AX2021" s="5">
        <v>41</v>
      </c>
      <c r="AY2021" s="5">
        <v>29.803920000000002</v>
      </c>
      <c r="AZ2021" s="5">
        <v>0.27</v>
      </c>
      <c r="BA2021" s="5">
        <v>0.75</v>
      </c>
      <c r="BB2021" s="5">
        <v>30.540980000000001</v>
      </c>
    </row>
    <row r="2022" spans="3:54" x14ac:dyDescent="0.25">
      <c r="C2022" s="32">
        <f t="shared" si="96"/>
        <v>2004</v>
      </c>
      <c r="D2022" s="32">
        <f t="shared" si="95"/>
        <v>67</v>
      </c>
      <c r="E2022" s="32">
        <v>24</v>
      </c>
      <c r="F2022" s="32">
        <v>2</v>
      </c>
      <c r="G2022" s="32">
        <v>21</v>
      </c>
      <c r="H2022" s="37">
        <v>14.05017</v>
      </c>
      <c r="I2022" s="37">
        <v>11.3551</v>
      </c>
      <c r="J2022" s="37">
        <v>98.139629999999997</v>
      </c>
      <c r="K2022" s="37">
        <v>5.7204699999999997</v>
      </c>
      <c r="L2022" s="37">
        <v>2.0892300000000001</v>
      </c>
      <c r="M2022" s="37">
        <v>2.3521999999999998</v>
      </c>
      <c r="N2022" s="37">
        <v>3.6953499999999999</v>
      </c>
      <c r="O2022" s="37">
        <v>49.007860000000001</v>
      </c>
      <c r="P2022" s="37">
        <v>52.703200000000002</v>
      </c>
      <c r="Q2022" s="37">
        <v>102.61766</v>
      </c>
      <c r="R2022" s="37">
        <v>500.51629000000003</v>
      </c>
      <c r="S2022" s="37">
        <v>4.05992</v>
      </c>
      <c r="T2022" s="37">
        <v>335.86027000000001</v>
      </c>
      <c r="U2022" s="37">
        <v>23.808009999999999</v>
      </c>
      <c r="V2022" s="37">
        <v>0.54791999999999996</v>
      </c>
      <c r="W2022" s="37">
        <v>31.890999999999998</v>
      </c>
      <c r="X2022" s="37">
        <v>18.574680000000001</v>
      </c>
      <c r="Y2022" s="37">
        <v>330.26091000000002</v>
      </c>
      <c r="Z2022" s="37">
        <v>55.269620000000003</v>
      </c>
      <c r="AA2022" s="37">
        <v>10.42693</v>
      </c>
      <c r="AB2022" s="37">
        <v>19.814039999999999</v>
      </c>
      <c r="AC2022" s="37">
        <v>19.975989999999999</v>
      </c>
      <c r="AD2022" s="37">
        <v>3992.6421799999998</v>
      </c>
      <c r="AE2022" s="37">
        <v>61.953749999999999</v>
      </c>
      <c r="AF2022" s="37">
        <v>24.93834</v>
      </c>
      <c r="AG2022" s="37">
        <v>30.738779999999998</v>
      </c>
      <c r="AH2022" s="37">
        <v>3988.0149999999999</v>
      </c>
      <c r="AI2022" s="37">
        <v>57461.057950000002</v>
      </c>
      <c r="AJ2022" s="37">
        <v>71.224119999999999</v>
      </c>
      <c r="AK2022" s="37">
        <v>46.896970000000003</v>
      </c>
      <c r="AL2022" s="5">
        <v>79.834299999999999</v>
      </c>
      <c r="AM2022" s="5">
        <v>120.72904</v>
      </c>
      <c r="AN2022" s="5">
        <v>28.588049999999999</v>
      </c>
      <c r="AO2022" s="5">
        <v>30.54984</v>
      </c>
      <c r="AP2022" s="5">
        <v>30.394639999999999</v>
      </c>
      <c r="AQ2022" s="5">
        <v>26.27833</v>
      </c>
      <c r="AR2022" s="5">
        <v>4280.25</v>
      </c>
      <c r="AS2022" s="5">
        <v>41</v>
      </c>
      <c r="AT2022" s="5">
        <v>21.96078</v>
      </c>
      <c r="AU2022" s="5">
        <v>79</v>
      </c>
      <c r="AV2022" s="5">
        <v>32</v>
      </c>
      <c r="AW2022" s="5">
        <v>7127.8431399999999</v>
      </c>
      <c r="AX2022" s="5">
        <v>26</v>
      </c>
      <c r="AY2022" s="5">
        <v>25.490200000000002</v>
      </c>
      <c r="AZ2022" s="5">
        <v>0.95499999999999996</v>
      </c>
      <c r="BA2022" s="5">
        <v>0.20313000000000001</v>
      </c>
      <c r="BB2022" s="5">
        <v>30.533190000000001</v>
      </c>
    </row>
    <row r="2023" spans="3:54" x14ac:dyDescent="0.25">
      <c r="C2023" s="32">
        <f t="shared" si="96"/>
        <v>2005</v>
      </c>
      <c r="D2023" s="32">
        <f t="shared" si="95"/>
        <v>67</v>
      </c>
      <c r="E2023" s="32">
        <v>25</v>
      </c>
      <c r="F2023" s="32">
        <v>3</v>
      </c>
      <c r="G2023" s="32">
        <v>21</v>
      </c>
      <c r="H2023" s="37">
        <v>14.58047</v>
      </c>
      <c r="I2023" s="37">
        <v>11.37785</v>
      </c>
      <c r="J2023" s="37">
        <v>98.139629999999997</v>
      </c>
      <c r="K2023" s="37">
        <v>3.8496999999999999</v>
      </c>
      <c r="L2023" s="37">
        <v>2.0807000000000002</v>
      </c>
      <c r="M2023" s="37">
        <v>3.6369500000000001</v>
      </c>
      <c r="N2023" s="37">
        <v>3.7439</v>
      </c>
      <c r="O2023" s="37">
        <v>49.052950000000003</v>
      </c>
      <c r="P2023" s="37">
        <v>52.796849999999999</v>
      </c>
      <c r="Q2023" s="37">
        <v>102.22732000000001</v>
      </c>
      <c r="R2023" s="37">
        <v>498.42898000000002</v>
      </c>
      <c r="S2023" s="37">
        <v>2.3929800000000001</v>
      </c>
      <c r="T2023" s="37">
        <v>336.84868</v>
      </c>
      <c r="U2023" s="37">
        <v>23.829470000000001</v>
      </c>
      <c r="V2023" s="37">
        <v>0.55722000000000005</v>
      </c>
      <c r="W2023" s="37">
        <v>31.896080000000001</v>
      </c>
      <c r="X2023" s="37">
        <v>13.94393</v>
      </c>
      <c r="Y2023" s="37">
        <v>323.97647999999998</v>
      </c>
      <c r="Z2023" s="37">
        <v>55.335050000000003</v>
      </c>
      <c r="AA2023" s="37">
        <v>9.2606800000000007</v>
      </c>
      <c r="AB2023" s="37">
        <v>19.825970000000002</v>
      </c>
      <c r="AC2023" s="37">
        <v>19.989799999999999</v>
      </c>
      <c r="AD2023" s="37">
        <v>3560.5917399999998</v>
      </c>
      <c r="AE2023" s="37">
        <v>62.06955</v>
      </c>
      <c r="AF2023" s="37">
        <v>24.836580000000001</v>
      </c>
      <c r="AG2023" s="37">
        <v>30.74493</v>
      </c>
      <c r="AH2023" s="37">
        <v>3553.3391700000002</v>
      </c>
      <c r="AI2023" s="37">
        <v>57461.060239999999</v>
      </c>
      <c r="AJ2023" s="37">
        <v>71.083430000000007</v>
      </c>
      <c r="AK2023" s="37">
        <v>46.873220000000003</v>
      </c>
      <c r="AL2023" s="5">
        <v>79.896079999999998</v>
      </c>
      <c r="AM2023" s="5">
        <v>120.50201</v>
      </c>
      <c r="AN2023" s="5">
        <v>28.56174</v>
      </c>
      <c r="AO2023" s="5">
        <v>30.491219999999998</v>
      </c>
      <c r="AP2023" s="5">
        <v>30.396260000000002</v>
      </c>
      <c r="AQ2023" s="5">
        <v>26.277229999999999</v>
      </c>
      <c r="AR2023" s="5">
        <v>3889.75</v>
      </c>
      <c r="AS2023" s="5">
        <v>32</v>
      </c>
      <c r="AT2023" s="5">
        <v>19.215689999999999</v>
      </c>
      <c r="AU2023" s="5">
        <v>79</v>
      </c>
      <c r="AV2023" s="5">
        <v>32</v>
      </c>
      <c r="AW2023" s="5">
        <v>4316.8627500000002</v>
      </c>
      <c r="AX2023" s="5">
        <v>16</v>
      </c>
      <c r="AY2023" s="5">
        <v>22.35294</v>
      </c>
      <c r="AZ2023" s="5">
        <v>0.76</v>
      </c>
      <c r="BA2023" s="5">
        <v>1.96875</v>
      </c>
      <c r="BB2023" s="5">
        <v>30.529350000000001</v>
      </c>
    </row>
    <row r="2024" spans="3:54" x14ac:dyDescent="0.25">
      <c r="C2024" s="32">
        <f t="shared" si="96"/>
        <v>2006</v>
      </c>
      <c r="D2024" s="32">
        <f t="shared" si="95"/>
        <v>67</v>
      </c>
      <c r="E2024" s="32">
        <v>26</v>
      </c>
      <c r="F2024" s="32">
        <v>4</v>
      </c>
      <c r="G2024" s="32">
        <v>21</v>
      </c>
      <c r="H2024" s="37">
        <v>21.00067</v>
      </c>
      <c r="I2024" s="37">
        <v>11.359059999999999</v>
      </c>
      <c r="J2024" s="37">
        <v>98.139629999999997</v>
      </c>
      <c r="K2024" s="37">
        <v>4.2917500000000004</v>
      </c>
      <c r="L2024" s="37">
        <v>2.0899200000000002</v>
      </c>
      <c r="M2024" s="37">
        <v>0.83686000000000005</v>
      </c>
      <c r="N2024" s="37">
        <v>3.6227</v>
      </c>
      <c r="O2024" s="37">
        <v>49.102719999999998</v>
      </c>
      <c r="P2024" s="37">
        <v>52.725430000000003</v>
      </c>
      <c r="Q2024" s="37">
        <v>101.51127</v>
      </c>
      <c r="R2024" s="37">
        <v>491.26335</v>
      </c>
      <c r="S2024" s="37">
        <v>1.17448</v>
      </c>
      <c r="T2024" s="37">
        <v>335.92257000000001</v>
      </c>
      <c r="U2024" s="37">
        <v>23.853960000000001</v>
      </c>
      <c r="V2024" s="37">
        <v>0.30928</v>
      </c>
      <c r="W2024" s="37">
        <v>31.914529999999999</v>
      </c>
      <c r="X2024" s="37">
        <v>14.4832</v>
      </c>
      <c r="Y2024" s="37">
        <v>317.18491999999998</v>
      </c>
      <c r="Z2024" s="37">
        <v>55.394919999999999</v>
      </c>
      <c r="AA2024" s="37">
        <v>8.0723299999999991</v>
      </c>
      <c r="AB2024" s="37">
        <v>19.84263</v>
      </c>
      <c r="AC2024" s="37">
        <v>20.007739999999998</v>
      </c>
      <c r="AD2024" s="37">
        <v>3090.0107800000001</v>
      </c>
      <c r="AE2024" s="37">
        <v>62.154649999999997</v>
      </c>
      <c r="AF2024" s="37">
        <v>24.946549999999998</v>
      </c>
      <c r="AG2024" s="37">
        <v>30.724019999999999</v>
      </c>
      <c r="AH2024" s="37">
        <v>3085.5480499999999</v>
      </c>
      <c r="AI2024" s="37">
        <v>57461.061520000003</v>
      </c>
      <c r="AJ2024" s="37">
        <v>70.868350000000007</v>
      </c>
      <c r="AK2024" s="37">
        <v>46.848419999999997</v>
      </c>
      <c r="AL2024" s="5">
        <v>80.046539999999993</v>
      </c>
      <c r="AM2024" s="5">
        <v>120.24391</v>
      </c>
      <c r="AN2024" s="5">
        <v>28.600470000000001</v>
      </c>
      <c r="AO2024" s="5">
        <v>30.437259999999998</v>
      </c>
      <c r="AP2024" s="5">
        <v>30.400279999999999</v>
      </c>
      <c r="AQ2024" s="5">
        <v>26.26942</v>
      </c>
      <c r="AR2024" s="5">
        <v>3462.5</v>
      </c>
      <c r="AS2024" s="5">
        <v>30.5</v>
      </c>
      <c r="AT2024" s="5">
        <v>17.64706</v>
      </c>
      <c r="AU2024" s="5">
        <v>79</v>
      </c>
      <c r="AV2024" s="5">
        <v>32</v>
      </c>
      <c r="AW2024" s="5">
        <v>3513.7254899999998</v>
      </c>
      <c r="AX2024" s="5">
        <v>13</v>
      </c>
      <c r="AY2024" s="5">
        <v>20.392160000000001</v>
      </c>
      <c r="AZ2024" s="5">
        <v>0.21</v>
      </c>
      <c r="BA2024" s="5">
        <v>0</v>
      </c>
      <c r="BB2024" s="5">
        <v>30.52974</v>
      </c>
    </row>
    <row r="2025" spans="3:54" x14ac:dyDescent="0.25">
      <c r="C2025" s="32">
        <f t="shared" si="96"/>
        <v>2007</v>
      </c>
      <c r="D2025" s="32">
        <f t="shared" si="95"/>
        <v>67</v>
      </c>
      <c r="E2025" s="32">
        <v>27</v>
      </c>
      <c r="F2025" s="32">
        <v>5</v>
      </c>
      <c r="G2025" s="32">
        <v>21</v>
      </c>
      <c r="H2025" s="37">
        <v>21.002310000000001</v>
      </c>
      <c r="I2025" s="37">
        <v>11.36598</v>
      </c>
      <c r="J2025" s="37">
        <v>98.139629999999997</v>
      </c>
      <c r="K2025" s="37">
        <v>7.0930499999999999</v>
      </c>
      <c r="L2025" s="37">
        <v>2.1000899999999998</v>
      </c>
      <c r="M2025" s="37">
        <v>0.31602999999999998</v>
      </c>
      <c r="N2025" s="37">
        <v>3.4012099999999998</v>
      </c>
      <c r="O2025" s="37">
        <v>49.177599999999998</v>
      </c>
      <c r="P2025" s="37">
        <v>52.578809999999997</v>
      </c>
      <c r="Q2025" s="37">
        <v>101.38676</v>
      </c>
      <c r="R2025" s="37">
        <v>480.77449999999999</v>
      </c>
      <c r="S2025" s="37">
        <v>0.28399999999999997</v>
      </c>
      <c r="T2025" s="37">
        <v>336.03269</v>
      </c>
      <c r="U2025" s="37">
        <v>23.904340000000001</v>
      </c>
      <c r="V2025" s="37">
        <v>0.10106</v>
      </c>
      <c r="W2025" s="37">
        <v>31.931290000000001</v>
      </c>
      <c r="X2025" s="37">
        <v>12.76811</v>
      </c>
      <c r="Y2025" s="37">
        <v>306.55826000000002</v>
      </c>
      <c r="Z2025" s="37">
        <v>55.427700000000002</v>
      </c>
      <c r="AA2025" s="37">
        <v>6.89506</v>
      </c>
      <c r="AB2025" s="37">
        <v>19.8611</v>
      </c>
      <c r="AC2025" s="37">
        <v>20.030259999999998</v>
      </c>
      <c r="AD2025" s="37">
        <v>2626.57638</v>
      </c>
      <c r="AE2025" s="37">
        <v>61.957320000000003</v>
      </c>
      <c r="AF2025" s="37">
        <v>25.067979999999999</v>
      </c>
      <c r="AG2025" s="37">
        <v>30.714099999999998</v>
      </c>
      <c r="AH2025" s="37">
        <v>2622.3074900000001</v>
      </c>
      <c r="AI2025" s="37">
        <v>57461.062109999999</v>
      </c>
      <c r="AJ2025" s="37">
        <v>70.922960000000003</v>
      </c>
      <c r="AK2025" s="37">
        <v>46.856960000000001</v>
      </c>
      <c r="AL2025" s="5">
        <v>79.967200000000005</v>
      </c>
      <c r="AM2025" s="5">
        <v>120.29183</v>
      </c>
      <c r="AN2025" s="5">
        <v>28.72223</v>
      </c>
      <c r="AO2025" s="5">
        <v>30.383870000000002</v>
      </c>
      <c r="AP2025" s="5">
        <v>30.400790000000001</v>
      </c>
      <c r="AQ2025" s="5">
        <v>26.279029999999999</v>
      </c>
      <c r="AR2025" s="5">
        <v>2987.5</v>
      </c>
      <c r="AS2025" s="5">
        <v>27.5</v>
      </c>
      <c r="AT2025" s="5">
        <v>16.862749999999998</v>
      </c>
      <c r="AU2025" s="5">
        <v>79</v>
      </c>
      <c r="AV2025" s="5">
        <v>32</v>
      </c>
      <c r="AW2025" s="5">
        <v>3312.9411799999998</v>
      </c>
      <c r="AX2025" s="5">
        <v>13</v>
      </c>
      <c r="AY2025" s="5">
        <v>19.607839999999999</v>
      </c>
      <c r="AZ2025" s="5">
        <v>0</v>
      </c>
      <c r="BA2025" s="5">
        <v>0</v>
      </c>
      <c r="BB2025" s="5">
        <v>30.524480000000001</v>
      </c>
    </row>
    <row r="2026" spans="3:54" x14ac:dyDescent="0.25">
      <c r="C2026" s="32">
        <f t="shared" si="96"/>
        <v>2008</v>
      </c>
      <c r="D2026" s="32">
        <f t="shared" si="95"/>
        <v>67</v>
      </c>
      <c r="E2026" s="32">
        <v>28</v>
      </c>
      <c r="F2026" s="32">
        <v>6</v>
      </c>
      <c r="G2026" s="32">
        <v>21</v>
      </c>
      <c r="H2026" s="37">
        <v>21.002009999999999</v>
      </c>
      <c r="I2026" s="37">
        <v>11.35807</v>
      </c>
      <c r="J2026" s="37">
        <v>98.139629999999997</v>
      </c>
      <c r="K2026" s="37">
        <v>2.55959</v>
      </c>
      <c r="L2026" s="37">
        <v>2.1143100000000001</v>
      </c>
      <c r="M2026" s="37">
        <v>1.6624300000000001</v>
      </c>
      <c r="N2026" s="37">
        <v>3.1127500000000001</v>
      </c>
      <c r="O2026" s="37">
        <v>49.241729999999997</v>
      </c>
      <c r="P2026" s="37">
        <v>52.354480000000002</v>
      </c>
      <c r="Q2026" s="37">
        <v>101.59329</v>
      </c>
      <c r="R2026" s="37">
        <v>470.54480000000001</v>
      </c>
      <c r="S2026" s="37">
        <v>3.3509999999999998E-2</v>
      </c>
      <c r="T2026" s="37">
        <v>338.08121</v>
      </c>
      <c r="U2026" s="37">
        <v>23.931850000000001</v>
      </c>
      <c r="V2026" s="37">
        <v>0.17627000000000001</v>
      </c>
      <c r="W2026" s="37">
        <v>31.932099999999998</v>
      </c>
      <c r="X2026" s="37">
        <v>12.29008</v>
      </c>
      <c r="Y2026" s="37">
        <v>296.11085000000003</v>
      </c>
      <c r="Z2026" s="37">
        <v>55.410440000000001</v>
      </c>
      <c r="AA2026" s="37">
        <v>5.7684199999999999</v>
      </c>
      <c r="AB2026" s="37">
        <v>19.875579999999999</v>
      </c>
      <c r="AC2026" s="37">
        <v>20.03678</v>
      </c>
      <c r="AD2026" s="37">
        <v>2182.6208999999999</v>
      </c>
      <c r="AE2026" s="37">
        <v>62.07161</v>
      </c>
      <c r="AF2026" s="37">
        <v>25.237719999999999</v>
      </c>
      <c r="AG2026" s="37">
        <v>30.74211</v>
      </c>
      <c r="AH2026" s="37">
        <v>2178.0894800000001</v>
      </c>
      <c r="AI2026" s="37">
        <v>57461.062230000003</v>
      </c>
      <c r="AJ2026" s="37">
        <v>70.549049999999994</v>
      </c>
      <c r="AK2026" s="37">
        <v>46.84413</v>
      </c>
      <c r="AL2026" s="5">
        <v>79.976969999999994</v>
      </c>
      <c r="AM2026" s="5">
        <v>120.04678</v>
      </c>
      <c r="AN2026" s="5">
        <v>28.843070000000001</v>
      </c>
      <c r="AO2026" s="5">
        <v>30.351680000000002</v>
      </c>
      <c r="AP2026" s="5">
        <v>30.388870000000001</v>
      </c>
      <c r="AQ2026" s="5">
        <v>26.269839999999999</v>
      </c>
      <c r="AR2026" s="5">
        <v>2528</v>
      </c>
      <c r="AS2026" s="5">
        <v>23.5</v>
      </c>
      <c r="AT2026" s="5">
        <v>15.68627</v>
      </c>
      <c r="AU2026" s="5">
        <v>79</v>
      </c>
      <c r="AV2026" s="5">
        <v>32</v>
      </c>
      <c r="AW2026" s="5">
        <v>3011.7647099999999</v>
      </c>
      <c r="AX2026" s="5">
        <v>12</v>
      </c>
      <c r="AY2026" s="5">
        <v>15.294119999999999</v>
      </c>
      <c r="AZ2026" s="5">
        <v>0</v>
      </c>
      <c r="BA2026" s="5">
        <v>0</v>
      </c>
      <c r="BB2026" s="5">
        <v>30.528479999999998</v>
      </c>
    </row>
    <row r="2027" spans="3:54" x14ac:dyDescent="0.25">
      <c r="C2027" s="32">
        <f t="shared" si="96"/>
        <v>2009</v>
      </c>
      <c r="D2027" s="32">
        <f t="shared" si="95"/>
        <v>67</v>
      </c>
      <c r="E2027" s="32">
        <v>29</v>
      </c>
      <c r="F2027" s="32">
        <v>7</v>
      </c>
      <c r="G2027" s="32">
        <v>21</v>
      </c>
      <c r="H2027" s="37">
        <v>18.928640000000001</v>
      </c>
      <c r="I2027" s="37">
        <v>11.36796</v>
      </c>
      <c r="J2027" s="37">
        <v>98.139629999999997</v>
      </c>
      <c r="K2027" s="37">
        <v>2.0081199999999999</v>
      </c>
      <c r="L2027" s="37">
        <v>2.0909</v>
      </c>
      <c r="M2027" s="37">
        <v>3.6880600000000001</v>
      </c>
      <c r="N2027" s="37">
        <v>2.8113899999999998</v>
      </c>
      <c r="O2027" s="37">
        <v>49.303319999999999</v>
      </c>
      <c r="P2027" s="37">
        <v>52.114710000000002</v>
      </c>
      <c r="Q2027" s="37">
        <v>101.73562</v>
      </c>
      <c r="R2027" s="37">
        <v>460.60712000000001</v>
      </c>
      <c r="S2027" s="37">
        <v>9.6909999999999996E-2</v>
      </c>
      <c r="T2027" s="37">
        <v>337.59561000000002</v>
      </c>
      <c r="U2027" s="37">
        <v>23.94894</v>
      </c>
      <c r="V2027" s="37">
        <v>0.18049000000000001</v>
      </c>
      <c r="W2027" s="37">
        <v>31.959949999999999</v>
      </c>
      <c r="X2027" s="37">
        <v>14.949</v>
      </c>
      <c r="Y2027" s="37">
        <v>254.14979</v>
      </c>
      <c r="Z2027" s="37">
        <v>55.365940000000002</v>
      </c>
      <c r="AA2027" s="37">
        <v>4.6369400000000001</v>
      </c>
      <c r="AB2027" s="37">
        <v>19.889240000000001</v>
      </c>
      <c r="AC2027" s="37">
        <v>20.053260000000002</v>
      </c>
      <c r="AD2027" s="37">
        <v>1774.14355</v>
      </c>
      <c r="AE2027" s="37">
        <v>62.02</v>
      </c>
      <c r="AF2027" s="37">
        <v>24.95825</v>
      </c>
      <c r="AG2027" s="37">
        <v>30.789850000000001</v>
      </c>
      <c r="AH2027" s="37">
        <v>1771.1005299999999</v>
      </c>
      <c r="AI2027" s="37">
        <v>57461.062239999999</v>
      </c>
      <c r="AJ2027" s="37">
        <v>70.802970000000002</v>
      </c>
      <c r="AK2027" s="37">
        <v>46.851030000000002</v>
      </c>
      <c r="AL2027" s="5">
        <v>79.945620000000005</v>
      </c>
      <c r="AM2027" s="5">
        <v>120.24571</v>
      </c>
      <c r="AN2027" s="5">
        <v>28.935590000000001</v>
      </c>
      <c r="AO2027" s="5">
        <v>30.338000000000001</v>
      </c>
      <c r="AP2027" s="5">
        <v>30.406400000000001</v>
      </c>
      <c r="AQ2027" s="5">
        <v>26.281829999999999</v>
      </c>
      <c r="AR2027" s="5">
        <v>2093.75</v>
      </c>
      <c r="AS2027" s="5">
        <v>18</v>
      </c>
      <c r="AT2027" s="5">
        <v>16.470590000000001</v>
      </c>
      <c r="AU2027" s="5">
        <v>79</v>
      </c>
      <c r="AV2027" s="5">
        <v>33</v>
      </c>
      <c r="AW2027" s="5">
        <v>3513.7254899999998</v>
      </c>
      <c r="AX2027" s="5">
        <v>13</v>
      </c>
      <c r="AY2027" s="5">
        <v>15.294119999999999</v>
      </c>
      <c r="AZ2027" s="5">
        <v>1.4999999999999999E-2</v>
      </c>
      <c r="BA2027" s="5">
        <v>0</v>
      </c>
      <c r="BB2027" s="5">
        <v>30.55087</v>
      </c>
    </row>
    <row r="2028" spans="3:54" x14ac:dyDescent="0.25">
      <c r="C2028" s="32">
        <f t="shared" si="96"/>
        <v>2010</v>
      </c>
      <c r="D2028" s="32">
        <f t="shared" si="95"/>
        <v>67</v>
      </c>
      <c r="E2028" s="32">
        <v>30</v>
      </c>
      <c r="F2028" s="32">
        <v>8</v>
      </c>
      <c r="G2028" s="32">
        <v>21</v>
      </c>
      <c r="H2028" s="37">
        <v>13.878069999999999</v>
      </c>
      <c r="I2028" s="37">
        <v>11.36004</v>
      </c>
      <c r="J2028" s="37">
        <v>98.139629999999997</v>
      </c>
      <c r="K2028" s="37">
        <v>4.7361700000000004</v>
      </c>
      <c r="L2028" s="37">
        <v>2.0710999999999999</v>
      </c>
      <c r="M2028" s="37">
        <v>1.2680899999999999</v>
      </c>
      <c r="N2028" s="37">
        <v>2.5586099999999998</v>
      </c>
      <c r="O2028" s="37">
        <v>49.338389999999997</v>
      </c>
      <c r="P2028" s="37">
        <v>51.897010000000002</v>
      </c>
      <c r="Q2028" s="37">
        <v>102.21343</v>
      </c>
      <c r="R2028" s="37">
        <v>452.12709000000001</v>
      </c>
      <c r="S2028" s="37">
        <v>0.40759000000000001</v>
      </c>
      <c r="T2028" s="37">
        <v>338.13857000000002</v>
      </c>
      <c r="U2028" s="37">
        <v>23.977699999999999</v>
      </c>
      <c r="V2028" s="37">
        <v>0.18936</v>
      </c>
      <c r="W2028" s="37">
        <v>31.996020000000001</v>
      </c>
      <c r="X2028" s="37">
        <v>16.997859999999999</v>
      </c>
      <c r="Y2028" s="37">
        <v>201.96075999999999</v>
      </c>
      <c r="Z2028" s="37">
        <v>55.265949999999997</v>
      </c>
      <c r="AA2028" s="37">
        <v>3.5779700000000001</v>
      </c>
      <c r="AB2028" s="37">
        <v>19.906220000000001</v>
      </c>
      <c r="AC2028" s="37">
        <v>20.06936</v>
      </c>
      <c r="AD2028" s="37">
        <v>1382.05242</v>
      </c>
      <c r="AE2028" s="37">
        <v>61.817900000000002</v>
      </c>
      <c r="AF2028" s="37">
        <v>24.721969999999999</v>
      </c>
      <c r="AG2028" s="37">
        <v>30.799610000000001</v>
      </c>
      <c r="AH2028" s="37">
        <v>1377.45643</v>
      </c>
      <c r="AI2028" s="37">
        <v>57461.06235</v>
      </c>
      <c r="AJ2028" s="37">
        <v>70.778589999999994</v>
      </c>
      <c r="AK2028" s="37">
        <v>46.839849999999998</v>
      </c>
      <c r="AL2028" s="5">
        <v>79.999960000000002</v>
      </c>
      <c r="AM2028" s="5">
        <v>120.02271</v>
      </c>
      <c r="AN2028" s="5">
        <v>28.977209999999999</v>
      </c>
      <c r="AO2028" s="5">
        <v>30.295310000000001</v>
      </c>
      <c r="AP2028" s="5">
        <v>30.404440000000001</v>
      </c>
      <c r="AQ2028" s="5">
        <v>26.27101</v>
      </c>
      <c r="AR2028" s="5">
        <v>1693.75</v>
      </c>
      <c r="AS2028" s="5">
        <v>13.5</v>
      </c>
      <c r="AT2028" s="5">
        <v>16.470590000000001</v>
      </c>
      <c r="AU2028" s="5">
        <v>79</v>
      </c>
      <c r="AV2028" s="5">
        <v>33</v>
      </c>
      <c r="AW2028" s="5">
        <v>3814.9019600000001</v>
      </c>
      <c r="AX2028" s="5">
        <v>15</v>
      </c>
      <c r="AY2028" s="5">
        <v>15.294119999999999</v>
      </c>
      <c r="AZ2028" s="5">
        <v>0.85499999999999998</v>
      </c>
      <c r="BA2028" s="5">
        <v>1.84375</v>
      </c>
      <c r="BB2028" s="5">
        <v>30.545269999999999</v>
      </c>
    </row>
    <row r="2029" spans="3:54" x14ac:dyDescent="0.25">
      <c r="C2029" s="32">
        <f t="shared" si="96"/>
        <v>2011</v>
      </c>
      <c r="D2029" s="32">
        <f>D1999+1</f>
        <v>68</v>
      </c>
      <c r="E2029" s="32">
        <v>1</v>
      </c>
      <c r="F2029" s="32">
        <v>1</v>
      </c>
      <c r="G2029" s="32">
        <v>1</v>
      </c>
      <c r="H2029" s="37">
        <v>15.78471</v>
      </c>
      <c r="I2029" s="37">
        <v>11.364000000000001</v>
      </c>
      <c r="J2029" s="37">
        <v>98.139629999999997</v>
      </c>
      <c r="K2029" s="37">
        <v>5.8398399999999997</v>
      </c>
      <c r="L2029" s="37">
        <v>2.0775000000000001</v>
      </c>
      <c r="M2029" s="37">
        <v>3.1484299999999998</v>
      </c>
      <c r="N2029" s="37">
        <v>2.39141</v>
      </c>
      <c r="O2029" s="37">
        <v>49.399120000000003</v>
      </c>
      <c r="P2029" s="37">
        <v>51.790529999999997</v>
      </c>
      <c r="Q2029" s="37">
        <v>102.51264</v>
      </c>
      <c r="R2029" s="37">
        <v>444.31905</v>
      </c>
      <c r="S2029" s="37">
        <v>0.43895000000000001</v>
      </c>
      <c r="T2029" s="37">
        <v>336.58102000000002</v>
      </c>
      <c r="U2029" s="37">
        <v>24.017690000000002</v>
      </c>
      <c r="V2029" s="37">
        <v>0.20669000000000001</v>
      </c>
      <c r="W2029" s="37">
        <v>32.036540000000002</v>
      </c>
      <c r="X2029" s="37">
        <v>20.529509999999998</v>
      </c>
      <c r="Y2029" s="37">
        <v>153.99268000000001</v>
      </c>
      <c r="Z2029" s="37">
        <v>55.155549999999998</v>
      </c>
      <c r="AA2029" s="37">
        <v>2.6595800000000001</v>
      </c>
      <c r="AB2029" s="37">
        <v>19.927129999999998</v>
      </c>
      <c r="AC2029" s="37">
        <v>20.08633</v>
      </c>
      <c r="AD2029" s="37">
        <v>1024.1461400000001</v>
      </c>
      <c r="AE2029" s="37">
        <v>61.71754</v>
      </c>
      <c r="AF2029" s="37">
        <v>24.798349999999999</v>
      </c>
      <c r="AG2029" s="37">
        <v>30.824729999999999</v>
      </c>
      <c r="AH2029" s="37">
        <v>1025.67076</v>
      </c>
      <c r="AI2029" s="37">
        <v>57461.062610000001</v>
      </c>
      <c r="AJ2029" s="37">
        <v>70.759299999999996</v>
      </c>
      <c r="AK2029" s="37">
        <v>46.841059999999999</v>
      </c>
      <c r="AL2029" s="5">
        <v>79.996430000000004</v>
      </c>
      <c r="AM2029" s="5">
        <v>119.9469</v>
      </c>
      <c r="AN2029" s="5">
        <v>29.025939999999999</v>
      </c>
      <c r="AO2029" s="5">
        <v>30.315100000000001</v>
      </c>
      <c r="AP2029" s="5">
        <v>30.39575</v>
      </c>
      <c r="AQ2029" s="5">
        <v>26.27469</v>
      </c>
      <c r="AR2029" s="5">
        <v>1303</v>
      </c>
      <c r="AS2029" s="5">
        <v>16</v>
      </c>
      <c r="AT2029" s="5">
        <v>16.470590000000001</v>
      </c>
      <c r="AU2029" s="5">
        <v>79</v>
      </c>
      <c r="AV2029" s="5">
        <v>33</v>
      </c>
      <c r="AW2029" s="5">
        <v>4417.2548999999999</v>
      </c>
      <c r="AX2029" s="5">
        <v>17</v>
      </c>
      <c r="AY2029" s="5">
        <v>15.294119999999999</v>
      </c>
      <c r="AZ2029" s="5">
        <v>0.68</v>
      </c>
      <c r="BA2029" s="5">
        <v>1.60938</v>
      </c>
      <c r="BB2029" s="5">
        <v>30.549309999999998</v>
      </c>
    </row>
    <row r="2030" spans="3:54" x14ac:dyDescent="0.25">
      <c r="C2030" s="32">
        <f t="shared" si="96"/>
        <v>2012</v>
      </c>
      <c r="D2030" s="32">
        <f t="shared" ref="D2030:D2058" si="97">D2000+1</f>
        <v>68</v>
      </c>
      <c r="E2030" s="32">
        <v>2</v>
      </c>
      <c r="F2030" s="32">
        <v>2</v>
      </c>
      <c r="G2030" s="32">
        <v>1</v>
      </c>
      <c r="H2030" s="37">
        <v>15.33028</v>
      </c>
      <c r="I2030" s="37">
        <v>11.37092</v>
      </c>
      <c r="J2030" s="37">
        <v>98.139629999999997</v>
      </c>
      <c r="K2030" s="37">
        <v>12.56776</v>
      </c>
      <c r="L2030" s="37">
        <v>2.07497</v>
      </c>
      <c r="M2030" s="37">
        <v>2.85256</v>
      </c>
      <c r="N2030" s="37">
        <v>2.2484199999999999</v>
      </c>
      <c r="O2030" s="37">
        <v>49.438310000000001</v>
      </c>
      <c r="P2030" s="37">
        <v>51.68674</v>
      </c>
      <c r="Q2030" s="37">
        <v>101.83581</v>
      </c>
      <c r="R2030" s="37">
        <v>437.53381000000002</v>
      </c>
      <c r="S2030" s="37">
        <v>0.42737999999999998</v>
      </c>
      <c r="T2030" s="37">
        <v>336.97138000000001</v>
      </c>
      <c r="U2030" s="37">
        <v>24.03884</v>
      </c>
      <c r="V2030" s="37">
        <v>0.23618</v>
      </c>
      <c r="W2030" s="37">
        <v>32.066600000000001</v>
      </c>
      <c r="X2030" s="37">
        <v>29.7241</v>
      </c>
      <c r="Y2030" s="37">
        <v>124.78202</v>
      </c>
      <c r="Z2030" s="37">
        <v>55.016539999999999</v>
      </c>
      <c r="AA2030" s="37">
        <v>1.9380200000000001</v>
      </c>
      <c r="AB2030" s="37">
        <v>19.939820000000001</v>
      </c>
      <c r="AC2030" s="37">
        <v>20.100439999999999</v>
      </c>
      <c r="AD2030" s="37">
        <v>747.19779000000005</v>
      </c>
      <c r="AE2030" s="37">
        <v>61.694209999999998</v>
      </c>
      <c r="AF2030" s="37">
        <v>24.768180000000001</v>
      </c>
      <c r="AG2030" s="37">
        <v>30.82499</v>
      </c>
      <c r="AH2030" s="37">
        <v>752.24531000000002</v>
      </c>
      <c r="AI2030" s="37">
        <v>57461.062879999998</v>
      </c>
      <c r="AJ2030" s="37">
        <v>70.777209999999997</v>
      </c>
      <c r="AK2030" s="37">
        <v>46.830629999999999</v>
      </c>
      <c r="AL2030" s="5">
        <v>80.093360000000004</v>
      </c>
      <c r="AM2030" s="5">
        <v>120.13045</v>
      </c>
      <c r="AN2030" s="5">
        <v>29.08222</v>
      </c>
      <c r="AO2030" s="5">
        <v>30.30545</v>
      </c>
      <c r="AP2030" s="5">
        <v>30.403970000000001</v>
      </c>
      <c r="AQ2030" s="5">
        <v>26.288139999999999</v>
      </c>
      <c r="AR2030" s="5">
        <v>956.25</v>
      </c>
      <c r="AS2030" s="5">
        <v>12.5</v>
      </c>
      <c r="AT2030" s="5">
        <v>16.470590000000001</v>
      </c>
      <c r="AU2030" s="5">
        <v>79</v>
      </c>
      <c r="AV2030" s="5">
        <v>33</v>
      </c>
      <c r="AW2030" s="5">
        <v>5320.78431</v>
      </c>
      <c r="AX2030" s="5">
        <v>20</v>
      </c>
      <c r="AY2030" s="5">
        <v>15.294119999999999</v>
      </c>
      <c r="AZ2030" s="5">
        <v>5.5E-2</v>
      </c>
      <c r="BA2030" s="5">
        <v>1.92188</v>
      </c>
      <c r="BB2030" s="5">
        <v>30.555260000000001</v>
      </c>
    </row>
    <row r="2031" spans="3:54" x14ac:dyDescent="0.25">
      <c r="C2031" s="32">
        <f t="shared" si="96"/>
        <v>2013</v>
      </c>
      <c r="D2031" s="32">
        <f t="shared" si="97"/>
        <v>68</v>
      </c>
      <c r="E2031" s="32">
        <v>3</v>
      </c>
      <c r="F2031" s="32">
        <v>3</v>
      </c>
      <c r="G2031" s="32">
        <v>1</v>
      </c>
      <c r="H2031" s="37">
        <v>15.395339999999999</v>
      </c>
      <c r="I2031" s="37">
        <v>11.36103</v>
      </c>
      <c r="J2031" s="37">
        <v>98.139629999999997</v>
      </c>
      <c r="K2031" s="37">
        <v>14.65155</v>
      </c>
      <c r="L2031" s="37">
        <v>2.1132300000000002</v>
      </c>
      <c r="M2031" s="37">
        <v>2.0580400000000001</v>
      </c>
      <c r="N2031" s="37">
        <v>2.0640900000000002</v>
      </c>
      <c r="O2031" s="37">
        <v>49.471400000000003</v>
      </c>
      <c r="P2031" s="37">
        <v>51.535490000000003</v>
      </c>
      <c r="Q2031" s="37">
        <v>102.96965</v>
      </c>
      <c r="R2031" s="37">
        <v>432.30876000000001</v>
      </c>
      <c r="S2031" s="37">
        <v>0.47688000000000003</v>
      </c>
      <c r="T2031" s="37">
        <v>333.35599000000002</v>
      </c>
      <c r="U2031" s="37">
        <v>24.07272</v>
      </c>
      <c r="V2031" s="37">
        <v>0.23039999999999999</v>
      </c>
      <c r="W2031" s="37">
        <v>32.103050000000003</v>
      </c>
      <c r="X2031" s="37">
        <v>39.53445</v>
      </c>
      <c r="Y2031" s="37">
        <v>125.76262</v>
      </c>
      <c r="Z2031" s="37">
        <v>54.79139</v>
      </c>
      <c r="AA2031" s="37">
        <v>2.14602</v>
      </c>
      <c r="AB2031" s="37">
        <v>19.957799999999999</v>
      </c>
      <c r="AC2031" s="37">
        <v>20.11786</v>
      </c>
      <c r="AD2031" s="37">
        <v>812.41615999999999</v>
      </c>
      <c r="AE2031" s="37">
        <v>61.567210000000003</v>
      </c>
      <c r="AF2031" s="37">
        <v>25.224769999999999</v>
      </c>
      <c r="AG2031" s="37">
        <v>30.826219999999999</v>
      </c>
      <c r="AH2031" s="37">
        <v>828.21978999999999</v>
      </c>
      <c r="AI2031" s="37">
        <v>57461.063139999998</v>
      </c>
      <c r="AJ2031" s="37">
        <v>70.77816</v>
      </c>
      <c r="AK2031" s="37">
        <v>46.814700000000002</v>
      </c>
      <c r="AL2031" s="5">
        <v>80.102209999999999</v>
      </c>
      <c r="AM2031" s="5">
        <v>120.18951</v>
      </c>
      <c r="AN2031" s="5">
        <v>29.095220000000001</v>
      </c>
      <c r="AO2031" s="5">
        <v>30.276129999999998</v>
      </c>
      <c r="AP2031" s="5">
        <v>30.40737</v>
      </c>
      <c r="AQ2031" s="5">
        <v>26.293330000000001</v>
      </c>
      <c r="AR2031" s="5">
        <v>727.25</v>
      </c>
      <c r="AS2031" s="5">
        <v>15</v>
      </c>
      <c r="AT2031" s="5">
        <v>18.823530000000002</v>
      </c>
      <c r="AU2031" s="5">
        <v>79</v>
      </c>
      <c r="AV2031" s="5">
        <v>33</v>
      </c>
      <c r="AW2031" s="5">
        <v>9035.2941200000005</v>
      </c>
      <c r="AX2031" s="5">
        <v>40</v>
      </c>
      <c r="AY2031" s="5">
        <v>21.96078</v>
      </c>
      <c r="AZ2031" s="5">
        <v>0.37</v>
      </c>
      <c r="BA2031" s="5">
        <v>0.15625</v>
      </c>
      <c r="BB2031" s="5">
        <v>30.550470000000001</v>
      </c>
    </row>
    <row r="2032" spans="3:54" x14ac:dyDescent="0.25">
      <c r="C2032" s="32">
        <f t="shared" si="96"/>
        <v>2014</v>
      </c>
      <c r="D2032" s="32">
        <f t="shared" si="97"/>
        <v>68</v>
      </c>
      <c r="E2032" s="32">
        <v>4</v>
      </c>
      <c r="F2032" s="32">
        <v>4</v>
      </c>
      <c r="G2032" s="32">
        <v>1</v>
      </c>
      <c r="H2032" s="37">
        <v>14.713179999999999</v>
      </c>
      <c r="I2032" s="37">
        <v>11.391690000000001</v>
      </c>
      <c r="J2032" s="37">
        <v>98.139629999999997</v>
      </c>
      <c r="K2032" s="37">
        <v>14.534789999999999</v>
      </c>
      <c r="L2032" s="37">
        <v>2.0857100000000002</v>
      </c>
      <c r="M2032" s="37">
        <v>2.1344599999999998</v>
      </c>
      <c r="N2032" s="37">
        <v>1.9736800000000001</v>
      </c>
      <c r="O2032" s="37">
        <v>49.485230000000001</v>
      </c>
      <c r="P2032" s="37">
        <v>51.4589</v>
      </c>
      <c r="Q2032" s="37">
        <v>101.81054</v>
      </c>
      <c r="R2032" s="37">
        <v>428.24108000000001</v>
      </c>
      <c r="S2032" s="37">
        <v>0.69186000000000003</v>
      </c>
      <c r="T2032" s="37">
        <v>334.20292000000001</v>
      </c>
      <c r="U2032" s="37">
        <v>24.122129999999999</v>
      </c>
      <c r="V2032" s="37">
        <v>0.31539</v>
      </c>
      <c r="W2032" s="37">
        <v>32.130000000000003</v>
      </c>
      <c r="X2032" s="37">
        <v>30.887650000000001</v>
      </c>
      <c r="Y2032" s="37">
        <v>124.83432999999999</v>
      </c>
      <c r="Z2032" s="37">
        <v>54.591630000000002</v>
      </c>
      <c r="AA2032" s="37">
        <v>2.0366200000000001</v>
      </c>
      <c r="AB2032" s="37">
        <v>19.97392</v>
      </c>
      <c r="AC2032" s="37">
        <v>20.131879999999999</v>
      </c>
      <c r="AD2032" s="37">
        <v>781.17148999999995</v>
      </c>
      <c r="AE2032" s="37">
        <v>61.478369999999998</v>
      </c>
      <c r="AF2032" s="37">
        <v>24.89629</v>
      </c>
      <c r="AG2032" s="37">
        <v>30.816870000000002</v>
      </c>
      <c r="AH2032" s="37">
        <v>793.17546000000004</v>
      </c>
      <c r="AI2032" s="37">
        <v>57461.063470000001</v>
      </c>
      <c r="AJ2032" s="37">
        <v>70.671670000000006</v>
      </c>
      <c r="AK2032" s="37">
        <v>46.810760000000002</v>
      </c>
      <c r="AL2032" s="5">
        <v>80.106160000000003</v>
      </c>
      <c r="AM2032" s="5">
        <v>120.16186999999999</v>
      </c>
      <c r="AN2032" s="5">
        <v>29.10454</v>
      </c>
      <c r="AO2032" s="5">
        <v>30.32037</v>
      </c>
      <c r="AP2032" s="5">
        <v>30.394659999999998</v>
      </c>
      <c r="AQ2032" s="5">
        <v>26.299109999999999</v>
      </c>
      <c r="AR2032" s="5">
        <v>821.75</v>
      </c>
      <c r="AS2032" s="5">
        <v>15</v>
      </c>
      <c r="AT2032" s="5">
        <v>16.862749999999998</v>
      </c>
      <c r="AU2032" s="5">
        <v>79</v>
      </c>
      <c r="AV2032" s="5">
        <v>33</v>
      </c>
      <c r="AW2032" s="5">
        <v>9035.2941200000005</v>
      </c>
      <c r="AX2032" s="5">
        <v>34</v>
      </c>
      <c r="AY2032" s="5">
        <v>19.607839999999999</v>
      </c>
      <c r="AZ2032" s="5">
        <v>5.5E-2</v>
      </c>
      <c r="BA2032" s="5">
        <v>0.46875</v>
      </c>
      <c r="BB2032" s="5">
        <v>30.548829999999999</v>
      </c>
    </row>
    <row r="2033" spans="3:54" x14ac:dyDescent="0.25">
      <c r="C2033" s="32">
        <f t="shared" si="96"/>
        <v>2015</v>
      </c>
      <c r="D2033" s="32">
        <f t="shared" si="97"/>
        <v>68</v>
      </c>
      <c r="E2033" s="32">
        <v>5</v>
      </c>
      <c r="F2033" s="32">
        <v>5</v>
      </c>
      <c r="G2033" s="32">
        <v>1</v>
      </c>
      <c r="H2033" s="37">
        <v>14.46799</v>
      </c>
      <c r="I2033" s="37">
        <v>11.39664</v>
      </c>
      <c r="J2033" s="37">
        <v>98.145110000000003</v>
      </c>
      <c r="K2033" s="37">
        <v>15.07963</v>
      </c>
      <c r="L2033" s="37">
        <v>2.0890499999999999</v>
      </c>
      <c r="M2033" s="37">
        <v>3.4320200000000001</v>
      </c>
      <c r="N2033" s="37">
        <v>1.9358900000000001</v>
      </c>
      <c r="O2033" s="37">
        <v>49.499220000000001</v>
      </c>
      <c r="P2033" s="37">
        <v>51.435110000000002</v>
      </c>
      <c r="Q2033" s="37">
        <v>102.51065</v>
      </c>
      <c r="R2033" s="37">
        <v>424.87790999999999</v>
      </c>
      <c r="S2033" s="37">
        <v>0.66296999999999995</v>
      </c>
      <c r="T2033" s="37">
        <v>335.07970999999998</v>
      </c>
      <c r="U2033" s="37">
        <v>24.14809</v>
      </c>
      <c r="V2033" s="37">
        <v>0.26216</v>
      </c>
      <c r="W2033" s="37">
        <v>32.16254</v>
      </c>
      <c r="X2033" s="37">
        <v>41.667990000000003</v>
      </c>
      <c r="Y2033" s="37">
        <v>124.89919</v>
      </c>
      <c r="Z2033" s="37">
        <v>54.381509999999999</v>
      </c>
      <c r="AA2033" s="37">
        <v>2.0611600000000001</v>
      </c>
      <c r="AB2033" s="37">
        <v>19.98808</v>
      </c>
      <c r="AC2033" s="37">
        <v>20.150539999999999</v>
      </c>
      <c r="AD2033" s="37">
        <v>789.32016999999996</v>
      </c>
      <c r="AE2033" s="37">
        <v>61.451059999999998</v>
      </c>
      <c r="AF2033" s="37">
        <v>24.936170000000001</v>
      </c>
      <c r="AG2033" s="37">
        <v>30.812989999999999</v>
      </c>
      <c r="AH2033" s="37">
        <v>779.15090999999995</v>
      </c>
      <c r="AI2033" s="37">
        <v>57461.063900000001</v>
      </c>
      <c r="AJ2033" s="37">
        <v>70.630610000000004</v>
      </c>
      <c r="AK2033" s="37">
        <v>46.808019999999999</v>
      </c>
      <c r="AL2033" s="5">
        <v>80.070740000000001</v>
      </c>
      <c r="AM2033" s="5">
        <v>120.01309000000001</v>
      </c>
      <c r="AN2033" s="5">
        <v>29.117709999999999</v>
      </c>
      <c r="AO2033" s="5">
        <v>30.41516</v>
      </c>
      <c r="AP2033" s="5">
        <v>30.396650000000001</v>
      </c>
      <c r="AQ2033" s="5">
        <v>26.318860000000001</v>
      </c>
      <c r="AR2033" s="5">
        <v>764.75</v>
      </c>
      <c r="AS2033" s="5">
        <v>17</v>
      </c>
      <c r="AT2033" s="5">
        <v>17.64706</v>
      </c>
      <c r="AU2033" s="5">
        <v>79</v>
      </c>
      <c r="AV2033" s="5">
        <v>33</v>
      </c>
      <c r="AW2033" s="5">
        <v>8533.3333299999995</v>
      </c>
      <c r="AX2033" s="5">
        <v>34</v>
      </c>
      <c r="AY2033" s="5">
        <v>20.784310000000001</v>
      </c>
      <c r="AZ2033" s="5">
        <v>0.91500000000000004</v>
      </c>
      <c r="BA2033" s="5">
        <v>0.23438000000000001</v>
      </c>
      <c r="BB2033" s="5">
        <v>30.552340000000001</v>
      </c>
    </row>
    <row r="2034" spans="3:54" x14ac:dyDescent="0.25">
      <c r="C2034" s="32">
        <f t="shared" si="96"/>
        <v>2016</v>
      </c>
      <c r="D2034" s="32">
        <f t="shared" si="97"/>
        <v>68</v>
      </c>
      <c r="E2034" s="32">
        <v>6</v>
      </c>
      <c r="F2034" s="32">
        <v>6</v>
      </c>
      <c r="G2034" s="32">
        <v>1</v>
      </c>
      <c r="H2034" s="37">
        <v>14.982670000000001</v>
      </c>
      <c r="I2034" s="37">
        <v>11.412459999999999</v>
      </c>
      <c r="J2034" s="37">
        <v>98.14376</v>
      </c>
      <c r="K2034" s="37">
        <v>14.87604</v>
      </c>
      <c r="L2034" s="37">
        <v>2.09002</v>
      </c>
      <c r="M2034" s="37">
        <v>2.2943199999999999</v>
      </c>
      <c r="N2034" s="37">
        <v>1.84582</v>
      </c>
      <c r="O2034" s="37">
        <v>49.500340000000001</v>
      </c>
      <c r="P2034" s="37">
        <v>51.346170000000001</v>
      </c>
      <c r="Q2034" s="37">
        <v>102.26725999999999</v>
      </c>
      <c r="R2034" s="37">
        <v>421.42281000000003</v>
      </c>
      <c r="S2034" s="37">
        <v>0.77659999999999996</v>
      </c>
      <c r="T2034" s="37">
        <v>334.60212000000001</v>
      </c>
      <c r="U2034" s="37">
        <v>24.174250000000001</v>
      </c>
      <c r="V2034" s="37">
        <v>0.28189999999999998</v>
      </c>
      <c r="W2034" s="37">
        <v>32.188659999999999</v>
      </c>
      <c r="X2034" s="37">
        <v>34.862090000000002</v>
      </c>
      <c r="Y2034" s="37">
        <v>129.34116</v>
      </c>
      <c r="Z2034" s="37">
        <v>54.072580000000002</v>
      </c>
      <c r="AA2034" s="37">
        <v>2.07145</v>
      </c>
      <c r="AB2034" s="37">
        <v>20.009039999999999</v>
      </c>
      <c r="AC2034" s="37">
        <v>20.156020000000002</v>
      </c>
      <c r="AD2034" s="37">
        <v>792.89313000000004</v>
      </c>
      <c r="AE2034" s="37">
        <v>61.299460000000003</v>
      </c>
      <c r="AF2034" s="37">
        <v>24.947780000000002</v>
      </c>
      <c r="AG2034" s="37">
        <v>30.811720000000001</v>
      </c>
      <c r="AH2034" s="37">
        <v>780.32849999999996</v>
      </c>
      <c r="AI2034" s="37">
        <v>57461.064310000002</v>
      </c>
      <c r="AJ2034" s="37">
        <v>70.621579999999994</v>
      </c>
      <c r="AK2034" s="37">
        <v>46.79918</v>
      </c>
      <c r="AL2034" s="5">
        <v>80.013339999999999</v>
      </c>
      <c r="AM2034" s="5">
        <v>119.89421</v>
      </c>
      <c r="AN2034" s="5">
        <v>29.118259999999999</v>
      </c>
      <c r="AO2034" s="5">
        <v>30.48488</v>
      </c>
      <c r="AP2034" s="5">
        <v>30.40568</v>
      </c>
      <c r="AQ2034" s="5">
        <v>26.320779999999999</v>
      </c>
      <c r="AR2034" s="5">
        <v>799</v>
      </c>
      <c r="AS2034" s="5">
        <v>13.5</v>
      </c>
      <c r="AT2034" s="5">
        <v>17.64706</v>
      </c>
      <c r="AU2034" s="5">
        <v>79</v>
      </c>
      <c r="AV2034" s="5">
        <v>33</v>
      </c>
      <c r="AW2034" s="5">
        <v>10039.215690000001</v>
      </c>
      <c r="AX2034" s="5">
        <v>39</v>
      </c>
      <c r="AY2034" s="5">
        <v>20.392160000000001</v>
      </c>
      <c r="AZ2034" s="5">
        <v>0.25</v>
      </c>
      <c r="BA2034" s="5">
        <v>0.54688000000000003</v>
      </c>
      <c r="BB2034" s="5">
        <v>30.549990000000001</v>
      </c>
    </row>
    <row r="2035" spans="3:54" x14ac:dyDescent="0.25">
      <c r="C2035" s="32">
        <f t="shared" si="96"/>
        <v>2017</v>
      </c>
      <c r="D2035" s="32">
        <f t="shared" si="97"/>
        <v>68</v>
      </c>
      <c r="E2035" s="32">
        <v>7</v>
      </c>
      <c r="F2035" s="32">
        <v>7</v>
      </c>
      <c r="G2035" s="32">
        <v>1</v>
      </c>
      <c r="H2035" s="37">
        <v>14.21458</v>
      </c>
      <c r="I2035" s="37">
        <v>11.3462</v>
      </c>
      <c r="J2035" s="37">
        <v>98.142009999999999</v>
      </c>
      <c r="K2035" s="37">
        <v>15.220280000000001</v>
      </c>
      <c r="L2035" s="37">
        <v>2.10426</v>
      </c>
      <c r="M2035" s="37">
        <v>1.9457599999999999</v>
      </c>
      <c r="N2035" s="37">
        <v>1.8049999999999999</v>
      </c>
      <c r="O2035" s="37">
        <v>49.476019999999998</v>
      </c>
      <c r="P2035" s="37">
        <v>51.281019999999998</v>
      </c>
      <c r="Q2035" s="37">
        <v>102.46245999999999</v>
      </c>
      <c r="R2035" s="37">
        <v>418.34431999999998</v>
      </c>
      <c r="S2035" s="37">
        <v>0.74555000000000005</v>
      </c>
      <c r="T2035" s="37">
        <v>334.99549000000002</v>
      </c>
      <c r="U2035" s="37">
        <v>24.191849999999999</v>
      </c>
      <c r="V2035" s="37">
        <v>0.25451000000000001</v>
      </c>
      <c r="W2035" s="37">
        <v>32.207540000000002</v>
      </c>
      <c r="X2035" s="37">
        <v>41.41151</v>
      </c>
      <c r="Y2035" s="37">
        <v>126.97372</v>
      </c>
      <c r="Z2035" s="37">
        <v>53.526090000000003</v>
      </c>
      <c r="AA2035" s="37">
        <v>2.0625300000000002</v>
      </c>
      <c r="AB2035" s="37">
        <v>20.015550000000001</v>
      </c>
      <c r="AC2035" s="37">
        <v>20.17117</v>
      </c>
      <c r="AD2035" s="37">
        <v>784.13373000000001</v>
      </c>
      <c r="AE2035" s="37">
        <v>61.124220000000001</v>
      </c>
      <c r="AF2035" s="37">
        <v>25.117740000000001</v>
      </c>
      <c r="AG2035" s="37">
        <v>30.81345</v>
      </c>
      <c r="AH2035" s="37">
        <v>779.33131000000003</v>
      </c>
      <c r="AI2035" s="37">
        <v>57461.0648</v>
      </c>
      <c r="AJ2035" s="37">
        <v>70.586920000000006</v>
      </c>
      <c r="AK2035" s="37">
        <v>46.791200000000003</v>
      </c>
      <c r="AL2035" s="5">
        <v>79.996520000000004</v>
      </c>
      <c r="AM2035" s="5">
        <v>119.76036999999999</v>
      </c>
      <c r="AN2035" s="5">
        <v>29.120159999999998</v>
      </c>
      <c r="AO2035" s="5">
        <v>30.56193</v>
      </c>
      <c r="AP2035" s="5">
        <v>30.398260000000001</v>
      </c>
      <c r="AQ2035" s="5">
        <v>26.32206</v>
      </c>
      <c r="AR2035" s="5">
        <v>783.5</v>
      </c>
      <c r="AS2035" s="5">
        <v>17</v>
      </c>
      <c r="AT2035" s="5">
        <v>17.64706</v>
      </c>
      <c r="AU2035" s="5">
        <v>79</v>
      </c>
      <c r="AV2035" s="5">
        <v>33</v>
      </c>
      <c r="AW2035" s="5">
        <v>8131.7647100000004</v>
      </c>
      <c r="AX2035" s="5">
        <v>33</v>
      </c>
      <c r="AY2035" s="5">
        <v>20.392160000000001</v>
      </c>
      <c r="AZ2035" s="5">
        <v>0.91500000000000004</v>
      </c>
      <c r="BA2035" s="5">
        <v>0.39062999999999998</v>
      </c>
      <c r="BB2035" s="5">
        <v>30.5547</v>
      </c>
    </row>
    <row r="2036" spans="3:54" x14ac:dyDescent="0.25">
      <c r="C2036" s="32">
        <f t="shared" si="96"/>
        <v>2018</v>
      </c>
      <c r="D2036" s="32">
        <f t="shared" si="97"/>
        <v>68</v>
      </c>
      <c r="E2036" s="32">
        <v>8</v>
      </c>
      <c r="F2036" s="32">
        <v>1</v>
      </c>
      <c r="G2036" s="32">
        <v>12</v>
      </c>
      <c r="H2036" s="37">
        <v>14.9818</v>
      </c>
      <c r="I2036" s="37">
        <v>11.363009999999999</v>
      </c>
      <c r="J2036" s="37">
        <v>98.139210000000006</v>
      </c>
      <c r="K2036" s="37">
        <v>15.07822</v>
      </c>
      <c r="L2036" s="37">
        <v>2.0839699999999999</v>
      </c>
      <c r="M2036" s="37">
        <v>2.2202199999999999</v>
      </c>
      <c r="N2036" s="37">
        <v>1.8215399999999999</v>
      </c>
      <c r="O2036" s="37">
        <v>49.441890000000001</v>
      </c>
      <c r="P2036" s="37">
        <v>51.26343</v>
      </c>
      <c r="Q2036" s="37">
        <v>102.08322</v>
      </c>
      <c r="R2036" s="37">
        <v>415.18696</v>
      </c>
      <c r="S2036" s="37">
        <v>0.6996</v>
      </c>
      <c r="T2036" s="37">
        <v>332.51834000000002</v>
      </c>
      <c r="U2036" s="37">
        <v>24.218789999999998</v>
      </c>
      <c r="V2036" s="37">
        <v>0.28038000000000002</v>
      </c>
      <c r="W2036" s="37">
        <v>32.215769999999999</v>
      </c>
      <c r="X2036" s="37">
        <v>32.116250000000001</v>
      </c>
      <c r="Y2036" s="37">
        <v>130.79257000000001</v>
      </c>
      <c r="Z2036" s="37">
        <v>52.82508</v>
      </c>
      <c r="AA2036" s="37">
        <v>2.0933999999999999</v>
      </c>
      <c r="AB2036" s="37">
        <v>20.037140000000001</v>
      </c>
      <c r="AC2036" s="37">
        <v>20.192049999999998</v>
      </c>
      <c r="AD2036" s="37">
        <v>803.61958000000004</v>
      </c>
      <c r="AE2036" s="37">
        <v>60.93723</v>
      </c>
      <c r="AF2036" s="37">
        <v>24.875540000000001</v>
      </c>
      <c r="AG2036" s="37">
        <v>30.84347</v>
      </c>
      <c r="AH2036" s="37">
        <v>812.49490000000003</v>
      </c>
      <c r="AI2036" s="37">
        <v>57461.065240000004</v>
      </c>
      <c r="AJ2036" s="37">
        <v>70.556830000000005</v>
      </c>
      <c r="AK2036" s="37">
        <v>46.791600000000003</v>
      </c>
      <c r="AL2036" s="5">
        <v>79.934629999999999</v>
      </c>
      <c r="AM2036" s="5">
        <v>119.89427999999999</v>
      </c>
      <c r="AN2036" s="5">
        <v>29.123940000000001</v>
      </c>
      <c r="AO2036" s="5">
        <v>30.60746</v>
      </c>
      <c r="AP2036" s="5">
        <v>30.383230000000001</v>
      </c>
      <c r="AQ2036" s="5">
        <v>26.323689999999999</v>
      </c>
      <c r="AR2036" s="5">
        <v>798.25</v>
      </c>
      <c r="AS2036" s="5">
        <v>13.5</v>
      </c>
      <c r="AT2036" s="5">
        <v>18.03922</v>
      </c>
      <c r="AU2036" s="5">
        <v>79</v>
      </c>
      <c r="AV2036" s="5">
        <v>33</v>
      </c>
      <c r="AW2036" s="5">
        <v>10240</v>
      </c>
      <c r="AX2036" s="5">
        <v>39</v>
      </c>
      <c r="AY2036" s="5">
        <v>20.784310000000001</v>
      </c>
      <c r="AZ2036" s="5">
        <v>0.78</v>
      </c>
      <c r="BA2036" s="5">
        <v>7.8130000000000005E-2</v>
      </c>
      <c r="BB2036" s="5">
        <v>30.556039999999999</v>
      </c>
    </row>
    <row r="2037" spans="3:54" x14ac:dyDescent="0.25">
      <c r="C2037" s="32">
        <f t="shared" si="96"/>
        <v>2019</v>
      </c>
      <c r="D2037" s="32">
        <f t="shared" si="97"/>
        <v>68</v>
      </c>
      <c r="E2037" s="32">
        <v>9</v>
      </c>
      <c r="F2037" s="32">
        <v>2</v>
      </c>
      <c r="G2037" s="32">
        <v>12</v>
      </c>
      <c r="H2037" s="37">
        <v>15.596730000000001</v>
      </c>
      <c r="I2037" s="37">
        <v>11.353120000000001</v>
      </c>
      <c r="J2037" s="37">
        <v>98.139960000000002</v>
      </c>
      <c r="K2037" s="37">
        <v>12.28304</v>
      </c>
      <c r="L2037" s="37">
        <v>2.1050900000000001</v>
      </c>
      <c r="M2037" s="37">
        <v>2.9392</v>
      </c>
      <c r="N2037" s="37">
        <v>1.74949</v>
      </c>
      <c r="O2037" s="37">
        <v>49.400019999999998</v>
      </c>
      <c r="P2037" s="37">
        <v>51.149509999999999</v>
      </c>
      <c r="Q2037" s="37">
        <v>103.95312</v>
      </c>
      <c r="R2037" s="37">
        <v>412.30900000000003</v>
      </c>
      <c r="S2037" s="37">
        <v>0.83855999999999997</v>
      </c>
      <c r="T2037" s="37">
        <v>336.99378000000002</v>
      </c>
      <c r="U2037" s="37">
        <v>24.24119</v>
      </c>
      <c r="V2037" s="37">
        <v>9.9309999999999996E-2</v>
      </c>
      <c r="W2037" s="37">
        <v>32.24436</v>
      </c>
      <c r="X2037" s="37">
        <v>83.036529999999999</v>
      </c>
      <c r="Y2037" s="37">
        <v>137.72349</v>
      </c>
      <c r="Z2037" s="37">
        <v>52.159799999999997</v>
      </c>
      <c r="AA2037" s="37">
        <v>2.77136</v>
      </c>
      <c r="AB2037" s="37">
        <v>20.04251</v>
      </c>
      <c r="AC2037" s="37">
        <v>20.201899999999998</v>
      </c>
      <c r="AD2037" s="37">
        <v>1053.20505</v>
      </c>
      <c r="AE2037" s="37">
        <v>60.799930000000003</v>
      </c>
      <c r="AF2037" s="37">
        <v>25.12764</v>
      </c>
      <c r="AG2037" s="37">
        <v>30.880019999999998</v>
      </c>
      <c r="AH2037" s="37">
        <v>1046.01368</v>
      </c>
      <c r="AI2037" s="37">
        <v>57461.065690000003</v>
      </c>
      <c r="AJ2037" s="37">
        <v>70.549059999999997</v>
      </c>
      <c r="AK2037" s="37">
        <v>46.790129999999998</v>
      </c>
      <c r="AL2037" s="5">
        <v>79.962829999999997</v>
      </c>
      <c r="AM2037" s="5">
        <v>119.84453000000001</v>
      </c>
      <c r="AN2037" s="5">
        <v>29.123940000000001</v>
      </c>
      <c r="AO2037" s="5">
        <v>30.670780000000001</v>
      </c>
      <c r="AP2037" s="5">
        <v>30.37753</v>
      </c>
      <c r="AQ2037" s="5">
        <v>26.327629999999999</v>
      </c>
      <c r="AR2037" s="5">
        <v>797.5</v>
      </c>
      <c r="AS2037" s="5">
        <v>15.5</v>
      </c>
      <c r="AT2037" s="5">
        <v>20.784310000000001</v>
      </c>
      <c r="AU2037" s="5">
        <v>79</v>
      </c>
      <c r="AV2037" s="5">
        <v>33</v>
      </c>
      <c r="AW2037" s="5">
        <v>10440.784309999999</v>
      </c>
      <c r="AX2037" s="5">
        <v>45</v>
      </c>
      <c r="AY2037" s="5">
        <v>24.705880000000001</v>
      </c>
      <c r="AZ2037" s="5">
        <v>0.54500000000000004</v>
      </c>
      <c r="BA2037" s="5">
        <v>0.85938000000000003</v>
      </c>
      <c r="BB2037" s="5">
        <v>30.563079999999999</v>
      </c>
    </row>
    <row r="2038" spans="3:54" x14ac:dyDescent="0.25">
      <c r="C2038" s="32">
        <f t="shared" si="96"/>
        <v>2020</v>
      </c>
      <c r="D2038" s="32">
        <f t="shared" si="97"/>
        <v>68</v>
      </c>
      <c r="E2038" s="32">
        <v>10</v>
      </c>
      <c r="F2038" s="32">
        <v>3</v>
      </c>
      <c r="G2038" s="32">
        <v>12</v>
      </c>
      <c r="H2038" s="37">
        <v>14.66389</v>
      </c>
      <c r="I2038" s="37">
        <v>11.347189999999999</v>
      </c>
      <c r="J2038" s="37">
        <v>98.15204</v>
      </c>
      <c r="K2038" s="37">
        <v>10.723000000000001</v>
      </c>
      <c r="L2038" s="37">
        <v>2.10046</v>
      </c>
      <c r="M2038" s="37">
        <v>2.7812299999999999</v>
      </c>
      <c r="N2038" s="37">
        <v>1.75349</v>
      </c>
      <c r="O2038" s="37">
        <v>49.357779999999998</v>
      </c>
      <c r="P2038" s="37">
        <v>51.111269999999998</v>
      </c>
      <c r="Q2038" s="37">
        <v>104.62836</v>
      </c>
      <c r="R2038" s="37">
        <v>411.59715999999997</v>
      </c>
      <c r="S2038" s="37">
        <v>1.8653999999999999</v>
      </c>
      <c r="T2038" s="37">
        <v>334.88099999999997</v>
      </c>
      <c r="U2038" s="37">
        <v>24.266269999999999</v>
      </c>
      <c r="V2038" s="37">
        <v>3.8179999999999999E-2</v>
      </c>
      <c r="W2038" s="37">
        <v>32.277090000000001</v>
      </c>
      <c r="X2038" s="37">
        <v>75.886769999999999</v>
      </c>
      <c r="Y2038" s="37">
        <v>193.62759</v>
      </c>
      <c r="Z2038" s="37">
        <v>51.572809999999997</v>
      </c>
      <c r="AA2038" s="37">
        <v>4.1848999999999998</v>
      </c>
      <c r="AB2038" s="37">
        <v>20.05686</v>
      </c>
      <c r="AC2038" s="37">
        <v>20.21706</v>
      </c>
      <c r="AD2038" s="37">
        <v>1593.8989999999999</v>
      </c>
      <c r="AE2038" s="37">
        <v>60.715989999999998</v>
      </c>
      <c r="AF2038" s="37">
        <v>25.07236</v>
      </c>
      <c r="AG2038" s="37">
        <v>30.922239999999999</v>
      </c>
      <c r="AH2038" s="37">
        <v>1591.74809</v>
      </c>
      <c r="AI2038" s="37">
        <v>57461.066279999999</v>
      </c>
      <c r="AJ2038" s="37">
        <v>70.560680000000005</v>
      </c>
      <c r="AK2038" s="37">
        <v>46.79768</v>
      </c>
      <c r="AL2038" s="5">
        <v>79.969200000000001</v>
      </c>
      <c r="AM2038" s="5">
        <v>119.71195</v>
      </c>
      <c r="AN2038" s="5">
        <v>29.121729999999999</v>
      </c>
      <c r="AO2038" s="5">
        <v>30.721889999999998</v>
      </c>
      <c r="AP2038" s="5">
        <v>30.36476</v>
      </c>
      <c r="AQ2038" s="5">
        <v>26.329229999999999</v>
      </c>
      <c r="AR2038" s="5">
        <v>1154.5</v>
      </c>
      <c r="AS2038" s="5">
        <v>-3</v>
      </c>
      <c r="AT2038" s="5">
        <v>25.882349999999999</v>
      </c>
      <c r="AU2038" s="5">
        <v>79</v>
      </c>
      <c r="AV2038" s="5">
        <v>33</v>
      </c>
      <c r="AW2038" s="5">
        <v>20279.215690000001</v>
      </c>
      <c r="AX2038" s="5">
        <v>78</v>
      </c>
      <c r="AY2038" s="5">
        <v>29.01961</v>
      </c>
      <c r="AZ2038" s="5">
        <v>3.5000000000000003E-2</v>
      </c>
      <c r="BA2038" s="5">
        <v>1.25</v>
      </c>
      <c r="BB2038" s="5">
        <v>30.561979999999998</v>
      </c>
    </row>
    <row r="2039" spans="3:54" x14ac:dyDescent="0.25">
      <c r="C2039" s="32">
        <f t="shared" si="96"/>
        <v>2021</v>
      </c>
      <c r="D2039" s="32">
        <f t="shared" si="97"/>
        <v>68</v>
      </c>
      <c r="E2039" s="32">
        <v>11</v>
      </c>
      <c r="F2039" s="32">
        <v>4</v>
      </c>
      <c r="G2039" s="32">
        <v>12</v>
      </c>
      <c r="H2039" s="37">
        <v>13.439859999999999</v>
      </c>
      <c r="I2039" s="37">
        <v>11.3462</v>
      </c>
      <c r="J2039" s="37">
        <v>98.143360000000001</v>
      </c>
      <c r="K2039" s="37">
        <v>11.566700000000001</v>
      </c>
      <c r="L2039" s="37">
        <v>2.09171</v>
      </c>
      <c r="M2039" s="37">
        <v>4.5779800000000002</v>
      </c>
      <c r="N2039" s="37">
        <v>1.81697</v>
      </c>
      <c r="O2039" s="37">
        <v>49.325600000000001</v>
      </c>
      <c r="P2039" s="37">
        <v>51.142569999999999</v>
      </c>
      <c r="Q2039" s="37">
        <v>104.10308999999999</v>
      </c>
      <c r="R2039" s="37">
        <v>415.44189999999998</v>
      </c>
      <c r="S2039" s="37">
        <v>3.0567500000000001</v>
      </c>
      <c r="T2039" s="37">
        <v>335.63529</v>
      </c>
      <c r="U2039" s="37">
        <v>24.28152</v>
      </c>
      <c r="V2039" s="37">
        <v>0.27594000000000002</v>
      </c>
      <c r="W2039" s="37">
        <v>32.280850000000001</v>
      </c>
      <c r="X2039" s="37">
        <v>53.11994</v>
      </c>
      <c r="Y2039" s="37">
        <v>273.54651000000001</v>
      </c>
      <c r="Z2039" s="37">
        <v>50.931370000000001</v>
      </c>
      <c r="AA2039" s="37">
        <v>5.4536499999999997</v>
      </c>
      <c r="AB2039" s="37">
        <v>20.063300000000002</v>
      </c>
      <c r="AC2039" s="37">
        <v>20.228750000000002</v>
      </c>
      <c r="AD2039" s="37">
        <v>2085.8187800000001</v>
      </c>
      <c r="AE2039" s="37">
        <v>60.638770000000001</v>
      </c>
      <c r="AF2039" s="37">
        <v>24.96791</v>
      </c>
      <c r="AG2039" s="37">
        <v>30.938089999999999</v>
      </c>
      <c r="AH2039" s="37">
        <v>2085.7999</v>
      </c>
      <c r="AI2039" s="37">
        <v>57461.067600000002</v>
      </c>
      <c r="AJ2039" s="37">
        <v>70.677049999999994</v>
      </c>
      <c r="AK2039" s="37">
        <v>46.795340000000003</v>
      </c>
      <c r="AL2039" s="5">
        <v>79.943719999999999</v>
      </c>
      <c r="AM2039" s="5">
        <v>119.7777</v>
      </c>
      <c r="AN2039" s="5">
        <v>29.07854</v>
      </c>
      <c r="AO2039" s="5">
        <v>30.742360000000001</v>
      </c>
      <c r="AP2039" s="5">
        <v>30.37087</v>
      </c>
      <c r="AQ2039" s="5">
        <v>26.316490000000002</v>
      </c>
      <c r="AR2039" s="5">
        <v>1717.75</v>
      </c>
      <c r="AS2039" s="5">
        <v>11.5</v>
      </c>
      <c r="AT2039" s="5">
        <v>25.882349999999999</v>
      </c>
      <c r="AU2039" s="5">
        <v>79</v>
      </c>
      <c r="AV2039" s="5">
        <v>33</v>
      </c>
      <c r="AW2039" s="5">
        <v>17970.196080000002</v>
      </c>
      <c r="AX2039" s="5">
        <v>69</v>
      </c>
      <c r="AY2039" s="5">
        <v>29.01961</v>
      </c>
      <c r="AZ2039" s="5">
        <v>7.4999999999999997E-2</v>
      </c>
      <c r="BA2039" s="5">
        <v>1.79688</v>
      </c>
      <c r="BB2039" s="5">
        <v>30.569610000000001</v>
      </c>
    </row>
    <row r="2040" spans="3:54" x14ac:dyDescent="0.25">
      <c r="C2040" s="32">
        <f t="shared" si="96"/>
        <v>2022</v>
      </c>
      <c r="D2040" s="32">
        <f t="shared" si="97"/>
        <v>68</v>
      </c>
      <c r="E2040" s="32">
        <v>12</v>
      </c>
      <c r="F2040" s="32">
        <v>5</v>
      </c>
      <c r="G2040" s="32">
        <v>12</v>
      </c>
      <c r="H2040" s="37">
        <v>14.16048</v>
      </c>
      <c r="I2040" s="37">
        <v>11.34224</v>
      </c>
      <c r="J2040" s="37">
        <v>98.137270000000001</v>
      </c>
      <c r="K2040" s="37">
        <v>10.795260000000001</v>
      </c>
      <c r="L2040" s="37">
        <v>2.1001599999999998</v>
      </c>
      <c r="M2040" s="37">
        <v>1.79081</v>
      </c>
      <c r="N2040" s="37">
        <v>2.02223</v>
      </c>
      <c r="O2040" s="37">
        <v>49.279690000000002</v>
      </c>
      <c r="P2040" s="37">
        <v>51.301920000000003</v>
      </c>
      <c r="Q2040" s="37">
        <v>104.67943</v>
      </c>
      <c r="R2040" s="37">
        <v>419.52010000000001</v>
      </c>
      <c r="S2040" s="37">
        <v>3.7242999999999999</v>
      </c>
      <c r="T2040" s="37">
        <v>334.66343000000001</v>
      </c>
      <c r="U2040" s="37">
        <v>24.291370000000001</v>
      </c>
      <c r="V2040" s="37">
        <v>0.23655999999999999</v>
      </c>
      <c r="W2040" s="37">
        <v>32.291780000000003</v>
      </c>
      <c r="X2040" s="37">
        <v>64.73751</v>
      </c>
      <c r="Y2040" s="37">
        <v>305.80597999999998</v>
      </c>
      <c r="Z2040" s="37">
        <v>50.353619999999999</v>
      </c>
      <c r="AA2040" s="37">
        <v>6.5662000000000003</v>
      </c>
      <c r="AB2040" s="37">
        <v>20.080269999999999</v>
      </c>
      <c r="AC2040" s="37">
        <v>20.229769999999998</v>
      </c>
      <c r="AD2040" s="37">
        <v>2501.22208</v>
      </c>
      <c r="AE2040" s="37">
        <v>60.46049</v>
      </c>
      <c r="AF2040" s="37">
        <v>25.068770000000001</v>
      </c>
      <c r="AG2040" s="37">
        <v>30.989229999999999</v>
      </c>
      <c r="AH2040" s="37">
        <v>2500.8245999999999</v>
      </c>
      <c r="AI2040" s="37">
        <v>57461.069589999999</v>
      </c>
      <c r="AJ2040" s="37">
        <v>71.027770000000004</v>
      </c>
      <c r="AK2040" s="37">
        <v>46.803040000000003</v>
      </c>
      <c r="AL2040" s="5">
        <v>79.840159999999997</v>
      </c>
      <c r="AM2040" s="5">
        <v>120.01161999999999</v>
      </c>
      <c r="AN2040" s="5">
        <v>29.021249999999998</v>
      </c>
      <c r="AO2040" s="5">
        <v>30.857669999999999</v>
      </c>
      <c r="AP2040" s="5">
        <v>30.36891</v>
      </c>
      <c r="AQ2040" s="5">
        <v>26.322959999999998</v>
      </c>
      <c r="AR2040" s="5">
        <v>2160.75</v>
      </c>
      <c r="AS2040" s="5">
        <v>23.5</v>
      </c>
      <c r="AT2040" s="5">
        <v>26.274509999999999</v>
      </c>
      <c r="AU2040" s="5">
        <v>79</v>
      </c>
      <c r="AV2040" s="5">
        <v>33</v>
      </c>
      <c r="AW2040" s="5">
        <v>14858.039220000001</v>
      </c>
      <c r="AX2040" s="5">
        <v>58</v>
      </c>
      <c r="AY2040" s="5">
        <v>29.411760000000001</v>
      </c>
      <c r="AZ2040" s="5">
        <v>0.89500000000000002</v>
      </c>
      <c r="BA2040" s="5">
        <v>1.01563</v>
      </c>
      <c r="BB2040" s="5">
        <v>30.581299999999999</v>
      </c>
    </row>
    <row r="2041" spans="3:54" x14ac:dyDescent="0.25">
      <c r="C2041" s="32">
        <f t="shared" si="96"/>
        <v>2023</v>
      </c>
      <c r="D2041" s="32">
        <f t="shared" si="97"/>
        <v>68</v>
      </c>
      <c r="E2041" s="32">
        <v>13</v>
      </c>
      <c r="F2041" s="32">
        <v>6</v>
      </c>
      <c r="G2041" s="32">
        <v>12</v>
      </c>
      <c r="H2041" s="37">
        <v>14.24708</v>
      </c>
      <c r="I2041" s="37">
        <v>11.32741</v>
      </c>
      <c r="J2041" s="37">
        <v>98.142960000000002</v>
      </c>
      <c r="K2041" s="37">
        <v>12.593579999999999</v>
      </c>
      <c r="L2041" s="37">
        <v>2.0967199999999999</v>
      </c>
      <c r="M2041" s="37">
        <v>5.33263</v>
      </c>
      <c r="N2041" s="37">
        <v>2.28383</v>
      </c>
      <c r="O2041" s="37">
        <v>49.21414</v>
      </c>
      <c r="P2041" s="37">
        <v>51.497970000000002</v>
      </c>
      <c r="Q2041" s="37">
        <v>104.95216000000001</v>
      </c>
      <c r="R2041" s="37">
        <v>425.12337000000002</v>
      </c>
      <c r="S2041" s="37">
        <v>4.3093000000000004</v>
      </c>
      <c r="T2041" s="37">
        <v>335.90845000000002</v>
      </c>
      <c r="U2041" s="37">
        <v>24.316669999999998</v>
      </c>
      <c r="V2041" s="37">
        <v>0.15870999999999999</v>
      </c>
      <c r="W2041" s="37">
        <v>32.270409999999998</v>
      </c>
      <c r="X2041" s="37">
        <v>58.39329</v>
      </c>
      <c r="Y2041" s="37">
        <v>314.26317</v>
      </c>
      <c r="Z2041" s="37">
        <v>50.504930000000002</v>
      </c>
      <c r="AA2041" s="37">
        <v>7.6736599999999999</v>
      </c>
      <c r="AB2041" s="37">
        <v>20.088100000000001</v>
      </c>
      <c r="AC2041" s="37">
        <v>20.253620000000002</v>
      </c>
      <c r="AD2041" s="37">
        <v>2927.8717999999999</v>
      </c>
      <c r="AE2041" s="37">
        <v>60.180889999999998</v>
      </c>
      <c r="AF2041" s="37">
        <v>25.027750000000001</v>
      </c>
      <c r="AG2041" s="37">
        <v>31.01022</v>
      </c>
      <c r="AH2041" s="37">
        <v>2927.3616900000002</v>
      </c>
      <c r="AI2041" s="37">
        <v>57461.071949999998</v>
      </c>
      <c r="AJ2041" s="37">
        <v>70.630250000000004</v>
      </c>
      <c r="AK2041" s="37">
        <v>46.799680000000002</v>
      </c>
      <c r="AL2041" s="5">
        <v>79.954120000000003</v>
      </c>
      <c r="AM2041" s="5">
        <v>119.8092</v>
      </c>
      <c r="AN2041" s="5">
        <v>29.015599999999999</v>
      </c>
      <c r="AO2041" s="5">
        <v>30.859500000000001</v>
      </c>
      <c r="AP2041" s="5">
        <v>30.36909</v>
      </c>
      <c r="AQ2041" s="5">
        <v>26.340399999999999</v>
      </c>
      <c r="AR2041" s="5">
        <v>2591.25</v>
      </c>
      <c r="AS2041" s="5">
        <v>25.5</v>
      </c>
      <c r="AT2041" s="5">
        <v>27.843139999999998</v>
      </c>
      <c r="AU2041" s="5">
        <v>79</v>
      </c>
      <c r="AV2041" s="5">
        <v>33</v>
      </c>
      <c r="AW2041" s="5">
        <v>15460.392159999999</v>
      </c>
      <c r="AX2041" s="5">
        <v>61</v>
      </c>
      <c r="AY2041" s="5">
        <v>30.588239999999999</v>
      </c>
      <c r="AZ2041" s="5">
        <v>0.875</v>
      </c>
      <c r="BA2041" s="5">
        <v>0.39062999999999998</v>
      </c>
      <c r="BB2041" s="5">
        <v>30.57647</v>
      </c>
    </row>
    <row r="2042" spans="3:54" x14ac:dyDescent="0.25">
      <c r="C2042" s="32">
        <f t="shared" si="96"/>
        <v>2024</v>
      </c>
      <c r="D2042" s="32">
        <f t="shared" si="97"/>
        <v>68</v>
      </c>
      <c r="E2042" s="32">
        <v>14</v>
      </c>
      <c r="F2042" s="32">
        <v>7</v>
      </c>
      <c r="G2042" s="32">
        <v>12</v>
      </c>
      <c r="H2042" s="37">
        <v>14.161659999999999</v>
      </c>
      <c r="I2042" s="37">
        <v>11.340260000000001</v>
      </c>
      <c r="J2042" s="37">
        <v>98.141149999999996</v>
      </c>
      <c r="K2042" s="37">
        <v>14.886010000000001</v>
      </c>
      <c r="L2042" s="37">
        <v>2.1037599999999999</v>
      </c>
      <c r="M2042" s="37">
        <v>4.5933400000000004</v>
      </c>
      <c r="N2042" s="37">
        <v>2.5000300000000002</v>
      </c>
      <c r="O2042" s="37">
        <v>49.183590000000002</v>
      </c>
      <c r="P2042" s="37">
        <v>51.683630000000001</v>
      </c>
      <c r="Q2042" s="37">
        <v>105.07393</v>
      </c>
      <c r="R2042" s="37">
        <v>432.91491000000002</v>
      </c>
      <c r="S2042" s="37">
        <v>4.9789399999999997</v>
      </c>
      <c r="T2042" s="37">
        <v>338.04446000000002</v>
      </c>
      <c r="U2042" s="37">
        <v>24.33361</v>
      </c>
      <c r="V2042" s="37">
        <v>5.7959999999999998E-2</v>
      </c>
      <c r="W2042" s="37">
        <v>32.22531</v>
      </c>
      <c r="X2042" s="37">
        <v>61.752670000000002</v>
      </c>
      <c r="Y2042" s="37">
        <v>321.01316000000003</v>
      </c>
      <c r="Z2042" s="37">
        <v>51.558590000000002</v>
      </c>
      <c r="AA2042" s="37">
        <v>8.8455700000000004</v>
      </c>
      <c r="AB2042" s="37">
        <v>20.096710000000002</v>
      </c>
      <c r="AC2042" s="37">
        <v>20.265180000000001</v>
      </c>
      <c r="AD2042" s="37">
        <v>3363.7126499999999</v>
      </c>
      <c r="AE2042" s="37">
        <v>60.19265</v>
      </c>
      <c r="AF2042" s="37">
        <v>25.111820000000002</v>
      </c>
      <c r="AG2042" s="37">
        <v>31.022929999999999</v>
      </c>
      <c r="AH2042" s="37">
        <v>3362.5382399999999</v>
      </c>
      <c r="AI2042" s="37">
        <v>57461.074679999998</v>
      </c>
      <c r="AJ2042" s="37">
        <v>70.473730000000003</v>
      </c>
      <c r="AK2042" s="37">
        <v>46.799849999999999</v>
      </c>
      <c r="AL2042" s="5">
        <v>80.150049999999993</v>
      </c>
      <c r="AM2042" s="5">
        <v>119.71288</v>
      </c>
      <c r="AN2042" s="5">
        <v>29.039899999999999</v>
      </c>
      <c r="AO2042" s="5">
        <v>30.86112</v>
      </c>
      <c r="AP2042" s="5">
        <v>30.363420000000001</v>
      </c>
      <c r="AQ2042" s="5">
        <v>26.34573</v>
      </c>
      <c r="AR2042" s="5">
        <v>3016.25</v>
      </c>
      <c r="AS2042" s="5">
        <v>27.5</v>
      </c>
      <c r="AT2042" s="5">
        <v>29.803920000000002</v>
      </c>
      <c r="AU2042" s="5">
        <v>79</v>
      </c>
      <c r="AV2042" s="5">
        <v>32</v>
      </c>
      <c r="AW2042" s="5">
        <v>16062.7451</v>
      </c>
      <c r="AX2042" s="5">
        <v>64</v>
      </c>
      <c r="AY2042" s="5">
        <v>31.764710000000001</v>
      </c>
      <c r="AZ2042" s="5">
        <v>0.74</v>
      </c>
      <c r="BA2042" s="5">
        <v>1.76563</v>
      </c>
      <c r="BB2042" s="5">
        <v>30.572019999999998</v>
      </c>
    </row>
    <row r="2043" spans="3:54" x14ac:dyDescent="0.25">
      <c r="C2043" s="32">
        <f t="shared" si="96"/>
        <v>2025</v>
      </c>
      <c r="D2043" s="32">
        <f t="shared" si="97"/>
        <v>68</v>
      </c>
      <c r="E2043" s="32">
        <v>15</v>
      </c>
      <c r="F2043" s="32">
        <v>8</v>
      </c>
      <c r="G2043" s="32">
        <v>12</v>
      </c>
      <c r="H2043" s="37">
        <v>14.42849</v>
      </c>
      <c r="I2043" s="37">
        <v>11.33235</v>
      </c>
      <c r="J2043" s="37">
        <v>98.138199999999998</v>
      </c>
      <c r="K2043" s="37">
        <v>14.566380000000001</v>
      </c>
      <c r="L2043" s="37">
        <v>2.09836</v>
      </c>
      <c r="M2043" s="37">
        <v>2.5279699999999998</v>
      </c>
      <c r="N2043" s="37">
        <v>2.6785899999999998</v>
      </c>
      <c r="O2043" s="37">
        <v>49.136650000000003</v>
      </c>
      <c r="P2043" s="37">
        <v>51.815240000000003</v>
      </c>
      <c r="Q2043" s="37">
        <v>105.48759</v>
      </c>
      <c r="R2043" s="37">
        <v>442.53384999999997</v>
      </c>
      <c r="S2043" s="37">
        <v>5.76431</v>
      </c>
      <c r="T2043" s="37">
        <v>334.89013</v>
      </c>
      <c r="U2043" s="37">
        <v>24.33371</v>
      </c>
      <c r="V2043" s="37">
        <v>-2.4199999999999998E-3</v>
      </c>
      <c r="W2043" s="37">
        <v>32.167929999999998</v>
      </c>
      <c r="X2043" s="37">
        <v>69.525940000000006</v>
      </c>
      <c r="Y2043" s="37">
        <v>326.93880000000001</v>
      </c>
      <c r="Z2043" s="37">
        <v>52.573070000000001</v>
      </c>
      <c r="AA2043" s="37">
        <v>9.9683299999999999</v>
      </c>
      <c r="AB2043" s="37">
        <v>20.095279999999999</v>
      </c>
      <c r="AC2043" s="37">
        <v>20.266210000000001</v>
      </c>
      <c r="AD2043" s="37">
        <v>3800.42263</v>
      </c>
      <c r="AE2043" s="37">
        <v>60.134180000000001</v>
      </c>
      <c r="AF2043" s="37">
        <v>25.047360000000001</v>
      </c>
      <c r="AG2043" s="37">
        <v>31.001740000000002</v>
      </c>
      <c r="AH2043" s="37">
        <v>3799.0166800000002</v>
      </c>
      <c r="AI2043" s="37">
        <v>57461.077819999999</v>
      </c>
      <c r="AJ2043" s="37">
        <v>70.473820000000003</v>
      </c>
      <c r="AK2043" s="37">
        <v>46.791890000000002</v>
      </c>
      <c r="AL2043" s="5">
        <v>80.202520000000007</v>
      </c>
      <c r="AM2043" s="5">
        <v>119.77821</v>
      </c>
      <c r="AN2043" s="5">
        <v>29.016649999999998</v>
      </c>
      <c r="AO2043" s="5">
        <v>30.940470000000001</v>
      </c>
      <c r="AP2043" s="5">
        <v>30.368819999999999</v>
      </c>
      <c r="AQ2043" s="5">
        <v>26.334759999999999</v>
      </c>
      <c r="AR2043" s="5">
        <v>3459.25</v>
      </c>
      <c r="AS2043" s="5">
        <v>28.5</v>
      </c>
      <c r="AT2043" s="5">
        <v>30.98039</v>
      </c>
      <c r="AU2043" s="5">
        <v>79</v>
      </c>
      <c r="AV2043" s="5">
        <v>32</v>
      </c>
      <c r="AW2043" s="5">
        <v>16564.705880000001</v>
      </c>
      <c r="AX2043" s="5">
        <v>65</v>
      </c>
      <c r="AY2043" s="5">
        <v>32.549019999999999</v>
      </c>
      <c r="AZ2043" s="5">
        <v>0.82</v>
      </c>
      <c r="BA2043" s="5">
        <v>1.45313</v>
      </c>
      <c r="BB2043" s="5">
        <v>30.57544</v>
      </c>
    </row>
    <row r="2044" spans="3:54" x14ac:dyDescent="0.25">
      <c r="C2044" s="32">
        <f t="shared" si="96"/>
        <v>2026</v>
      </c>
      <c r="D2044" s="32">
        <f t="shared" si="97"/>
        <v>68</v>
      </c>
      <c r="E2044" s="32">
        <v>16</v>
      </c>
      <c r="F2044" s="32">
        <v>1</v>
      </c>
      <c r="G2044" s="32">
        <v>2</v>
      </c>
      <c r="H2044" s="37">
        <v>14.18159</v>
      </c>
      <c r="I2044" s="37">
        <v>11.339270000000001</v>
      </c>
      <c r="J2044" s="37">
        <v>98.140709999999999</v>
      </c>
      <c r="K2044" s="37">
        <v>15.58076</v>
      </c>
      <c r="L2044" s="37">
        <v>2.0995499999999998</v>
      </c>
      <c r="M2044" s="37">
        <v>2.77128</v>
      </c>
      <c r="N2044" s="37">
        <v>2.8950499999999999</v>
      </c>
      <c r="O2044" s="37">
        <v>49.09843</v>
      </c>
      <c r="P2044" s="37">
        <v>51.993479999999998</v>
      </c>
      <c r="Q2044" s="37">
        <v>105.32659</v>
      </c>
      <c r="R2044" s="37">
        <v>454.04660000000001</v>
      </c>
      <c r="S2044" s="37">
        <v>6.62052</v>
      </c>
      <c r="T2044" s="37">
        <v>335.57510000000002</v>
      </c>
      <c r="U2044" s="37">
        <v>24.338429999999999</v>
      </c>
      <c r="V2044" s="37">
        <v>-6.3380000000000006E-2</v>
      </c>
      <c r="W2044" s="37">
        <v>32.102780000000003</v>
      </c>
      <c r="X2044" s="37">
        <v>68.04513</v>
      </c>
      <c r="Y2044" s="37">
        <v>332.03181000000001</v>
      </c>
      <c r="Z2044" s="37">
        <v>53.263489999999997</v>
      </c>
      <c r="AA2044" s="37">
        <v>11.080019999999999</v>
      </c>
      <c r="AB2044" s="37">
        <v>20.092669999999998</v>
      </c>
      <c r="AC2044" s="37">
        <v>20.263280000000002</v>
      </c>
      <c r="AD2044" s="37">
        <v>4221.8575499999997</v>
      </c>
      <c r="AE2044" s="37">
        <v>60.158389999999997</v>
      </c>
      <c r="AF2044" s="37">
        <v>25.061579999999999</v>
      </c>
      <c r="AG2044" s="37">
        <v>30.983319999999999</v>
      </c>
      <c r="AH2044" s="37">
        <v>4219.8895499999999</v>
      </c>
      <c r="AI2044" s="37">
        <v>57461.081469999997</v>
      </c>
      <c r="AJ2044" s="37">
        <v>70.372039999999998</v>
      </c>
      <c r="AK2044" s="37">
        <v>46.781350000000003</v>
      </c>
      <c r="AL2044" s="5">
        <v>80.303619999999995</v>
      </c>
      <c r="AM2044" s="5">
        <v>119.9546</v>
      </c>
      <c r="AN2044" s="5">
        <v>28.95635</v>
      </c>
      <c r="AO2044" s="5">
        <v>30.97533</v>
      </c>
      <c r="AP2044" s="5">
        <v>30.365849999999998</v>
      </c>
      <c r="AQ2044" s="5">
        <v>26.32733</v>
      </c>
      <c r="AR2044" s="5">
        <v>3893.75</v>
      </c>
      <c r="AS2044" s="5">
        <v>29</v>
      </c>
      <c r="AT2044" s="5">
        <v>32.549019999999999</v>
      </c>
      <c r="AU2044" s="5">
        <v>79</v>
      </c>
      <c r="AV2044" s="5">
        <v>32</v>
      </c>
      <c r="AW2044" s="5">
        <v>17066.666669999999</v>
      </c>
      <c r="AX2044" s="5">
        <v>67</v>
      </c>
      <c r="AY2044" s="5">
        <v>33.725490000000001</v>
      </c>
      <c r="AZ2044" s="5">
        <v>0.72</v>
      </c>
      <c r="BA2044" s="5">
        <v>1.0625</v>
      </c>
      <c r="BB2044" s="5">
        <v>30.576879999999999</v>
      </c>
    </row>
    <row r="2045" spans="3:54" x14ac:dyDescent="0.25">
      <c r="C2045" s="32">
        <f t="shared" si="96"/>
        <v>2027</v>
      </c>
      <c r="D2045" s="32">
        <f t="shared" si="97"/>
        <v>68</v>
      </c>
      <c r="E2045" s="32">
        <v>17</v>
      </c>
      <c r="F2045" s="32">
        <v>2</v>
      </c>
      <c r="G2045" s="32">
        <v>2</v>
      </c>
      <c r="H2045" s="37">
        <v>14.5783</v>
      </c>
      <c r="I2045" s="37">
        <v>11.314550000000001</v>
      </c>
      <c r="J2045" s="37">
        <v>98.141850000000005</v>
      </c>
      <c r="K2045" s="37">
        <v>11.20514</v>
      </c>
      <c r="L2045" s="37">
        <v>2.09409</v>
      </c>
      <c r="M2045" s="37">
        <v>2.01498</v>
      </c>
      <c r="N2045" s="37">
        <v>3.2312400000000001</v>
      </c>
      <c r="O2045" s="37">
        <v>49.07761</v>
      </c>
      <c r="P2045" s="37">
        <v>52.30885</v>
      </c>
      <c r="Q2045" s="37">
        <v>104.02404</v>
      </c>
      <c r="R2045" s="37">
        <v>466.29901000000001</v>
      </c>
      <c r="S2045" s="37">
        <v>7.0759400000000001</v>
      </c>
      <c r="T2045" s="37">
        <v>336.08668999999998</v>
      </c>
      <c r="U2045" s="37">
        <v>24.349769999999999</v>
      </c>
      <c r="V2045" s="37">
        <v>0.25296999999999997</v>
      </c>
      <c r="W2045" s="37">
        <v>32.028640000000003</v>
      </c>
      <c r="X2045" s="37">
        <v>42.286079999999998</v>
      </c>
      <c r="Y2045" s="37">
        <v>335.29539</v>
      </c>
      <c r="Z2045" s="37">
        <v>53.748339999999999</v>
      </c>
      <c r="AA2045" s="37">
        <v>11.3086</v>
      </c>
      <c r="AB2045" s="37">
        <v>20.091809999999999</v>
      </c>
      <c r="AC2045" s="37">
        <v>20.264109999999999</v>
      </c>
      <c r="AD2045" s="37">
        <v>4320.2025599999997</v>
      </c>
      <c r="AE2045" s="37">
        <v>60.466169999999998</v>
      </c>
      <c r="AF2045" s="37">
        <v>24.99633</v>
      </c>
      <c r="AG2045" s="37">
        <v>30.99606</v>
      </c>
      <c r="AH2045" s="37">
        <v>4315.6778100000001</v>
      </c>
      <c r="AI2045" s="37">
        <v>57461.085639999998</v>
      </c>
      <c r="AJ2045" s="37">
        <v>70.571370000000002</v>
      </c>
      <c r="AK2045" s="37">
        <v>46.779800000000002</v>
      </c>
      <c r="AL2045" s="5">
        <v>80.20823</v>
      </c>
      <c r="AM2045" s="5">
        <v>120.14969000000001</v>
      </c>
      <c r="AN2045" s="5">
        <v>28.870619999999999</v>
      </c>
      <c r="AO2045" s="5">
        <v>30.999410000000001</v>
      </c>
      <c r="AP2045" s="5">
        <v>30.376190000000001</v>
      </c>
      <c r="AQ2045" s="5">
        <v>26.31268</v>
      </c>
      <c r="AR2045" s="5">
        <v>4285</v>
      </c>
      <c r="AS2045" s="5">
        <v>32.5</v>
      </c>
      <c r="AT2045" s="5">
        <v>28.235289999999999</v>
      </c>
      <c r="AU2045" s="5">
        <v>79</v>
      </c>
      <c r="AV2045" s="5">
        <v>32</v>
      </c>
      <c r="AW2045" s="5">
        <v>13653.333329999999</v>
      </c>
      <c r="AX2045" s="5">
        <v>51</v>
      </c>
      <c r="AY2045" s="5">
        <v>30.588239999999999</v>
      </c>
      <c r="AZ2045" s="5">
        <v>0.91500000000000004</v>
      </c>
      <c r="BA2045" s="5">
        <v>0.67188000000000003</v>
      </c>
      <c r="BB2045" s="5">
        <v>30.588280000000001</v>
      </c>
    </row>
    <row r="2046" spans="3:54" x14ac:dyDescent="0.25">
      <c r="C2046" s="32">
        <f t="shared" si="96"/>
        <v>2028</v>
      </c>
      <c r="D2046" s="32">
        <f t="shared" si="97"/>
        <v>68</v>
      </c>
      <c r="E2046" s="32">
        <v>18</v>
      </c>
      <c r="F2046" s="32">
        <v>3</v>
      </c>
      <c r="G2046" s="32">
        <v>2</v>
      </c>
      <c r="H2046" s="37">
        <v>14.573079999999999</v>
      </c>
      <c r="I2046" s="37">
        <v>11.34224</v>
      </c>
      <c r="J2046" s="37">
        <v>98.143450000000001</v>
      </c>
      <c r="K2046" s="37">
        <v>9.7577300000000005</v>
      </c>
      <c r="L2046" s="37">
        <v>2.0894300000000001</v>
      </c>
      <c r="M2046" s="37">
        <v>1.15029</v>
      </c>
      <c r="N2046" s="37">
        <v>3.4363199999999998</v>
      </c>
      <c r="O2046" s="37">
        <v>49.062550000000002</v>
      </c>
      <c r="P2046" s="37">
        <v>52.498869999999997</v>
      </c>
      <c r="Q2046" s="37">
        <v>103.91992999999999</v>
      </c>
      <c r="R2046" s="37">
        <v>474.11851999999999</v>
      </c>
      <c r="S2046" s="37">
        <v>5.6164100000000001</v>
      </c>
      <c r="T2046" s="37">
        <v>337.63843000000003</v>
      </c>
      <c r="U2046" s="37">
        <v>24.346959999999999</v>
      </c>
      <c r="V2046" s="37">
        <v>0.26166</v>
      </c>
      <c r="W2046" s="37">
        <v>31.995460000000001</v>
      </c>
      <c r="X2046" s="37">
        <v>41.627960000000002</v>
      </c>
      <c r="Y2046" s="37">
        <v>333.54795000000001</v>
      </c>
      <c r="Z2046" s="37">
        <v>54.137</v>
      </c>
      <c r="AA2046" s="37">
        <v>11.27895</v>
      </c>
      <c r="AB2046" s="37">
        <v>20.086829999999999</v>
      </c>
      <c r="AC2046" s="37">
        <v>20.276350000000001</v>
      </c>
      <c r="AD2046" s="37">
        <v>4318.4825700000001</v>
      </c>
      <c r="AE2046" s="37">
        <v>60.789200000000001</v>
      </c>
      <c r="AF2046" s="37">
        <v>24.940719999999999</v>
      </c>
      <c r="AG2046" s="37">
        <v>31.027550000000002</v>
      </c>
      <c r="AH2046" s="37">
        <v>4314.0158300000003</v>
      </c>
      <c r="AI2046" s="37">
        <v>57461.089840000001</v>
      </c>
      <c r="AJ2046" s="37">
        <v>70.687809999999999</v>
      </c>
      <c r="AK2046" s="37">
        <v>46.789389999999997</v>
      </c>
      <c r="AL2046" s="5">
        <v>80.047049999999999</v>
      </c>
      <c r="AM2046" s="5">
        <v>120.27687</v>
      </c>
      <c r="AN2046" s="5">
        <v>28.805199999999999</v>
      </c>
      <c r="AO2046" s="5">
        <v>30.995480000000001</v>
      </c>
      <c r="AP2046" s="5">
        <v>30.372250000000001</v>
      </c>
      <c r="AQ2046" s="5">
        <v>26.317160000000001</v>
      </c>
      <c r="AR2046" s="5">
        <v>4319.5</v>
      </c>
      <c r="AS2046" s="5">
        <v>36.5</v>
      </c>
      <c r="AT2046" s="5">
        <v>27.058820000000001</v>
      </c>
      <c r="AU2046" s="5">
        <v>79</v>
      </c>
      <c r="AV2046" s="5">
        <v>32</v>
      </c>
      <c r="AW2046" s="5">
        <v>10741.960779999999</v>
      </c>
      <c r="AX2046" s="5">
        <v>43</v>
      </c>
      <c r="AY2046" s="5">
        <v>29.803920000000002</v>
      </c>
      <c r="AZ2046" s="5">
        <v>0.37</v>
      </c>
      <c r="BA2046" s="5">
        <v>0.51563000000000003</v>
      </c>
      <c r="BB2046" s="5">
        <v>30.581759999999999</v>
      </c>
    </row>
    <row r="2047" spans="3:54" x14ac:dyDescent="0.25">
      <c r="C2047" s="32">
        <f t="shared" si="96"/>
        <v>2029</v>
      </c>
      <c r="D2047" s="32">
        <f t="shared" si="97"/>
        <v>68</v>
      </c>
      <c r="E2047" s="32">
        <v>19</v>
      </c>
      <c r="F2047" s="32">
        <v>4</v>
      </c>
      <c r="G2047" s="32">
        <v>2</v>
      </c>
      <c r="H2047" s="37">
        <v>14.89897</v>
      </c>
      <c r="I2047" s="37">
        <v>11.33334</v>
      </c>
      <c r="J2047" s="37">
        <v>98.144880000000001</v>
      </c>
      <c r="K2047" s="37">
        <v>8.3203200000000006</v>
      </c>
      <c r="L2047" s="37">
        <v>2.0898500000000002</v>
      </c>
      <c r="M2047" s="37">
        <v>2.677</v>
      </c>
      <c r="N2047" s="37">
        <v>3.6675900000000001</v>
      </c>
      <c r="O2047" s="37">
        <v>49.031329999999997</v>
      </c>
      <c r="P2047" s="37">
        <v>52.698920000000001</v>
      </c>
      <c r="Q2047" s="37">
        <v>104.19341</v>
      </c>
      <c r="R2047" s="37">
        <v>479.61761999999999</v>
      </c>
      <c r="S2047" s="37">
        <v>4.6865500000000004</v>
      </c>
      <c r="T2047" s="37">
        <v>336.71499999999997</v>
      </c>
      <c r="U2047" s="37">
        <v>24.34233</v>
      </c>
      <c r="V2047" s="37">
        <v>0.26140999999999998</v>
      </c>
      <c r="W2047" s="37">
        <v>31.978549999999998</v>
      </c>
      <c r="X2047" s="37">
        <v>42.614699999999999</v>
      </c>
      <c r="Y2047" s="37">
        <v>333.07641999999998</v>
      </c>
      <c r="Z2047" s="37">
        <v>54.48236</v>
      </c>
      <c r="AA2047" s="37">
        <v>11.241199999999999</v>
      </c>
      <c r="AB2047" s="37">
        <v>20.084779999999999</v>
      </c>
      <c r="AC2047" s="37">
        <v>20.27122</v>
      </c>
      <c r="AD2047" s="37">
        <v>4303.1671699999997</v>
      </c>
      <c r="AE2047" s="37">
        <v>61.057659999999998</v>
      </c>
      <c r="AF2047" s="37">
        <v>24.945720000000001</v>
      </c>
      <c r="AG2047" s="37">
        <v>31.068709999999999</v>
      </c>
      <c r="AH2047" s="37">
        <v>4299.3435300000001</v>
      </c>
      <c r="AI2047" s="37">
        <v>57461.093099999998</v>
      </c>
      <c r="AJ2047" s="37">
        <v>70.097089999999994</v>
      </c>
      <c r="AK2047" s="37">
        <v>46.784509999999997</v>
      </c>
      <c r="AL2047" s="5">
        <v>80.468299999999999</v>
      </c>
      <c r="AM2047" s="5">
        <v>119.41515</v>
      </c>
      <c r="AN2047" s="5">
        <v>28.763310000000001</v>
      </c>
      <c r="AO2047" s="5">
        <v>30.938800000000001</v>
      </c>
      <c r="AP2047" s="5">
        <v>30.37396</v>
      </c>
      <c r="AQ2047" s="5">
        <v>26.311489999999999</v>
      </c>
      <c r="AR2047" s="5">
        <v>4310</v>
      </c>
      <c r="AS2047" s="5">
        <v>36.5</v>
      </c>
      <c r="AT2047" s="5">
        <v>26.66667</v>
      </c>
      <c r="AU2047" s="5">
        <v>79</v>
      </c>
      <c r="AV2047" s="5">
        <v>32</v>
      </c>
      <c r="AW2047" s="5">
        <v>10541.17647</v>
      </c>
      <c r="AX2047" s="5">
        <v>41</v>
      </c>
      <c r="AY2047" s="5">
        <v>29.803920000000002</v>
      </c>
      <c r="AZ2047" s="5">
        <v>0.115</v>
      </c>
      <c r="BA2047" s="5">
        <v>0.59375</v>
      </c>
      <c r="BB2047" s="5">
        <v>30.57301</v>
      </c>
    </row>
    <row r="2048" spans="3:54" x14ac:dyDescent="0.25">
      <c r="C2048" s="32">
        <f t="shared" si="96"/>
        <v>2030</v>
      </c>
      <c r="D2048" s="32">
        <f t="shared" si="97"/>
        <v>68</v>
      </c>
      <c r="E2048" s="32">
        <v>20</v>
      </c>
      <c r="F2048" s="32">
        <v>5</v>
      </c>
      <c r="G2048" s="32">
        <v>2</v>
      </c>
      <c r="H2048" s="37">
        <v>14.38359</v>
      </c>
      <c r="I2048" s="37">
        <v>11.325430000000001</v>
      </c>
      <c r="J2048" s="37">
        <v>98.138339999999999</v>
      </c>
      <c r="K2048" s="37">
        <v>7.95031</v>
      </c>
      <c r="L2048" s="37">
        <v>2.0977700000000001</v>
      </c>
      <c r="M2048" s="37">
        <v>2.10547</v>
      </c>
      <c r="N2048" s="37">
        <v>3.7507799999999998</v>
      </c>
      <c r="O2048" s="37">
        <v>49.01061</v>
      </c>
      <c r="P2048" s="37">
        <v>52.761389999999999</v>
      </c>
      <c r="Q2048" s="37">
        <v>104.39533</v>
      </c>
      <c r="R2048" s="37">
        <v>484.22465999999997</v>
      </c>
      <c r="S2048" s="37">
        <v>4.3777699999999999</v>
      </c>
      <c r="T2048" s="37">
        <v>335.79376999999999</v>
      </c>
      <c r="U2048" s="37">
        <v>24.327400000000001</v>
      </c>
      <c r="V2048" s="37">
        <v>0.22359000000000001</v>
      </c>
      <c r="W2048" s="37">
        <v>31.962910000000001</v>
      </c>
      <c r="X2048" s="37">
        <v>44.713940000000001</v>
      </c>
      <c r="Y2048" s="37">
        <v>332.49355000000003</v>
      </c>
      <c r="Z2048" s="37">
        <v>54.755690000000001</v>
      </c>
      <c r="AA2048" s="37">
        <v>11.303140000000001</v>
      </c>
      <c r="AB2048" s="37">
        <v>20.072209999999998</v>
      </c>
      <c r="AC2048" s="37">
        <v>20.26323</v>
      </c>
      <c r="AD2048" s="37">
        <v>4310.5462900000002</v>
      </c>
      <c r="AE2048" s="37">
        <v>61.337800000000001</v>
      </c>
      <c r="AF2048" s="37">
        <v>25.040230000000001</v>
      </c>
      <c r="AG2048" s="37">
        <v>31.089110000000002</v>
      </c>
      <c r="AH2048" s="37">
        <v>4307.3217400000003</v>
      </c>
      <c r="AI2048" s="37">
        <v>57461.095909999996</v>
      </c>
      <c r="AJ2048" s="37">
        <v>70.957210000000003</v>
      </c>
      <c r="AK2048" s="37">
        <v>46.78613</v>
      </c>
      <c r="AL2048" s="5">
        <v>80.015339999999995</v>
      </c>
      <c r="AM2048" s="5">
        <v>119.84251</v>
      </c>
      <c r="AN2048" s="5">
        <v>28.71339</v>
      </c>
      <c r="AO2048" s="5">
        <v>30.868739999999999</v>
      </c>
      <c r="AP2048" s="5">
        <v>30.370760000000001</v>
      </c>
      <c r="AQ2048" s="5">
        <v>26.304220000000001</v>
      </c>
      <c r="AR2048" s="5">
        <v>4300</v>
      </c>
      <c r="AS2048" s="5">
        <v>36.5</v>
      </c>
      <c r="AT2048" s="5">
        <v>27.058820000000001</v>
      </c>
      <c r="AU2048" s="5">
        <v>79</v>
      </c>
      <c r="AV2048" s="5">
        <v>32</v>
      </c>
      <c r="AW2048" s="5">
        <v>10741.960779999999</v>
      </c>
      <c r="AX2048" s="5">
        <v>43</v>
      </c>
      <c r="AY2048" s="5">
        <v>29.803920000000002</v>
      </c>
      <c r="AZ2048" s="5">
        <v>0.7</v>
      </c>
      <c r="BA2048" s="5">
        <v>0.75</v>
      </c>
      <c r="BB2048" s="5">
        <v>30.56662</v>
      </c>
    </row>
    <row r="2049" spans="3:54" x14ac:dyDescent="0.25">
      <c r="C2049" s="32">
        <f t="shared" si="96"/>
        <v>2031</v>
      </c>
      <c r="D2049" s="32">
        <f t="shared" si="97"/>
        <v>68</v>
      </c>
      <c r="E2049" s="32">
        <v>21</v>
      </c>
      <c r="F2049" s="32">
        <v>6</v>
      </c>
      <c r="G2049" s="32">
        <v>2</v>
      </c>
      <c r="H2049" s="37">
        <v>14.21438</v>
      </c>
      <c r="I2049" s="37">
        <v>11.34224</v>
      </c>
      <c r="J2049" s="37">
        <v>98.142380000000003</v>
      </c>
      <c r="K2049" s="37">
        <v>7.4441800000000002</v>
      </c>
      <c r="L2049" s="37">
        <v>2.1044700000000001</v>
      </c>
      <c r="M2049" s="37">
        <v>2.9750000000000001</v>
      </c>
      <c r="N2049" s="37">
        <v>3.7076099999999999</v>
      </c>
      <c r="O2049" s="37">
        <v>48.987180000000002</v>
      </c>
      <c r="P2049" s="37">
        <v>52.694800000000001</v>
      </c>
      <c r="Q2049" s="37">
        <v>104.18817</v>
      </c>
      <c r="R2049" s="37">
        <v>488.66379000000001</v>
      </c>
      <c r="S2049" s="37">
        <v>4.4621199999999996</v>
      </c>
      <c r="T2049" s="37">
        <v>336.14222000000001</v>
      </c>
      <c r="U2049" s="37">
        <v>24.31166</v>
      </c>
      <c r="V2049" s="37">
        <v>0.24059</v>
      </c>
      <c r="W2049" s="37">
        <v>31.93637</v>
      </c>
      <c r="X2049" s="37">
        <v>43.671979999999998</v>
      </c>
      <c r="Y2049" s="37">
        <v>331.81621000000001</v>
      </c>
      <c r="Z2049" s="37">
        <v>54.937750000000001</v>
      </c>
      <c r="AA2049" s="37">
        <v>11.334160000000001</v>
      </c>
      <c r="AB2049" s="37">
        <v>20.052679999999999</v>
      </c>
      <c r="AC2049" s="37">
        <v>20.246410000000001</v>
      </c>
      <c r="AD2049" s="37">
        <v>4308.6038200000003</v>
      </c>
      <c r="AE2049" s="37">
        <v>61.584789999999998</v>
      </c>
      <c r="AF2049" s="37">
        <v>25.120249999999999</v>
      </c>
      <c r="AG2049" s="37">
        <v>31.15307</v>
      </c>
      <c r="AH2049" s="37">
        <v>4305.7947100000001</v>
      </c>
      <c r="AI2049" s="37">
        <v>57461.098590000001</v>
      </c>
      <c r="AJ2049" s="37">
        <v>70.591930000000005</v>
      </c>
      <c r="AK2049" s="37">
        <v>46.77861</v>
      </c>
      <c r="AL2049" s="5">
        <v>79.969769999999997</v>
      </c>
      <c r="AM2049" s="5">
        <v>119.89024999999999</v>
      </c>
      <c r="AN2049" s="5">
        <v>28.66554</v>
      </c>
      <c r="AO2049" s="5">
        <v>30.79128</v>
      </c>
      <c r="AP2049" s="5">
        <v>30.369389999999999</v>
      </c>
      <c r="AQ2049" s="5">
        <v>26.292950000000001</v>
      </c>
      <c r="AR2049" s="5">
        <v>4314.75</v>
      </c>
      <c r="AS2049" s="5">
        <v>36.5</v>
      </c>
      <c r="AT2049" s="5">
        <v>26.66667</v>
      </c>
      <c r="AU2049" s="5">
        <v>79</v>
      </c>
      <c r="AV2049" s="5">
        <v>32</v>
      </c>
      <c r="AW2049" s="5">
        <v>10741.960779999999</v>
      </c>
      <c r="AX2049" s="5">
        <v>41</v>
      </c>
      <c r="AY2049" s="5">
        <v>29.411760000000001</v>
      </c>
      <c r="AZ2049" s="5">
        <v>0.89500000000000002</v>
      </c>
      <c r="BA2049" s="5">
        <v>0.35937999999999998</v>
      </c>
      <c r="BB2049" s="5">
        <v>30.556159999999998</v>
      </c>
    </row>
    <row r="2050" spans="3:54" x14ac:dyDescent="0.25">
      <c r="C2050" s="32">
        <f t="shared" si="96"/>
        <v>2032</v>
      </c>
      <c r="D2050" s="32">
        <f t="shared" si="97"/>
        <v>68</v>
      </c>
      <c r="E2050" s="32">
        <v>22</v>
      </c>
      <c r="F2050" s="32">
        <v>7</v>
      </c>
      <c r="G2050" s="32">
        <v>2</v>
      </c>
      <c r="H2050" s="37">
        <v>14.40451</v>
      </c>
      <c r="I2050" s="37">
        <v>11.33136</v>
      </c>
      <c r="J2050" s="37">
        <v>98.144469999999998</v>
      </c>
      <c r="K2050" s="37">
        <v>7.4669600000000003</v>
      </c>
      <c r="L2050" s="37">
        <v>2.10093</v>
      </c>
      <c r="M2050" s="37">
        <v>2.95567</v>
      </c>
      <c r="N2050" s="37">
        <v>3.7196699999999998</v>
      </c>
      <c r="O2050" s="37">
        <v>48.975389999999997</v>
      </c>
      <c r="P2050" s="37">
        <v>52.695059999999998</v>
      </c>
      <c r="Q2050" s="37">
        <v>104.21836999999999</v>
      </c>
      <c r="R2050" s="37">
        <v>492.74669</v>
      </c>
      <c r="S2050" s="37">
        <v>4.4541899999999996</v>
      </c>
      <c r="T2050" s="37">
        <v>336.98775000000001</v>
      </c>
      <c r="U2050" s="37">
        <v>24.327169999999999</v>
      </c>
      <c r="V2050" s="37">
        <v>0.23734</v>
      </c>
      <c r="W2050" s="37">
        <v>31.927009999999999</v>
      </c>
      <c r="X2050" s="37">
        <v>41.867339999999999</v>
      </c>
      <c r="Y2050" s="37">
        <v>332.01956000000001</v>
      </c>
      <c r="Z2050" s="37">
        <v>55.093890000000002</v>
      </c>
      <c r="AA2050" s="37">
        <v>11.32058</v>
      </c>
      <c r="AB2050" s="37">
        <v>20.056789999999999</v>
      </c>
      <c r="AC2050" s="37">
        <v>20.23638</v>
      </c>
      <c r="AD2050" s="37">
        <v>4310.6862099999998</v>
      </c>
      <c r="AE2050" s="37">
        <v>61.741880000000002</v>
      </c>
      <c r="AF2050" s="37">
        <v>25.078050000000001</v>
      </c>
      <c r="AG2050" s="37">
        <v>31.18535</v>
      </c>
      <c r="AH2050" s="37">
        <v>4306.8657700000003</v>
      </c>
      <c r="AI2050" s="37">
        <v>57461.101329999998</v>
      </c>
      <c r="AJ2050" s="37">
        <v>70.608410000000006</v>
      </c>
      <c r="AK2050" s="37">
        <v>46.775509999999997</v>
      </c>
      <c r="AL2050" s="5">
        <v>79.987710000000007</v>
      </c>
      <c r="AM2050" s="5">
        <v>119.64521000000001</v>
      </c>
      <c r="AN2050" s="5">
        <v>28.637409999999999</v>
      </c>
      <c r="AO2050" s="5">
        <v>30.734719999999999</v>
      </c>
      <c r="AP2050" s="5">
        <v>30.381250000000001</v>
      </c>
      <c r="AQ2050" s="5">
        <v>26.298839999999998</v>
      </c>
      <c r="AR2050" s="5">
        <v>4304.5</v>
      </c>
      <c r="AS2050" s="5">
        <v>36.5</v>
      </c>
      <c r="AT2050" s="5">
        <v>27.058820000000001</v>
      </c>
      <c r="AU2050" s="5">
        <v>79</v>
      </c>
      <c r="AV2050" s="5">
        <v>32</v>
      </c>
      <c r="AW2050" s="5">
        <v>10641.56863</v>
      </c>
      <c r="AX2050" s="5">
        <v>42</v>
      </c>
      <c r="AY2050" s="5">
        <v>29.803920000000002</v>
      </c>
      <c r="AZ2050" s="5">
        <v>0.8</v>
      </c>
      <c r="BA2050" s="5">
        <v>0.20313000000000001</v>
      </c>
      <c r="BB2050" s="5">
        <v>30.56559</v>
      </c>
    </row>
    <row r="2051" spans="3:54" x14ac:dyDescent="0.25">
      <c r="C2051" s="32">
        <f t="shared" si="96"/>
        <v>2033</v>
      </c>
      <c r="D2051" s="32">
        <f t="shared" si="97"/>
        <v>68</v>
      </c>
      <c r="E2051" s="32">
        <v>23</v>
      </c>
      <c r="F2051" s="32">
        <v>1</v>
      </c>
      <c r="G2051" s="32">
        <v>21</v>
      </c>
      <c r="H2051" s="37">
        <v>14.871460000000001</v>
      </c>
      <c r="I2051" s="37">
        <v>11.36895</v>
      </c>
      <c r="J2051" s="37">
        <v>98.139259999999993</v>
      </c>
      <c r="K2051" s="37">
        <v>7.1534599999999999</v>
      </c>
      <c r="L2051" s="37">
        <v>2.0892200000000001</v>
      </c>
      <c r="M2051" s="37">
        <v>1.37998</v>
      </c>
      <c r="N2051" s="37">
        <v>3.7859400000000001</v>
      </c>
      <c r="O2051" s="37">
        <v>48.97296</v>
      </c>
      <c r="P2051" s="37">
        <v>52.758899999999997</v>
      </c>
      <c r="Q2051" s="37">
        <v>104.37278999999999</v>
      </c>
      <c r="R2051" s="37">
        <v>496.54025000000001</v>
      </c>
      <c r="S2051" s="37">
        <v>4.4558400000000002</v>
      </c>
      <c r="T2051" s="37">
        <v>336.43234000000001</v>
      </c>
      <c r="U2051" s="37">
        <v>24.314589999999999</v>
      </c>
      <c r="V2051" s="37">
        <v>0.25701000000000002</v>
      </c>
      <c r="W2051" s="37">
        <v>31.905100000000001</v>
      </c>
      <c r="X2051" s="37">
        <v>42.89734</v>
      </c>
      <c r="Y2051" s="37">
        <v>331.22084999999998</v>
      </c>
      <c r="Z2051" s="37">
        <v>55.195079999999997</v>
      </c>
      <c r="AA2051" s="37">
        <v>11.232670000000001</v>
      </c>
      <c r="AB2051" s="37">
        <v>20.02403</v>
      </c>
      <c r="AC2051" s="37">
        <v>20.226140000000001</v>
      </c>
      <c r="AD2051" s="37">
        <v>4301.19697</v>
      </c>
      <c r="AE2051" s="37">
        <v>61.881819999999998</v>
      </c>
      <c r="AF2051" s="37">
        <v>24.938189999999999</v>
      </c>
      <c r="AG2051" s="37">
        <v>31.258769999999998</v>
      </c>
      <c r="AH2051" s="37">
        <v>4297.9898000000003</v>
      </c>
      <c r="AI2051" s="37">
        <v>57461.104059999998</v>
      </c>
      <c r="AJ2051" s="37">
        <v>70.587500000000006</v>
      </c>
      <c r="AK2051" s="37">
        <v>46.770600000000002</v>
      </c>
      <c r="AL2051" s="5">
        <v>80.537869999999998</v>
      </c>
      <c r="AM2051" s="5">
        <v>118.65429</v>
      </c>
      <c r="AN2051" s="5">
        <v>28.603580000000001</v>
      </c>
      <c r="AO2051" s="5">
        <v>30.669329999999999</v>
      </c>
      <c r="AP2051" s="5">
        <v>30.378810000000001</v>
      </c>
      <c r="AQ2051" s="5">
        <v>26.303909999999998</v>
      </c>
      <c r="AR2051" s="5">
        <v>4310</v>
      </c>
      <c r="AS2051" s="5">
        <v>36.5</v>
      </c>
      <c r="AT2051" s="5">
        <v>26.66667</v>
      </c>
      <c r="AU2051" s="5">
        <v>79</v>
      </c>
      <c r="AV2051" s="5">
        <v>32</v>
      </c>
      <c r="AW2051" s="5">
        <v>10842.352940000001</v>
      </c>
      <c r="AX2051" s="5">
        <v>42</v>
      </c>
      <c r="AY2051" s="5">
        <v>29.803920000000002</v>
      </c>
      <c r="AZ2051" s="5">
        <v>0.23</v>
      </c>
      <c r="BA2051" s="5">
        <v>0.59375</v>
      </c>
      <c r="BB2051" s="5">
        <v>30.550409999999999</v>
      </c>
    </row>
    <row r="2052" spans="3:54" x14ac:dyDescent="0.25">
      <c r="C2052" s="32">
        <f t="shared" si="96"/>
        <v>2034</v>
      </c>
      <c r="D2052" s="32">
        <f t="shared" si="97"/>
        <v>68</v>
      </c>
      <c r="E2052" s="32">
        <v>24</v>
      </c>
      <c r="F2052" s="32">
        <v>2</v>
      </c>
      <c r="G2052" s="32">
        <v>21</v>
      </c>
      <c r="H2052" s="37">
        <v>14.182499999999999</v>
      </c>
      <c r="I2052" s="37">
        <v>11.349170000000001</v>
      </c>
      <c r="J2052" s="37">
        <v>98.13767</v>
      </c>
      <c r="K2052" s="37">
        <v>5.6330799999999996</v>
      </c>
      <c r="L2052" s="37">
        <v>2.0883500000000002</v>
      </c>
      <c r="M2052" s="37">
        <v>3.2486700000000002</v>
      </c>
      <c r="N2052" s="37">
        <v>3.75244</v>
      </c>
      <c r="O2052" s="37">
        <v>49.003279999999997</v>
      </c>
      <c r="P2052" s="37">
        <v>52.755710000000001</v>
      </c>
      <c r="Q2052" s="37">
        <v>102.03525999999999</v>
      </c>
      <c r="R2052" s="37">
        <v>499.64661000000001</v>
      </c>
      <c r="S2052" s="37">
        <v>4.1495100000000003</v>
      </c>
      <c r="T2052" s="37">
        <v>336.27751000000001</v>
      </c>
      <c r="U2052" s="37">
        <v>24.289929999999998</v>
      </c>
      <c r="V2052" s="37">
        <v>0.54976000000000003</v>
      </c>
      <c r="W2052" s="37">
        <v>31.893689999999999</v>
      </c>
      <c r="X2052" s="37">
        <v>16.71678</v>
      </c>
      <c r="Y2052" s="37">
        <v>330.50011999999998</v>
      </c>
      <c r="Z2052" s="37">
        <v>55.282400000000003</v>
      </c>
      <c r="AA2052" s="37">
        <v>10.50539</v>
      </c>
      <c r="AB2052" s="37">
        <v>20.001819999999999</v>
      </c>
      <c r="AC2052" s="37">
        <v>20.20186</v>
      </c>
      <c r="AD2052" s="37">
        <v>4024.3803400000002</v>
      </c>
      <c r="AE2052" s="37">
        <v>61.957920000000001</v>
      </c>
      <c r="AF2052" s="37">
        <v>24.92784</v>
      </c>
      <c r="AG2052" s="37">
        <v>31.322649999999999</v>
      </c>
      <c r="AH2052" s="37">
        <v>4012.2514900000001</v>
      </c>
      <c r="AI2052" s="37">
        <v>57461.106780000002</v>
      </c>
      <c r="AJ2052" s="37">
        <v>70.828059999999994</v>
      </c>
      <c r="AK2052" s="37">
        <v>46.776919999999997</v>
      </c>
      <c r="AL2052" s="5">
        <v>80.132080000000002</v>
      </c>
      <c r="AM2052" s="5">
        <v>119.586</v>
      </c>
      <c r="AN2052" s="5">
        <v>28.578710000000001</v>
      </c>
      <c r="AO2052" s="5">
        <v>30.61298</v>
      </c>
      <c r="AP2052" s="5">
        <v>30.384810000000002</v>
      </c>
      <c r="AQ2052" s="5">
        <v>26.32244</v>
      </c>
      <c r="AR2052" s="5">
        <v>4289.75</v>
      </c>
      <c r="AS2052" s="5">
        <v>41.5</v>
      </c>
      <c r="AT2052" s="5">
        <v>23.137250000000002</v>
      </c>
      <c r="AU2052" s="5">
        <v>79</v>
      </c>
      <c r="AV2052" s="5">
        <v>32</v>
      </c>
      <c r="AW2052" s="5">
        <v>8131.7647100000004</v>
      </c>
      <c r="AX2052" s="5">
        <v>29</v>
      </c>
      <c r="AY2052" s="5">
        <v>26.274509999999999</v>
      </c>
      <c r="AZ2052" s="5">
        <v>0.89500000000000002</v>
      </c>
      <c r="BA2052" s="5">
        <v>0.125</v>
      </c>
      <c r="BB2052" s="5">
        <v>30.553989999999999</v>
      </c>
    </row>
    <row r="2053" spans="3:54" x14ac:dyDescent="0.25">
      <c r="C2053" s="32">
        <f t="shared" si="96"/>
        <v>2035</v>
      </c>
      <c r="D2053" s="32">
        <f t="shared" si="97"/>
        <v>68</v>
      </c>
      <c r="E2053" s="32">
        <v>25</v>
      </c>
      <c r="F2053" s="32">
        <v>3</v>
      </c>
      <c r="G2053" s="32">
        <v>21</v>
      </c>
      <c r="H2053" s="37">
        <v>14.60548</v>
      </c>
      <c r="I2053" s="37">
        <v>11.34125</v>
      </c>
      <c r="J2053" s="37">
        <v>98.140100000000004</v>
      </c>
      <c r="K2053" s="37">
        <v>4.0716400000000004</v>
      </c>
      <c r="L2053" s="37">
        <v>2.0874799999999998</v>
      </c>
      <c r="M2053" s="37">
        <v>2.3966699999999999</v>
      </c>
      <c r="N2053" s="37">
        <v>3.6795399999999998</v>
      </c>
      <c r="O2053" s="37">
        <v>49.034140000000001</v>
      </c>
      <c r="P2053" s="37">
        <v>52.71367</v>
      </c>
      <c r="Q2053" s="37">
        <v>101.50322</v>
      </c>
      <c r="R2053" s="37">
        <v>497.94654000000003</v>
      </c>
      <c r="S2053" s="37">
        <v>2.5888399999999998</v>
      </c>
      <c r="T2053" s="37">
        <v>336.89548000000002</v>
      </c>
      <c r="U2053" s="37">
        <v>24.276499999999999</v>
      </c>
      <c r="V2053" s="37">
        <v>0.55793000000000004</v>
      </c>
      <c r="W2053" s="37">
        <v>31.892769999999999</v>
      </c>
      <c r="X2053" s="37">
        <v>14.141080000000001</v>
      </c>
      <c r="Y2053" s="37">
        <v>323.92059999999998</v>
      </c>
      <c r="Z2053" s="37">
        <v>55.369529999999997</v>
      </c>
      <c r="AA2053" s="37">
        <v>9.3788499999999999</v>
      </c>
      <c r="AB2053" s="37">
        <v>19.96744</v>
      </c>
      <c r="AC2053" s="37">
        <v>20.179539999999999</v>
      </c>
      <c r="AD2053" s="37">
        <v>3594.3234200000002</v>
      </c>
      <c r="AE2053" s="37">
        <v>62.007950000000001</v>
      </c>
      <c r="AF2053" s="37">
        <v>24.917470000000002</v>
      </c>
      <c r="AG2053" s="37">
        <v>31.289280000000002</v>
      </c>
      <c r="AH2053" s="37">
        <v>3589.7485999999999</v>
      </c>
      <c r="AI2053" s="37">
        <v>57461.109149999997</v>
      </c>
      <c r="AJ2053" s="37">
        <v>70.24051</v>
      </c>
      <c r="AK2053" s="37">
        <v>46.77149</v>
      </c>
      <c r="AL2053" s="5">
        <v>80.525970000000001</v>
      </c>
      <c r="AM2053" s="5">
        <v>119.23053</v>
      </c>
      <c r="AN2053" s="5">
        <v>28.55716</v>
      </c>
      <c r="AO2053" s="5">
        <v>30.559370000000001</v>
      </c>
      <c r="AP2053" s="5">
        <v>30.3825</v>
      </c>
      <c r="AQ2053" s="5">
        <v>26.321210000000001</v>
      </c>
      <c r="AR2053" s="5">
        <v>3926.5</v>
      </c>
      <c r="AS2053" s="5">
        <v>32</v>
      </c>
      <c r="AT2053" s="5">
        <v>19.215689999999999</v>
      </c>
      <c r="AU2053" s="5">
        <v>79</v>
      </c>
      <c r="AV2053" s="5">
        <v>32</v>
      </c>
      <c r="AW2053" s="5">
        <v>4216.4705899999999</v>
      </c>
      <c r="AX2053" s="5">
        <v>17</v>
      </c>
      <c r="AY2053" s="5">
        <v>22.35294</v>
      </c>
      <c r="AZ2053" s="5">
        <v>0.875</v>
      </c>
      <c r="BA2053" s="5">
        <v>1.96875</v>
      </c>
      <c r="BB2053" s="5">
        <v>30.540759999999999</v>
      </c>
    </row>
    <row r="2054" spans="3:54" x14ac:dyDescent="0.25">
      <c r="C2054" s="32">
        <f t="shared" si="96"/>
        <v>2036</v>
      </c>
      <c r="D2054" s="32">
        <f t="shared" si="97"/>
        <v>68</v>
      </c>
      <c r="E2054" s="32">
        <v>26</v>
      </c>
      <c r="F2054" s="32">
        <v>4</v>
      </c>
      <c r="G2054" s="32">
        <v>21</v>
      </c>
      <c r="H2054" s="37">
        <v>21.002890000000001</v>
      </c>
      <c r="I2054" s="37">
        <v>11.340260000000001</v>
      </c>
      <c r="J2054" s="37">
        <v>98.136570000000006</v>
      </c>
      <c r="K2054" s="37">
        <v>4.23651</v>
      </c>
      <c r="L2054" s="37">
        <v>2.0910000000000002</v>
      </c>
      <c r="M2054" s="37">
        <v>0.54944999999999999</v>
      </c>
      <c r="N2054" s="37">
        <v>3.6440199999999998</v>
      </c>
      <c r="O2054" s="37">
        <v>49.081020000000002</v>
      </c>
      <c r="P2054" s="37">
        <v>52.725050000000003</v>
      </c>
      <c r="Q2054" s="37">
        <v>101.18653</v>
      </c>
      <c r="R2054" s="37">
        <v>490.79957999999999</v>
      </c>
      <c r="S2054" s="37">
        <v>1.30369</v>
      </c>
      <c r="T2054" s="37">
        <v>335.0643</v>
      </c>
      <c r="U2054" s="37">
        <v>24.258510000000001</v>
      </c>
      <c r="V2054" s="37">
        <v>0.32407999999999998</v>
      </c>
      <c r="W2054" s="37">
        <v>31.907060000000001</v>
      </c>
      <c r="X2054" s="37">
        <v>14.020799999999999</v>
      </c>
      <c r="Y2054" s="37">
        <v>317.42041</v>
      </c>
      <c r="Z2054" s="37">
        <v>55.4405</v>
      </c>
      <c r="AA2054" s="37">
        <v>8.1592900000000004</v>
      </c>
      <c r="AB2054" s="37">
        <v>19.94181</v>
      </c>
      <c r="AC2054" s="37">
        <v>20.158449999999998</v>
      </c>
      <c r="AD2054" s="37">
        <v>3121.6815099999999</v>
      </c>
      <c r="AE2054" s="37">
        <v>62.163519999999998</v>
      </c>
      <c r="AF2054" s="37">
        <v>24.95945</v>
      </c>
      <c r="AG2054" s="37">
        <v>31.257269999999998</v>
      </c>
      <c r="AH2054" s="37">
        <v>3116.8557700000001</v>
      </c>
      <c r="AI2054" s="37">
        <v>57461.110540000001</v>
      </c>
      <c r="AJ2054" s="37">
        <v>71.120339999999999</v>
      </c>
      <c r="AK2054" s="37">
        <v>46.777189999999997</v>
      </c>
      <c r="AL2054" s="5">
        <v>80.095789999999994</v>
      </c>
      <c r="AM2054" s="5">
        <v>120.10487999999999</v>
      </c>
      <c r="AN2054" s="5">
        <v>28.582049999999999</v>
      </c>
      <c r="AO2054" s="5">
        <v>30.50196</v>
      </c>
      <c r="AP2054" s="5">
        <v>30.39414</v>
      </c>
      <c r="AQ2054" s="5">
        <v>26.333939999999998</v>
      </c>
      <c r="AR2054" s="5">
        <v>3491.25</v>
      </c>
      <c r="AS2054" s="5">
        <v>30.5</v>
      </c>
      <c r="AT2054" s="5">
        <v>17.64706</v>
      </c>
      <c r="AU2054" s="5">
        <v>79</v>
      </c>
      <c r="AV2054" s="5">
        <v>32</v>
      </c>
      <c r="AW2054" s="5">
        <v>3513.7254899999998</v>
      </c>
      <c r="AX2054" s="5">
        <v>14</v>
      </c>
      <c r="AY2054" s="5">
        <v>20.392160000000001</v>
      </c>
      <c r="AZ2054" s="5">
        <v>7.4999999999999997E-2</v>
      </c>
      <c r="BA2054" s="5">
        <v>0</v>
      </c>
      <c r="BB2054" s="5">
        <v>30.54466</v>
      </c>
    </row>
    <row r="2055" spans="3:54" x14ac:dyDescent="0.25">
      <c r="C2055" s="32">
        <f t="shared" si="96"/>
        <v>2037</v>
      </c>
      <c r="D2055" s="32">
        <f t="shared" si="97"/>
        <v>68</v>
      </c>
      <c r="E2055" s="32">
        <v>27</v>
      </c>
      <c r="F2055" s="32">
        <v>5</v>
      </c>
      <c r="G2055" s="32">
        <v>21</v>
      </c>
      <c r="H2055" s="37">
        <v>21.00235</v>
      </c>
      <c r="I2055" s="37">
        <v>11.347189999999999</v>
      </c>
      <c r="J2055" s="37">
        <v>98.137309999999999</v>
      </c>
      <c r="K2055" s="37">
        <v>7.3309699999999998</v>
      </c>
      <c r="L2055" s="37">
        <v>2.0870600000000001</v>
      </c>
      <c r="M2055" s="37">
        <v>0.31955</v>
      </c>
      <c r="N2055" s="37">
        <v>3.4973200000000002</v>
      </c>
      <c r="O2055" s="37">
        <v>49.146850000000001</v>
      </c>
      <c r="P2055" s="37">
        <v>52.644170000000003</v>
      </c>
      <c r="Q2055" s="37">
        <v>101.40835</v>
      </c>
      <c r="R2055" s="37">
        <v>480.26042000000001</v>
      </c>
      <c r="S2055" s="37">
        <v>0.31964999999999999</v>
      </c>
      <c r="T2055" s="37">
        <v>336.06876</v>
      </c>
      <c r="U2055" s="37">
        <v>24.215039999999998</v>
      </c>
      <c r="V2055" s="37">
        <v>0.10264</v>
      </c>
      <c r="W2055" s="37">
        <v>31.916219999999999</v>
      </c>
      <c r="X2055" s="37">
        <v>12.833220000000001</v>
      </c>
      <c r="Y2055" s="37">
        <v>306.42788000000002</v>
      </c>
      <c r="Z2055" s="37">
        <v>55.471020000000003</v>
      </c>
      <c r="AA2055" s="37">
        <v>6.9325299999999999</v>
      </c>
      <c r="AB2055" s="37">
        <v>19.907260000000001</v>
      </c>
      <c r="AC2055" s="37">
        <v>20.11918</v>
      </c>
      <c r="AD2055" s="37">
        <v>2657.3332300000002</v>
      </c>
      <c r="AE2055" s="37">
        <v>62.211210000000001</v>
      </c>
      <c r="AF2055" s="37">
        <v>24.912500000000001</v>
      </c>
      <c r="AG2055" s="37">
        <v>31.229769999999998</v>
      </c>
      <c r="AH2055" s="37">
        <v>2653.0803900000001</v>
      </c>
      <c r="AI2055" s="37">
        <v>57461.111190000003</v>
      </c>
      <c r="AJ2055" s="37">
        <v>70.996489999999994</v>
      </c>
      <c r="AK2055" s="37">
        <v>46.767069999999997</v>
      </c>
      <c r="AL2055" s="5">
        <v>80.026089999999996</v>
      </c>
      <c r="AM2055" s="5">
        <v>120.04147</v>
      </c>
      <c r="AN2055" s="5">
        <v>28.698090000000001</v>
      </c>
      <c r="AO2055" s="5">
        <v>30.436340000000001</v>
      </c>
      <c r="AP2055" s="5">
        <v>30.39209</v>
      </c>
      <c r="AQ2055" s="5">
        <v>26.34544</v>
      </c>
      <c r="AR2055" s="5">
        <v>3021</v>
      </c>
      <c r="AS2055" s="5">
        <v>28</v>
      </c>
      <c r="AT2055" s="5">
        <v>16.862749999999998</v>
      </c>
      <c r="AU2055" s="5">
        <v>79</v>
      </c>
      <c r="AV2055" s="5">
        <v>32</v>
      </c>
      <c r="AW2055" s="5">
        <v>3312.9411799999998</v>
      </c>
      <c r="AX2055" s="5">
        <v>13</v>
      </c>
      <c r="AY2055" s="5">
        <v>19.215689999999999</v>
      </c>
      <c r="AZ2055" s="5">
        <v>0</v>
      </c>
      <c r="BA2055" s="5">
        <v>0</v>
      </c>
      <c r="BB2055" s="5">
        <v>30.546109999999999</v>
      </c>
    </row>
    <row r="2056" spans="3:54" x14ac:dyDescent="0.25">
      <c r="C2056" s="32">
        <f t="shared" si="96"/>
        <v>2038</v>
      </c>
      <c r="D2056" s="32">
        <f t="shared" si="97"/>
        <v>68</v>
      </c>
      <c r="E2056" s="32">
        <v>28</v>
      </c>
      <c r="F2056" s="32">
        <v>6</v>
      </c>
      <c r="G2056" s="32">
        <v>21</v>
      </c>
      <c r="H2056" s="37">
        <v>21.000859999999999</v>
      </c>
      <c r="I2056" s="37">
        <v>11.3284</v>
      </c>
      <c r="J2056" s="37">
        <v>98.143460000000005</v>
      </c>
      <c r="K2056" s="37">
        <v>3.0066799999999998</v>
      </c>
      <c r="L2056" s="37">
        <v>2.0900699999999999</v>
      </c>
      <c r="M2056" s="37">
        <v>3.06975</v>
      </c>
      <c r="N2056" s="37">
        <v>3.1434500000000001</v>
      </c>
      <c r="O2056" s="37">
        <v>49.235289999999999</v>
      </c>
      <c r="P2056" s="37">
        <v>52.378740000000001</v>
      </c>
      <c r="Q2056" s="37">
        <v>101.66743</v>
      </c>
      <c r="R2056" s="37">
        <v>470.15899000000002</v>
      </c>
      <c r="S2056" s="37">
        <v>3.6069999999999998E-2</v>
      </c>
      <c r="T2056" s="37">
        <v>335.49727999999999</v>
      </c>
      <c r="U2056" s="37">
        <v>24.215140000000002</v>
      </c>
      <c r="V2056" s="37">
        <v>0.17199999999999999</v>
      </c>
      <c r="W2056" s="37">
        <v>31.930309999999999</v>
      </c>
      <c r="X2056" s="37">
        <v>11.804169999999999</v>
      </c>
      <c r="Y2056" s="37">
        <v>296.81963999999999</v>
      </c>
      <c r="Z2056" s="37">
        <v>55.470669999999998</v>
      </c>
      <c r="AA2056" s="37">
        <v>5.7689000000000004</v>
      </c>
      <c r="AB2056" s="37">
        <v>19.879580000000001</v>
      </c>
      <c r="AC2056" s="37">
        <v>20.09543</v>
      </c>
      <c r="AD2056" s="37">
        <v>2208.1163000000001</v>
      </c>
      <c r="AE2056" s="37">
        <v>62.339669999999998</v>
      </c>
      <c r="AF2056" s="37">
        <v>24.948399999999999</v>
      </c>
      <c r="AG2056" s="37">
        <v>31.21613</v>
      </c>
      <c r="AH2056" s="37">
        <v>2202.9055400000002</v>
      </c>
      <c r="AI2056" s="37">
        <v>57461.111320000004</v>
      </c>
      <c r="AJ2056" s="37">
        <v>71.152299999999997</v>
      </c>
      <c r="AK2056" s="37">
        <v>46.778869999999998</v>
      </c>
      <c r="AL2056" s="5">
        <v>79.817009999999996</v>
      </c>
      <c r="AM2056" s="5">
        <v>120.73609999999999</v>
      </c>
      <c r="AN2056" s="5">
        <v>28.83652</v>
      </c>
      <c r="AO2056" s="5">
        <v>30.40728</v>
      </c>
      <c r="AP2056" s="5">
        <v>30.393000000000001</v>
      </c>
      <c r="AQ2056" s="5">
        <v>26.360700000000001</v>
      </c>
      <c r="AR2056" s="5">
        <v>2555.25</v>
      </c>
      <c r="AS2056" s="5">
        <v>24</v>
      </c>
      <c r="AT2056" s="5">
        <v>16.078430000000001</v>
      </c>
      <c r="AU2056" s="5">
        <v>79</v>
      </c>
      <c r="AV2056" s="5">
        <v>32</v>
      </c>
      <c r="AW2056" s="5">
        <v>3011.7647099999999</v>
      </c>
      <c r="AX2056" s="5">
        <v>11</v>
      </c>
      <c r="AY2056" s="5">
        <v>15.294119999999999</v>
      </c>
      <c r="AZ2056" s="5">
        <v>0</v>
      </c>
      <c r="BA2056" s="5">
        <v>0</v>
      </c>
      <c r="BB2056" s="5">
        <v>30.54429</v>
      </c>
    </row>
    <row r="2057" spans="3:54" x14ac:dyDescent="0.25">
      <c r="C2057" s="32">
        <f t="shared" si="96"/>
        <v>2039</v>
      </c>
      <c r="D2057" s="32">
        <f t="shared" si="97"/>
        <v>68</v>
      </c>
      <c r="E2057" s="32">
        <v>29</v>
      </c>
      <c r="F2057" s="32">
        <v>7</v>
      </c>
      <c r="G2057" s="32">
        <v>21</v>
      </c>
      <c r="H2057" s="37">
        <v>20.762499999999999</v>
      </c>
      <c r="I2057" s="37">
        <v>11.34224</v>
      </c>
      <c r="J2057" s="37">
        <v>98.1417</v>
      </c>
      <c r="K2057" s="37">
        <v>2.53647</v>
      </c>
      <c r="L2057" s="37">
        <v>2.0924499999999999</v>
      </c>
      <c r="M2057" s="37">
        <v>0.82340000000000002</v>
      </c>
      <c r="N2057" s="37">
        <v>2.8160699999999999</v>
      </c>
      <c r="O2057" s="37">
        <v>49.30162</v>
      </c>
      <c r="P2057" s="37">
        <v>52.117690000000003</v>
      </c>
      <c r="Q2057" s="37">
        <v>101.41240999999999</v>
      </c>
      <c r="R2057" s="37">
        <v>460.17223000000001</v>
      </c>
      <c r="S2057" s="37">
        <v>0.14843000000000001</v>
      </c>
      <c r="T2057" s="37">
        <v>336.83364</v>
      </c>
      <c r="U2057" s="37">
        <v>24.180589999999999</v>
      </c>
      <c r="V2057" s="37">
        <v>0.17655000000000001</v>
      </c>
      <c r="W2057" s="37">
        <v>31.952490000000001</v>
      </c>
      <c r="X2057" s="37">
        <v>16.86157</v>
      </c>
      <c r="Y2057" s="37">
        <v>256.58064999999999</v>
      </c>
      <c r="Z2057" s="37">
        <v>55.433050000000001</v>
      </c>
      <c r="AA2057" s="37">
        <v>4.6909299999999998</v>
      </c>
      <c r="AB2057" s="37">
        <v>19.847110000000001</v>
      </c>
      <c r="AC2057" s="37">
        <v>20.05978</v>
      </c>
      <c r="AD2057" s="37">
        <v>1793.47057</v>
      </c>
      <c r="AE2057" s="37">
        <v>62.376280000000001</v>
      </c>
      <c r="AF2057" s="37">
        <v>24.976769999999998</v>
      </c>
      <c r="AG2057" s="37">
        <v>31.16863</v>
      </c>
      <c r="AH2057" s="37">
        <v>1792.69561</v>
      </c>
      <c r="AI2057" s="37">
        <v>57461.111340000003</v>
      </c>
      <c r="AJ2057" s="37">
        <v>70.409869999999998</v>
      </c>
      <c r="AK2057" s="37">
        <v>46.774090000000001</v>
      </c>
      <c r="AL2057" s="5">
        <v>80.069310000000002</v>
      </c>
      <c r="AM2057" s="5">
        <v>120.45466</v>
      </c>
      <c r="AN2057" s="5">
        <v>28.92848</v>
      </c>
      <c r="AO2057" s="5">
        <v>30.378440000000001</v>
      </c>
      <c r="AP2057" s="5">
        <v>30.39565</v>
      </c>
      <c r="AQ2057" s="5">
        <v>26.36636</v>
      </c>
      <c r="AR2057" s="5">
        <v>2115.5</v>
      </c>
      <c r="AS2057" s="5">
        <v>18.5</v>
      </c>
      <c r="AT2057" s="5">
        <v>16.470590000000001</v>
      </c>
      <c r="AU2057" s="5">
        <v>79</v>
      </c>
      <c r="AV2057" s="5">
        <v>33</v>
      </c>
      <c r="AW2057" s="5">
        <v>3413.3333299999999</v>
      </c>
      <c r="AX2057" s="5">
        <v>14</v>
      </c>
      <c r="AY2057" s="5">
        <v>15.294119999999999</v>
      </c>
      <c r="AZ2057" s="5">
        <v>1.4999999999999999E-2</v>
      </c>
      <c r="BA2057" s="5">
        <v>0</v>
      </c>
      <c r="BB2057" s="5">
        <v>30.556950000000001</v>
      </c>
    </row>
    <row r="2058" spans="3:54" x14ac:dyDescent="0.25">
      <c r="C2058" s="32">
        <f t="shared" si="96"/>
        <v>2040</v>
      </c>
      <c r="D2058" s="32">
        <f t="shared" si="97"/>
        <v>68</v>
      </c>
      <c r="E2058" s="32">
        <v>30</v>
      </c>
      <c r="F2058" s="32">
        <v>8</v>
      </c>
      <c r="G2058" s="32">
        <v>21</v>
      </c>
      <c r="H2058" s="37">
        <v>13.84482</v>
      </c>
      <c r="I2058" s="37">
        <v>11.34422</v>
      </c>
      <c r="J2058" s="37">
        <v>98.140230000000003</v>
      </c>
      <c r="K2058" s="37">
        <v>4.6322799999999997</v>
      </c>
      <c r="L2058" s="37">
        <v>2.0856499999999998</v>
      </c>
      <c r="M2058" s="37">
        <v>0.86031000000000002</v>
      </c>
      <c r="N2058" s="37">
        <v>2.5342899999999999</v>
      </c>
      <c r="O2058" s="37">
        <v>49.351010000000002</v>
      </c>
      <c r="P2058" s="37">
        <v>51.885300000000001</v>
      </c>
      <c r="Q2058" s="37">
        <v>102.62393</v>
      </c>
      <c r="R2058" s="37">
        <v>451.63346999999999</v>
      </c>
      <c r="S2058" s="37">
        <v>0.48610999999999999</v>
      </c>
      <c r="T2058" s="37">
        <v>336.68162000000001</v>
      </c>
      <c r="U2058" s="37">
        <v>24.157129999999999</v>
      </c>
      <c r="V2058" s="37">
        <v>0.18142</v>
      </c>
      <c r="W2058" s="37">
        <v>31.996300000000002</v>
      </c>
      <c r="X2058" s="37">
        <v>17.658180000000002</v>
      </c>
      <c r="Y2058" s="37">
        <v>204.54758000000001</v>
      </c>
      <c r="Z2058" s="37">
        <v>55.331249999999997</v>
      </c>
      <c r="AA2058" s="37">
        <v>3.6550699999999998</v>
      </c>
      <c r="AB2058" s="37">
        <v>19.812139999999999</v>
      </c>
      <c r="AC2058" s="37">
        <v>20.023630000000001</v>
      </c>
      <c r="AD2058" s="37">
        <v>1401.98702</v>
      </c>
      <c r="AE2058" s="37">
        <v>62.094110000000001</v>
      </c>
      <c r="AF2058" s="37">
        <v>24.895600000000002</v>
      </c>
      <c r="AG2058" s="37">
        <v>31.1389</v>
      </c>
      <c r="AH2058" s="37">
        <v>1396.45271</v>
      </c>
      <c r="AI2058" s="37">
        <v>57461.11148</v>
      </c>
      <c r="AJ2058" s="37">
        <v>70.935630000000003</v>
      </c>
      <c r="AK2058" s="37">
        <v>46.77205</v>
      </c>
      <c r="AL2058" s="5">
        <v>79.867279999999994</v>
      </c>
      <c r="AM2058" s="5">
        <v>120.69144</v>
      </c>
      <c r="AN2058" s="5">
        <v>28.966200000000001</v>
      </c>
      <c r="AO2058" s="5">
        <v>30.3553</v>
      </c>
      <c r="AP2058" s="5">
        <v>30.39734</v>
      </c>
      <c r="AQ2058" s="5">
        <v>26.361519999999999</v>
      </c>
      <c r="AR2058" s="5">
        <v>1711.5</v>
      </c>
      <c r="AS2058" s="5">
        <v>13.5</v>
      </c>
      <c r="AT2058" s="5">
        <v>16.470590000000001</v>
      </c>
      <c r="AU2058" s="5">
        <v>79</v>
      </c>
      <c r="AV2058" s="5">
        <v>33</v>
      </c>
      <c r="AW2058" s="5">
        <v>3814.9019600000001</v>
      </c>
      <c r="AX2058" s="5">
        <v>15</v>
      </c>
      <c r="AY2058" s="5">
        <v>15.294119999999999</v>
      </c>
      <c r="AZ2058" s="5">
        <v>0.85499999999999998</v>
      </c>
      <c r="BA2058" s="5">
        <v>1.84375</v>
      </c>
      <c r="BB2058" s="5">
        <v>30.556819999999998</v>
      </c>
    </row>
    <row r="2059" spans="3:54" x14ac:dyDescent="0.25">
      <c r="C2059" s="32">
        <f t="shared" si="96"/>
        <v>2041</v>
      </c>
      <c r="D2059" s="32">
        <f>D2029+1</f>
        <v>69</v>
      </c>
      <c r="E2059" s="32">
        <v>1</v>
      </c>
      <c r="F2059" s="32">
        <v>1</v>
      </c>
      <c r="G2059" s="32">
        <v>1</v>
      </c>
      <c r="H2059" s="37">
        <v>15.711880000000001</v>
      </c>
      <c r="I2059" s="37">
        <v>11.35411</v>
      </c>
      <c r="J2059" s="37">
        <v>98.153739999999999</v>
      </c>
      <c r="K2059" s="37">
        <v>5.7716599999999998</v>
      </c>
      <c r="L2059" s="37">
        <v>2.0799099999999999</v>
      </c>
      <c r="M2059" s="37">
        <v>2.66974</v>
      </c>
      <c r="N2059" s="37">
        <v>2.3727399999999998</v>
      </c>
      <c r="O2059" s="37">
        <v>49.392380000000003</v>
      </c>
      <c r="P2059" s="37">
        <v>51.765129999999999</v>
      </c>
      <c r="Q2059" s="37">
        <v>102.47528</v>
      </c>
      <c r="R2059" s="37">
        <v>443.82190000000003</v>
      </c>
      <c r="S2059" s="37">
        <v>0.56322000000000005</v>
      </c>
      <c r="T2059" s="37">
        <v>337.17014999999998</v>
      </c>
      <c r="U2059" s="37">
        <v>24.127330000000001</v>
      </c>
      <c r="V2059" s="37">
        <v>0.20294999999999999</v>
      </c>
      <c r="W2059" s="37">
        <v>32.03416</v>
      </c>
      <c r="X2059" s="37">
        <v>21.112400000000001</v>
      </c>
      <c r="Y2059" s="37">
        <v>155.65940000000001</v>
      </c>
      <c r="Z2059" s="37">
        <v>55.204610000000002</v>
      </c>
      <c r="AA2059" s="37">
        <v>2.6971099999999999</v>
      </c>
      <c r="AB2059" s="37">
        <v>19.772629999999999</v>
      </c>
      <c r="AC2059" s="37">
        <v>19.984169999999999</v>
      </c>
      <c r="AD2059" s="37">
        <v>1037.39742</v>
      </c>
      <c r="AE2059" s="37">
        <v>61.897370000000002</v>
      </c>
      <c r="AF2059" s="37">
        <v>24.827069999999999</v>
      </c>
      <c r="AG2059" s="37">
        <v>31.116949999999999</v>
      </c>
      <c r="AH2059" s="37">
        <v>1035.81594</v>
      </c>
      <c r="AI2059" s="37">
        <v>57461.111790000003</v>
      </c>
      <c r="AJ2059" s="37">
        <v>70.753609999999995</v>
      </c>
      <c r="AK2059" s="37">
        <v>46.771839999999997</v>
      </c>
      <c r="AL2059" s="5">
        <v>79.988900000000001</v>
      </c>
      <c r="AM2059" s="5">
        <v>120.32686</v>
      </c>
      <c r="AN2059" s="5">
        <v>29.0136</v>
      </c>
      <c r="AO2059" s="5">
        <v>30.35971</v>
      </c>
      <c r="AP2059" s="5">
        <v>30.403880000000001</v>
      </c>
      <c r="AQ2059" s="5">
        <v>26.369489999999999</v>
      </c>
      <c r="AR2059" s="5">
        <v>1319.5</v>
      </c>
      <c r="AS2059" s="5">
        <v>16.5</v>
      </c>
      <c r="AT2059" s="5">
        <v>16.470590000000001</v>
      </c>
      <c r="AU2059" s="5">
        <v>79</v>
      </c>
      <c r="AV2059" s="5">
        <v>33</v>
      </c>
      <c r="AW2059" s="5">
        <v>4417.2548999999999</v>
      </c>
      <c r="AX2059" s="5">
        <v>18</v>
      </c>
      <c r="AY2059" s="5">
        <v>15.294119999999999</v>
      </c>
      <c r="AZ2059" s="5">
        <v>0.72</v>
      </c>
      <c r="BA2059" s="5">
        <v>1.60938</v>
      </c>
      <c r="BB2059" s="5">
        <v>30.570029999999999</v>
      </c>
    </row>
    <row r="2060" spans="3:54" x14ac:dyDescent="0.25">
      <c r="C2060" s="32">
        <f t="shared" si="96"/>
        <v>2042</v>
      </c>
      <c r="D2060" s="32">
        <f t="shared" ref="D2060:D2088" si="98">D2030+1</f>
        <v>69</v>
      </c>
      <c r="E2060" s="32">
        <v>2</v>
      </c>
      <c r="F2060" s="32">
        <v>2</v>
      </c>
      <c r="G2060" s="32">
        <v>1</v>
      </c>
      <c r="H2060" s="37">
        <v>15.640779999999999</v>
      </c>
      <c r="I2060" s="37">
        <v>11.376860000000001</v>
      </c>
      <c r="J2060" s="37">
        <v>98.14085</v>
      </c>
      <c r="K2060" s="37">
        <v>12.38499</v>
      </c>
      <c r="L2060" s="37">
        <v>2.0687700000000002</v>
      </c>
      <c r="M2060" s="37">
        <v>2.1170300000000002</v>
      </c>
      <c r="N2060" s="37">
        <v>2.2747000000000002</v>
      </c>
      <c r="O2060" s="37">
        <v>49.417160000000003</v>
      </c>
      <c r="P2060" s="37">
        <v>51.691859999999998</v>
      </c>
      <c r="Q2060" s="37">
        <v>101.88639999999999</v>
      </c>
      <c r="R2060" s="37">
        <v>437.01020999999997</v>
      </c>
      <c r="S2060" s="37">
        <v>0.52898000000000001</v>
      </c>
      <c r="T2060" s="37">
        <v>336.74856</v>
      </c>
      <c r="U2060" s="37">
        <v>24.110959999999999</v>
      </c>
      <c r="V2060" s="37">
        <v>0.24722</v>
      </c>
      <c r="W2060" s="37">
        <v>32.065559999999998</v>
      </c>
      <c r="X2060" s="37">
        <v>27.693909999999999</v>
      </c>
      <c r="Y2060" s="37">
        <v>124.17384</v>
      </c>
      <c r="Z2060" s="37">
        <v>55.046529999999997</v>
      </c>
      <c r="AA2060" s="37">
        <v>1.9456599999999999</v>
      </c>
      <c r="AB2060" s="37">
        <v>19.72484</v>
      </c>
      <c r="AC2060" s="37">
        <v>19.947330000000001</v>
      </c>
      <c r="AD2060" s="37">
        <v>752.39557000000002</v>
      </c>
      <c r="AE2060" s="37">
        <v>61.802570000000003</v>
      </c>
      <c r="AF2060" s="37">
        <v>24.69408</v>
      </c>
      <c r="AG2060" s="37">
        <v>31.105720000000002</v>
      </c>
      <c r="AH2060" s="37">
        <v>757.75683000000004</v>
      </c>
      <c r="AI2060" s="37">
        <v>57461.112139999997</v>
      </c>
      <c r="AJ2060" s="37">
        <v>70.738630000000001</v>
      </c>
      <c r="AK2060" s="37">
        <v>46.765929999999997</v>
      </c>
      <c r="AL2060" s="5">
        <v>80.023430000000005</v>
      </c>
      <c r="AM2060" s="5">
        <v>120.29693</v>
      </c>
      <c r="AN2060" s="5">
        <v>29.06559</v>
      </c>
      <c r="AO2060" s="5">
        <v>30.36542</v>
      </c>
      <c r="AP2060" s="5">
        <v>30.404299999999999</v>
      </c>
      <c r="AQ2060" s="5">
        <v>26.376110000000001</v>
      </c>
      <c r="AR2060" s="5">
        <v>974</v>
      </c>
      <c r="AS2060" s="5">
        <v>12.5</v>
      </c>
      <c r="AT2060" s="5">
        <v>16.470590000000001</v>
      </c>
      <c r="AU2060" s="5">
        <v>79</v>
      </c>
      <c r="AV2060" s="5">
        <v>33</v>
      </c>
      <c r="AW2060" s="5">
        <v>5120</v>
      </c>
      <c r="AX2060" s="5">
        <v>20</v>
      </c>
      <c r="AY2060" s="5">
        <v>15.294119999999999</v>
      </c>
      <c r="AZ2060" s="5">
        <v>3.5000000000000003E-2</v>
      </c>
      <c r="BA2060" s="5">
        <v>1.92188</v>
      </c>
      <c r="BB2060" s="5">
        <v>30.561499999999999</v>
      </c>
    </row>
    <row r="2061" spans="3:54" x14ac:dyDescent="0.25">
      <c r="C2061" s="32">
        <f t="shared" si="96"/>
        <v>2043</v>
      </c>
      <c r="D2061" s="32">
        <f t="shared" si="98"/>
        <v>69</v>
      </c>
      <c r="E2061" s="32">
        <v>3</v>
      </c>
      <c r="F2061" s="32">
        <v>3</v>
      </c>
      <c r="G2061" s="32">
        <v>1</v>
      </c>
      <c r="H2061" s="37">
        <v>15.505839999999999</v>
      </c>
      <c r="I2061" s="37">
        <v>11.362019999999999</v>
      </c>
      <c r="J2061" s="37">
        <v>98.143280000000004</v>
      </c>
      <c r="K2061" s="37">
        <v>14.72941</v>
      </c>
      <c r="L2061" s="37">
        <v>2.1101299999999998</v>
      </c>
      <c r="M2061" s="37">
        <v>2.8873099999999998</v>
      </c>
      <c r="N2061" s="37">
        <v>2.1260599999999998</v>
      </c>
      <c r="O2061" s="37">
        <v>49.444090000000003</v>
      </c>
      <c r="P2061" s="37">
        <v>51.570149999999998</v>
      </c>
      <c r="Q2061" s="37">
        <v>103.06692</v>
      </c>
      <c r="R2061" s="37">
        <v>431.68250999999998</v>
      </c>
      <c r="S2061" s="37">
        <v>0.53152999999999995</v>
      </c>
      <c r="T2061" s="37">
        <v>335.85165000000001</v>
      </c>
      <c r="U2061" s="37">
        <v>24.075479999999999</v>
      </c>
      <c r="V2061" s="37">
        <v>0.22733</v>
      </c>
      <c r="W2061" s="37">
        <v>32.097949999999997</v>
      </c>
      <c r="X2061" s="37">
        <v>42.517470000000003</v>
      </c>
      <c r="Y2061" s="37">
        <v>125.63033</v>
      </c>
      <c r="Z2061" s="37">
        <v>54.839880000000001</v>
      </c>
      <c r="AA2061" s="37">
        <v>2.1146799999999999</v>
      </c>
      <c r="AB2061" s="37">
        <v>19.692340000000002</v>
      </c>
      <c r="AC2061" s="37">
        <v>19.903500000000001</v>
      </c>
      <c r="AD2061" s="37">
        <v>801.72374000000002</v>
      </c>
      <c r="AE2061" s="37">
        <v>61.729700000000001</v>
      </c>
      <c r="AF2061" s="37">
        <v>25.187809999999999</v>
      </c>
      <c r="AG2061" s="37">
        <v>31.121310000000001</v>
      </c>
      <c r="AH2061" s="37">
        <v>811.69232</v>
      </c>
      <c r="AI2061" s="37">
        <v>57461.112459999997</v>
      </c>
      <c r="AJ2061" s="37">
        <v>70.716130000000007</v>
      </c>
      <c r="AK2061" s="37">
        <v>46.765819999999998</v>
      </c>
      <c r="AL2061" s="5">
        <v>80.0077</v>
      </c>
      <c r="AM2061" s="5">
        <v>120.24391</v>
      </c>
      <c r="AN2061" s="5">
        <v>29.0989</v>
      </c>
      <c r="AO2061" s="5">
        <v>30.348700000000001</v>
      </c>
      <c r="AP2061" s="5">
        <v>30.405290000000001</v>
      </c>
      <c r="AQ2061" s="5">
        <v>26.377210000000002</v>
      </c>
      <c r="AR2061" s="5">
        <v>734.25</v>
      </c>
      <c r="AS2061" s="5">
        <v>14</v>
      </c>
      <c r="AT2061" s="5">
        <v>18.823530000000002</v>
      </c>
      <c r="AU2061" s="5">
        <v>79</v>
      </c>
      <c r="AV2061" s="5">
        <v>33</v>
      </c>
      <c r="AW2061" s="5">
        <v>8633.7254900000007</v>
      </c>
      <c r="AX2061" s="5">
        <v>38</v>
      </c>
      <c r="AY2061" s="5">
        <v>21.96078</v>
      </c>
      <c r="AZ2061" s="5">
        <v>0.35</v>
      </c>
      <c r="BA2061" s="5">
        <v>0.15625</v>
      </c>
      <c r="BB2061" s="5">
        <v>30.55688</v>
      </c>
    </row>
    <row r="2062" spans="3:54" x14ac:dyDescent="0.25">
      <c r="C2062" s="32">
        <f t="shared" si="96"/>
        <v>2044</v>
      </c>
      <c r="D2062" s="32">
        <f t="shared" si="98"/>
        <v>69</v>
      </c>
      <c r="E2062" s="32">
        <v>4</v>
      </c>
      <c r="F2062" s="32">
        <v>4</v>
      </c>
      <c r="G2062" s="32">
        <v>1</v>
      </c>
      <c r="H2062" s="37">
        <v>14.94557</v>
      </c>
      <c r="I2062" s="37">
        <v>11.36796</v>
      </c>
      <c r="J2062" s="37">
        <v>98.144890000000004</v>
      </c>
      <c r="K2062" s="37">
        <v>14.60497</v>
      </c>
      <c r="L2062" s="37">
        <v>2.0916000000000001</v>
      </c>
      <c r="M2062" s="37">
        <v>2.93011</v>
      </c>
      <c r="N2062" s="37">
        <v>1.9918100000000001</v>
      </c>
      <c r="O2062" s="37">
        <v>49.455309999999997</v>
      </c>
      <c r="P2062" s="37">
        <v>51.447119999999998</v>
      </c>
      <c r="Q2062" s="37">
        <v>101.78825000000001</v>
      </c>
      <c r="R2062" s="37">
        <v>427.57826</v>
      </c>
      <c r="S2062" s="37">
        <v>0.71384999999999998</v>
      </c>
      <c r="T2062" s="37">
        <v>338.32875999999999</v>
      </c>
      <c r="U2062" s="37">
        <v>24.040780000000002</v>
      </c>
      <c r="V2062" s="37">
        <v>0.30176999999999998</v>
      </c>
      <c r="W2062" s="37">
        <v>32.12509</v>
      </c>
      <c r="X2062" s="37">
        <v>30.543040000000001</v>
      </c>
      <c r="Y2062" s="37">
        <v>128.20097999999999</v>
      </c>
      <c r="Z2062" s="37">
        <v>54.618929999999999</v>
      </c>
      <c r="AA2062" s="37">
        <v>2.0467</v>
      </c>
      <c r="AB2062" s="37">
        <v>19.64789</v>
      </c>
      <c r="AC2062" s="37">
        <v>19.867080000000001</v>
      </c>
      <c r="AD2062" s="37">
        <v>782.82907999999998</v>
      </c>
      <c r="AE2062" s="37">
        <v>61.538049999999998</v>
      </c>
      <c r="AF2062" s="37">
        <v>24.9666</v>
      </c>
      <c r="AG2062" s="37">
        <v>31.12574</v>
      </c>
      <c r="AH2062" s="37">
        <v>786.81803000000002</v>
      </c>
      <c r="AI2062" s="37">
        <v>57461.112809999999</v>
      </c>
      <c r="AJ2062" s="37">
        <v>70.690160000000006</v>
      </c>
      <c r="AK2062" s="37">
        <v>46.756659999999997</v>
      </c>
      <c r="AL2062" s="5">
        <v>80.028210000000001</v>
      </c>
      <c r="AM2062" s="5">
        <v>120.22114000000001</v>
      </c>
      <c r="AN2062" s="5">
        <v>29.094840000000001</v>
      </c>
      <c r="AO2062" s="5">
        <v>30.39011</v>
      </c>
      <c r="AP2062" s="5">
        <v>30.402940000000001</v>
      </c>
      <c r="AQ2062" s="5">
        <v>26.371659999999999</v>
      </c>
      <c r="AR2062" s="5">
        <v>815.5</v>
      </c>
      <c r="AS2062" s="5">
        <v>14</v>
      </c>
      <c r="AT2062" s="5">
        <v>16.862749999999998</v>
      </c>
      <c r="AU2062" s="5">
        <v>79</v>
      </c>
      <c r="AV2062" s="5">
        <v>33</v>
      </c>
      <c r="AW2062" s="5">
        <v>9938.8235299999997</v>
      </c>
      <c r="AX2062" s="5">
        <v>35</v>
      </c>
      <c r="AY2062" s="5">
        <v>20</v>
      </c>
      <c r="AZ2062" s="5">
        <v>5.5E-2</v>
      </c>
      <c r="BA2062" s="5">
        <v>0.46875</v>
      </c>
      <c r="BB2062" s="5">
        <v>30.568490000000001</v>
      </c>
    </row>
    <row r="2063" spans="3:54" x14ac:dyDescent="0.25">
      <c r="C2063" s="32">
        <f t="shared" si="96"/>
        <v>2045</v>
      </c>
      <c r="D2063" s="32">
        <f t="shared" si="98"/>
        <v>69</v>
      </c>
      <c r="E2063" s="32">
        <v>5</v>
      </c>
      <c r="F2063" s="32">
        <v>5</v>
      </c>
      <c r="G2063" s="32">
        <v>1</v>
      </c>
      <c r="H2063" s="37">
        <v>14.270770000000001</v>
      </c>
      <c r="I2063" s="37">
        <v>11.363009999999999</v>
      </c>
      <c r="J2063" s="37">
        <v>98.138390000000001</v>
      </c>
      <c r="K2063" s="37">
        <v>15.20154</v>
      </c>
      <c r="L2063" s="37">
        <v>2.0975999999999999</v>
      </c>
      <c r="M2063" s="37">
        <v>2.8047499999999999</v>
      </c>
      <c r="N2063" s="37">
        <v>1.94363</v>
      </c>
      <c r="O2063" s="37">
        <v>49.47157</v>
      </c>
      <c r="P2063" s="37">
        <v>51.415199999999999</v>
      </c>
      <c r="Q2063" s="37">
        <v>102.63105</v>
      </c>
      <c r="R2063" s="37">
        <v>424.14679999999998</v>
      </c>
      <c r="S2063" s="37">
        <v>0.70126999999999995</v>
      </c>
      <c r="T2063" s="37">
        <v>337.70056</v>
      </c>
      <c r="U2063" s="37">
        <v>24.008859999999999</v>
      </c>
      <c r="V2063" s="37">
        <v>0.26438</v>
      </c>
      <c r="W2063" s="37">
        <v>32.15513</v>
      </c>
      <c r="X2063" s="37">
        <v>43.002180000000003</v>
      </c>
      <c r="Y2063" s="37">
        <v>124.72756</v>
      </c>
      <c r="Z2063" s="37">
        <v>54.397060000000003</v>
      </c>
      <c r="AA2063" s="37">
        <v>2.0558299999999998</v>
      </c>
      <c r="AB2063" s="37">
        <v>19.602250000000002</v>
      </c>
      <c r="AC2063" s="37">
        <v>19.82884</v>
      </c>
      <c r="AD2063" s="37">
        <v>784.07195999999999</v>
      </c>
      <c r="AE2063" s="37">
        <v>61.502110000000002</v>
      </c>
      <c r="AF2063" s="37">
        <v>25.038209999999999</v>
      </c>
      <c r="AG2063" s="37">
        <v>31.152259999999998</v>
      </c>
      <c r="AH2063" s="37">
        <v>764.61782000000005</v>
      </c>
      <c r="AI2063" s="37">
        <v>57461.113250000002</v>
      </c>
      <c r="AJ2063" s="37">
        <v>70.690799999999996</v>
      </c>
      <c r="AK2063" s="37">
        <v>46.752650000000003</v>
      </c>
      <c r="AL2063" s="5">
        <v>80.067490000000006</v>
      </c>
      <c r="AM2063" s="5">
        <v>120.28243999999999</v>
      </c>
      <c r="AN2063" s="5">
        <v>29.10821</v>
      </c>
      <c r="AO2063" s="5">
        <v>30.491520000000001</v>
      </c>
      <c r="AP2063" s="5">
        <v>30.401260000000001</v>
      </c>
      <c r="AQ2063" s="5">
        <v>26.38843</v>
      </c>
      <c r="AR2063" s="5">
        <v>770.25</v>
      </c>
      <c r="AS2063" s="5">
        <v>17</v>
      </c>
      <c r="AT2063" s="5">
        <v>17.64706</v>
      </c>
      <c r="AU2063" s="5">
        <v>79</v>
      </c>
      <c r="AV2063" s="5">
        <v>33</v>
      </c>
      <c r="AW2063" s="5">
        <v>8432.9411799999998</v>
      </c>
      <c r="AX2063" s="5">
        <v>34</v>
      </c>
      <c r="AY2063" s="5">
        <v>20.784310000000001</v>
      </c>
      <c r="AZ2063" s="5">
        <v>0.91500000000000004</v>
      </c>
      <c r="BA2063" s="5">
        <v>0.23438000000000001</v>
      </c>
      <c r="BB2063" s="5">
        <v>30.566050000000001</v>
      </c>
    </row>
    <row r="2064" spans="3:54" x14ac:dyDescent="0.25">
      <c r="C2064" s="32">
        <f t="shared" si="96"/>
        <v>2046</v>
      </c>
      <c r="D2064" s="32">
        <f t="shared" si="98"/>
        <v>69</v>
      </c>
      <c r="E2064" s="32">
        <v>6</v>
      </c>
      <c r="F2064" s="32">
        <v>6</v>
      </c>
      <c r="G2064" s="32">
        <v>1</v>
      </c>
      <c r="H2064" s="37">
        <v>14.93735</v>
      </c>
      <c r="I2064" s="37">
        <v>11.362019999999999</v>
      </c>
      <c r="J2064" s="37">
        <v>98.139290000000003</v>
      </c>
      <c r="K2064" s="37">
        <v>15.070790000000001</v>
      </c>
      <c r="L2064" s="37">
        <v>2.0960299999999998</v>
      </c>
      <c r="M2064" s="37">
        <v>1.82453</v>
      </c>
      <c r="N2064" s="37">
        <v>1.85528</v>
      </c>
      <c r="O2064" s="37">
        <v>49.48028</v>
      </c>
      <c r="P2064" s="37">
        <v>51.335549999999998</v>
      </c>
      <c r="Q2064" s="37">
        <v>102.25775</v>
      </c>
      <c r="R2064" s="37">
        <v>420.70413000000002</v>
      </c>
      <c r="S2064" s="37">
        <v>0.82347000000000004</v>
      </c>
      <c r="T2064" s="37">
        <v>333.98624999999998</v>
      </c>
      <c r="U2064" s="37">
        <v>23.988769999999999</v>
      </c>
      <c r="V2064" s="37">
        <v>0.26974999999999999</v>
      </c>
      <c r="W2064" s="37">
        <v>32.184959999999997</v>
      </c>
      <c r="X2064" s="37">
        <v>33.065469999999998</v>
      </c>
      <c r="Y2064" s="37">
        <v>128.77419</v>
      </c>
      <c r="Z2064" s="37">
        <v>54.083129999999997</v>
      </c>
      <c r="AA2064" s="37">
        <v>2.0950899999999999</v>
      </c>
      <c r="AB2064" s="37">
        <v>19.569279999999999</v>
      </c>
      <c r="AC2064" s="37">
        <v>19.787320000000001</v>
      </c>
      <c r="AD2064" s="37">
        <v>799.64198999999996</v>
      </c>
      <c r="AE2064" s="37">
        <v>61.309660000000001</v>
      </c>
      <c r="AF2064" s="37">
        <v>25.019490000000001</v>
      </c>
      <c r="AG2064" s="37">
        <v>31.1449</v>
      </c>
      <c r="AH2064" s="37">
        <v>804.90590999999995</v>
      </c>
      <c r="AI2064" s="37">
        <v>57461.113689999998</v>
      </c>
      <c r="AJ2064" s="37">
        <v>70.865350000000007</v>
      </c>
      <c r="AK2064" s="37">
        <v>46.738930000000003</v>
      </c>
      <c r="AL2064" s="5">
        <v>80.215440000000001</v>
      </c>
      <c r="AM2064" s="5">
        <v>120.07071000000001</v>
      </c>
      <c r="AN2064" s="5">
        <v>29.114509999999999</v>
      </c>
      <c r="AO2064" s="5">
        <v>30.555299999999999</v>
      </c>
      <c r="AP2064" s="5">
        <v>30.400259999999999</v>
      </c>
      <c r="AQ2064" s="5">
        <v>26.406369999999999</v>
      </c>
      <c r="AR2064" s="5">
        <v>794.5</v>
      </c>
      <c r="AS2064" s="5">
        <v>14</v>
      </c>
      <c r="AT2064" s="5">
        <v>17.64706</v>
      </c>
      <c r="AU2064" s="5">
        <v>79</v>
      </c>
      <c r="AV2064" s="5">
        <v>33</v>
      </c>
      <c r="AW2064" s="5">
        <v>9938.8235299999997</v>
      </c>
      <c r="AX2064" s="5">
        <v>40</v>
      </c>
      <c r="AY2064" s="5">
        <v>20.392160000000001</v>
      </c>
      <c r="AZ2064" s="5">
        <v>0.66</v>
      </c>
      <c r="BA2064" s="5">
        <v>0</v>
      </c>
      <c r="BB2064" s="5">
        <v>30.563829999999999</v>
      </c>
    </row>
    <row r="2065" spans="3:54" x14ac:dyDescent="0.25">
      <c r="C2065" s="32">
        <f t="shared" si="96"/>
        <v>2047</v>
      </c>
      <c r="D2065" s="32">
        <f t="shared" si="98"/>
        <v>69</v>
      </c>
      <c r="E2065" s="32">
        <v>7</v>
      </c>
      <c r="F2065" s="32">
        <v>7</v>
      </c>
      <c r="G2065" s="32">
        <v>1</v>
      </c>
      <c r="H2065" s="37">
        <v>14.223599999999999</v>
      </c>
      <c r="I2065" s="37">
        <v>11.364990000000001</v>
      </c>
      <c r="J2065" s="37">
        <v>98.140050000000002</v>
      </c>
      <c r="K2065" s="37">
        <v>15.44889</v>
      </c>
      <c r="L2065" s="37">
        <v>2.0726200000000001</v>
      </c>
      <c r="M2065" s="37">
        <v>1.9182600000000001</v>
      </c>
      <c r="N2065" s="37">
        <v>1.7448900000000001</v>
      </c>
      <c r="O2065" s="37">
        <v>49.507680000000001</v>
      </c>
      <c r="P2065" s="37">
        <v>51.252569999999999</v>
      </c>
      <c r="Q2065" s="37">
        <v>102.01164</v>
      </c>
      <c r="R2065" s="37">
        <v>417.68212</v>
      </c>
      <c r="S2065" s="37">
        <v>0.83631999999999995</v>
      </c>
      <c r="T2065" s="37">
        <v>334.92408</v>
      </c>
      <c r="U2065" s="37">
        <v>23.977260000000001</v>
      </c>
      <c r="V2065" s="37">
        <v>0.25651000000000002</v>
      </c>
      <c r="W2065" s="37">
        <v>32.203249999999997</v>
      </c>
      <c r="X2065" s="37">
        <v>39.030090000000001</v>
      </c>
      <c r="Y2065" s="37">
        <v>127.05125</v>
      </c>
      <c r="Z2065" s="37">
        <v>53.601559999999999</v>
      </c>
      <c r="AA2065" s="37">
        <v>1.99024</v>
      </c>
      <c r="AB2065" s="37">
        <v>19.52515</v>
      </c>
      <c r="AC2065" s="37">
        <v>19.750299999999999</v>
      </c>
      <c r="AD2065" s="37">
        <v>768.20320000000004</v>
      </c>
      <c r="AE2065" s="37">
        <v>61.132829999999998</v>
      </c>
      <c r="AF2065" s="37">
        <v>24.740100000000002</v>
      </c>
      <c r="AG2065" s="37">
        <v>31.198119999999999</v>
      </c>
      <c r="AH2065" s="37">
        <v>781.49614999999994</v>
      </c>
      <c r="AI2065" s="37">
        <v>57461.11421</v>
      </c>
      <c r="AJ2065" s="37">
        <v>70.70035</v>
      </c>
      <c r="AK2065" s="37">
        <v>46.747639999999997</v>
      </c>
      <c r="AL2065" s="5">
        <v>80.167789999999997</v>
      </c>
      <c r="AM2065" s="5">
        <v>120.09032999999999</v>
      </c>
      <c r="AN2065" s="5">
        <v>29.12161</v>
      </c>
      <c r="AO2065" s="5">
        <v>30.618300000000001</v>
      </c>
      <c r="AP2065" s="5">
        <v>30.38287</v>
      </c>
      <c r="AQ2065" s="5">
        <v>26.41797</v>
      </c>
      <c r="AR2065" s="5">
        <v>792.75</v>
      </c>
      <c r="AS2065" s="5">
        <v>17</v>
      </c>
      <c r="AT2065" s="5">
        <v>17.254899999999999</v>
      </c>
      <c r="AU2065" s="5">
        <v>79</v>
      </c>
      <c r="AV2065" s="5">
        <v>33</v>
      </c>
      <c r="AW2065" s="5">
        <v>8332.5490200000004</v>
      </c>
      <c r="AX2065" s="5">
        <v>32</v>
      </c>
      <c r="AY2065" s="5">
        <v>20.392160000000001</v>
      </c>
      <c r="AZ2065" s="5">
        <v>0.68</v>
      </c>
      <c r="BA2065" s="5">
        <v>0.39062999999999998</v>
      </c>
      <c r="BB2065" s="5">
        <v>30.570689999999999</v>
      </c>
    </row>
    <row r="2066" spans="3:54" x14ac:dyDescent="0.25">
      <c r="C2066" s="32">
        <f t="shared" si="96"/>
        <v>2048</v>
      </c>
      <c r="D2066" s="32">
        <f t="shared" si="98"/>
        <v>69</v>
      </c>
      <c r="E2066" s="32">
        <v>8</v>
      </c>
      <c r="F2066" s="32">
        <v>1</v>
      </c>
      <c r="G2066" s="32">
        <v>12</v>
      </c>
      <c r="H2066" s="37">
        <v>15.04781</v>
      </c>
      <c r="I2066" s="37">
        <v>11.364000000000001</v>
      </c>
      <c r="J2066" s="37">
        <v>98.134510000000006</v>
      </c>
      <c r="K2066" s="37">
        <v>15.24173</v>
      </c>
      <c r="L2066" s="37">
        <v>2.0995400000000002</v>
      </c>
      <c r="M2066" s="37">
        <v>2.9845999999999999</v>
      </c>
      <c r="N2066" s="37">
        <v>1.78261</v>
      </c>
      <c r="O2066" s="37">
        <v>49.477679999999999</v>
      </c>
      <c r="P2066" s="37">
        <v>51.260300000000001</v>
      </c>
      <c r="Q2066" s="37">
        <v>102.41067</v>
      </c>
      <c r="R2066" s="37">
        <v>414.58836000000002</v>
      </c>
      <c r="S2066" s="37">
        <v>0.77990000000000004</v>
      </c>
      <c r="T2066" s="37">
        <v>336.90935000000002</v>
      </c>
      <c r="U2066" s="37">
        <v>23.93515</v>
      </c>
      <c r="V2066" s="37">
        <v>0.25674000000000002</v>
      </c>
      <c r="W2066" s="37">
        <v>32.222180000000002</v>
      </c>
      <c r="X2066" s="37">
        <v>36.985489999999999</v>
      </c>
      <c r="Y2066" s="37">
        <v>129.89642000000001</v>
      </c>
      <c r="Z2066" s="37">
        <v>52.923990000000003</v>
      </c>
      <c r="AA2066" s="37">
        <v>2.1336499999999998</v>
      </c>
      <c r="AB2066" s="37">
        <v>19.49258</v>
      </c>
      <c r="AC2066" s="37">
        <v>19.711010000000002</v>
      </c>
      <c r="AD2066" s="37">
        <v>812.99536999999998</v>
      </c>
      <c r="AE2066" s="37">
        <v>60.99915</v>
      </c>
      <c r="AF2066" s="37">
        <v>25.061430000000001</v>
      </c>
      <c r="AG2066" s="37">
        <v>31.21575</v>
      </c>
      <c r="AH2066" s="37">
        <v>801.14088000000004</v>
      </c>
      <c r="AI2066" s="37">
        <v>57461.114710000002</v>
      </c>
      <c r="AJ2066" s="37">
        <v>70.562160000000006</v>
      </c>
      <c r="AK2066" s="37">
        <v>46.744540000000001</v>
      </c>
      <c r="AL2066" s="5">
        <v>80.107169999999996</v>
      </c>
      <c r="AM2066" s="5">
        <v>119.99569</v>
      </c>
      <c r="AN2066" s="5">
        <v>29.125250000000001</v>
      </c>
      <c r="AO2066" s="5">
        <v>30.673909999999999</v>
      </c>
      <c r="AP2066" s="5">
        <v>30.385359999999999</v>
      </c>
      <c r="AQ2066" s="5">
        <v>26.427800000000001</v>
      </c>
      <c r="AR2066" s="5">
        <v>773.25</v>
      </c>
      <c r="AS2066" s="5">
        <v>14</v>
      </c>
      <c r="AT2066" s="5">
        <v>18.431370000000001</v>
      </c>
      <c r="AU2066" s="5">
        <v>79</v>
      </c>
      <c r="AV2066" s="5">
        <v>33</v>
      </c>
      <c r="AW2066" s="5">
        <v>10240</v>
      </c>
      <c r="AX2066" s="5">
        <v>40</v>
      </c>
      <c r="AY2066" s="5">
        <v>21.176469999999998</v>
      </c>
      <c r="AZ2066" s="5">
        <v>0.83499999999999996</v>
      </c>
      <c r="BA2066" s="5">
        <v>7.8130000000000005E-2</v>
      </c>
      <c r="BB2066" s="5">
        <v>30.568180000000002</v>
      </c>
    </row>
    <row r="2067" spans="3:54" x14ac:dyDescent="0.25">
      <c r="C2067" s="32">
        <f t="shared" si="96"/>
        <v>2049</v>
      </c>
      <c r="D2067" s="32">
        <f t="shared" si="98"/>
        <v>69</v>
      </c>
      <c r="E2067" s="32">
        <v>9</v>
      </c>
      <c r="F2067" s="32">
        <v>2</v>
      </c>
      <c r="G2067" s="32">
        <v>12</v>
      </c>
      <c r="H2067" s="37">
        <v>15.381930000000001</v>
      </c>
      <c r="I2067" s="37">
        <v>11.359059999999999</v>
      </c>
      <c r="J2067" s="37">
        <v>98.140289999999993</v>
      </c>
      <c r="K2067" s="37">
        <v>12.57921</v>
      </c>
      <c r="L2067" s="37">
        <v>2.1169899999999999</v>
      </c>
      <c r="M2067" s="37">
        <v>3.9830199999999998</v>
      </c>
      <c r="N2067" s="37">
        <v>1.7494000000000001</v>
      </c>
      <c r="O2067" s="37">
        <v>49.449840000000002</v>
      </c>
      <c r="P2067" s="37">
        <v>51.199240000000003</v>
      </c>
      <c r="Q2067" s="37">
        <v>104.31747</v>
      </c>
      <c r="R2067" s="37">
        <v>411.66802999999999</v>
      </c>
      <c r="S2067" s="37">
        <v>0.84233000000000002</v>
      </c>
      <c r="T2067" s="37">
        <v>333.29455999999999</v>
      </c>
      <c r="U2067" s="37">
        <v>23.899080000000001</v>
      </c>
      <c r="V2067" s="37">
        <v>0.10138</v>
      </c>
      <c r="W2067" s="37">
        <v>32.248579999999997</v>
      </c>
      <c r="X2067" s="37">
        <v>77.751959999999997</v>
      </c>
      <c r="Y2067" s="37">
        <v>136.89950999999999</v>
      </c>
      <c r="Z2067" s="37">
        <v>52.265889999999999</v>
      </c>
      <c r="AA2067" s="37">
        <v>2.72804</v>
      </c>
      <c r="AB2067" s="37">
        <v>19.454730000000001</v>
      </c>
      <c r="AC2067" s="37">
        <v>19.668279999999999</v>
      </c>
      <c r="AD2067" s="37">
        <v>1030.91453</v>
      </c>
      <c r="AE2067" s="37">
        <v>60.799939999999999</v>
      </c>
      <c r="AF2067" s="37">
        <v>25.2697</v>
      </c>
      <c r="AG2067" s="37">
        <v>31.191680000000002</v>
      </c>
      <c r="AH2067" s="37">
        <v>1024.7978700000001</v>
      </c>
      <c r="AI2067" s="37">
        <v>57461.115189999997</v>
      </c>
      <c r="AJ2067" s="37">
        <v>70.569450000000003</v>
      </c>
      <c r="AK2067" s="37">
        <v>46.746369999999999</v>
      </c>
      <c r="AL2067" s="5">
        <v>80.061790000000002</v>
      </c>
      <c r="AM2067" s="5">
        <v>120.10813</v>
      </c>
      <c r="AN2067" s="5">
        <v>29.124410000000001</v>
      </c>
      <c r="AO2067" s="5">
        <v>30.74577</v>
      </c>
      <c r="AP2067" s="5">
        <v>30.390350000000002</v>
      </c>
      <c r="AQ2067" s="5">
        <v>26.44061</v>
      </c>
      <c r="AR2067" s="5">
        <v>808.5</v>
      </c>
      <c r="AS2067" s="5">
        <v>16</v>
      </c>
      <c r="AT2067" s="5">
        <v>19.215689999999999</v>
      </c>
      <c r="AU2067" s="5">
        <v>79</v>
      </c>
      <c r="AV2067" s="5">
        <v>33</v>
      </c>
      <c r="AW2067" s="5">
        <v>9436.8627500000002</v>
      </c>
      <c r="AX2067" s="5">
        <v>40</v>
      </c>
      <c r="AY2067" s="5">
        <v>22.745100000000001</v>
      </c>
      <c r="AZ2067" s="5">
        <v>7.4999999999999997E-2</v>
      </c>
      <c r="BA2067" s="5">
        <v>0.70313000000000003</v>
      </c>
      <c r="BB2067" s="5">
        <v>30.57863</v>
      </c>
    </row>
    <row r="2068" spans="3:54" x14ac:dyDescent="0.25">
      <c r="C2068" s="32">
        <f t="shared" si="96"/>
        <v>2050</v>
      </c>
      <c r="D2068" s="32">
        <f t="shared" si="98"/>
        <v>69</v>
      </c>
      <c r="E2068" s="32">
        <v>10</v>
      </c>
      <c r="F2068" s="32">
        <v>3</v>
      </c>
      <c r="G2068" s="32">
        <v>12</v>
      </c>
      <c r="H2068" s="37">
        <v>14.79426</v>
      </c>
      <c r="I2068" s="37">
        <v>11.364000000000001</v>
      </c>
      <c r="J2068" s="37">
        <v>98.14228</v>
      </c>
      <c r="K2068" s="37">
        <v>10.575390000000001</v>
      </c>
      <c r="L2068" s="37">
        <v>2.11687</v>
      </c>
      <c r="M2068" s="37">
        <v>4.2769399999999997</v>
      </c>
      <c r="N2068" s="37">
        <v>1.7505599999999999</v>
      </c>
      <c r="O2068" s="37">
        <v>49.38991</v>
      </c>
      <c r="P2068" s="37">
        <v>51.140470000000001</v>
      </c>
      <c r="Q2068" s="37">
        <v>104.63614</v>
      </c>
      <c r="R2068" s="37">
        <v>410.55007000000001</v>
      </c>
      <c r="S2068" s="37">
        <v>1.7459199999999999</v>
      </c>
      <c r="T2068" s="37">
        <v>330.50567000000001</v>
      </c>
      <c r="U2068" s="37">
        <v>23.872879999999999</v>
      </c>
      <c r="V2068" s="37">
        <v>6.0240000000000002E-2</v>
      </c>
      <c r="W2068" s="37">
        <v>32.268770000000004</v>
      </c>
      <c r="X2068" s="37">
        <v>71.898409999999998</v>
      </c>
      <c r="Y2068" s="37">
        <v>187.51119</v>
      </c>
      <c r="Z2068" s="37">
        <v>51.682290000000002</v>
      </c>
      <c r="AA2068" s="37">
        <v>4.1166299999999998</v>
      </c>
      <c r="AB2068" s="37">
        <v>19.414829999999998</v>
      </c>
      <c r="AC2068" s="37">
        <v>19.63813</v>
      </c>
      <c r="AD2068" s="37">
        <v>1555.74539</v>
      </c>
      <c r="AE2068" s="37">
        <v>60.645820000000001</v>
      </c>
      <c r="AF2068" s="37">
        <v>25.268219999999999</v>
      </c>
      <c r="AG2068" s="37">
        <v>31.146409999999999</v>
      </c>
      <c r="AH2068" s="37">
        <v>1552.33573</v>
      </c>
      <c r="AI2068" s="37">
        <v>57461.115760000001</v>
      </c>
      <c r="AJ2068" s="37">
        <v>70.755110000000002</v>
      </c>
      <c r="AK2068" s="37">
        <v>46.747570000000003</v>
      </c>
      <c r="AL2068" s="5">
        <v>79.963650000000001</v>
      </c>
      <c r="AM2068" s="5">
        <v>120.18528000000001</v>
      </c>
      <c r="AN2068" s="5">
        <v>29.118939999999998</v>
      </c>
      <c r="AO2068" s="5">
        <v>30.77599</v>
      </c>
      <c r="AP2068" s="5">
        <v>30.38288</v>
      </c>
      <c r="AQ2068" s="5">
        <v>26.440639999999998</v>
      </c>
      <c r="AR2068" s="5">
        <v>1122.5</v>
      </c>
      <c r="AS2068" s="5">
        <v>-3</v>
      </c>
      <c r="AT2068" s="5">
        <v>25.490200000000002</v>
      </c>
      <c r="AU2068" s="5">
        <v>79</v>
      </c>
      <c r="AV2068" s="5">
        <v>33</v>
      </c>
      <c r="AW2068" s="5">
        <v>20078.431369999998</v>
      </c>
      <c r="AX2068" s="5">
        <v>78</v>
      </c>
      <c r="AY2068" s="5">
        <v>28.62745</v>
      </c>
      <c r="AZ2068" s="5">
        <v>3.5000000000000003E-2</v>
      </c>
      <c r="BA2068" s="5">
        <v>1.09375</v>
      </c>
      <c r="BB2068" s="5">
        <v>30.572980000000001</v>
      </c>
    </row>
    <row r="2069" spans="3:54" x14ac:dyDescent="0.25">
      <c r="C2069" s="32">
        <f t="shared" ref="C2069:C2132" si="99">C2068+1</f>
        <v>2051</v>
      </c>
      <c r="D2069" s="32">
        <f t="shared" si="98"/>
        <v>69</v>
      </c>
      <c r="E2069" s="32">
        <v>11</v>
      </c>
      <c r="F2069" s="32">
        <v>4</v>
      </c>
      <c r="G2069" s="32">
        <v>12</v>
      </c>
      <c r="H2069" s="37">
        <v>13.33085</v>
      </c>
      <c r="I2069" s="37">
        <v>11.375870000000001</v>
      </c>
      <c r="J2069" s="37">
        <v>98.162959999999998</v>
      </c>
      <c r="K2069" s="37">
        <v>12.278409999999999</v>
      </c>
      <c r="L2069" s="37">
        <v>2.0893700000000002</v>
      </c>
      <c r="M2069" s="37">
        <v>3.6162700000000001</v>
      </c>
      <c r="N2069" s="37">
        <v>1.8338000000000001</v>
      </c>
      <c r="O2069" s="37">
        <v>49.324590000000001</v>
      </c>
      <c r="P2069" s="37">
        <v>51.158380000000001</v>
      </c>
      <c r="Q2069" s="37">
        <v>103.96572999999999</v>
      </c>
      <c r="R2069" s="37">
        <v>414.24644000000001</v>
      </c>
      <c r="S2069" s="37">
        <v>3.0988600000000002</v>
      </c>
      <c r="T2069" s="37">
        <v>336.60086000000001</v>
      </c>
      <c r="U2069" s="37">
        <v>23.85266</v>
      </c>
      <c r="V2069" s="37">
        <v>0.27361000000000002</v>
      </c>
      <c r="W2069" s="37">
        <v>32.285980000000002</v>
      </c>
      <c r="X2069" s="37">
        <v>56.682009999999998</v>
      </c>
      <c r="Y2069" s="37">
        <v>275.85271999999998</v>
      </c>
      <c r="Z2069" s="37">
        <v>51.048340000000003</v>
      </c>
      <c r="AA2069" s="37">
        <v>5.5392400000000004</v>
      </c>
      <c r="AB2069" s="37">
        <v>19.390640000000001</v>
      </c>
      <c r="AC2069" s="37">
        <v>19.604469999999999</v>
      </c>
      <c r="AD2069" s="37">
        <v>2120.92191</v>
      </c>
      <c r="AE2069" s="37">
        <v>60.61083</v>
      </c>
      <c r="AF2069" s="37">
        <v>24.94004</v>
      </c>
      <c r="AG2069" s="37">
        <v>31.12519</v>
      </c>
      <c r="AH2069" s="37">
        <v>2121.76827</v>
      </c>
      <c r="AI2069" s="37">
        <v>57461.117010000002</v>
      </c>
      <c r="AJ2069" s="37">
        <v>70.721320000000006</v>
      </c>
      <c r="AK2069" s="37">
        <v>46.756419999999999</v>
      </c>
      <c r="AL2069" s="5">
        <v>79.981700000000004</v>
      </c>
      <c r="AM2069" s="5">
        <v>119.99065</v>
      </c>
      <c r="AN2069" s="5">
        <v>29.099319999999999</v>
      </c>
      <c r="AO2069" s="5">
        <v>30.805319999999998</v>
      </c>
      <c r="AP2069" s="5">
        <v>30.384370000000001</v>
      </c>
      <c r="AQ2069" s="5">
        <v>26.434940000000001</v>
      </c>
      <c r="AR2069" s="5">
        <v>1692</v>
      </c>
      <c r="AS2069" s="5">
        <v>7</v>
      </c>
      <c r="AT2069" s="5">
        <v>29.411760000000001</v>
      </c>
      <c r="AU2069" s="5">
        <v>79</v>
      </c>
      <c r="AV2069" s="5">
        <v>33</v>
      </c>
      <c r="AW2069" s="5">
        <v>20881.568630000002</v>
      </c>
      <c r="AX2069" s="5">
        <v>80</v>
      </c>
      <c r="AY2069" s="5">
        <v>31.37255</v>
      </c>
      <c r="AZ2069" s="5">
        <v>5.5E-2</v>
      </c>
      <c r="BA2069" s="5">
        <v>1.64063</v>
      </c>
      <c r="BB2069" s="5">
        <v>30.59055</v>
      </c>
    </row>
    <row r="2070" spans="3:54" x14ac:dyDescent="0.25">
      <c r="C2070" s="32">
        <f t="shared" si="99"/>
        <v>2052</v>
      </c>
      <c r="D2070" s="32">
        <f t="shared" si="98"/>
        <v>69</v>
      </c>
      <c r="E2070" s="32">
        <v>12</v>
      </c>
      <c r="F2070" s="32">
        <v>5</v>
      </c>
      <c r="G2070" s="32">
        <v>12</v>
      </c>
      <c r="H2070" s="37">
        <v>14.31148</v>
      </c>
      <c r="I2070" s="37">
        <v>11.35609</v>
      </c>
      <c r="J2070" s="37">
        <v>98.143000000000001</v>
      </c>
      <c r="K2070" s="37">
        <v>10.51324</v>
      </c>
      <c r="L2070" s="37">
        <v>2.0994600000000001</v>
      </c>
      <c r="M2070" s="37">
        <v>1.9734799999999999</v>
      </c>
      <c r="N2070" s="37">
        <v>2.0125899999999999</v>
      </c>
      <c r="O2070" s="37">
        <v>49.276310000000002</v>
      </c>
      <c r="P2070" s="37">
        <v>51.288910000000001</v>
      </c>
      <c r="Q2070" s="37">
        <v>104.43039</v>
      </c>
      <c r="R2070" s="37">
        <v>419.52704999999997</v>
      </c>
      <c r="S2070" s="37">
        <v>3.9926300000000001</v>
      </c>
      <c r="T2070" s="37">
        <v>335.97746999999998</v>
      </c>
      <c r="U2070" s="37">
        <v>23.82864</v>
      </c>
      <c r="V2070" s="37">
        <v>0.24964</v>
      </c>
      <c r="W2070" s="37">
        <v>32.28922</v>
      </c>
      <c r="X2070" s="37">
        <v>63.686149999999998</v>
      </c>
      <c r="Y2070" s="37">
        <v>305.89375000000001</v>
      </c>
      <c r="Z2070" s="37">
        <v>50.422029999999999</v>
      </c>
      <c r="AA2070" s="37">
        <v>6.6036799999999998</v>
      </c>
      <c r="AB2070" s="37">
        <v>19.362469999999998</v>
      </c>
      <c r="AC2070" s="37">
        <v>19.578220000000002</v>
      </c>
      <c r="AD2070" s="37">
        <v>2516.3339000000001</v>
      </c>
      <c r="AE2070" s="37">
        <v>60.494549999999997</v>
      </c>
      <c r="AF2070" s="37">
        <v>25.060469999999999</v>
      </c>
      <c r="AG2070" s="37">
        <v>31.093119999999999</v>
      </c>
      <c r="AH2070" s="37">
        <v>2516.1936500000002</v>
      </c>
      <c r="AI2070" s="37">
        <v>57461.11909</v>
      </c>
      <c r="AJ2070" s="37">
        <v>70.248260000000002</v>
      </c>
      <c r="AK2070" s="37">
        <v>46.759279999999997</v>
      </c>
      <c r="AL2070" s="5">
        <v>79.995699999999999</v>
      </c>
      <c r="AM2070" s="5">
        <v>119.91043999999999</v>
      </c>
      <c r="AN2070" s="5">
        <v>29.037590000000002</v>
      </c>
      <c r="AO2070" s="5">
        <v>30.91535</v>
      </c>
      <c r="AP2070" s="5">
        <v>30.384720000000002</v>
      </c>
      <c r="AQ2070" s="5">
        <v>26.427900000000001</v>
      </c>
      <c r="AR2070" s="5">
        <v>2200</v>
      </c>
      <c r="AS2070" s="5">
        <v>23.5</v>
      </c>
      <c r="AT2070" s="5">
        <v>25.490200000000002</v>
      </c>
      <c r="AU2070" s="5">
        <v>79</v>
      </c>
      <c r="AV2070" s="5">
        <v>33</v>
      </c>
      <c r="AW2070" s="5">
        <v>14456.470590000001</v>
      </c>
      <c r="AX2070" s="5">
        <v>57</v>
      </c>
      <c r="AY2070" s="5">
        <v>28.62745</v>
      </c>
      <c r="AZ2070" s="5">
        <v>0.91500000000000004</v>
      </c>
      <c r="BA2070" s="5">
        <v>0.9375</v>
      </c>
      <c r="BB2070" s="5">
        <v>30.583010000000002</v>
      </c>
    </row>
    <row r="2071" spans="3:54" x14ac:dyDescent="0.25">
      <c r="C2071" s="32">
        <f t="shared" si="99"/>
        <v>2053</v>
      </c>
      <c r="D2071" s="32">
        <f t="shared" si="98"/>
        <v>69</v>
      </c>
      <c r="E2071" s="32">
        <v>13</v>
      </c>
      <c r="F2071" s="32">
        <v>6</v>
      </c>
      <c r="G2071" s="32">
        <v>12</v>
      </c>
      <c r="H2071" s="37">
        <v>14.46862</v>
      </c>
      <c r="I2071" s="37">
        <v>11.37191</v>
      </c>
      <c r="J2071" s="37">
        <v>98.140569999999997</v>
      </c>
      <c r="K2071" s="37">
        <v>12.673579999999999</v>
      </c>
      <c r="L2071" s="37">
        <v>2.0934200000000001</v>
      </c>
      <c r="M2071" s="37">
        <v>2.27196</v>
      </c>
      <c r="N2071" s="37">
        <v>2.2721800000000001</v>
      </c>
      <c r="O2071" s="37">
        <v>49.207000000000001</v>
      </c>
      <c r="P2071" s="37">
        <v>51.479179999999999</v>
      </c>
      <c r="Q2071" s="37">
        <v>105.00093</v>
      </c>
      <c r="R2071" s="37">
        <v>425.20287999999999</v>
      </c>
      <c r="S2071" s="37">
        <v>4.37697</v>
      </c>
      <c r="T2071" s="37">
        <v>336.42081999999999</v>
      </c>
      <c r="U2071" s="37">
        <v>23.7895</v>
      </c>
      <c r="V2071" s="37">
        <v>0.15082000000000001</v>
      </c>
      <c r="W2071" s="37">
        <v>32.266710000000003</v>
      </c>
      <c r="X2071" s="37">
        <v>65.492509999999996</v>
      </c>
      <c r="Y2071" s="37">
        <v>314.08064999999999</v>
      </c>
      <c r="Z2071" s="37">
        <v>50.51144</v>
      </c>
      <c r="AA2071" s="37">
        <v>7.6904199999999996</v>
      </c>
      <c r="AB2071" s="37">
        <v>19.328130000000002</v>
      </c>
      <c r="AC2071" s="37">
        <v>19.54224</v>
      </c>
      <c r="AD2071" s="37">
        <v>2938.9001499999999</v>
      </c>
      <c r="AE2071" s="37">
        <v>60.306480000000001</v>
      </c>
      <c r="AF2071" s="37">
        <v>24.988299999999999</v>
      </c>
      <c r="AG2071" s="37">
        <v>31.055879999999998</v>
      </c>
      <c r="AH2071" s="37">
        <v>2939.5836399999998</v>
      </c>
      <c r="AI2071" s="37">
        <v>57461.121590000002</v>
      </c>
      <c r="AJ2071" s="37">
        <v>70.753619999999998</v>
      </c>
      <c r="AK2071" s="37">
        <v>46.745429999999999</v>
      </c>
      <c r="AL2071" s="5">
        <v>80.005889999999994</v>
      </c>
      <c r="AM2071" s="5">
        <v>119.76085</v>
      </c>
      <c r="AN2071" s="5">
        <v>29.035049999999998</v>
      </c>
      <c r="AO2071" s="5">
        <v>30.90363</v>
      </c>
      <c r="AP2071" s="5">
        <v>30.39208</v>
      </c>
      <c r="AQ2071" s="5">
        <v>26.40476</v>
      </c>
      <c r="AR2071" s="5">
        <v>2607</v>
      </c>
      <c r="AS2071" s="5">
        <v>25.5</v>
      </c>
      <c r="AT2071" s="5">
        <v>27.843139999999998</v>
      </c>
      <c r="AU2071" s="5">
        <v>79</v>
      </c>
      <c r="AV2071" s="5">
        <v>33</v>
      </c>
      <c r="AW2071" s="5">
        <v>15560.784309999999</v>
      </c>
      <c r="AX2071" s="5">
        <v>60</v>
      </c>
      <c r="AY2071" s="5">
        <v>30.588239999999999</v>
      </c>
      <c r="AZ2071" s="5">
        <v>0.875</v>
      </c>
      <c r="BA2071" s="5">
        <v>0.39062999999999998</v>
      </c>
      <c r="BB2071" s="5">
        <v>30.590669999999999</v>
      </c>
    </row>
    <row r="2072" spans="3:54" x14ac:dyDescent="0.25">
      <c r="C2072" s="32">
        <f t="shared" si="99"/>
        <v>2054</v>
      </c>
      <c r="D2072" s="32">
        <f t="shared" si="98"/>
        <v>69</v>
      </c>
      <c r="E2072" s="32">
        <v>14</v>
      </c>
      <c r="F2072" s="32">
        <v>7</v>
      </c>
      <c r="G2072" s="32">
        <v>12</v>
      </c>
      <c r="H2072" s="37">
        <v>14.11716</v>
      </c>
      <c r="I2072" s="37">
        <v>11.3729</v>
      </c>
      <c r="J2072" s="37">
        <v>98.140879999999996</v>
      </c>
      <c r="K2072" s="37">
        <v>14.50686</v>
      </c>
      <c r="L2072" s="37">
        <v>2.0916100000000002</v>
      </c>
      <c r="M2072" s="37">
        <v>1.5276799999999999</v>
      </c>
      <c r="N2072" s="37">
        <v>2.4862600000000001</v>
      </c>
      <c r="O2072" s="37">
        <v>49.164239999999999</v>
      </c>
      <c r="P2072" s="37">
        <v>51.650500000000001</v>
      </c>
      <c r="Q2072" s="37">
        <v>105.15868</v>
      </c>
      <c r="R2072" s="37">
        <v>433.03482000000002</v>
      </c>
      <c r="S2072" s="37">
        <v>4.98942</v>
      </c>
      <c r="T2072" s="37">
        <v>335.13305000000003</v>
      </c>
      <c r="U2072" s="37">
        <v>23.770759999999999</v>
      </c>
      <c r="V2072" s="37">
        <v>6.0970000000000003E-2</v>
      </c>
      <c r="W2072" s="37">
        <v>32.220239999999997</v>
      </c>
      <c r="X2072" s="37">
        <v>68.278310000000005</v>
      </c>
      <c r="Y2072" s="37">
        <v>320.74991</v>
      </c>
      <c r="Z2072" s="37">
        <v>51.553080000000001</v>
      </c>
      <c r="AA2072" s="37">
        <v>8.8009299999999993</v>
      </c>
      <c r="AB2072" s="37">
        <v>19.296659999999999</v>
      </c>
      <c r="AC2072" s="37">
        <v>19.517620000000001</v>
      </c>
      <c r="AD2072" s="37">
        <v>3366.1750900000002</v>
      </c>
      <c r="AE2072" s="37">
        <v>60.339979999999997</v>
      </c>
      <c r="AF2072" s="37">
        <v>24.966809999999999</v>
      </c>
      <c r="AG2072" s="37">
        <v>31.046379999999999</v>
      </c>
      <c r="AH2072" s="37">
        <v>3365.1114699999998</v>
      </c>
      <c r="AI2072" s="37">
        <v>57461.124340000002</v>
      </c>
      <c r="AJ2072" s="37">
        <v>70.63494</v>
      </c>
      <c r="AK2072" s="37">
        <v>46.741639999999997</v>
      </c>
      <c r="AL2072" s="5">
        <v>80.046289999999999</v>
      </c>
      <c r="AM2072" s="5">
        <v>119.94422</v>
      </c>
      <c r="AN2072" s="5">
        <v>29.047429999999999</v>
      </c>
      <c r="AO2072" s="5">
        <v>30.916810000000002</v>
      </c>
      <c r="AP2072" s="5">
        <v>30.395579999999999</v>
      </c>
      <c r="AQ2072" s="5">
        <v>26.398710000000001</v>
      </c>
      <c r="AR2072" s="5">
        <v>3031.25</v>
      </c>
      <c r="AS2072" s="5">
        <v>28</v>
      </c>
      <c r="AT2072" s="5">
        <v>29.411760000000001</v>
      </c>
      <c r="AU2072" s="5">
        <v>79</v>
      </c>
      <c r="AV2072" s="5">
        <v>32</v>
      </c>
      <c r="AW2072" s="5">
        <v>15861.960779999999</v>
      </c>
      <c r="AX2072" s="5">
        <v>61</v>
      </c>
      <c r="AY2072" s="5">
        <v>31.764710000000001</v>
      </c>
      <c r="AZ2072" s="5">
        <v>0.76</v>
      </c>
      <c r="BA2072" s="5">
        <v>1.6875</v>
      </c>
      <c r="BB2072" s="5">
        <v>30.58614</v>
      </c>
    </row>
    <row r="2073" spans="3:54" x14ac:dyDescent="0.25">
      <c r="C2073" s="32">
        <f t="shared" si="99"/>
        <v>2055</v>
      </c>
      <c r="D2073" s="32">
        <f t="shared" si="98"/>
        <v>69</v>
      </c>
      <c r="E2073" s="32">
        <v>15</v>
      </c>
      <c r="F2073" s="32">
        <v>8</v>
      </c>
      <c r="G2073" s="32">
        <v>12</v>
      </c>
      <c r="H2073" s="37">
        <v>14.10009</v>
      </c>
      <c r="I2073" s="37">
        <v>11.364990000000001</v>
      </c>
      <c r="J2073" s="37">
        <v>98.138260000000002</v>
      </c>
      <c r="K2073" s="37">
        <v>14.21312</v>
      </c>
      <c r="L2073" s="37">
        <v>2.0924200000000002</v>
      </c>
      <c r="M2073" s="37">
        <v>4.6638700000000002</v>
      </c>
      <c r="N2073" s="37">
        <v>2.7090200000000002</v>
      </c>
      <c r="O2073" s="37">
        <v>49.129379999999998</v>
      </c>
      <c r="P2073" s="37">
        <v>51.838410000000003</v>
      </c>
      <c r="Q2073" s="37">
        <v>105.52409</v>
      </c>
      <c r="R2073" s="37">
        <v>442.61781000000002</v>
      </c>
      <c r="S2073" s="37">
        <v>5.7440699999999998</v>
      </c>
      <c r="T2073" s="37">
        <v>336.02321000000001</v>
      </c>
      <c r="U2073" s="37">
        <v>23.748619999999999</v>
      </c>
      <c r="V2073" s="37">
        <v>9.2700000000000005E-3</v>
      </c>
      <c r="W2073" s="37">
        <v>32.170119999999997</v>
      </c>
      <c r="X2073" s="37">
        <v>64.763810000000007</v>
      </c>
      <c r="Y2073" s="37">
        <v>325.90125</v>
      </c>
      <c r="Z2073" s="37">
        <v>52.586289999999998</v>
      </c>
      <c r="AA2073" s="37">
        <v>9.9173299999999998</v>
      </c>
      <c r="AB2073" s="37">
        <v>19.284510000000001</v>
      </c>
      <c r="AC2073" s="37">
        <v>19.49372</v>
      </c>
      <c r="AD2073" s="37">
        <v>3791.7098700000001</v>
      </c>
      <c r="AE2073" s="37">
        <v>60.22748</v>
      </c>
      <c r="AF2073" s="37">
        <v>24.976459999999999</v>
      </c>
      <c r="AG2073" s="37">
        <v>31.0441</v>
      </c>
      <c r="AH2073" s="37">
        <v>3790.1194</v>
      </c>
      <c r="AI2073" s="37">
        <v>57461.127489999999</v>
      </c>
      <c r="AJ2073" s="37">
        <v>70.783839999999998</v>
      </c>
      <c r="AK2073" s="37">
        <v>46.744399999999999</v>
      </c>
      <c r="AL2073" s="5">
        <v>80.175190000000001</v>
      </c>
      <c r="AM2073" s="5">
        <v>119.52727</v>
      </c>
      <c r="AN2073" s="5">
        <v>29.034739999999999</v>
      </c>
      <c r="AO2073" s="5">
        <v>30.981349999999999</v>
      </c>
      <c r="AP2073" s="5">
        <v>30.387799999999999</v>
      </c>
      <c r="AQ2073" s="5">
        <v>26.393529999999998</v>
      </c>
      <c r="AR2073" s="5">
        <v>3459.25</v>
      </c>
      <c r="AS2073" s="5">
        <v>28.5</v>
      </c>
      <c r="AT2073" s="5">
        <v>30.98039</v>
      </c>
      <c r="AU2073" s="5">
        <v>79</v>
      </c>
      <c r="AV2073" s="5">
        <v>32</v>
      </c>
      <c r="AW2073" s="5">
        <v>16564.705880000001</v>
      </c>
      <c r="AX2073" s="5">
        <v>65</v>
      </c>
      <c r="AY2073" s="5">
        <v>32.941180000000003</v>
      </c>
      <c r="AZ2073" s="5">
        <v>0.85499999999999998</v>
      </c>
      <c r="BA2073" s="5">
        <v>1.45313</v>
      </c>
      <c r="BB2073" s="5">
        <v>30.5776</v>
      </c>
    </row>
    <row r="2074" spans="3:54" x14ac:dyDescent="0.25">
      <c r="C2074" s="32">
        <f t="shared" si="99"/>
        <v>2056</v>
      </c>
      <c r="D2074" s="32">
        <f t="shared" si="98"/>
        <v>69</v>
      </c>
      <c r="E2074" s="32">
        <v>16</v>
      </c>
      <c r="F2074" s="32">
        <v>1</v>
      </c>
      <c r="G2074" s="32">
        <v>2</v>
      </c>
      <c r="H2074" s="37">
        <v>14.0966</v>
      </c>
      <c r="I2074" s="37">
        <v>11.375870000000001</v>
      </c>
      <c r="J2074" s="37">
        <v>98.139899999999997</v>
      </c>
      <c r="K2074" s="37">
        <v>15.4855</v>
      </c>
      <c r="L2074" s="37">
        <v>2.09849</v>
      </c>
      <c r="M2074" s="37">
        <v>2.8574999999999999</v>
      </c>
      <c r="N2074" s="37">
        <v>2.9143400000000002</v>
      </c>
      <c r="O2074" s="37">
        <v>49.096409999999999</v>
      </c>
      <c r="P2074" s="37">
        <v>52.010750000000002</v>
      </c>
      <c r="Q2074" s="37">
        <v>105.75452</v>
      </c>
      <c r="R2074" s="37">
        <v>453.93848000000003</v>
      </c>
      <c r="S2074" s="37">
        <v>6.5616500000000002</v>
      </c>
      <c r="T2074" s="37">
        <v>336.41957000000002</v>
      </c>
      <c r="U2074" s="37">
        <v>23.707540000000002</v>
      </c>
      <c r="V2074" s="37">
        <v>-6.2659999999999993E-2</v>
      </c>
      <c r="W2074" s="37">
        <v>32.110030000000002</v>
      </c>
      <c r="X2074" s="37">
        <v>68.725710000000007</v>
      </c>
      <c r="Y2074" s="37">
        <v>331.55419000000001</v>
      </c>
      <c r="Z2074" s="37">
        <v>53.287739999999999</v>
      </c>
      <c r="AA2074" s="37">
        <v>11.05437</v>
      </c>
      <c r="AB2074" s="37">
        <v>19.25543</v>
      </c>
      <c r="AC2074" s="37">
        <v>19.470880000000001</v>
      </c>
      <c r="AD2074" s="37">
        <v>4214.2130900000002</v>
      </c>
      <c r="AE2074" s="37">
        <v>60.148130000000002</v>
      </c>
      <c r="AF2074" s="37">
        <v>25.0489</v>
      </c>
      <c r="AG2074" s="37">
        <v>31.034990000000001</v>
      </c>
      <c r="AH2074" s="37">
        <v>4212.0491199999997</v>
      </c>
      <c r="AI2074" s="37">
        <v>57461.131110000002</v>
      </c>
      <c r="AJ2074" s="37">
        <v>71.18262</v>
      </c>
      <c r="AK2074" s="37">
        <v>46.746549999999999</v>
      </c>
      <c r="AL2074" s="5">
        <v>79.403869999999998</v>
      </c>
      <c r="AM2074" s="5">
        <v>121.08685</v>
      </c>
      <c r="AN2074" s="5">
        <v>28.973179999999999</v>
      </c>
      <c r="AO2074" s="5">
        <v>31.013649999999998</v>
      </c>
      <c r="AP2074" s="5">
        <v>30.40578</v>
      </c>
      <c r="AQ2074" s="5">
        <v>26.405010000000001</v>
      </c>
      <c r="AR2074" s="5">
        <v>3885.75</v>
      </c>
      <c r="AS2074" s="5">
        <v>28.5</v>
      </c>
      <c r="AT2074" s="5">
        <v>32.549019999999999</v>
      </c>
      <c r="AU2074" s="5">
        <v>79</v>
      </c>
      <c r="AV2074" s="5">
        <v>32</v>
      </c>
      <c r="AW2074" s="5">
        <v>17267.450980000001</v>
      </c>
      <c r="AX2074" s="5">
        <v>67</v>
      </c>
      <c r="AY2074" s="5">
        <v>33.725490000000001</v>
      </c>
      <c r="AZ2074" s="5">
        <v>0.8</v>
      </c>
      <c r="BA2074" s="5">
        <v>1.14063</v>
      </c>
      <c r="BB2074" s="5">
        <v>30.599820000000001</v>
      </c>
    </row>
    <row r="2075" spans="3:54" x14ac:dyDescent="0.25">
      <c r="C2075" s="32">
        <f t="shared" si="99"/>
        <v>2057</v>
      </c>
      <c r="D2075" s="32">
        <f t="shared" si="98"/>
        <v>69</v>
      </c>
      <c r="E2075" s="32">
        <v>17</v>
      </c>
      <c r="F2075" s="32">
        <v>2</v>
      </c>
      <c r="G2075" s="32">
        <v>2</v>
      </c>
      <c r="H2075" s="37">
        <v>14.387269999999999</v>
      </c>
      <c r="I2075" s="37">
        <v>11.362019999999999</v>
      </c>
      <c r="J2075" s="37">
        <v>98.154039999999995</v>
      </c>
      <c r="K2075" s="37">
        <v>11.3011</v>
      </c>
      <c r="L2075" s="37">
        <v>2.0922800000000001</v>
      </c>
      <c r="M2075" s="37">
        <v>2.82016</v>
      </c>
      <c r="N2075" s="37">
        <v>3.2163900000000001</v>
      </c>
      <c r="O2075" s="37">
        <v>49.071309999999997</v>
      </c>
      <c r="P2075" s="37">
        <v>52.287700000000001</v>
      </c>
      <c r="Q2075" s="37">
        <v>103.83056999999999</v>
      </c>
      <c r="R2075" s="37">
        <v>466.23574000000002</v>
      </c>
      <c r="S2075" s="37">
        <v>7.1524799999999997</v>
      </c>
      <c r="T2075" s="37">
        <v>335.34375</v>
      </c>
      <c r="U2075" s="37">
        <v>23.696750000000002</v>
      </c>
      <c r="V2075" s="37">
        <v>0.25170999999999999</v>
      </c>
      <c r="W2075" s="37">
        <v>32.034080000000003</v>
      </c>
      <c r="X2075" s="37">
        <v>43.633760000000002</v>
      </c>
      <c r="Y2075" s="37">
        <v>335.88035000000002</v>
      </c>
      <c r="Z2075" s="37">
        <v>53.763809999999999</v>
      </c>
      <c r="AA2075" s="37">
        <v>11.34576</v>
      </c>
      <c r="AB2075" s="37">
        <v>19.242730000000002</v>
      </c>
      <c r="AC2075" s="37">
        <v>19.44905</v>
      </c>
      <c r="AD2075" s="37">
        <v>4338.1347999999998</v>
      </c>
      <c r="AE2075" s="37">
        <v>60.532850000000003</v>
      </c>
      <c r="AF2075" s="37">
        <v>24.974789999999999</v>
      </c>
      <c r="AG2075" s="37">
        <v>31.029900000000001</v>
      </c>
      <c r="AH2075" s="37">
        <v>4334.9745300000004</v>
      </c>
      <c r="AI2075" s="37">
        <v>57461.135249999999</v>
      </c>
      <c r="AJ2075" s="37">
        <v>70.720429999999993</v>
      </c>
      <c r="AK2075" s="37">
        <v>46.734139999999996</v>
      </c>
      <c r="AL2075" s="5">
        <v>80.033379999999994</v>
      </c>
      <c r="AM2075" s="5">
        <v>119.56926</v>
      </c>
      <c r="AN2075" s="5">
        <v>28.895980000000002</v>
      </c>
      <c r="AO2075" s="5">
        <v>31.010680000000001</v>
      </c>
      <c r="AP2075" s="5">
        <v>30.392340000000001</v>
      </c>
      <c r="AQ2075" s="5">
        <v>26.398980000000002</v>
      </c>
      <c r="AR2075" s="5">
        <v>4285</v>
      </c>
      <c r="AS2075" s="5">
        <v>30.5</v>
      </c>
      <c r="AT2075" s="5">
        <v>29.411760000000001</v>
      </c>
      <c r="AU2075" s="5">
        <v>79</v>
      </c>
      <c r="AV2075" s="5">
        <v>32</v>
      </c>
      <c r="AW2075" s="5">
        <v>14757.647059999999</v>
      </c>
      <c r="AX2075" s="5">
        <v>56</v>
      </c>
      <c r="AY2075" s="5">
        <v>31.37255</v>
      </c>
      <c r="AZ2075" s="5">
        <v>0.91500000000000004</v>
      </c>
      <c r="BA2075" s="5">
        <v>0.67188000000000003</v>
      </c>
      <c r="BB2075" s="5">
        <v>30.583649999999999</v>
      </c>
    </row>
    <row r="2076" spans="3:54" x14ac:dyDescent="0.25">
      <c r="C2076" s="32">
        <f t="shared" si="99"/>
        <v>2058</v>
      </c>
      <c r="D2076" s="32">
        <f t="shared" si="98"/>
        <v>69</v>
      </c>
      <c r="E2076" s="32">
        <v>18</v>
      </c>
      <c r="F2076" s="32">
        <v>3</v>
      </c>
      <c r="G2076" s="32">
        <v>2</v>
      </c>
      <c r="H2076" s="37">
        <v>14.50013</v>
      </c>
      <c r="I2076" s="37">
        <v>11.374879999999999</v>
      </c>
      <c r="J2076" s="37">
        <v>98.14528</v>
      </c>
      <c r="K2076" s="37">
        <v>9.5521399999999996</v>
      </c>
      <c r="L2076" s="37">
        <v>2.0994799999999998</v>
      </c>
      <c r="M2076" s="37">
        <v>2.6000999999999999</v>
      </c>
      <c r="N2076" s="37">
        <v>3.4386199999999998</v>
      </c>
      <c r="O2076" s="37">
        <v>49.046520000000001</v>
      </c>
      <c r="P2076" s="37">
        <v>52.485140000000001</v>
      </c>
      <c r="Q2076" s="37">
        <v>103.98912</v>
      </c>
      <c r="R2076" s="37">
        <v>474.36896000000002</v>
      </c>
      <c r="S2076" s="37">
        <v>5.7171000000000003</v>
      </c>
      <c r="T2076" s="37">
        <v>335.99527999999998</v>
      </c>
      <c r="U2076" s="37">
        <v>23.69894</v>
      </c>
      <c r="V2076" s="37">
        <v>0.26273999999999997</v>
      </c>
      <c r="W2076" s="37">
        <v>32.006590000000003</v>
      </c>
      <c r="X2076" s="37">
        <v>41.820390000000003</v>
      </c>
      <c r="Y2076" s="37">
        <v>334.64352000000002</v>
      </c>
      <c r="Z2076" s="37">
        <v>54.16104</v>
      </c>
      <c r="AA2076" s="37">
        <v>11.352080000000001</v>
      </c>
      <c r="AB2076" s="37">
        <v>19.22681</v>
      </c>
      <c r="AC2076" s="37">
        <v>19.437860000000001</v>
      </c>
      <c r="AD2076" s="37">
        <v>4325.6713499999996</v>
      </c>
      <c r="AE2076" s="37">
        <v>60.945610000000002</v>
      </c>
      <c r="AF2076" s="37">
        <v>25.06071</v>
      </c>
      <c r="AG2076" s="37">
        <v>31.034179999999999</v>
      </c>
      <c r="AH2076" s="37">
        <v>4322.48837</v>
      </c>
      <c r="AI2076" s="37">
        <v>57461.13953</v>
      </c>
      <c r="AJ2076" s="37">
        <v>70.740530000000007</v>
      </c>
      <c r="AK2076" s="37">
        <v>46.739019999999996</v>
      </c>
      <c r="AL2076" s="5">
        <v>80.002269999999996</v>
      </c>
      <c r="AM2076" s="5">
        <v>119.56214</v>
      </c>
      <c r="AN2076" s="5">
        <v>28.84581</v>
      </c>
      <c r="AO2076" s="5">
        <v>31.024239999999999</v>
      </c>
      <c r="AP2076" s="5">
        <v>30.40775</v>
      </c>
      <c r="AQ2076" s="5">
        <v>26.40738</v>
      </c>
      <c r="AR2076" s="5">
        <v>4335</v>
      </c>
      <c r="AS2076" s="5">
        <v>36.5</v>
      </c>
      <c r="AT2076" s="5">
        <v>26.66667</v>
      </c>
      <c r="AU2076" s="5">
        <v>79</v>
      </c>
      <c r="AV2076" s="5">
        <v>32</v>
      </c>
      <c r="AW2076" s="5">
        <v>10641.56863</v>
      </c>
      <c r="AX2076" s="5">
        <v>41</v>
      </c>
      <c r="AY2076" s="5">
        <v>29.803920000000002</v>
      </c>
      <c r="AZ2076" s="5">
        <v>0.64</v>
      </c>
      <c r="BA2076" s="5">
        <v>1.96875</v>
      </c>
      <c r="BB2076" s="5">
        <v>30.594819999999999</v>
      </c>
    </row>
    <row r="2077" spans="3:54" x14ac:dyDescent="0.25">
      <c r="C2077" s="32">
        <f t="shared" si="99"/>
        <v>2059</v>
      </c>
      <c r="D2077" s="32">
        <f t="shared" si="98"/>
        <v>69</v>
      </c>
      <c r="E2077" s="32">
        <v>19</v>
      </c>
      <c r="F2077" s="32">
        <v>4</v>
      </c>
      <c r="G2077" s="32">
        <v>2</v>
      </c>
      <c r="H2077" s="37">
        <v>14.82714</v>
      </c>
      <c r="I2077" s="37">
        <v>11.385759999999999</v>
      </c>
      <c r="J2077" s="37">
        <v>98.141710000000003</v>
      </c>
      <c r="K2077" s="37">
        <v>8.3443100000000001</v>
      </c>
      <c r="L2077" s="37">
        <v>2.1026799999999999</v>
      </c>
      <c r="M2077" s="37">
        <v>2.2427100000000002</v>
      </c>
      <c r="N2077" s="37">
        <v>3.6379199999999998</v>
      </c>
      <c r="O2077" s="37">
        <v>49.017420000000001</v>
      </c>
      <c r="P2077" s="37">
        <v>52.655349999999999</v>
      </c>
      <c r="Q2077" s="37">
        <v>104.06449000000001</v>
      </c>
      <c r="R2077" s="37">
        <v>479.87079</v>
      </c>
      <c r="S2077" s="37">
        <v>4.6899499999999996</v>
      </c>
      <c r="T2077" s="37">
        <v>336.28680000000003</v>
      </c>
      <c r="U2077" s="37">
        <v>23.653500000000001</v>
      </c>
      <c r="V2077" s="37">
        <v>0.25461</v>
      </c>
      <c r="W2077" s="37">
        <v>31.97681</v>
      </c>
      <c r="X2077" s="37">
        <v>42.99635</v>
      </c>
      <c r="Y2077" s="37">
        <v>333.74502999999999</v>
      </c>
      <c r="Z2077" s="37">
        <v>54.51388</v>
      </c>
      <c r="AA2077" s="37">
        <v>11.342650000000001</v>
      </c>
      <c r="AB2077" s="37">
        <v>19.216840000000001</v>
      </c>
      <c r="AC2077" s="37">
        <v>19.417850000000001</v>
      </c>
      <c r="AD2077" s="37">
        <v>4315.5127700000003</v>
      </c>
      <c r="AE2077" s="37">
        <v>61.185420000000001</v>
      </c>
      <c r="AF2077" s="37">
        <v>25.09883</v>
      </c>
      <c r="AG2077" s="37">
        <v>31.04522</v>
      </c>
      <c r="AH2077" s="37">
        <v>4312.5811299999996</v>
      </c>
      <c r="AI2077" s="37">
        <v>57461.142829999997</v>
      </c>
      <c r="AJ2077" s="37">
        <v>70.652019999999993</v>
      </c>
      <c r="AK2077" s="37">
        <v>46.726889999999997</v>
      </c>
      <c r="AL2077" s="5">
        <v>80.051569999999998</v>
      </c>
      <c r="AM2077" s="5">
        <v>119.71186</v>
      </c>
      <c r="AN2077" s="5">
        <v>28.79346</v>
      </c>
      <c r="AO2077" s="5">
        <v>30.971260000000001</v>
      </c>
      <c r="AP2077" s="5">
        <v>30.405729999999998</v>
      </c>
      <c r="AQ2077" s="5">
        <v>26.396329999999999</v>
      </c>
      <c r="AR2077" s="5">
        <v>4325</v>
      </c>
      <c r="AS2077" s="5">
        <v>36.5</v>
      </c>
      <c r="AT2077" s="5">
        <v>26.66667</v>
      </c>
      <c r="AU2077" s="5">
        <v>79</v>
      </c>
      <c r="AV2077" s="5">
        <v>32</v>
      </c>
      <c r="AW2077" s="5">
        <v>10641.56863</v>
      </c>
      <c r="AX2077" s="5">
        <v>42</v>
      </c>
      <c r="AY2077" s="5">
        <v>29.803920000000002</v>
      </c>
      <c r="AZ2077" s="5">
        <v>9.5000000000000001E-2</v>
      </c>
      <c r="BA2077" s="5">
        <v>0.59375</v>
      </c>
      <c r="BB2077" s="5">
        <v>30.58962</v>
      </c>
    </row>
    <row r="2078" spans="3:54" x14ac:dyDescent="0.25">
      <c r="C2078" s="32">
        <f t="shared" si="99"/>
        <v>2060</v>
      </c>
      <c r="D2078" s="32">
        <f t="shared" si="98"/>
        <v>69</v>
      </c>
      <c r="E2078" s="32">
        <v>20</v>
      </c>
      <c r="F2078" s="32">
        <v>5</v>
      </c>
      <c r="G2078" s="32">
        <v>2</v>
      </c>
      <c r="H2078" s="37">
        <v>14.892390000000001</v>
      </c>
      <c r="I2078" s="37">
        <v>11.391690000000001</v>
      </c>
      <c r="J2078" s="37">
        <v>98.141739999999999</v>
      </c>
      <c r="K2078" s="37">
        <v>7.9449100000000001</v>
      </c>
      <c r="L2078" s="37">
        <v>2.10433</v>
      </c>
      <c r="M2078" s="37">
        <v>2.2529499999999998</v>
      </c>
      <c r="N2078" s="37">
        <v>3.6437900000000001</v>
      </c>
      <c r="O2078" s="37">
        <v>49.013500000000001</v>
      </c>
      <c r="P2078" s="37">
        <v>52.657290000000003</v>
      </c>
      <c r="Q2078" s="37">
        <v>104.12317</v>
      </c>
      <c r="R2078" s="37">
        <v>484.64875999999998</v>
      </c>
      <c r="S2078" s="37">
        <v>4.4727600000000001</v>
      </c>
      <c r="T2078" s="37">
        <v>336.35001999999997</v>
      </c>
      <c r="U2078" s="37">
        <v>23.654</v>
      </c>
      <c r="V2078" s="37">
        <v>0.23819000000000001</v>
      </c>
      <c r="W2078" s="37">
        <v>31.96481</v>
      </c>
      <c r="X2078" s="37">
        <v>42.556010000000001</v>
      </c>
      <c r="Y2078" s="37">
        <v>332.81411000000003</v>
      </c>
      <c r="Z2078" s="37">
        <v>54.772239999999996</v>
      </c>
      <c r="AA2078" s="37">
        <v>11.375769999999999</v>
      </c>
      <c r="AB2078" s="37">
        <v>19.215039999999998</v>
      </c>
      <c r="AC2078" s="37">
        <v>19.418510000000001</v>
      </c>
      <c r="AD2078" s="37">
        <v>4324.7165000000005</v>
      </c>
      <c r="AE2078" s="37">
        <v>61.420529999999999</v>
      </c>
      <c r="AF2078" s="37">
        <v>25.118539999999999</v>
      </c>
      <c r="AG2078" s="37">
        <v>31.048590000000001</v>
      </c>
      <c r="AH2078" s="37">
        <v>4320.6523800000004</v>
      </c>
      <c r="AI2078" s="37">
        <v>57461.145640000002</v>
      </c>
      <c r="AJ2078" s="37">
        <v>70.779759999999996</v>
      </c>
      <c r="AK2078" s="37">
        <v>46.729419999999998</v>
      </c>
      <c r="AL2078" s="5">
        <v>80.089939999999999</v>
      </c>
      <c r="AM2078" s="5">
        <v>119.96115</v>
      </c>
      <c r="AN2078" s="5">
        <v>28.767849999999999</v>
      </c>
      <c r="AO2078" s="5">
        <v>30.894680000000001</v>
      </c>
      <c r="AP2078" s="5">
        <v>30.398420000000002</v>
      </c>
      <c r="AQ2078" s="5">
        <v>26.40259</v>
      </c>
      <c r="AR2078" s="5">
        <v>4325</v>
      </c>
      <c r="AS2078" s="5">
        <v>36</v>
      </c>
      <c r="AT2078" s="5">
        <v>27.058820000000001</v>
      </c>
      <c r="AU2078" s="5">
        <v>79</v>
      </c>
      <c r="AV2078" s="5">
        <v>32</v>
      </c>
      <c r="AW2078" s="5">
        <v>10942.7451</v>
      </c>
      <c r="AX2078" s="5">
        <v>43</v>
      </c>
      <c r="AY2078" s="5">
        <v>30.196079999999998</v>
      </c>
      <c r="AZ2078" s="5">
        <v>0.13500000000000001</v>
      </c>
      <c r="BA2078" s="5">
        <v>0.75</v>
      </c>
      <c r="BB2078" s="5">
        <v>30.57958</v>
      </c>
    </row>
    <row r="2079" spans="3:54" x14ac:dyDescent="0.25">
      <c r="C2079" s="32">
        <f t="shared" si="99"/>
        <v>2061</v>
      </c>
      <c r="D2079" s="32">
        <f t="shared" si="98"/>
        <v>69</v>
      </c>
      <c r="E2079" s="32">
        <v>21</v>
      </c>
      <c r="F2079" s="32">
        <v>6</v>
      </c>
      <c r="G2079" s="32">
        <v>2</v>
      </c>
      <c r="H2079" s="37">
        <v>14.88313</v>
      </c>
      <c r="I2079" s="37">
        <v>11.389720000000001</v>
      </c>
      <c r="J2079" s="37">
        <v>98.139719999999997</v>
      </c>
      <c r="K2079" s="37">
        <v>7.2538999999999998</v>
      </c>
      <c r="L2079" s="37">
        <v>2.09999</v>
      </c>
      <c r="M2079" s="37">
        <v>2.0013800000000002</v>
      </c>
      <c r="N2079" s="37">
        <v>3.7448199999999998</v>
      </c>
      <c r="O2079" s="37">
        <v>48.988230000000001</v>
      </c>
      <c r="P2079" s="37">
        <v>52.733049999999999</v>
      </c>
      <c r="Q2079" s="37">
        <v>104.27851</v>
      </c>
      <c r="R2079" s="37">
        <v>488.99864000000002</v>
      </c>
      <c r="S2079" s="37">
        <v>4.4863999999999997</v>
      </c>
      <c r="T2079" s="37">
        <v>335.30632000000003</v>
      </c>
      <c r="U2079" s="37">
        <v>23.658750000000001</v>
      </c>
      <c r="V2079" s="37">
        <v>0.2646</v>
      </c>
      <c r="W2079" s="37">
        <v>31.950690000000002</v>
      </c>
      <c r="X2079" s="37">
        <v>43.387</v>
      </c>
      <c r="Y2079" s="37">
        <v>332.52728999999999</v>
      </c>
      <c r="Z2079" s="37">
        <v>54.95626</v>
      </c>
      <c r="AA2079" s="37">
        <v>11.30381</v>
      </c>
      <c r="AB2079" s="37">
        <v>19.216909999999999</v>
      </c>
      <c r="AC2079" s="37">
        <v>19.417770000000001</v>
      </c>
      <c r="AD2079" s="37">
        <v>4306.2239499999996</v>
      </c>
      <c r="AE2079" s="37">
        <v>61.576700000000002</v>
      </c>
      <c r="AF2079" s="37">
        <v>25.06683</v>
      </c>
      <c r="AG2079" s="37">
        <v>31.018260000000001</v>
      </c>
      <c r="AH2079" s="37">
        <v>4301.3009700000002</v>
      </c>
      <c r="AI2079" s="37">
        <v>57461.148379999999</v>
      </c>
      <c r="AJ2079" s="37">
        <v>71.076520000000002</v>
      </c>
      <c r="AK2079" s="37">
        <v>46.723880000000001</v>
      </c>
      <c r="AL2079" s="5">
        <v>80.249639999999999</v>
      </c>
      <c r="AM2079" s="5">
        <v>119.59757</v>
      </c>
      <c r="AN2079" s="5">
        <v>28.73901</v>
      </c>
      <c r="AO2079" s="5">
        <v>30.831219999999998</v>
      </c>
      <c r="AP2079" s="5">
        <v>30.40108</v>
      </c>
      <c r="AQ2079" s="5">
        <v>26.40109</v>
      </c>
      <c r="AR2079" s="5">
        <v>4329.5</v>
      </c>
      <c r="AS2079" s="5">
        <v>36.5</v>
      </c>
      <c r="AT2079" s="5">
        <v>26.66667</v>
      </c>
      <c r="AU2079" s="5">
        <v>79</v>
      </c>
      <c r="AV2079" s="5">
        <v>32</v>
      </c>
      <c r="AW2079" s="5">
        <v>10842.352940000001</v>
      </c>
      <c r="AX2079" s="5">
        <v>42</v>
      </c>
      <c r="AY2079" s="5">
        <v>29.803920000000002</v>
      </c>
      <c r="AZ2079" s="5">
        <v>0.83499999999999996</v>
      </c>
      <c r="BA2079" s="5">
        <v>0.28125</v>
      </c>
      <c r="BB2079" s="5">
        <v>30.57086</v>
      </c>
    </row>
    <row r="2080" spans="3:54" x14ac:dyDescent="0.25">
      <c r="C2080" s="32">
        <f t="shared" si="99"/>
        <v>2062</v>
      </c>
      <c r="D2080" s="32">
        <f t="shared" si="98"/>
        <v>69</v>
      </c>
      <c r="E2080" s="32">
        <v>22</v>
      </c>
      <c r="F2080" s="32">
        <v>7</v>
      </c>
      <c r="G2080" s="32">
        <v>2</v>
      </c>
      <c r="H2080" s="37">
        <v>14.309889999999999</v>
      </c>
      <c r="I2080" s="37">
        <v>11.40554</v>
      </c>
      <c r="J2080" s="37">
        <v>98.142589999999998</v>
      </c>
      <c r="K2080" s="37">
        <v>7.4304100000000002</v>
      </c>
      <c r="L2080" s="37">
        <v>2.0879300000000001</v>
      </c>
      <c r="M2080" s="37">
        <v>1.2677700000000001</v>
      </c>
      <c r="N2080" s="37">
        <v>3.7129799999999999</v>
      </c>
      <c r="O2080" s="37">
        <v>48.991509999999998</v>
      </c>
      <c r="P2080" s="37">
        <v>52.70449</v>
      </c>
      <c r="Q2080" s="37">
        <v>104.12609</v>
      </c>
      <c r="R2080" s="37">
        <v>492.77253999999999</v>
      </c>
      <c r="S2080" s="37">
        <v>4.41275</v>
      </c>
      <c r="T2080" s="37">
        <v>336.08201000000003</v>
      </c>
      <c r="U2080" s="37">
        <v>23.640029999999999</v>
      </c>
      <c r="V2080" s="37">
        <v>0.23393</v>
      </c>
      <c r="W2080" s="37">
        <v>31.931920000000002</v>
      </c>
      <c r="X2080" s="37">
        <v>42.341290000000001</v>
      </c>
      <c r="Y2080" s="37">
        <v>332.51154000000002</v>
      </c>
      <c r="Z2080" s="37">
        <v>55.11871</v>
      </c>
      <c r="AA2080" s="37">
        <v>11.26502</v>
      </c>
      <c r="AB2080" s="37">
        <v>19.227709999999998</v>
      </c>
      <c r="AC2080" s="37">
        <v>19.41874</v>
      </c>
      <c r="AD2080" s="37">
        <v>4316.2438700000002</v>
      </c>
      <c r="AE2080" s="37">
        <v>61.690469999999998</v>
      </c>
      <c r="AF2080" s="37">
        <v>24.922830000000001</v>
      </c>
      <c r="AG2080" s="37">
        <v>30.99898</v>
      </c>
      <c r="AH2080" s="37">
        <v>4312.4880899999998</v>
      </c>
      <c r="AI2080" s="37">
        <v>57461.151120000002</v>
      </c>
      <c r="AJ2080" s="37">
        <v>70.806160000000006</v>
      </c>
      <c r="AK2080" s="37">
        <v>46.718359999999997</v>
      </c>
      <c r="AL2080" s="5">
        <v>80.107020000000006</v>
      </c>
      <c r="AM2080" s="5">
        <v>119.79384</v>
      </c>
      <c r="AN2080" s="5">
        <v>28.70195</v>
      </c>
      <c r="AO2080" s="5">
        <v>30.75825</v>
      </c>
      <c r="AP2080" s="5">
        <v>30.402999999999999</v>
      </c>
      <c r="AQ2080" s="5">
        <v>26.397040000000001</v>
      </c>
      <c r="AR2080" s="5">
        <v>4310</v>
      </c>
      <c r="AS2080" s="5">
        <v>36</v>
      </c>
      <c r="AT2080" s="5">
        <v>27.058820000000001</v>
      </c>
      <c r="AU2080" s="5">
        <v>79</v>
      </c>
      <c r="AV2080" s="5">
        <v>32</v>
      </c>
      <c r="AW2080" s="5">
        <v>10942.7451</v>
      </c>
      <c r="AX2080" s="5">
        <v>43</v>
      </c>
      <c r="AY2080" s="5">
        <v>30.196079999999998</v>
      </c>
      <c r="AZ2080" s="5">
        <v>0.21</v>
      </c>
      <c r="BA2080" s="5">
        <v>0.75</v>
      </c>
      <c r="BB2080" s="5">
        <v>30.57037</v>
      </c>
    </row>
    <row r="2081" spans="3:54" x14ac:dyDescent="0.25">
      <c r="C2081" s="32">
        <f t="shared" si="99"/>
        <v>2063</v>
      </c>
      <c r="D2081" s="32">
        <f t="shared" si="98"/>
        <v>69</v>
      </c>
      <c r="E2081" s="32">
        <v>23</v>
      </c>
      <c r="F2081" s="32">
        <v>1</v>
      </c>
      <c r="G2081" s="32">
        <v>21</v>
      </c>
      <c r="H2081" s="37">
        <v>14.133979999999999</v>
      </c>
      <c r="I2081" s="37">
        <v>11.376860000000001</v>
      </c>
      <c r="J2081" s="37">
        <v>98.139279999999999</v>
      </c>
      <c r="K2081" s="37">
        <v>7.2434200000000004</v>
      </c>
      <c r="L2081" s="37">
        <v>2.09673</v>
      </c>
      <c r="M2081" s="37">
        <v>3.7239900000000001</v>
      </c>
      <c r="N2081" s="37">
        <v>3.7383999999999999</v>
      </c>
      <c r="O2081" s="37">
        <v>48.988259999999997</v>
      </c>
      <c r="P2081" s="37">
        <v>52.726660000000003</v>
      </c>
      <c r="Q2081" s="37">
        <v>104.26469</v>
      </c>
      <c r="R2081" s="37">
        <v>496.55912999999998</v>
      </c>
      <c r="S2081" s="37">
        <v>4.4429600000000002</v>
      </c>
      <c r="T2081" s="37">
        <v>336.31056000000001</v>
      </c>
      <c r="U2081" s="37">
        <v>23.65222</v>
      </c>
      <c r="V2081" s="37">
        <v>0.23921999999999999</v>
      </c>
      <c r="W2081" s="37">
        <v>31.91911</v>
      </c>
      <c r="X2081" s="37">
        <v>40.692439999999998</v>
      </c>
      <c r="Y2081" s="37">
        <v>331.71548000000001</v>
      </c>
      <c r="Z2081" s="37">
        <v>55.22157</v>
      </c>
      <c r="AA2081" s="37">
        <v>11.318720000000001</v>
      </c>
      <c r="AB2081" s="37">
        <v>19.228459999999998</v>
      </c>
      <c r="AC2081" s="37">
        <v>19.414259999999999</v>
      </c>
      <c r="AD2081" s="37">
        <v>4318.6193400000002</v>
      </c>
      <c r="AE2081" s="37">
        <v>61.881830000000001</v>
      </c>
      <c r="AF2081" s="37">
        <v>25.02786</v>
      </c>
      <c r="AG2081" s="37">
        <v>30.98311</v>
      </c>
      <c r="AH2081" s="37">
        <v>4314.6635699999997</v>
      </c>
      <c r="AI2081" s="37">
        <v>57461.15382</v>
      </c>
      <c r="AJ2081" s="37">
        <v>70.700680000000006</v>
      </c>
      <c r="AK2081" s="37">
        <v>46.707369999999997</v>
      </c>
      <c r="AL2081" s="5">
        <v>80.188280000000006</v>
      </c>
      <c r="AM2081" s="5">
        <v>119.76071</v>
      </c>
      <c r="AN2081" s="5">
        <v>28.67231</v>
      </c>
      <c r="AO2081" s="5">
        <v>30.697590000000002</v>
      </c>
      <c r="AP2081" s="5">
        <v>30.40605</v>
      </c>
      <c r="AQ2081" s="5">
        <v>26.388079999999999</v>
      </c>
      <c r="AR2081" s="5">
        <v>4314.75</v>
      </c>
      <c r="AS2081" s="5">
        <v>36.5</v>
      </c>
      <c r="AT2081" s="5">
        <v>26.66667</v>
      </c>
      <c r="AU2081" s="5">
        <v>79</v>
      </c>
      <c r="AV2081" s="5">
        <v>32</v>
      </c>
      <c r="AW2081" s="5">
        <v>10842.352940000001</v>
      </c>
      <c r="AX2081" s="5">
        <v>42</v>
      </c>
      <c r="AY2081" s="5">
        <v>29.803920000000002</v>
      </c>
      <c r="AZ2081" s="5">
        <v>0.85499999999999998</v>
      </c>
      <c r="BA2081" s="5">
        <v>0.20313000000000001</v>
      </c>
      <c r="BB2081" s="5">
        <v>30.5625</v>
      </c>
    </row>
    <row r="2082" spans="3:54" x14ac:dyDescent="0.25">
      <c r="C2082" s="32">
        <f t="shared" si="99"/>
        <v>2064</v>
      </c>
      <c r="D2082" s="32">
        <f t="shared" si="98"/>
        <v>69</v>
      </c>
      <c r="E2082" s="32">
        <v>24</v>
      </c>
      <c r="F2082" s="32">
        <v>2</v>
      </c>
      <c r="G2082" s="32">
        <v>21</v>
      </c>
      <c r="H2082" s="37">
        <v>14.55316</v>
      </c>
      <c r="I2082" s="37">
        <v>11.403560000000001</v>
      </c>
      <c r="J2082" s="37">
        <v>98.146339999999995</v>
      </c>
      <c r="K2082" s="37">
        <v>5.9221000000000004</v>
      </c>
      <c r="L2082" s="37">
        <v>2.08995</v>
      </c>
      <c r="M2082" s="37">
        <v>3.81501</v>
      </c>
      <c r="N2082" s="37">
        <v>3.7093500000000001</v>
      </c>
      <c r="O2082" s="37">
        <v>49.008200000000002</v>
      </c>
      <c r="P2082" s="37">
        <v>52.717559999999999</v>
      </c>
      <c r="Q2082" s="37">
        <v>102.70574999999999</v>
      </c>
      <c r="R2082" s="37">
        <v>500.00425000000001</v>
      </c>
      <c r="S2082" s="37">
        <v>4.1964100000000002</v>
      </c>
      <c r="T2082" s="37">
        <v>337.53404</v>
      </c>
      <c r="U2082" s="37">
        <v>23.655059999999999</v>
      </c>
      <c r="V2082" s="37">
        <v>0.51641000000000004</v>
      </c>
      <c r="W2082" s="37">
        <v>31.889399999999998</v>
      </c>
      <c r="X2082" s="37">
        <v>19.57676</v>
      </c>
      <c r="Y2082" s="37">
        <v>330.20082000000002</v>
      </c>
      <c r="Z2082" s="37">
        <v>55.303280000000001</v>
      </c>
      <c r="AA2082" s="37">
        <v>10.632949999999999</v>
      </c>
      <c r="AB2082" s="37">
        <v>19.235320000000002</v>
      </c>
      <c r="AC2082" s="37">
        <v>19.429449999999999</v>
      </c>
      <c r="AD2082" s="37">
        <v>4064.1310400000002</v>
      </c>
      <c r="AE2082" s="37">
        <v>61.942520000000002</v>
      </c>
      <c r="AF2082" s="37">
        <v>24.946539999999999</v>
      </c>
      <c r="AG2082" s="37">
        <v>30.964479999999998</v>
      </c>
      <c r="AH2082" s="37">
        <v>4058.2080599999999</v>
      </c>
      <c r="AI2082" s="37">
        <v>57461.156540000004</v>
      </c>
      <c r="AJ2082" s="37">
        <v>70.917919999999995</v>
      </c>
      <c r="AK2082" s="37">
        <v>46.706440000000001</v>
      </c>
      <c r="AL2082" s="5">
        <v>80.230140000000006</v>
      </c>
      <c r="AM2082" s="5">
        <v>119.74793</v>
      </c>
      <c r="AN2082" s="5">
        <v>28.640339999999998</v>
      </c>
      <c r="AO2082" s="5">
        <v>30.63984</v>
      </c>
      <c r="AP2082" s="5">
        <v>30.407319999999999</v>
      </c>
      <c r="AQ2082" s="5">
        <v>26.389700000000001</v>
      </c>
      <c r="AR2082" s="5">
        <v>4304.5</v>
      </c>
      <c r="AS2082" s="5">
        <v>40</v>
      </c>
      <c r="AT2082" s="5">
        <v>23.921569999999999</v>
      </c>
      <c r="AU2082" s="5">
        <v>79</v>
      </c>
      <c r="AV2082" s="5">
        <v>32</v>
      </c>
      <c r="AW2082" s="5">
        <v>8533.3333299999995</v>
      </c>
      <c r="AX2082" s="5">
        <v>33</v>
      </c>
      <c r="AY2082" s="5">
        <v>27.450980000000001</v>
      </c>
      <c r="AZ2082" s="5">
        <v>0.85499999999999998</v>
      </c>
      <c r="BA2082" s="5">
        <v>4.6879999999999998E-2</v>
      </c>
      <c r="BB2082" s="5">
        <v>30.554819999999999</v>
      </c>
    </row>
    <row r="2083" spans="3:54" x14ac:dyDescent="0.25">
      <c r="C2083" s="32">
        <f t="shared" si="99"/>
        <v>2065</v>
      </c>
      <c r="D2083" s="32">
        <f t="shared" si="98"/>
        <v>69</v>
      </c>
      <c r="E2083" s="32">
        <v>25</v>
      </c>
      <c r="F2083" s="32">
        <v>3</v>
      </c>
      <c r="G2083" s="32">
        <v>21</v>
      </c>
      <c r="H2083" s="37">
        <v>14.79364</v>
      </c>
      <c r="I2083" s="37">
        <v>11.414440000000001</v>
      </c>
      <c r="J2083" s="37">
        <v>98.140180000000001</v>
      </c>
      <c r="K2083" s="37">
        <v>4.0580499999999997</v>
      </c>
      <c r="L2083" s="37">
        <v>2.0909499999999999</v>
      </c>
      <c r="M2083" s="37">
        <v>0.60114999999999996</v>
      </c>
      <c r="N2083" s="37">
        <v>3.7375600000000002</v>
      </c>
      <c r="O2083" s="37">
        <v>49.060879999999997</v>
      </c>
      <c r="P2083" s="37">
        <v>52.798439999999999</v>
      </c>
      <c r="Q2083" s="37">
        <v>102.50812000000001</v>
      </c>
      <c r="R2083" s="37">
        <v>500.01107000000002</v>
      </c>
      <c r="S2083" s="37">
        <v>2.6823800000000002</v>
      </c>
      <c r="T2083" s="37">
        <v>336.82089999999999</v>
      </c>
      <c r="U2083" s="37">
        <v>23.663799999999998</v>
      </c>
      <c r="V2083" s="37">
        <v>0.52864</v>
      </c>
      <c r="W2083" s="37">
        <v>31.899229999999999</v>
      </c>
      <c r="X2083" s="37">
        <v>16.046620000000001</v>
      </c>
      <c r="Y2083" s="37">
        <v>325.16858000000002</v>
      </c>
      <c r="Z2083" s="37">
        <v>55.393509999999999</v>
      </c>
      <c r="AA2083" s="37">
        <v>9.5643700000000003</v>
      </c>
      <c r="AB2083" s="37">
        <v>19.261620000000001</v>
      </c>
      <c r="AC2083" s="37">
        <v>19.445969999999999</v>
      </c>
      <c r="AD2083" s="37">
        <v>3659.3438900000001</v>
      </c>
      <c r="AE2083" s="37">
        <v>62.035690000000002</v>
      </c>
      <c r="AF2083" s="37">
        <v>24.958860000000001</v>
      </c>
      <c r="AG2083" s="37">
        <v>30.985510000000001</v>
      </c>
      <c r="AH2083" s="37">
        <v>3656.9756699999998</v>
      </c>
      <c r="AI2083" s="37">
        <v>57461.158969999997</v>
      </c>
      <c r="AJ2083" s="37">
        <v>70.664479999999998</v>
      </c>
      <c r="AK2083" s="37">
        <v>46.70355</v>
      </c>
      <c r="AL2083" s="5">
        <v>80.006349999999998</v>
      </c>
      <c r="AM2083" s="5">
        <v>120.06509</v>
      </c>
      <c r="AN2083" s="5">
        <v>28.62923</v>
      </c>
      <c r="AO2083" s="5">
        <v>30.591390000000001</v>
      </c>
      <c r="AP2083" s="5">
        <v>30.41366</v>
      </c>
      <c r="AQ2083" s="5">
        <v>26.393229999999999</v>
      </c>
      <c r="AR2083" s="5">
        <v>3992.75</v>
      </c>
      <c r="AS2083" s="5">
        <v>32.5</v>
      </c>
      <c r="AT2083" s="5">
        <v>20.392160000000001</v>
      </c>
      <c r="AU2083" s="5">
        <v>79</v>
      </c>
      <c r="AV2083" s="5">
        <v>32</v>
      </c>
      <c r="AW2083" s="5">
        <v>4818.8235299999997</v>
      </c>
      <c r="AX2083" s="5">
        <v>19</v>
      </c>
      <c r="AY2083" s="5">
        <v>23.137250000000002</v>
      </c>
      <c r="AZ2083" s="5">
        <v>0.85499999999999998</v>
      </c>
      <c r="BA2083" s="5">
        <v>4.6879999999999998E-2</v>
      </c>
      <c r="BB2083" s="5">
        <v>30.55904</v>
      </c>
    </row>
    <row r="2084" spans="3:54" x14ac:dyDescent="0.25">
      <c r="C2084" s="32">
        <f t="shared" si="99"/>
        <v>2066</v>
      </c>
      <c r="D2084" s="32">
        <f t="shared" si="98"/>
        <v>69</v>
      </c>
      <c r="E2084" s="32">
        <v>26</v>
      </c>
      <c r="F2084" s="32">
        <v>4</v>
      </c>
      <c r="G2084" s="32">
        <v>21</v>
      </c>
      <c r="H2084" s="37">
        <v>21.000019999999999</v>
      </c>
      <c r="I2084" s="37">
        <v>11.412459999999999</v>
      </c>
      <c r="J2084" s="37">
        <v>98.138379999999998</v>
      </c>
      <c r="K2084" s="37">
        <v>3.4490400000000001</v>
      </c>
      <c r="L2084" s="37">
        <v>2.0867900000000001</v>
      </c>
      <c r="M2084" s="37">
        <v>1.7794000000000001</v>
      </c>
      <c r="N2084" s="37">
        <v>3.64907</v>
      </c>
      <c r="O2084" s="37">
        <v>49.089170000000003</v>
      </c>
      <c r="P2084" s="37">
        <v>52.738239999999998</v>
      </c>
      <c r="Q2084" s="37">
        <v>101.00332</v>
      </c>
      <c r="R2084" s="37">
        <v>494.95305000000002</v>
      </c>
      <c r="S2084" s="37">
        <v>1.41327</v>
      </c>
      <c r="T2084" s="37">
        <v>334.84768000000003</v>
      </c>
      <c r="U2084" s="37">
        <v>23.643280000000001</v>
      </c>
      <c r="V2084" s="37">
        <v>0.41266000000000003</v>
      </c>
      <c r="W2084" s="37">
        <v>31.90832</v>
      </c>
      <c r="X2084" s="37">
        <v>13.80495</v>
      </c>
      <c r="Y2084" s="37">
        <v>318.58427</v>
      </c>
      <c r="Z2084" s="37">
        <v>55.44303</v>
      </c>
      <c r="AA2084" s="37">
        <v>8.3345500000000001</v>
      </c>
      <c r="AB2084" s="37">
        <v>19.259689999999999</v>
      </c>
      <c r="AC2084" s="37">
        <v>19.452819999999999</v>
      </c>
      <c r="AD2084" s="37">
        <v>3195.1701899999998</v>
      </c>
      <c r="AE2084" s="37">
        <v>62.082470000000001</v>
      </c>
      <c r="AF2084" s="37">
        <v>24.909189999999999</v>
      </c>
      <c r="AG2084" s="37">
        <v>30.982710000000001</v>
      </c>
      <c r="AH2084" s="37">
        <v>3189.8727800000001</v>
      </c>
      <c r="AI2084" s="37">
        <v>57461.160409999997</v>
      </c>
      <c r="AJ2084" s="37">
        <v>70.925250000000005</v>
      </c>
      <c r="AK2084" s="37">
        <v>46.677999999999997</v>
      </c>
      <c r="AL2084" s="5">
        <v>80.100710000000007</v>
      </c>
      <c r="AM2084" s="5">
        <v>119.97529</v>
      </c>
      <c r="AN2084" s="5">
        <v>28.634340000000002</v>
      </c>
      <c r="AO2084" s="5">
        <v>30.52402</v>
      </c>
      <c r="AP2084" s="5">
        <v>30.41047</v>
      </c>
      <c r="AQ2084" s="5">
        <v>26.384350000000001</v>
      </c>
      <c r="AR2084" s="5">
        <v>3574</v>
      </c>
      <c r="AS2084" s="5">
        <v>31</v>
      </c>
      <c r="AT2084" s="5">
        <v>18.03922</v>
      </c>
      <c r="AU2084" s="5">
        <v>79</v>
      </c>
      <c r="AV2084" s="5">
        <v>32</v>
      </c>
      <c r="AW2084" s="5">
        <v>3714.5097999999998</v>
      </c>
      <c r="AX2084" s="5">
        <v>14</v>
      </c>
      <c r="AY2084" s="5">
        <v>20.784310000000001</v>
      </c>
      <c r="AZ2084" s="5">
        <v>0.82</v>
      </c>
      <c r="BA2084" s="5">
        <v>4.6879999999999998E-2</v>
      </c>
      <c r="BB2084" s="5">
        <v>30.549330000000001</v>
      </c>
    </row>
    <row r="2085" spans="3:54" x14ac:dyDescent="0.25">
      <c r="C2085" s="32">
        <f t="shared" si="99"/>
        <v>2067</v>
      </c>
      <c r="D2085" s="32">
        <f t="shared" si="98"/>
        <v>69</v>
      </c>
      <c r="E2085" s="32">
        <v>27</v>
      </c>
      <c r="F2085" s="32">
        <v>5</v>
      </c>
      <c r="G2085" s="32">
        <v>21</v>
      </c>
      <c r="H2085" s="37">
        <v>20.99897</v>
      </c>
      <c r="I2085" s="37">
        <v>11.40752</v>
      </c>
      <c r="J2085" s="37">
        <v>98.143950000000004</v>
      </c>
      <c r="K2085" s="37">
        <v>7.5238699999999996</v>
      </c>
      <c r="L2085" s="37">
        <v>2.0802499999999999</v>
      </c>
      <c r="M2085" s="37">
        <v>3.2896200000000002</v>
      </c>
      <c r="N2085" s="37">
        <v>3.5419999999999998</v>
      </c>
      <c r="O2085" s="37">
        <v>49.143129999999999</v>
      </c>
      <c r="P2085" s="37">
        <v>52.685139999999997</v>
      </c>
      <c r="Q2085" s="37">
        <v>101.90088</v>
      </c>
      <c r="R2085" s="37">
        <v>485.04235999999997</v>
      </c>
      <c r="S2085" s="37">
        <v>0.42959999999999998</v>
      </c>
      <c r="T2085" s="37">
        <v>336.49534999999997</v>
      </c>
      <c r="U2085" s="37">
        <v>23.690740000000002</v>
      </c>
      <c r="V2085" s="37">
        <v>0.10487</v>
      </c>
      <c r="W2085" s="37">
        <v>31.932269999999999</v>
      </c>
      <c r="X2085" s="37">
        <v>11.94387</v>
      </c>
      <c r="Y2085" s="37">
        <v>308.03832999999997</v>
      </c>
      <c r="Z2085" s="37">
        <v>55.485520000000001</v>
      </c>
      <c r="AA2085" s="37">
        <v>7.0973199999999999</v>
      </c>
      <c r="AB2085" s="37">
        <v>19.280909999999999</v>
      </c>
      <c r="AC2085" s="37">
        <v>19.46208</v>
      </c>
      <c r="AD2085" s="37">
        <v>2729.40382</v>
      </c>
      <c r="AE2085" s="37">
        <v>62.229379999999999</v>
      </c>
      <c r="AF2085" s="37">
        <v>24.831209999999999</v>
      </c>
      <c r="AG2085" s="37">
        <v>30.998729999999998</v>
      </c>
      <c r="AH2085" s="37">
        <v>2724.4531699999998</v>
      </c>
      <c r="AI2085" s="37">
        <v>57461.16115</v>
      </c>
      <c r="AJ2085" s="37">
        <v>70.721710000000002</v>
      </c>
      <c r="AK2085" s="37">
        <v>46.675080000000001</v>
      </c>
      <c r="AL2085" s="5">
        <v>80.041520000000006</v>
      </c>
      <c r="AM2085" s="5">
        <v>119.96647</v>
      </c>
      <c r="AN2085" s="5">
        <v>28.74202</v>
      </c>
      <c r="AO2085" s="5">
        <v>30.465309999999999</v>
      </c>
      <c r="AP2085" s="5">
        <v>30.40427</v>
      </c>
      <c r="AQ2085" s="5">
        <v>26.388000000000002</v>
      </c>
      <c r="AR2085" s="5">
        <v>3096</v>
      </c>
      <c r="AS2085" s="5">
        <v>28</v>
      </c>
      <c r="AT2085" s="5">
        <v>16.862749999999998</v>
      </c>
      <c r="AU2085" s="5">
        <v>79</v>
      </c>
      <c r="AV2085" s="5">
        <v>32</v>
      </c>
      <c r="AW2085" s="5">
        <v>3312.9411799999998</v>
      </c>
      <c r="AX2085" s="5">
        <v>12</v>
      </c>
      <c r="AY2085" s="5">
        <v>19.607839999999999</v>
      </c>
      <c r="AZ2085" s="5">
        <v>0</v>
      </c>
      <c r="BA2085" s="5">
        <v>0</v>
      </c>
      <c r="BB2085" s="5">
        <v>30.54889</v>
      </c>
    </row>
    <row r="2086" spans="3:54" x14ac:dyDescent="0.25">
      <c r="C2086" s="32">
        <f t="shared" si="99"/>
        <v>2068</v>
      </c>
      <c r="D2086" s="32">
        <f t="shared" si="98"/>
        <v>69</v>
      </c>
      <c r="E2086" s="32">
        <v>28</v>
      </c>
      <c r="F2086" s="32">
        <v>6</v>
      </c>
      <c r="G2086" s="32">
        <v>21</v>
      </c>
      <c r="H2086" s="37">
        <v>21.00027</v>
      </c>
      <c r="I2086" s="37">
        <v>11.412459999999999</v>
      </c>
      <c r="J2086" s="37">
        <v>98.144710000000003</v>
      </c>
      <c r="K2086" s="37">
        <v>3.2140300000000002</v>
      </c>
      <c r="L2086" s="37">
        <v>2.1025200000000002</v>
      </c>
      <c r="M2086" s="37">
        <v>2.9056000000000002</v>
      </c>
      <c r="N2086" s="37">
        <v>3.1946500000000002</v>
      </c>
      <c r="O2086" s="37">
        <v>49.221069999999997</v>
      </c>
      <c r="P2086" s="37">
        <v>52.415709999999997</v>
      </c>
      <c r="Q2086" s="37">
        <v>101.24588</v>
      </c>
      <c r="R2086" s="37">
        <v>474.89388000000002</v>
      </c>
      <c r="S2086" s="37">
        <v>5.6129999999999999E-2</v>
      </c>
      <c r="T2086" s="37">
        <v>336.42953999999997</v>
      </c>
      <c r="U2086" s="37">
        <v>23.712430000000001</v>
      </c>
      <c r="V2086" s="37">
        <v>0.15784999999999999</v>
      </c>
      <c r="W2086" s="37">
        <v>31.938020000000002</v>
      </c>
      <c r="X2086" s="37">
        <v>12.21087</v>
      </c>
      <c r="Y2086" s="37">
        <v>299.48921999999999</v>
      </c>
      <c r="Z2086" s="37">
        <v>55.474350000000001</v>
      </c>
      <c r="AA2086" s="37">
        <v>5.9688800000000004</v>
      </c>
      <c r="AB2086" s="37">
        <v>19.288920000000001</v>
      </c>
      <c r="AC2086" s="37">
        <v>19.466570000000001</v>
      </c>
      <c r="AD2086" s="37">
        <v>2271.1318999999999</v>
      </c>
      <c r="AE2086" s="37">
        <v>62.015129999999999</v>
      </c>
      <c r="AF2086" s="37">
        <v>25.097010000000001</v>
      </c>
      <c r="AG2086" s="37">
        <v>31.025189999999998</v>
      </c>
      <c r="AH2086" s="37">
        <v>2267.07854</v>
      </c>
      <c r="AI2086" s="37">
        <v>57461.161339999999</v>
      </c>
      <c r="AJ2086" s="37">
        <v>70.863640000000004</v>
      </c>
      <c r="AK2086" s="37">
        <v>46.66413</v>
      </c>
      <c r="AL2086" s="5">
        <v>80.094120000000004</v>
      </c>
      <c r="AM2086" s="5">
        <v>119.94703</v>
      </c>
      <c r="AN2086" s="5">
        <v>28.869990000000001</v>
      </c>
      <c r="AO2086" s="5">
        <v>30.43235</v>
      </c>
      <c r="AP2086" s="5">
        <v>30.407039999999999</v>
      </c>
      <c r="AQ2086" s="5">
        <v>26.378019999999999</v>
      </c>
      <c r="AR2086" s="5">
        <v>2635</v>
      </c>
      <c r="AS2086" s="5">
        <v>24</v>
      </c>
      <c r="AT2086" s="5">
        <v>16.078430000000001</v>
      </c>
      <c r="AU2086" s="5">
        <v>79</v>
      </c>
      <c r="AV2086" s="5">
        <v>32</v>
      </c>
      <c r="AW2086" s="5">
        <v>3011.7647099999999</v>
      </c>
      <c r="AX2086" s="5">
        <v>11</v>
      </c>
      <c r="AY2086" s="5">
        <v>18.03922</v>
      </c>
      <c r="AZ2086" s="5">
        <v>0</v>
      </c>
      <c r="BA2086" s="5">
        <v>0</v>
      </c>
      <c r="BB2086" s="5">
        <v>30.55545</v>
      </c>
    </row>
    <row r="2087" spans="3:54" x14ac:dyDescent="0.25">
      <c r="C2087" s="32">
        <f t="shared" si="99"/>
        <v>2069</v>
      </c>
      <c r="D2087" s="32">
        <f t="shared" si="98"/>
        <v>69</v>
      </c>
      <c r="E2087" s="32">
        <v>29</v>
      </c>
      <c r="F2087" s="32">
        <v>7</v>
      </c>
      <c r="G2087" s="32">
        <v>21</v>
      </c>
      <c r="H2087" s="37">
        <v>21.001850000000001</v>
      </c>
      <c r="I2087" s="37">
        <v>11.400589999999999</v>
      </c>
      <c r="J2087" s="37">
        <v>98.142319999999998</v>
      </c>
      <c r="K2087" s="37">
        <v>1.8534999999999999</v>
      </c>
      <c r="L2087" s="37">
        <v>2.0932499999999998</v>
      </c>
      <c r="M2087" s="37">
        <v>2.9098899999999999</v>
      </c>
      <c r="N2087" s="37">
        <v>2.8013300000000001</v>
      </c>
      <c r="O2087" s="37">
        <v>49.29983</v>
      </c>
      <c r="P2087" s="37">
        <v>52.10116</v>
      </c>
      <c r="Q2087" s="37">
        <v>101.7093</v>
      </c>
      <c r="R2087" s="37">
        <v>464.47955000000002</v>
      </c>
      <c r="S2087" s="37">
        <v>7.46E-2</v>
      </c>
      <c r="T2087" s="37">
        <v>336.66969999999998</v>
      </c>
      <c r="U2087" s="37">
        <v>23.724160000000001</v>
      </c>
      <c r="V2087" s="37">
        <v>0.18468000000000001</v>
      </c>
      <c r="W2087" s="37">
        <v>31.957429999999999</v>
      </c>
      <c r="X2087" s="37">
        <v>15.652520000000001</v>
      </c>
      <c r="Y2087" s="37">
        <v>264.29534999999998</v>
      </c>
      <c r="Z2087" s="37">
        <v>55.416589999999999</v>
      </c>
      <c r="AA2087" s="37">
        <v>4.8644999999999996</v>
      </c>
      <c r="AB2087" s="37">
        <v>19.29766</v>
      </c>
      <c r="AC2087" s="37">
        <v>19.487970000000001</v>
      </c>
      <c r="AD2087" s="37">
        <v>1859.11374</v>
      </c>
      <c r="AE2087" s="37">
        <v>61.910989999999998</v>
      </c>
      <c r="AF2087" s="37">
        <v>24.98638</v>
      </c>
      <c r="AG2087" s="37">
        <v>31.09704</v>
      </c>
      <c r="AH2087" s="37">
        <v>1856.7677699999999</v>
      </c>
      <c r="AI2087" s="37">
        <v>57461.161359999998</v>
      </c>
      <c r="AJ2087" s="37">
        <v>70.821749999999994</v>
      </c>
      <c r="AK2087" s="37">
        <v>46.657380000000003</v>
      </c>
      <c r="AL2087" s="5">
        <v>79.99024</v>
      </c>
      <c r="AM2087" s="5">
        <v>119.80165</v>
      </c>
      <c r="AN2087" s="5">
        <v>28.960349999999998</v>
      </c>
      <c r="AO2087" s="5">
        <v>30.412579999999998</v>
      </c>
      <c r="AP2087" s="5">
        <v>30.41301</v>
      </c>
      <c r="AQ2087" s="5">
        <v>26.383320000000001</v>
      </c>
      <c r="AR2087" s="5">
        <v>2185.75</v>
      </c>
      <c r="AS2087" s="5">
        <v>19</v>
      </c>
      <c r="AT2087" s="5">
        <v>16.470590000000001</v>
      </c>
      <c r="AU2087" s="5">
        <v>79</v>
      </c>
      <c r="AV2087" s="5">
        <v>33</v>
      </c>
      <c r="AW2087" s="5">
        <v>3212.5490199999999</v>
      </c>
      <c r="AX2087" s="5">
        <v>12</v>
      </c>
      <c r="AY2087" s="5">
        <v>15.294119999999999</v>
      </c>
      <c r="AZ2087" s="5">
        <v>0</v>
      </c>
      <c r="BA2087" s="5">
        <v>0</v>
      </c>
      <c r="BB2087" s="5">
        <v>30.561720000000001</v>
      </c>
    </row>
    <row r="2088" spans="3:54" x14ac:dyDescent="0.25">
      <c r="C2088" s="32">
        <f t="shared" si="99"/>
        <v>2070</v>
      </c>
      <c r="D2088" s="32">
        <f t="shared" si="98"/>
        <v>69</v>
      </c>
      <c r="E2088" s="32">
        <v>30</v>
      </c>
      <c r="F2088" s="32">
        <v>8</v>
      </c>
      <c r="G2088" s="32">
        <v>21</v>
      </c>
      <c r="H2088" s="37">
        <v>13.958030000000001</v>
      </c>
      <c r="I2088" s="37">
        <v>11.399609999999999</v>
      </c>
      <c r="J2088" s="37">
        <v>98.13991</v>
      </c>
      <c r="K2088" s="37">
        <v>4.1034699999999997</v>
      </c>
      <c r="L2088" s="37">
        <v>2.0934400000000002</v>
      </c>
      <c r="M2088" s="37">
        <v>3.6673200000000001</v>
      </c>
      <c r="N2088" s="37">
        <v>2.5980699999999999</v>
      </c>
      <c r="O2088" s="37">
        <v>49.360810000000001</v>
      </c>
      <c r="P2088" s="37">
        <v>51.958889999999997</v>
      </c>
      <c r="Q2088" s="37">
        <v>102.19519</v>
      </c>
      <c r="R2088" s="37">
        <v>455.58987999999999</v>
      </c>
      <c r="S2088" s="37">
        <v>0.39074999999999999</v>
      </c>
      <c r="T2088" s="37">
        <v>337.33983000000001</v>
      </c>
      <c r="U2088" s="37">
        <v>23.757570000000001</v>
      </c>
      <c r="V2088" s="37">
        <v>0.18756</v>
      </c>
      <c r="W2088" s="37">
        <v>31.99295</v>
      </c>
      <c r="X2088" s="37">
        <v>15.818210000000001</v>
      </c>
      <c r="Y2088" s="37">
        <v>212.69522000000001</v>
      </c>
      <c r="Z2088" s="37">
        <v>55.32902</v>
      </c>
      <c r="AA2088" s="37">
        <v>3.8322400000000001</v>
      </c>
      <c r="AB2088" s="37">
        <v>19.3187</v>
      </c>
      <c r="AC2088" s="37">
        <v>19.493359999999999</v>
      </c>
      <c r="AD2088" s="37">
        <v>1464.4719399999999</v>
      </c>
      <c r="AE2088" s="37">
        <v>61.592579999999998</v>
      </c>
      <c r="AF2088" s="37">
        <v>24.988659999999999</v>
      </c>
      <c r="AG2088" s="37">
        <v>31.154710000000001</v>
      </c>
      <c r="AH2088" s="37">
        <v>1462.27349</v>
      </c>
      <c r="AI2088" s="37">
        <v>57461.161440000003</v>
      </c>
      <c r="AJ2088" s="37">
        <v>70.688230000000004</v>
      </c>
      <c r="AK2088" s="37">
        <v>46.644939999999998</v>
      </c>
      <c r="AL2088" s="5">
        <v>80.06335</v>
      </c>
      <c r="AM2088" s="5">
        <v>119.74084999999999</v>
      </c>
      <c r="AN2088" s="5">
        <v>29.010719999999999</v>
      </c>
      <c r="AO2088" s="5">
        <v>30.352589999999999</v>
      </c>
      <c r="AP2088" s="5">
        <v>30.40494</v>
      </c>
      <c r="AQ2088" s="5">
        <v>26.39226</v>
      </c>
      <c r="AR2088" s="5">
        <v>1776.5</v>
      </c>
      <c r="AS2088" s="5">
        <v>14.5</v>
      </c>
      <c r="AT2088" s="5">
        <v>16.470590000000001</v>
      </c>
      <c r="AU2088" s="5">
        <v>79</v>
      </c>
      <c r="AV2088" s="5">
        <v>33</v>
      </c>
      <c r="AW2088" s="5">
        <v>3814.9019600000001</v>
      </c>
      <c r="AX2088" s="5">
        <v>15</v>
      </c>
      <c r="AY2088" s="5">
        <v>15.294119999999999</v>
      </c>
      <c r="AZ2088" s="5">
        <v>0.83499999999999996</v>
      </c>
      <c r="BA2088" s="5">
        <v>1.84375</v>
      </c>
      <c r="BB2088" s="5">
        <v>30.554110000000001</v>
      </c>
    </row>
    <row r="2089" spans="3:54" x14ac:dyDescent="0.25">
      <c r="C2089" s="32">
        <f t="shared" si="99"/>
        <v>2071</v>
      </c>
      <c r="D2089" s="32">
        <f>D2059+1</f>
        <v>70</v>
      </c>
      <c r="E2089" s="32">
        <v>1</v>
      </c>
      <c r="F2089" s="32">
        <v>1</v>
      </c>
      <c r="G2089" s="32">
        <v>1</v>
      </c>
      <c r="H2089" s="37">
        <v>15.28782</v>
      </c>
      <c r="I2089" s="37">
        <v>11.40554</v>
      </c>
      <c r="J2089" s="37">
        <v>98.145920000000004</v>
      </c>
      <c r="K2089" s="37">
        <v>5.3072299999999997</v>
      </c>
      <c r="L2089" s="37">
        <v>2.0875300000000001</v>
      </c>
      <c r="M2089" s="37">
        <v>1.35788</v>
      </c>
      <c r="N2089" s="37">
        <v>2.4070499999999999</v>
      </c>
      <c r="O2089" s="37">
        <v>49.397590000000001</v>
      </c>
      <c r="P2089" s="37">
        <v>51.804639999999999</v>
      </c>
      <c r="Q2089" s="37">
        <v>102.49681</v>
      </c>
      <c r="R2089" s="37">
        <v>447.61840000000001</v>
      </c>
      <c r="S2089" s="37">
        <v>0.46426000000000001</v>
      </c>
      <c r="T2089" s="37">
        <v>336.54640999999998</v>
      </c>
      <c r="U2089" s="37">
        <v>23.772400000000001</v>
      </c>
      <c r="V2089" s="37">
        <v>0.20057</v>
      </c>
      <c r="W2089" s="37">
        <v>32.037080000000003</v>
      </c>
      <c r="X2089" s="37">
        <v>21.140429999999999</v>
      </c>
      <c r="Y2089" s="37">
        <v>163.77027000000001</v>
      </c>
      <c r="Z2089" s="37">
        <v>55.227220000000003</v>
      </c>
      <c r="AA2089" s="37">
        <v>2.8606600000000002</v>
      </c>
      <c r="AB2089" s="37">
        <v>19.337630000000001</v>
      </c>
      <c r="AC2089" s="37">
        <v>19.506489999999999</v>
      </c>
      <c r="AD2089" s="37">
        <v>1096.2841699999999</v>
      </c>
      <c r="AE2089" s="37">
        <v>61.510429999999999</v>
      </c>
      <c r="AF2089" s="37">
        <v>24.918089999999999</v>
      </c>
      <c r="AG2089" s="37">
        <v>31.153089999999999</v>
      </c>
      <c r="AH2089" s="37">
        <v>1100.80502</v>
      </c>
      <c r="AI2089" s="37">
        <v>57461.161699999997</v>
      </c>
      <c r="AJ2089" s="37">
        <v>70.718519999999998</v>
      </c>
      <c r="AK2089" s="37">
        <v>46.633850000000002</v>
      </c>
      <c r="AL2089" s="5">
        <v>80.058109999999999</v>
      </c>
      <c r="AM2089" s="5">
        <v>119.82508</v>
      </c>
      <c r="AN2089" s="5">
        <v>29.054259999999999</v>
      </c>
      <c r="AO2089" s="5">
        <v>30.367000000000001</v>
      </c>
      <c r="AP2089" s="5">
        <v>30.419830000000001</v>
      </c>
      <c r="AQ2089" s="5">
        <v>26.40868</v>
      </c>
      <c r="AR2089" s="5">
        <v>1386.5</v>
      </c>
      <c r="AS2089" s="5">
        <v>17.5</v>
      </c>
      <c r="AT2089" s="5">
        <v>16.470590000000001</v>
      </c>
      <c r="AU2089" s="5">
        <v>79</v>
      </c>
      <c r="AV2089" s="5">
        <v>33</v>
      </c>
      <c r="AW2089" s="5">
        <v>4216.4705899999999</v>
      </c>
      <c r="AX2089" s="5">
        <v>16</v>
      </c>
      <c r="AY2089" s="5">
        <v>15.294119999999999</v>
      </c>
      <c r="AZ2089" s="5">
        <v>0.8</v>
      </c>
      <c r="BA2089" s="5">
        <v>1.6875</v>
      </c>
      <c r="BB2089" s="5">
        <v>30.570060000000002</v>
      </c>
    </row>
    <row r="2090" spans="3:54" x14ac:dyDescent="0.25">
      <c r="C2090" s="32">
        <f t="shared" si="99"/>
        <v>2072</v>
      </c>
      <c r="D2090" s="32">
        <f t="shared" ref="D2090:D2118" si="100">D2060+1</f>
        <v>70</v>
      </c>
      <c r="E2090" s="32">
        <v>2</v>
      </c>
      <c r="F2090" s="32">
        <v>2</v>
      </c>
      <c r="G2090" s="32">
        <v>1</v>
      </c>
      <c r="H2090" s="37">
        <v>15.62067</v>
      </c>
      <c r="I2090" s="37">
        <v>11.428290000000001</v>
      </c>
      <c r="J2090" s="37">
        <v>98.142030000000005</v>
      </c>
      <c r="K2090" s="37">
        <v>10.984959999999999</v>
      </c>
      <c r="L2090" s="37">
        <v>2.06867</v>
      </c>
      <c r="M2090" s="37">
        <v>1.5905800000000001</v>
      </c>
      <c r="N2090" s="37">
        <v>2.3113999999999999</v>
      </c>
      <c r="O2090" s="37">
        <v>49.412230000000001</v>
      </c>
      <c r="P2090" s="37">
        <v>51.72363</v>
      </c>
      <c r="Q2090" s="37">
        <v>101.69098</v>
      </c>
      <c r="R2090" s="37">
        <v>440.31018</v>
      </c>
      <c r="S2090" s="37">
        <v>0.42629</v>
      </c>
      <c r="T2090" s="37">
        <v>337.48415</v>
      </c>
      <c r="U2090" s="37">
        <v>23.772960000000001</v>
      </c>
      <c r="V2090" s="37">
        <v>0.22306000000000001</v>
      </c>
      <c r="W2090" s="37">
        <v>32.060809999999996</v>
      </c>
      <c r="X2090" s="37">
        <v>25.898440000000001</v>
      </c>
      <c r="Y2090" s="37">
        <v>127.66446999999999</v>
      </c>
      <c r="Z2090" s="37">
        <v>55.076129999999999</v>
      </c>
      <c r="AA2090" s="37">
        <v>2.0557599999999998</v>
      </c>
      <c r="AB2090" s="37">
        <v>19.346789999999999</v>
      </c>
      <c r="AC2090" s="37">
        <v>19.517530000000001</v>
      </c>
      <c r="AD2090" s="37">
        <v>795.00387999999998</v>
      </c>
      <c r="AE2090" s="37">
        <v>61.580419999999997</v>
      </c>
      <c r="AF2090" s="37">
        <v>24.692990000000002</v>
      </c>
      <c r="AG2090" s="37">
        <v>31.13477</v>
      </c>
      <c r="AH2090" s="37">
        <v>794.65561000000002</v>
      </c>
      <c r="AI2090" s="37">
        <v>57461.161979999997</v>
      </c>
      <c r="AJ2090" s="37">
        <v>70.721379999999996</v>
      </c>
      <c r="AK2090" s="37">
        <v>46.627209999999998</v>
      </c>
      <c r="AL2090" s="5">
        <v>80.058269999999993</v>
      </c>
      <c r="AM2090" s="5">
        <v>119.73797999999999</v>
      </c>
      <c r="AN2090" s="5">
        <v>29.095880000000001</v>
      </c>
      <c r="AO2090" s="5">
        <v>30.374459999999999</v>
      </c>
      <c r="AP2090" s="5">
        <v>30.415780000000002</v>
      </c>
      <c r="AQ2090" s="5">
        <v>26.41272</v>
      </c>
      <c r="AR2090" s="5">
        <v>1038.25</v>
      </c>
      <c r="AS2090" s="5">
        <v>13.5</v>
      </c>
      <c r="AT2090" s="5">
        <v>16.078430000000001</v>
      </c>
      <c r="AU2090" s="5">
        <v>79</v>
      </c>
      <c r="AV2090" s="5">
        <v>33</v>
      </c>
      <c r="AW2090" s="5">
        <v>5120</v>
      </c>
      <c r="AX2090" s="5">
        <v>20</v>
      </c>
      <c r="AY2090" s="5">
        <v>15.294119999999999</v>
      </c>
      <c r="AZ2090" s="5">
        <v>3.5000000000000003E-2</v>
      </c>
      <c r="BA2090" s="5">
        <v>1.92188</v>
      </c>
      <c r="BB2090" s="5">
        <v>30.56419</v>
      </c>
    </row>
    <row r="2091" spans="3:54" x14ac:dyDescent="0.25">
      <c r="C2091" s="32">
        <f t="shared" si="99"/>
        <v>2073</v>
      </c>
      <c r="D2091" s="32">
        <f t="shared" si="100"/>
        <v>70</v>
      </c>
      <c r="E2091" s="32">
        <v>3</v>
      </c>
      <c r="F2091" s="32">
        <v>3</v>
      </c>
      <c r="G2091" s="32">
        <v>1</v>
      </c>
      <c r="H2091" s="37">
        <v>15.07935</v>
      </c>
      <c r="I2091" s="37">
        <v>11.426310000000001</v>
      </c>
      <c r="J2091" s="37">
        <v>98.143439999999998</v>
      </c>
      <c r="K2091" s="37">
        <v>14.83738</v>
      </c>
      <c r="L2091" s="37">
        <v>2.1162700000000001</v>
      </c>
      <c r="M2091" s="37">
        <v>1.69272</v>
      </c>
      <c r="N2091" s="37">
        <v>2.1637200000000001</v>
      </c>
      <c r="O2091" s="37">
        <v>49.452770000000001</v>
      </c>
      <c r="P2091" s="37">
        <v>51.616500000000002</v>
      </c>
      <c r="Q2091" s="37">
        <v>103.18837000000001</v>
      </c>
      <c r="R2091" s="37">
        <v>434.86921000000001</v>
      </c>
      <c r="S2091" s="37">
        <v>0.42493999999999998</v>
      </c>
      <c r="T2091" s="37">
        <v>335.49175000000002</v>
      </c>
      <c r="U2091" s="37">
        <v>23.804210000000001</v>
      </c>
      <c r="V2091" s="37">
        <v>0.20713000000000001</v>
      </c>
      <c r="W2091" s="37">
        <v>32.102930000000001</v>
      </c>
      <c r="X2091" s="37">
        <v>48.17512</v>
      </c>
      <c r="Y2091" s="37">
        <v>124.73242999999999</v>
      </c>
      <c r="Z2091" s="37">
        <v>54.879489999999997</v>
      </c>
      <c r="AA2091" s="37">
        <v>2.06488</v>
      </c>
      <c r="AB2091" s="37">
        <v>19.364899999999999</v>
      </c>
      <c r="AC2091" s="37">
        <v>19.536770000000001</v>
      </c>
      <c r="AD2091" s="37">
        <v>780.57336999999995</v>
      </c>
      <c r="AE2091" s="37">
        <v>61.445390000000003</v>
      </c>
      <c r="AF2091" s="37">
        <v>25.26116</v>
      </c>
      <c r="AG2091" s="37">
        <v>31.103809999999999</v>
      </c>
      <c r="AH2091" s="37">
        <v>782.91450999999995</v>
      </c>
      <c r="AI2091" s="37">
        <v>57461.162239999998</v>
      </c>
      <c r="AJ2091" s="37">
        <v>70.759889999999999</v>
      </c>
      <c r="AK2091" s="37">
        <v>46.633200000000002</v>
      </c>
      <c r="AL2091" s="5">
        <v>79.96011</v>
      </c>
      <c r="AM2091" s="5">
        <v>120.02054</v>
      </c>
      <c r="AN2091" s="5">
        <v>29.131419999999999</v>
      </c>
      <c r="AO2091" s="5">
        <v>30.349679999999999</v>
      </c>
      <c r="AP2091" s="5">
        <v>30.413239999999998</v>
      </c>
      <c r="AQ2091" s="5">
        <v>26.428329999999999</v>
      </c>
      <c r="AR2091" s="5">
        <v>754.5</v>
      </c>
      <c r="AS2091" s="5">
        <v>9</v>
      </c>
      <c r="AT2091" s="5">
        <v>17.64706</v>
      </c>
      <c r="AU2091" s="5">
        <v>79</v>
      </c>
      <c r="AV2091" s="5">
        <v>33</v>
      </c>
      <c r="AW2091" s="5">
        <v>7127.8431399999999</v>
      </c>
      <c r="AX2091" s="5">
        <v>29</v>
      </c>
      <c r="AY2091" s="5">
        <v>21.176469999999998</v>
      </c>
      <c r="AZ2091" s="5">
        <v>7.4999999999999997E-2</v>
      </c>
      <c r="BA2091" s="5">
        <v>0.15625</v>
      </c>
      <c r="BB2091" s="5">
        <v>30.563929999999999</v>
      </c>
    </row>
    <row r="2092" spans="3:54" x14ac:dyDescent="0.25">
      <c r="C2092" s="32">
        <f t="shared" si="99"/>
        <v>2074</v>
      </c>
      <c r="D2092" s="32">
        <f t="shared" si="100"/>
        <v>70</v>
      </c>
      <c r="E2092" s="32">
        <v>4</v>
      </c>
      <c r="F2092" s="32">
        <v>4</v>
      </c>
      <c r="G2092" s="32">
        <v>1</v>
      </c>
      <c r="H2092" s="37">
        <v>15.32066</v>
      </c>
      <c r="I2092" s="37">
        <v>11.425319999999999</v>
      </c>
      <c r="J2092" s="37">
        <v>98.139780000000002</v>
      </c>
      <c r="K2092" s="37">
        <v>14.59975</v>
      </c>
      <c r="L2092" s="37">
        <v>2.0924100000000001</v>
      </c>
      <c r="M2092" s="37">
        <v>1.6657200000000001</v>
      </c>
      <c r="N2092" s="37">
        <v>2.0504699999999998</v>
      </c>
      <c r="O2092" s="37">
        <v>49.475009999999997</v>
      </c>
      <c r="P2092" s="37">
        <v>51.525489999999998</v>
      </c>
      <c r="Q2092" s="37">
        <v>102.26949</v>
      </c>
      <c r="R2092" s="37">
        <v>430.5147</v>
      </c>
      <c r="S2092" s="37">
        <v>0.66986999999999997</v>
      </c>
      <c r="T2092" s="37">
        <v>335.28415999999999</v>
      </c>
      <c r="U2092" s="37">
        <v>23.814489999999999</v>
      </c>
      <c r="V2092" s="37">
        <v>0.31494</v>
      </c>
      <c r="W2092" s="37">
        <v>32.137439999999998</v>
      </c>
      <c r="X2092" s="37">
        <v>30.899699999999999</v>
      </c>
      <c r="Y2092" s="37">
        <v>128.70867000000001</v>
      </c>
      <c r="Z2092" s="37">
        <v>54.653449999999999</v>
      </c>
      <c r="AA2092" s="37">
        <v>2.0835499999999998</v>
      </c>
      <c r="AB2092" s="37">
        <v>19.3691</v>
      </c>
      <c r="AC2092" s="37">
        <v>19.536359999999998</v>
      </c>
      <c r="AD2092" s="37">
        <v>796.61356999999998</v>
      </c>
      <c r="AE2092" s="37">
        <v>61.303750000000001</v>
      </c>
      <c r="AF2092" s="37">
        <v>24.976279999999999</v>
      </c>
      <c r="AG2092" s="37">
        <v>31.08333</v>
      </c>
      <c r="AH2092" s="37">
        <v>794.46597999999994</v>
      </c>
      <c r="AI2092" s="37">
        <v>57461.162519999998</v>
      </c>
      <c r="AJ2092" s="37">
        <v>70.745180000000005</v>
      </c>
      <c r="AK2092" s="37">
        <v>46.628720000000001</v>
      </c>
      <c r="AL2092" s="5">
        <v>79.989879999999999</v>
      </c>
      <c r="AM2092" s="5">
        <v>119.95023</v>
      </c>
      <c r="AN2092" s="5">
        <v>29.138649999999998</v>
      </c>
      <c r="AO2092" s="5">
        <v>30.3872</v>
      </c>
      <c r="AP2092" s="5">
        <v>30.40776</v>
      </c>
      <c r="AQ2092" s="5">
        <v>26.423380000000002</v>
      </c>
      <c r="AR2092" s="5">
        <v>802.25</v>
      </c>
      <c r="AS2092" s="5">
        <v>12</v>
      </c>
      <c r="AT2092" s="5">
        <v>17.64706</v>
      </c>
      <c r="AU2092" s="5">
        <v>79</v>
      </c>
      <c r="AV2092" s="5">
        <v>33</v>
      </c>
      <c r="AW2092" s="5">
        <v>10942.7451</v>
      </c>
      <c r="AX2092" s="5">
        <v>40</v>
      </c>
      <c r="AY2092" s="5">
        <v>20.392160000000001</v>
      </c>
      <c r="AZ2092" s="5">
        <v>5.5E-2</v>
      </c>
      <c r="BA2092" s="5">
        <v>0.39062999999999998</v>
      </c>
      <c r="BB2092" s="5">
        <v>30.567540000000001</v>
      </c>
    </row>
    <row r="2093" spans="3:54" x14ac:dyDescent="0.25">
      <c r="C2093" s="32">
        <f t="shared" si="99"/>
        <v>2075</v>
      </c>
      <c r="D2093" s="32">
        <f t="shared" si="100"/>
        <v>70</v>
      </c>
      <c r="E2093" s="32">
        <v>5</v>
      </c>
      <c r="F2093" s="32">
        <v>5</v>
      </c>
      <c r="G2093" s="32">
        <v>1</v>
      </c>
      <c r="H2093" s="37">
        <v>14.08126</v>
      </c>
      <c r="I2093" s="37">
        <v>11.424329999999999</v>
      </c>
      <c r="J2093" s="37">
        <v>98.137659999999997</v>
      </c>
      <c r="K2093" s="37">
        <v>15.21325</v>
      </c>
      <c r="L2093" s="37">
        <v>2.0924999999999998</v>
      </c>
      <c r="M2093" s="37">
        <v>2.6189</v>
      </c>
      <c r="N2093" s="37">
        <v>1.9360999999999999</v>
      </c>
      <c r="O2093" s="37">
        <v>49.486669999999997</v>
      </c>
      <c r="P2093" s="37">
        <v>51.42277</v>
      </c>
      <c r="Q2093" s="37">
        <v>102.24942</v>
      </c>
      <c r="R2093" s="37">
        <v>426.94941999999998</v>
      </c>
      <c r="S2093" s="37">
        <v>0.70703000000000005</v>
      </c>
      <c r="T2093" s="37">
        <v>333.75528000000003</v>
      </c>
      <c r="U2093" s="37">
        <v>23.852979999999999</v>
      </c>
      <c r="V2093" s="37">
        <v>0.27844000000000002</v>
      </c>
      <c r="W2093" s="37">
        <v>32.164729999999999</v>
      </c>
      <c r="X2093" s="37">
        <v>41.517870000000002</v>
      </c>
      <c r="Y2093" s="37">
        <v>124.11985</v>
      </c>
      <c r="Z2093" s="37">
        <v>54.450339999999997</v>
      </c>
      <c r="AA2093" s="37">
        <v>2.0266299999999999</v>
      </c>
      <c r="AB2093" s="37">
        <v>19.388660000000002</v>
      </c>
      <c r="AC2093" s="37">
        <v>19.555510000000002</v>
      </c>
      <c r="AD2093" s="37">
        <v>774.81844000000001</v>
      </c>
      <c r="AE2093" s="37">
        <v>61.295259999999999</v>
      </c>
      <c r="AF2093" s="37">
        <v>24.977340000000002</v>
      </c>
      <c r="AG2093" s="37">
        <v>31.055610000000001</v>
      </c>
      <c r="AH2093" s="37">
        <v>789.83303000000001</v>
      </c>
      <c r="AI2093" s="37">
        <v>57461.162949999998</v>
      </c>
      <c r="AJ2093" s="37">
        <v>70.664810000000003</v>
      </c>
      <c r="AK2093" s="37">
        <v>46.625250000000001</v>
      </c>
      <c r="AL2093" s="5">
        <v>79.917190000000005</v>
      </c>
      <c r="AM2093" s="5">
        <v>119.81272</v>
      </c>
      <c r="AN2093" s="5">
        <v>29.14359</v>
      </c>
      <c r="AO2093" s="5">
        <v>30.493829999999999</v>
      </c>
      <c r="AP2093" s="5">
        <v>30.405239999999999</v>
      </c>
      <c r="AQ2093" s="5">
        <v>26.429349999999999</v>
      </c>
      <c r="AR2093" s="5">
        <v>782.75</v>
      </c>
      <c r="AS2093" s="5">
        <v>17.5</v>
      </c>
      <c r="AT2093" s="5">
        <v>17.254899999999999</v>
      </c>
      <c r="AU2093" s="5">
        <v>79</v>
      </c>
      <c r="AV2093" s="5">
        <v>33</v>
      </c>
      <c r="AW2093" s="5">
        <v>7830.58824</v>
      </c>
      <c r="AX2093" s="5">
        <v>31</v>
      </c>
      <c r="AY2093" s="5">
        <v>20.392160000000001</v>
      </c>
      <c r="AZ2093" s="5">
        <v>0.66</v>
      </c>
      <c r="BA2093" s="5">
        <v>0.70313000000000003</v>
      </c>
      <c r="BB2093" s="5">
        <v>30.568059999999999</v>
      </c>
    </row>
    <row r="2094" spans="3:54" x14ac:dyDescent="0.25">
      <c r="C2094" s="32">
        <f t="shared" si="99"/>
        <v>2076</v>
      </c>
      <c r="D2094" s="32">
        <f t="shared" si="100"/>
        <v>70</v>
      </c>
      <c r="E2094" s="32">
        <v>6</v>
      </c>
      <c r="F2094" s="32">
        <v>6</v>
      </c>
      <c r="G2094" s="32">
        <v>1</v>
      </c>
      <c r="H2094" s="37">
        <v>15.16877</v>
      </c>
      <c r="I2094" s="37">
        <v>11.451029999999999</v>
      </c>
      <c r="J2094" s="37">
        <v>98.141180000000006</v>
      </c>
      <c r="K2094" s="37">
        <v>15.1272</v>
      </c>
      <c r="L2094" s="37">
        <v>2.0983000000000001</v>
      </c>
      <c r="M2094" s="37">
        <v>3.06176</v>
      </c>
      <c r="N2094" s="37">
        <v>1.8644499999999999</v>
      </c>
      <c r="O2094" s="37">
        <v>49.51914</v>
      </c>
      <c r="P2094" s="37">
        <v>51.383589999999998</v>
      </c>
      <c r="Q2094" s="37">
        <v>102.33232</v>
      </c>
      <c r="R2094" s="37">
        <v>423.33114</v>
      </c>
      <c r="S2094" s="37">
        <v>0.74363000000000001</v>
      </c>
      <c r="T2094" s="37">
        <v>336.51186999999999</v>
      </c>
      <c r="U2094" s="37">
        <v>23.891100000000002</v>
      </c>
      <c r="V2094" s="37">
        <v>0.28527000000000002</v>
      </c>
      <c r="W2094" s="37">
        <v>32.193469999999998</v>
      </c>
      <c r="X2094" s="37">
        <v>33.126249999999999</v>
      </c>
      <c r="Y2094" s="37">
        <v>128.82186999999999</v>
      </c>
      <c r="Z2094" s="37">
        <v>54.177779999999998</v>
      </c>
      <c r="AA2094" s="37">
        <v>2.1054200000000001</v>
      </c>
      <c r="AB2094" s="37">
        <v>19.40447</v>
      </c>
      <c r="AC2094" s="37">
        <v>19.565829999999998</v>
      </c>
      <c r="AD2094" s="37">
        <v>802.71704</v>
      </c>
      <c r="AE2094" s="37">
        <v>61.192619999999998</v>
      </c>
      <c r="AF2094" s="37">
        <v>25.046559999999999</v>
      </c>
      <c r="AG2094" s="37">
        <v>31.056660000000001</v>
      </c>
      <c r="AH2094" s="37">
        <v>792.66479000000004</v>
      </c>
      <c r="AI2094" s="37">
        <v>57461.163390000002</v>
      </c>
      <c r="AJ2094" s="37">
        <v>70.623410000000007</v>
      </c>
      <c r="AK2094" s="37">
        <v>46.619689999999999</v>
      </c>
      <c r="AL2094" s="5">
        <v>79.906459999999996</v>
      </c>
      <c r="AM2094" s="5">
        <v>119.80571</v>
      </c>
      <c r="AN2094" s="5">
        <v>29.152290000000001</v>
      </c>
      <c r="AO2094" s="5">
        <v>30.55677</v>
      </c>
      <c r="AP2094" s="5">
        <v>30.386119999999998</v>
      </c>
      <c r="AQ2094" s="5">
        <v>26.446179999999998</v>
      </c>
      <c r="AR2094" s="5">
        <v>789.75</v>
      </c>
      <c r="AS2094" s="5">
        <v>13</v>
      </c>
      <c r="AT2094" s="5">
        <v>18.03922</v>
      </c>
      <c r="AU2094" s="5">
        <v>79</v>
      </c>
      <c r="AV2094" s="5">
        <v>33</v>
      </c>
      <c r="AW2094" s="5">
        <v>10641.56863</v>
      </c>
      <c r="AX2094" s="5">
        <v>42</v>
      </c>
      <c r="AY2094" s="5">
        <v>21.176469999999998</v>
      </c>
      <c r="AZ2094" s="5">
        <v>0.72</v>
      </c>
      <c r="BA2094" s="5">
        <v>0</v>
      </c>
      <c r="BB2094" s="5">
        <v>30.570609999999999</v>
      </c>
    </row>
    <row r="2095" spans="3:54" x14ac:dyDescent="0.25">
      <c r="C2095" s="32">
        <f t="shared" si="99"/>
        <v>2077</v>
      </c>
      <c r="D2095" s="32">
        <f t="shared" si="100"/>
        <v>70</v>
      </c>
      <c r="E2095" s="32">
        <v>7</v>
      </c>
      <c r="F2095" s="32">
        <v>7</v>
      </c>
      <c r="G2095" s="32">
        <v>1</v>
      </c>
      <c r="H2095" s="37">
        <v>14.084530000000001</v>
      </c>
      <c r="I2095" s="37">
        <v>11.462899999999999</v>
      </c>
      <c r="J2095" s="37">
        <v>98.139899999999997</v>
      </c>
      <c r="K2095" s="37">
        <v>15.595829999999999</v>
      </c>
      <c r="L2095" s="37">
        <v>2.0934300000000001</v>
      </c>
      <c r="M2095" s="37">
        <v>2.0814499999999998</v>
      </c>
      <c r="N2095" s="37">
        <v>1.79253</v>
      </c>
      <c r="O2095" s="37">
        <v>49.51408</v>
      </c>
      <c r="P2095" s="37">
        <v>51.306609999999999</v>
      </c>
      <c r="Q2095" s="37">
        <v>102.21434000000001</v>
      </c>
      <c r="R2095" s="37">
        <v>420.10288000000003</v>
      </c>
      <c r="S2095" s="37">
        <v>0.73675000000000002</v>
      </c>
      <c r="T2095" s="37">
        <v>335.49734999999998</v>
      </c>
      <c r="U2095" s="37">
        <v>23.90476</v>
      </c>
      <c r="V2095" s="37">
        <v>0.26915</v>
      </c>
      <c r="W2095" s="37">
        <v>32.208449999999999</v>
      </c>
      <c r="X2095" s="37">
        <v>40.836210000000001</v>
      </c>
      <c r="Y2095" s="37">
        <v>126.6874</v>
      </c>
      <c r="Z2095" s="37">
        <v>53.69482</v>
      </c>
      <c r="AA2095" s="37">
        <v>2.0271499999999998</v>
      </c>
      <c r="AB2095" s="37">
        <v>19.414539999999999</v>
      </c>
      <c r="AC2095" s="37">
        <v>19.576080000000001</v>
      </c>
      <c r="AD2095" s="37">
        <v>774.67285000000004</v>
      </c>
      <c r="AE2095" s="37">
        <v>61.016199999999998</v>
      </c>
      <c r="AF2095" s="37">
        <v>24.988430000000001</v>
      </c>
      <c r="AG2095" s="37">
        <v>31.05735</v>
      </c>
      <c r="AH2095" s="37">
        <v>770.20960000000002</v>
      </c>
      <c r="AI2095" s="37">
        <v>57461.163849999997</v>
      </c>
      <c r="AJ2095" s="37">
        <v>70.580730000000003</v>
      </c>
      <c r="AK2095" s="37">
        <v>46.61421</v>
      </c>
      <c r="AL2095" s="5">
        <v>79.918850000000006</v>
      </c>
      <c r="AM2095" s="5">
        <v>119.84793999999999</v>
      </c>
      <c r="AN2095" s="5">
        <v>29.152519999999999</v>
      </c>
      <c r="AO2095" s="5">
        <v>30.650600000000001</v>
      </c>
      <c r="AP2095" s="5">
        <v>30.386569999999999</v>
      </c>
      <c r="AQ2095" s="5">
        <v>26.45778</v>
      </c>
      <c r="AR2095" s="5">
        <v>792</v>
      </c>
      <c r="AS2095" s="5">
        <v>17</v>
      </c>
      <c r="AT2095" s="5">
        <v>17.254899999999999</v>
      </c>
      <c r="AU2095" s="5">
        <v>79</v>
      </c>
      <c r="AV2095" s="5">
        <v>33</v>
      </c>
      <c r="AW2095" s="5">
        <v>8131.7647100000004</v>
      </c>
      <c r="AX2095" s="5">
        <v>32</v>
      </c>
      <c r="AY2095" s="5">
        <v>20.392160000000001</v>
      </c>
      <c r="AZ2095" s="5">
        <v>0.68</v>
      </c>
      <c r="BA2095" s="5">
        <v>0.39062999999999998</v>
      </c>
      <c r="BB2095" s="5">
        <v>30.576059999999998</v>
      </c>
    </row>
    <row r="2096" spans="3:54" x14ac:dyDescent="0.25">
      <c r="C2096" s="32">
        <f t="shared" si="99"/>
        <v>2078</v>
      </c>
      <c r="D2096" s="32">
        <f t="shared" si="100"/>
        <v>70</v>
      </c>
      <c r="E2096" s="32">
        <v>8</v>
      </c>
      <c r="F2096" s="32">
        <v>1</v>
      </c>
      <c r="G2096" s="32">
        <v>12</v>
      </c>
      <c r="H2096" s="37">
        <v>15.00339</v>
      </c>
      <c r="I2096" s="37">
        <v>11.437189999999999</v>
      </c>
      <c r="J2096" s="37">
        <v>98.142420000000001</v>
      </c>
      <c r="K2096" s="37">
        <v>15.327299999999999</v>
      </c>
      <c r="L2096" s="37">
        <v>2.0993400000000002</v>
      </c>
      <c r="M2096" s="37">
        <v>2.6280899999999998</v>
      </c>
      <c r="N2096" s="37">
        <v>1.8071999999999999</v>
      </c>
      <c r="O2096" s="37">
        <v>49.503950000000003</v>
      </c>
      <c r="P2096" s="37">
        <v>51.311149999999998</v>
      </c>
      <c r="Q2096" s="37">
        <v>102.23942</v>
      </c>
      <c r="R2096" s="37">
        <v>416.91838000000001</v>
      </c>
      <c r="S2096" s="37">
        <v>0.70699999999999996</v>
      </c>
      <c r="T2096" s="37">
        <v>334.68788000000001</v>
      </c>
      <c r="U2096" s="37">
        <v>23.937850000000001</v>
      </c>
      <c r="V2096" s="37">
        <v>0.27557999999999999</v>
      </c>
      <c r="W2096" s="37">
        <v>32.231020000000001</v>
      </c>
      <c r="X2096" s="37">
        <v>33.710270000000001</v>
      </c>
      <c r="Y2096" s="37">
        <v>129.92860999999999</v>
      </c>
      <c r="Z2096" s="37">
        <v>53.019559999999998</v>
      </c>
      <c r="AA2096" s="37">
        <v>2.1227800000000001</v>
      </c>
      <c r="AB2096" s="37">
        <v>19.442019999999999</v>
      </c>
      <c r="AC2096" s="37">
        <v>19.60303</v>
      </c>
      <c r="AD2096" s="37">
        <v>808.93142999999998</v>
      </c>
      <c r="AE2096" s="37">
        <v>60.951329999999999</v>
      </c>
      <c r="AF2096" s="37">
        <v>25.05902</v>
      </c>
      <c r="AG2096" s="37">
        <v>31.051159999999999</v>
      </c>
      <c r="AH2096" s="37">
        <v>820.95110999999997</v>
      </c>
      <c r="AI2096" s="37">
        <v>57461.164299999997</v>
      </c>
      <c r="AJ2096" s="37">
        <v>70.711590000000001</v>
      </c>
      <c r="AK2096" s="37">
        <v>46.618160000000003</v>
      </c>
      <c r="AL2096" s="5">
        <v>79.991249999999994</v>
      </c>
      <c r="AM2096" s="5">
        <v>119.56614</v>
      </c>
      <c r="AN2096" s="5">
        <v>29.167940000000002</v>
      </c>
      <c r="AO2096" s="5">
        <v>30.712440000000001</v>
      </c>
      <c r="AP2096" s="5">
        <v>30.386369999999999</v>
      </c>
      <c r="AQ2096" s="5">
        <v>26.473710000000001</v>
      </c>
      <c r="AR2096" s="5">
        <v>783.5</v>
      </c>
      <c r="AS2096" s="5">
        <v>14</v>
      </c>
      <c r="AT2096" s="5">
        <v>18.431370000000001</v>
      </c>
      <c r="AU2096" s="5">
        <v>79</v>
      </c>
      <c r="AV2096" s="5">
        <v>33</v>
      </c>
      <c r="AW2096" s="5">
        <v>10240</v>
      </c>
      <c r="AX2096" s="5">
        <v>40</v>
      </c>
      <c r="AY2096" s="5">
        <v>21.568629999999999</v>
      </c>
      <c r="AZ2096" s="5">
        <v>0.83499999999999996</v>
      </c>
      <c r="BA2096" s="5">
        <v>7.8130000000000005E-2</v>
      </c>
      <c r="BB2096" s="5">
        <v>30.577079999999999</v>
      </c>
    </row>
    <row r="2097" spans="3:54" x14ac:dyDescent="0.25">
      <c r="C2097" s="32">
        <f t="shared" si="99"/>
        <v>2079</v>
      </c>
      <c r="D2097" s="32">
        <f t="shared" si="100"/>
        <v>70</v>
      </c>
      <c r="E2097" s="32">
        <v>9</v>
      </c>
      <c r="F2097" s="32">
        <v>2</v>
      </c>
      <c r="G2097" s="32">
        <v>12</v>
      </c>
      <c r="H2097" s="37">
        <v>15.403359999999999</v>
      </c>
      <c r="I2097" s="37">
        <v>11.47082</v>
      </c>
      <c r="J2097" s="37">
        <v>98.141620000000003</v>
      </c>
      <c r="K2097" s="37">
        <v>13.348190000000001</v>
      </c>
      <c r="L2097" s="37">
        <v>2.1193399999999998</v>
      </c>
      <c r="M2097" s="37">
        <v>3.53715</v>
      </c>
      <c r="N2097" s="37">
        <v>1.7866</v>
      </c>
      <c r="O2097" s="37">
        <v>49.469630000000002</v>
      </c>
      <c r="P2097" s="37">
        <v>51.256230000000002</v>
      </c>
      <c r="Q2097" s="37">
        <v>103.93514</v>
      </c>
      <c r="R2097" s="37">
        <v>413.96588000000003</v>
      </c>
      <c r="S2097" s="37">
        <v>0.78844999999999998</v>
      </c>
      <c r="T2097" s="37">
        <v>334.95524</v>
      </c>
      <c r="U2097" s="37">
        <v>23.968419999999998</v>
      </c>
      <c r="V2097" s="37">
        <v>0.12352</v>
      </c>
      <c r="W2097" s="37">
        <v>32.261780000000002</v>
      </c>
      <c r="X2097" s="37">
        <v>78.103459999999998</v>
      </c>
      <c r="Y2097" s="37">
        <v>135.39626999999999</v>
      </c>
      <c r="Z2097" s="37">
        <v>52.36694</v>
      </c>
      <c r="AA2097" s="37">
        <v>2.62677</v>
      </c>
      <c r="AB2097" s="37">
        <v>19.456530000000001</v>
      </c>
      <c r="AC2097" s="37">
        <v>19.616959999999999</v>
      </c>
      <c r="AD2097" s="37">
        <v>991.54578000000004</v>
      </c>
      <c r="AE2097" s="37">
        <v>60.861449999999998</v>
      </c>
      <c r="AF2097" s="37">
        <v>25.297720000000002</v>
      </c>
      <c r="AG2097" s="37">
        <v>31.043530000000001</v>
      </c>
      <c r="AH2097" s="37">
        <v>976.29506000000003</v>
      </c>
      <c r="AI2097" s="37">
        <v>57461.16474</v>
      </c>
      <c r="AJ2097" s="37">
        <v>70.628010000000003</v>
      </c>
      <c r="AK2097" s="37">
        <v>46.609740000000002</v>
      </c>
      <c r="AL2097" s="5">
        <v>80.093770000000006</v>
      </c>
      <c r="AM2097" s="5">
        <v>119.46772</v>
      </c>
      <c r="AN2097" s="5">
        <v>29.170300000000001</v>
      </c>
      <c r="AO2097" s="5">
        <v>30.781490000000002</v>
      </c>
      <c r="AP2097" s="5">
        <v>30.378689999999999</v>
      </c>
      <c r="AQ2097" s="5">
        <v>26.488330000000001</v>
      </c>
      <c r="AR2097" s="5">
        <v>801.5</v>
      </c>
      <c r="AS2097" s="5">
        <v>16.5</v>
      </c>
      <c r="AT2097" s="5">
        <v>18.431370000000001</v>
      </c>
      <c r="AU2097" s="5">
        <v>79</v>
      </c>
      <c r="AV2097" s="5">
        <v>33</v>
      </c>
      <c r="AW2097" s="5">
        <v>8432.9411799999998</v>
      </c>
      <c r="AX2097" s="5">
        <v>34</v>
      </c>
      <c r="AY2097" s="5">
        <v>21.96078</v>
      </c>
      <c r="AZ2097" s="5">
        <v>0.115</v>
      </c>
      <c r="BA2097" s="5">
        <v>0.70313000000000003</v>
      </c>
      <c r="BB2097" s="5">
        <v>30.58183</v>
      </c>
    </row>
    <row r="2098" spans="3:54" x14ac:dyDescent="0.25">
      <c r="C2098" s="32">
        <f t="shared" si="99"/>
        <v>2080</v>
      </c>
      <c r="D2098" s="32">
        <f t="shared" si="100"/>
        <v>70</v>
      </c>
      <c r="E2098" s="32">
        <v>10</v>
      </c>
      <c r="F2098" s="32">
        <v>3</v>
      </c>
      <c r="G2098" s="32">
        <v>12</v>
      </c>
      <c r="H2098" s="37">
        <v>14.93103</v>
      </c>
      <c r="I2098" s="37">
        <v>11.478730000000001</v>
      </c>
      <c r="J2098" s="37">
        <v>98.140420000000006</v>
      </c>
      <c r="K2098" s="37">
        <v>10.431850000000001</v>
      </c>
      <c r="L2098" s="37">
        <v>2.1160800000000002</v>
      </c>
      <c r="M2098" s="37">
        <v>4.1693499999999997</v>
      </c>
      <c r="N2098" s="37">
        <v>1.7598</v>
      </c>
      <c r="O2098" s="37">
        <v>49.415309999999998</v>
      </c>
      <c r="P2098" s="37">
        <v>51.175109999999997</v>
      </c>
      <c r="Q2098" s="37">
        <v>104.78238</v>
      </c>
      <c r="R2098" s="37">
        <v>412.42716999999999</v>
      </c>
      <c r="S2098" s="37">
        <v>1.5905899999999999</v>
      </c>
      <c r="T2098" s="37">
        <v>333.29442</v>
      </c>
      <c r="U2098" s="37">
        <v>23.993469999999999</v>
      </c>
      <c r="V2098" s="37">
        <v>4.2950000000000002E-2</v>
      </c>
      <c r="W2098" s="37">
        <v>32.272350000000003</v>
      </c>
      <c r="X2098" s="37">
        <v>72.189220000000006</v>
      </c>
      <c r="Y2098" s="37">
        <v>180.65405999999999</v>
      </c>
      <c r="Z2098" s="37">
        <v>51.751570000000001</v>
      </c>
      <c r="AA2098" s="37">
        <v>3.9689100000000002</v>
      </c>
      <c r="AB2098" s="37">
        <v>19.465170000000001</v>
      </c>
      <c r="AC2098" s="37">
        <v>19.62501</v>
      </c>
      <c r="AD2098" s="37">
        <v>1500.4763499999999</v>
      </c>
      <c r="AE2098" s="37">
        <v>60.804279999999999</v>
      </c>
      <c r="AF2098" s="37">
        <v>25.25882</v>
      </c>
      <c r="AG2098" s="37">
        <v>31.010809999999999</v>
      </c>
      <c r="AH2098" s="37">
        <v>1497.51243</v>
      </c>
      <c r="AI2098" s="37">
        <v>57461.165260000002</v>
      </c>
      <c r="AJ2098" s="37">
        <v>70.600570000000005</v>
      </c>
      <c r="AK2098" s="37">
        <v>46.607140000000001</v>
      </c>
      <c r="AL2098" s="5">
        <v>80.095429999999993</v>
      </c>
      <c r="AM2098" s="5">
        <v>119.63666000000001</v>
      </c>
      <c r="AN2098" s="5">
        <v>29.164999999999999</v>
      </c>
      <c r="AO2098" s="5">
        <v>30.825030000000002</v>
      </c>
      <c r="AP2098" s="5">
        <v>30.38457</v>
      </c>
      <c r="AQ2098" s="5">
        <v>26.484580000000001</v>
      </c>
      <c r="AR2098" s="5">
        <v>1072.5</v>
      </c>
      <c r="AS2098" s="5">
        <v>-5</v>
      </c>
      <c r="AT2098" s="5">
        <v>25.490200000000002</v>
      </c>
      <c r="AU2098" s="5">
        <v>79</v>
      </c>
      <c r="AV2098" s="5">
        <v>33</v>
      </c>
      <c r="AW2098" s="5">
        <v>20078.431369999998</v>
      </c>
      <c r="AX2098" s="5">
        <v>77</v>
      </c>
      <c r="AY2098" s="5">
        <v>29.01961</v>
      </c>
      <c r="AZ2098" s="5">
        <v>3.5000000000000003E-2</v>
      </c>
      <c r="BA2098" s="5">
        <v>1.09375</v>
      </c>
      <c r="BB2098" s="5">
        <v>30.584679999999999</v>
      </c>
    </row>
    <row r="2099" spans="3:54" x14ac:dyDescent="0.25">
      <c r="C2099" s="32">
        <f t="shared" si="99"/>
        <v>2081</v>
      </c>
      <c r="D2099" s="32">
        <f t="shared" si="100"/>
        <v>70</v>
      </c>
      <c r="E2099" s="32">
        <v>11</v>
      </c>
      <c r="F2099" s="32">
        <v>4</v>
      </c>
      <c r="G2099" s="32">
        <v>12</v>
      </c>
      <c r="H2099" s="37">
        <v>13.631600000000001</v>
      </c>
      <c r="I2099" s="37">
        <v>11.48664</v>
      </c>
      <c r="J2099" s="37">
        <v>98.141540000000006</v>
      </c>
      <c r="K2099" s="37">
        <v>10.927110000000001</v>
      </c>
      <c r="L2099" s="37">
        <v>2.1060400000000001</v>
      </c>
      <c r="M2099" s="37">
        <v>4.5808099999999996</v>
      </c>
      <c r="N2099" s="37">
        <v>1.7860799999999999</v>
      </c>
      <c r="O2099" s="37">
        <v>49.363799999999998</v>
      </c>
      <c r="P2099" s="37">
        <v>51.149880000000003</v>
      </c>
      <c r="Q2099" s="37">
        <v>104.06026</v>
      </c>
      <c r="R2099" s="37">
        <v>415.55268999999998</v>
      </c>
      <c r="S2099" s="37">
        <v>2.7198799999999999</v>
      </c>
      <c r="T2099" s="37">
        <v>334.00139999999999</v>
      </c>
      <c r="U2099" s="37">
        <v>24.024650000000001</v>
      </c>
      <c r="V2099" s="37">
        <v>0.2205</v>
      </c>
      <c r="W2099" s="37">
        <v>32.286270000000002</v>
      </c>
      <c r="X2099" s="37">
        <v>54.572969999999998</v>
      </c>
      <c r="Y2099" s="37">
        <v>257.21782000000002</v>
      </c>
      <c r="Z2099" s="37">
        <v>51.14096</v>
      </c>
      <c r="AA2099" s="37">
        <v>5.2119099999999996</v>
      </c>
      <c r="AB2099" s="37">
        <v>19.487200000000001</v>
      </c>
      <c r="AC2099" s="37">
        <v>19.64526</v>
      </c>
      <c r="AD2099" s="37">
        <v>1979.79465</v>
      </c>
      <c r="AE2099" s="37">
        <v>60.673110000000001</v>
      </c>
      <c r="AF2099" s="37">
        <v>25.13899</v>
      </c>
      <c r="AG2099" s="37">
        <v>30.968900000000001</v>
      </c>
      <c r="AH2099" s="37">
        <v>1981.4751799999999</v>
      </c>
      <c r="AI2099" s="37">
        <v>57461.166389999999</v>
      </c>
      <c r="AJ2099" s="37">
        <v>70.793400000000005</v>
      </c>
      <c r="AK2099" s="37">
        <v>46.602679999999999</v>
      </c>
      <c r="AL2099" s="5">
        <v>80.066450000000003</v>
      </c>
      <c r="AM2099" s="5">
        <v>119.73681999999999</v>
      </c>
      <c r="AN2099" s="5">
        <v>29.13165</v>
      </c>
      <c r="AO2099" s="5">
        <v>30.83512</v>
      </c>
      <c r="AP2099" s="5">
        <v>30.378910000000001</v>
      </c>
      <c r="AQ2099" s="5">
        <v>26.486329999999999</v>
      </c>
      <c r="AR2099" s="5">
        <v>1615.5</v>
      </c>
      <c r="AS2099" s="5">
        <v>12.5</v>
      </c>
      <c r="AT2099" s="5">
        <v>25.490200000000002</v>
      </c>
      <c r="AU2099" s="5">
        <v>79</v>
      </c>
      <c r="AV2099" s="5">
        <v>33</v>
      </c>
      <c r="AW2099" s="5">
        <v>17869.803919999998</v>
      </c>
      <c r="AX2099" s="5">
        <v>68</v>
      </c>
      <c r="AY2099" s="5">
        <v>29.01961</v>
      </c>
      <c r="AZ2099" s="5">
        <v>7.4999999999999997E-2</v>
      </c>
      <c r="BA2099" s="5">
        <v>1.64063</v>
      </c>
      <c r="BB2099" s="5">
        <v>30.590389999999999</v>
      </c>
    </row>
    <row r="2100" spans="3:54" x14ac:dyDescent="0.25">
      <c r="C2100" s="32">
        <f t="shared" si="99"/>
        <v>2082</v>
      </c>
      <c r="D2100" s="32">
        <f t="shared" si="100"/>
        <v>70</v>
      </c>
      <c r="E2100" s="32">
        <v>12</v>
      </c>
      <c r="F2100" s="32">
        <v>5</v>
      </c>
      <c r="G2100" s="32">
        <v>12</v>
      </c>
      <c r="H2100" s="37">
        <v>14.279120000000001</v>
      </c>
      <c r="I2100" s="37">
        <v>11.48466</v>
      </c>
      <c r="J2100" s="37">
        <v>98.139409999999998</v>
      </c>
      <c r="K2100" s="37">
        <v>11.0466</v>
      </c>
      <c r="L2100" s="37">
        <v>2.0904699999999998</v>
      </c>
      <c r="M2100" s="37">
        <v>3.9481600000000001</v>
      </c>
      <c r="N2100" s="37">
        <v>1.96963</v>
      </c>
      <c r="O2100" s="37">
        <v>49.299860000000002</v>
      </c>
      <c r="P2100" s="37">
        <v>51.269489999999998</v>
      </c>
      <c r="Q2100" s="37">
        <v>104.34379</v>
      </c>
      <c r="R2100" s="37">
        <v>419.26170000000002</v>
      </c>
      <c r="S2100" s="37">
        <v>3.4506000000000001</v>
      </c>
      <c r="T2100" s="37">
        <v>336.93043</v>
      </c>
      <c r="U2100" s="37">
        <v>24.027229999999999</v>
      </c>
      <c r="V2100" s="37">
        <v>0.24751999999999999</v>
      </c>
      <c r="W2100" s="37">
        <v>32.291670000000003</v>
      </c>
      <c r="X2100" s="37">
        <v>58.57544</v>
      </c>
      <c r="Y2100" s="37">
        <v>302.06060000000002</v>
      </c>
      <c r="Z2100" s="37">
        <v>50.47495</v>
      </c>
      <c r="AA2100" s="37">
        <v>6.2707699999999997</v>
      </c>
      <c r="AB2100" s="37">
        <v>19.493790000000001</v>
      </c>
      <c r="AC2100" s="37">
        <v>19.655249999999999</v>
      </c>
      <c r="AD2100" s="37">
        <v>2399.7522300000001</v>
      </c>
      <c r="AE2100" s="37">
        <v>60.55153</v>
      </c>
      <c r="AF2100" s="37">
        <v>24.95318</v>
      </c>
      <c r="AG2100" s="37">
        <v>30.95091</v>
      </c>
      <c r="AH2100" s="37">
        <v>2399.52979</v>
      </c>
      <c r="AI2100" s="37">
        <v>57461.168149999998</v>
      </c>
      <c r="AJ2100" s="37">
        <v>70.399860000000004</v>
      </c>
      <c r="AK2100" s="37">
        <v>46.594749999999998</v>
      </c>
      <c r="AL2100" s="5">
        <v>80.162090000000006</v>
      </c>
      <c r="AM2100" s="5">
        <v>119.36391999999999</v>
      </c>
      <c r="AN2100" s="5">
        <v>29.07029</v>
      </c>
      <c r="AO2100" s="5">
        <v>30.938490000000002</v>
      </c>
      <c r="AP2100" s="5">
        <v>30.383959999999998</v>
      </c>
      <c r="AQ2100" s="5">
        <v>26.474789999999999</v>
      </c>
      <c r="AR2100" s="5">
        <v>2060.75</v>
      </c>
      <c r="AS2100" s="5">
        <v>23</v>
      </c>
      <c r="AT2100" s="5">
        <v>26.274509999999999</v>
      </c>
      <c r="AU2100" s="5">
        <v>79</v>
      </c>
      <c r="AV2100" s="5">
        <v>33</v>
      </c>
      <c r="AW2100" s="5">
        <v>14858.039220000001</v>
      </c>
      <c r="AX2100" s="5">
        <v>61</v>
      </c>
      <c r="AY2100" s="5">
        <v>29.803920000000002</v>
      </c>
      <c r="AZ2100" s="5">
        <v>0.89500000000000002</v>
      </c>
      <c r="BA2100" s="5">
        <v>1.01563</v>
      </c>
      <c r="BB2100" s="5">
        <v>30.600750000000001</v>
      </c>
    </row>
    <row r="2101" spans="3:54" x14ac:dyDescent="0.25">
      <c r="C2101" s="32">
        <f t="shared" si="99"/>
        <v>2083</v>
      </c>
      <c r="D2101" s="32">
        <f t="shared" si="100"/>
        <v>70</v>
      </c>
      <c r="E2101" s="32">
        <v>13</v>
      </c>
      <c r="F2101" s="32">
        <v>6</v>
      </c>
      <c r="G2101" s="32">
        <v>12</v>
      </c>
      <c r="H2101" s="37">
        <v>14.412979999999999</v>
      </c>
      <c r="I2101" s="37">
        <v>11.48664</v>
      </c>
      <c r="J2101" s="37">
        <v>98.141019999999997</v>
      </c>
      <c r="K2101" s="37">
        <v>11.6751</v>
      </c>
      <c r="L2101" s="37">
        <v>2.1101899999999998</v>
      </c>
      <c r="M2101" s="37">
        <v>1.3818999999999999</v>
      </c>
      <c r="N2101" s="37">
        <v>2.2330700000000001</v>
      </c>
      <c r="O2101" s="37">
        <v>49.247619999999998</v>
      </c>
      <c r="P2101" s="37">
        <v>51.480699999999999</v>
      </c>
      <c r="Q2101" s="37">
        <v>104.75727000000001</v>
      </c>
      <c r="R2101" s="37">
        <v>424.2835</v>
      </c>
      <c r="S2101" s="37">
        <v>4.0069699999999999</v>
      </c>
      <c r="T2101" s="37">
        <v>339.00529</v>
      </c>
      <c r="U2101" s="37">
        <v>24.054449999999999</v>
      </c>
      <c r="V2101" s="37">
        <v>0.15443999999999999</v>
      </c>
      <c r="W2101" s="37">
        <v>32.278509999999997</v>
      </c>
      <c r="X2101" s="37">
        <v>67.938789999999997</v>
      </c>
      <c r="Y2101" s="37">
        <v>312.08895999999999</v>
      </c>
      <c r="Z2101" s="37">
        <v>50.410870000000003</v>
      </c>
      <c r="AA2101" s="37">
        <v>7.4707999999999997</v>
      </c>
      <c r="AB2101" s="37">
        <v>19.512910000000002</v>
      </c>
      <c r="AC2101" s="37">
        <v>19.665649999999999</v>
      </c>
      <c r="AD2101" s="37">
        <v>2832.28042</v>
      </c>
      <c r="AE2101" s="37">
        <v>60.264209999999999</v>
      </c>
      <c r="AF2101" s="37">
        <v>25.188510000000001</v>
      </c>
      <c r="AG2101" s="37">
        <v>30.935590000000001</v>
      </c>
      <c r="AH2101" s="37">
        <v>2831.7907700000001</v>
      </c>
      <c r="AI2101" s="37">
        <v>57461.170330000001</v>
      </c>
      <c r="AJ2101" s="37">
        <v>70.615989999999996</v>
      </c>
      <c r="AK2101" s="37">
        <v>46.59395</v>
      </c>
      <c r="AL2101" s="5">
        <v>80.003389999999996</v>
      </c>
      <c r="AM2101" s="5">
        <v>119.49029</v>
      </c>
      <c r="AN2101" s="5">
        <v>29.057700000000001</v>
      </c>
      <c r="AO2101" s="5">
        <v>30.939599999999999</v>
      </c>
      <c r="AP2101" s="5">
        <v>30.38158</v>
      </c>
      <c r="AQ2101" s="5">
        <v>26.486999999999998</v>
      </c>
      <c r="AR2101" s="5">
        <v>2486.5</v>
      </c>
      <c r="AS2101" s="5">
        <v>24.5</v>
      </c>
      <c r="AT2101" s="5">
        <v>27.843139999999998</v>
      </c>
      <c r="AU2101" s="5">
        <v>79</v>
      </c>
      <c r="AV2101" s="5">
        <v>33</v>
      </c>
      <c r="AW2101" s="5">
        <v>15661.17647</v>
      </c>
      <c r="AX2101" s="5">
        <v>63</v>
      </c>
      <c r="AY2101" s="5">
        <v>30.98039</v>
      </c>
      <c r="AZ2101" s="5">
        <v>0.83499999999999996</v>
      </c>
      <c r="BA2101" s="5">
        <v>0.39062999999999998</v>
      </c>
      <c r="BB2101" s="5">
        <v>30.582599999999999</v>
      </c>
    </row>
    <row r="2102" spans="3:54" x14ac:dyDescent="0.25">
      <c r="C2102" s="32">
        <f t="shared" si="99"/>
        <v>2084</v>
      </c>
      <c r="D2102" s="32">
        <f t="shared" si="100"/>
        <v>70</v>
      </c>
      <c r="E2102" s="32">
        <v>14</v>
      </c>
      <c r="F2102" s="32">
        <v>7</v>
      </c>
      <c r="G2102" s="32">
        <v>12</v>
      </c>
      <c r="H2102" s="37">
        <v>14.36246</v>
      </c>
      <c r="I2102" s="37">
        <v>11.513339999999999</v>
      </c>
      <c r="J2102" s="37">
        <v>98.145820000000001</v>
      </c>
      <c r="K2102" s="37">
        <v>14.26667</v>
      </c>
      <c r="L2102" s="37">
        <v>2.1025999999999998</v>
      </c>
      <c r="M2102" s="37">
        <v>1.42235</v>
      </c>
      <c r="N2102" s="37">
        <v>2.4138500000000001</v>
      </c>
      <c r="O2102" s="37">
        <v>49.200989999999997</v>
      </c>
      <c r="P2102" s="37">
        <v>51.614849999999997</v>
      </c>
      <c r="Q2102" s="37">
        <v>105.17363</v>
      </c>
      <c r="R2102" s="37">
        <v>431.70517000000001</v>
      </c>
      <c r="S2102" s="37">
        <v>4.7577400000000001</v>
      </c>
      <c r="T2102" s="37">
        <v>334.57483000000002</v>
      </c>
      <c r="U2102" s="37">
        <v>24.071639999999999</v>
      </c>
      <c r="V2102" s="37">
        <v>0.10471999999999999</v>
      </c>
      <c r="W2102" s="37">
        <v>32.245519999999999</v>
      </c>
      <c r="X2102" s="37">
        <v>68.535880000000006</v>
      </c>
      <c r="Y2102" s="37">
        <v>319.78397999999999</v>
      </c>
      <c r="Z2102" s="37">
        <v>51.358260000000001</v>
      </c>
      <c r="AA2102" s="37">
        <v>8.6010399999999994</v>
      </c>
      <c r="AB2102" s="37">
        <v>19.5184</v>
      </c>
      <c r="AC2102" s="37">
        <v>19.679320000000001</v>
      </c>
      <c r="AD2102" s="37">
        <v>3272.5425599999999</v>
      </c>
      <c r="AE2102" s="37">
        <v>60.24823</v>
      </c>
      <c r="AF2102" s="37">
        <v>25.09789</v>
      </c>
      <c r="AG2102" s="37">
        <v>30.920760000000001</v>
      </c>
      <c r="AH2102" s="37">
        <v>3272.3268499999999</v>
      </c>
      <c r="AI2102" s="37">
        <v>57461.172870000002</v>
      </c>
      <c r="AJ2102" s="37">
        <v>70.570580000000007</v>
      </c>
      <c r="AK2102" s="37">
        <v>46.587769999999999</v>
      </c>
      <c r="AL2102" s="5">
        <v>80.050470000000004</v>
      </c>
      <c r="AM2102" s="5">
        <v>119.41235</v>
      </c>
      <c r="AN2102" s="5">
        <v>29.07705</v>
      </c>
      <c r="AO2102" s="5">
        <v>30.921880000000002</v>
      </c>
      <c r="AP2102" s="5">
        <v>30.38308</v>
      </c>
      <c r="AQ2102" s="5">
        <v>26.48029</v>
      </c>
      <c r="AR2102" s="5">
        <v>2925</v>
      </c>
      <c r="AS2102" s="5">
        <v>27</v>
      </c>
      <c r="AT2102" s="5">
        <v>29.803920000000002</v>
      </c>
      <c r="AU2102" s="5">
        <v>79</v>
      </c>
      <c r="AV2102" s="5">
        <v>32</v>
      </c>
      <c r="AW2102" s="5">
        <v>16363.92157</v>
      </c>
      <c r="AX2102" s="5">
        <v>64</v>
      </c>
      <c r="AY2102" s="5">
        <v>32.156860000000002</v>
      </c>
      <c r="AZ2102" s="5">
        <v>0.74</v>
      </c>
      <c r="BA2102" s="5">
        <v>1.76563</v>
      </c>
      <c r="BB2102" s="5">
        <v>30.5929</v>
      </c>
    </row>
    <row r="2103" spans="3:54" x14ac:dyDescent="0.25">
      <c r="C2103" s="32">
        <f t="shared" si="99"/>
        <v>2085</v>
      </c>
      <c r="D2103" s="32">
        <f t="shared" si="100"/>
        <v>70</v>
      </c>
      <c r="E2103" s="32">
        <v>15</v>
      </c>
      <c r="F2103" s="32">
        <v>8</v>
      </c>
      <c r="G2103" s="32">
        <v>12</v>
      </c>
      <c r="H2103" s="37">
        <v>14.21823</v>
      </c>
      <c r="I2103" s="37">
        <v>11.487629999999999</v>
      </c>
      <c r="J2103" s="37">
        <v>98.143180000000001</v>
      </c>
      <c r="K2103" s="37">
        <v>14.671189999999999</v>
      </c>
      <c r="L2103" s="37">
        <v>2.0967199999999999</v>
      </c>
      <c r="M2103" s="37">
        <v>3.6273599999999999</v>
      </c>
      <c r="N2103" s="37">
        <v>2.6608200000000002</v>
      </c>
      <c r="O2103" s="37">
        <v>49.175280000000001</v>
      </c>
      <c r="P2103" s="37">
        <v>51.836109999999998</v>
      </c>
      <c r="Q2103" s="37">
        <v>105.32653000000001</v>
      </c>
      <c r="R2103" s="37">
        <v>441.13011</v>
      </c>
      <c r="S2103" s="37">
        <v>5.5878899999999998</v>
      </c>
      <c r="T2103" s="37">
        <v>336.66349000000002</v>
      </c>
      <c r="U2103" s="37">
        <v>24.102599999999999</v>
      </c>
      <c r="V2103" s="37">
        <v>2.7799999999999998E-2</v>
      </c>
      <c r="W2103" s="37">
        <v>32.200850000000003</v>
      </c>
      <c r="X2103" s="37">
        <v>69.160719999999998</v>
      </c>
      <c r="Y2103" s="37">
        <v>325.12520999999998</v>
      </c>
      <c r="Z2103" s="37">
        <v>52.4191</v>
      </c>
      <c r="AA2103" s="37">
        <v>9.7348499999999998</v>
      </c>
      <c r="AB2103" s="37">
        <v>19.541440000000001</v>
      </c>
      <c r="AC2103" s="37">
        <v>19.70335</v>
      </c>
      <c r="AD2103" s="37">
        <v>3714.3230100000001</v>
      </c>
      <c r="AE2103" s="37">
        <v>60.207509999999999</v>
      </c>
      <c r="AF2103" s="37">
        <v>25.02769</v>
      </c>
      <c r="AG2103" s="37">
        <v>30.91986</v>
      </c>
      <c r="AH2103" s="37">
        <v>3713.31322</v>
      </c>
      <c r="AI2103" s="37">
        <v>57461.175880000003</v>
      </c>
      <c r="AJ2103" s="37">
        <v>70.658370000000005</v>
      </c>
      <c r="AK2103" s="37">
        <v>46.591729999999998</v>
      </c>
      <c r="AL2103" s="5">
        <v>79.883369999999999</v>
      </c>
      <c r="AM2103" s="5">
        <v>119.97489</v>
      </c>
      <c r="AN2103" s="5">
        <v>29.075990000000001</v>
      </c>
      <c r="AO2103" s="5">
        <v>30.96828</v>
      </c>
      <c r="AP2103" s="5">
        <v>30.38289</v>
      </c>
      <c r="AQ2103" s="5">
        <v>26.475750000000001</v>
      </c>
      <c r="AR2103" s="5">
        <v>3368.75</v>
      </c>
      <c r="AS2103" s="5">
        <v>28.5</v>
      </c>
      <c r="AT2103" s="5">
        <v>30.98039</v>
      </c>
      <c r="AU2103" s="5">
        <v>79</v>
      </c>
      <c r="AV2103" s="5">
        <v>32</v>
      </c>
      <c r="AW2103" s="5">
        <v>16665.098040000001</v>
      </c>
      <c r="AX2103" s="5">
        <v>66</v>
      </c>
      <c r="AY2103" s="5">
        <v>32.941180000000003</v>
      </c>
      <c r="AZ2103" s="5">
        <v>0.85499999999999998</v>
      </c>
      <c r="BA2103" s="5">
        <v>1.60938</v>
      </c>
      <c r="BB2103" s="5">
        <v>30.58588</v>
      </c>
    </row>
    <row r="2104" spans="3:54" x14ac:dyDescent="0.25">
      <c r="C2104" s="32">
        <f t="shared" si="99"/>
        <v>2086</v>
      </c>
      <c r="D2104" s="32">
        <f t="shared" si="100"/>
        <v>70</v>
      </c>
      <c r="E2104" s="32">
        <v>16</v>
      </c>
      <c r="F2104" s="32">
        <v>1</v>
      </c>
      <c r="G2104" s="32">
        <v>2</v>
      </c>
      <c r="H2104" s="37">
        <v>13.88794</v>
      </c>
      <c r="I2104" s="37">
        <v>11.511369999999999</v>
      </c>
      <c r="J2104" s="37">
        <v>98.139009999999999</v>
      </c>
      <c r="K2104" s="37">
        <v>15.435510000000001</v>
      </c>
      <c r="L2104" s="37">
        <v>2.1002100000000001</v>
      </c>
      <c r="M2104" s="37">
        <v>1.7817400000000001</v>
      </c>
      <c r="N2104" s="37">
        <v>2.9174600000000002</v>
      </c>
      <c r="O2104" s="37">
        <v>49.135449999999999</v>
      </c>
      <c r="P2104" s="37">
        <v>52.052900000000001</v>
      </c>
      <c r="Q2104" s="37">
        <v>105.47937</v>
      </c>
      <c r="R2104" s="37">
        <v>452.23111</v>
      </c>
      <c r="S2104" s="37">
        <v>6.4292999999999996</v>
      </c>
      <c r="T2104" s="37">
        <v>336.96798999999999</v>
      </c>
      <c r="U2104" s="37">
        <v>24.122109999999999</v>
      </c>
      <c r="V2104" s="37">
        <v>-4.1860000000000001E-2</v>
      </c>
      <c r="W2104" s="37">
        <v>32.144579999999998</v>
      </c>
      <c r="X2104" s="37">
        <v>70.034930000000003</v>
      </c>
      <c r="Y2104" s="37">
        <v>330.81945000000002</v>
      </c>
      <c r="Z2104" s="37">
        <v>53.185110000000002</v>
      </c>
      <c r="AA2104" s="37">
        <v>10.85594</v>
      </c>
      <c r="AB2104" s="37">
        <v>19.558019999999999</v>
      </c>
      <c r="AC2104" s="37">
        <v>19.723369999999999</v>
      </c>
      <c r="AD2104" s="37">
        <v>4135.1887999999999</v>
      </c>
      <c r="AE2104" s="37">
        <v>60.13053</v>
      </c>
      <c r="AF2104" s="37">
        <v>25.069379999999999</v>
      </c>
      <c r="AG2104" s="37">
        <v>30.920919999999999</v>
      </c>
      <c r="AH2104" s="37">
        <v>4133.5553900000004</v>
      </c>
      <c r="AI2104" s="37">
        <v>57461.179400000001</v>
      </c>
      <c r="AJ2104" s="37">
        <v>70.625960000000006</v>
      </c>
      <c r="AK2104" s="37">
        <v>46.590850000000003</v>
      </c>
      <c r="AL2104" s="5">
        <v>79.899519999999995</v>
      </c>
      <c r="AM2104" s="5">
        <v>120.04315</v>
      </c>
      <c r="AN2104" s="5">
        <v>29.020130000000002</v>
      </c>
      <c r="AO2104" s="5">
        <v>31.015650000000001</v>
      </c>
      <c r="AP2104" s="5">
        <v>30.394439999999999</v>
      </c>
      <c r="AQ2104" s="5">
        <v>26.469380000000001</v>
      </c>
      <c r="AR2104" s="5">
        <v>3807</v>
      </c>
      <c r="AS2104" s="5">
        <v>28.5</v>
      </c>
      <c r="AT2104" s="5">
        <v>32.549019999999999</v>
      </c>
      <c r="AU2104" s="5">
        <v>79</v>
      </c>
      <c r="AV2104" s="5">
        <v>32</v>
      </c>
      <c r="AW2104" s="5">
        <v>17267.450980000001</v>
      </c>
      <c r="AX2104" s="5">
        <v>68</v>
      </c>
      <c r="AY2104" s="5">
        <v>33.725490000000001</v>
      </c>
      <c r="AZ2104" s="5">
        <v>0.85499999999999998</v>
      </c>
      <c r="BA2104" s="5">
        <v>1.21875</v>
      </c>
      <c r="BB2104" s="5">
        <v>30.592120000000001</v>
      </c>
    </row>
    <row r="2105" spans="3:54" x14ac:dyDescent="0.25">
      <c r="C2105" s="32">
        <f t="shared" si="99"/>
        <v>2087</v>
      </c>
      <c r="D2105" s="32">
        <f t="shared" si="100"/>
        <v>70</v>
      </c>
      <c r="E2105" s="32">
        <v>17</v>
      </c>
      <c r="F2105" s="32">
        <v>2</v>
      </c>
      <c r="G2105" s="32">
        <v>2</v>
      </c>
      <c r="H2105" s="37">
        <v>14.311360000000001</v>
      </c>
      <c r="I2105" s="37">
        <v>11.487629999999999</v>
      </c>
      <c r="J2105" s="37">
        <v>98.142570000000006</v>
      </c>
      <c r="K2105" s="37">
        <v>11.92943</v>
      </c>
      <c r="L2105" s="37">
        <v>2.0901200000000002</v>
      </c>
      <c r="M2105" s="37">
        <v>2.7309899999999998</v>
      </c>
      <c r="N2105" s="37">
        <v>3.1654300000000002</v>
      </c>
      <c r="O2105" s="37">
        <v>49.11468</v>
      </c>
      <c r="P2105" s="37">
        <v>52.280110000000001</v>
      </c>
      <c r="Q2105" s="37">
        <v>103.99778999999999</v>
      </c>
      <c r="R2105" s="37">
        <v>464.57078000000001</v>
      </c>
      <c r="S2105" s="37">
        <v>7.0107699999999999</v>
      </c>
      <c r="T2105" s="37">
        <v>336.34066999999999</v>
      </c>
      <c r="U2105" s="37">
        <v>24.163540000000001</v>
      </c>
      <c r="V2105" s="37">
        <v>0.24357000000000001</v>
      </c>
      <c r="W2105" s="37">
        <v>32.065240000000003</v>
      </c>
      <c r="X2105" s="37">
        <v>42.553359999999998</v>
      </c>
      <c r="Y2105" s="37">
        <v>333.57592</v>
      </c>
      <c r="Z2105" s="37">
        <v>53.720509999999997</v>
      </c>
      <c r="AA2105" s="37">
        <v>11.21894</v>
      </c>
      <c r="AB2105" s="37">
        <v>19.56795</v>
      </c>
      <c r="AC2105" s="37">
        <v>19.730720000000002</v>
      </c>
      <c r="AD2105" s="37">
        <v>4294.0756300000003</v>
      </c>
      <c r="AE2105" s="37">
        <v>60.555169999999997</v>
      </c>
      <c r="AF2105" s="37">
        <v>24.949020000000001</v>
      </c>
      <c r="AG2105" s="37">
        <v>30.9085</v>
      </c>
      <c r="AH2105" s="37">
        <v>4290.49953</v>
      </c>
      <c r="AI2105" s="37">
        <v>57461.183440000001</v>
      </c>
      <c r="AJ2105" s="37">
        <v>70.682029999999997</v>
      </c>
      <c r="AK2105" s="37">
        <v>46.582320000000003</v>
      </c>
      <c r="AL2105" s="5">
        <v>80.097970000000004</v>
      </c>
      <c r="AM2105" s="5">
        <v>119.78832</v>
      </c>
      <c r="AN2105" s="5">
        <v>28.942550000000001</v>
      </c>
      <c r="AO2105" s="5">
        <v>31.045339999999999</v>
      </c>
      <c r="AP2105" s="5">
        <v>30.39236</v>
      </c>
      <c r="AQ2105" s="5">
        <v>26.4695</v>
      </c>
      <c r="AR2105" s="5">
        <v>4217.75</v>
      </c>
      <c r="AS2105" s="5">
        <v>29.5</v>
      </c>
      <c r="AT2105" s="5">
        <v>30.588239999999999</v>
      </c>
      <c r="AU2105" s="5">
        <v>79</v>
      </c>
      <c r="AV2105" s="5">
        <v>32</v>
      </c>
      <c r="AW2105" s="5">
        <v>15962.352940000001</v>
      </c>
      <c r="AX2105" s="5">
        <v>62</v>
      </c>
      <c r="AY2105" s="5">
        <v>32.549019999999999</v>
      </c>
      <c r="AZ2105" s="5">
        <v>0.89500000000000002</v>
      </c>
      <c r="BA2105" s="5">
        <v>0.82813000000000003</v>
      </c>
      <c r="BB2105" s="5">
        <v>30.595960000000002</v>
      </c>
    </row>
    <row r="2106" spans="3:54" x14ac:dyDescent="0.25">
      <c r="C2106" s="32">
        <f t="shared" si="99"/>
        <v>2088</v>
      </c>
      <c r="D2106" s="32">
        <f t="shared" si="100"/>
        <v>70</v>
      </c>
      <c r="E2106" s="32">
        <v>18</v>
      </c>
      <c r="F2106" s="32">
        <v>3</v>
      </c>
      <c r="G2106" s="32">
        <v>2</v>
      </c>
      <c r="H2106" s="37">
        <v>14.229089999999999</v>
      </c>
      <c r="I2106" s="37">
        <v>11.49653</v>
      </c>
      <c r="J2106" s="37">
        <v>98.142619999999994</v>
      </c>
      <c r="K2106" s="37">
        <v>9.9473500000000001</v>
      </c>
      <c r="L2106" s="37">
        <v>2.1019299999999999</v>
      </c>
      <c r="M2106" s="37">
        <v>3.2392500000000002</v>
      </c>
      <c r="N2106" s="37">
        <v>3.4457399999999998</v>
      </c>
      <c r="O2106" s="37">
        <v>49.092280000000002</v>
      </c>
      <c r="P2106" s="37">
        <v>52.538029999999999</v>
      </c>
      <c r="Q2106" s="37">
        <v>104.07680000000001</v>
      </c>
      <c r="R2106" s="37">
        <v>473.15330999999998</v>
      </c>
      <c r="S2106" s="37">
        <v>5.7184100000000004</v>
      </c>
      <c r="T2106" s="37">
        <v>338.61899</v>
      </c>
      <c r="U2106" s="37">
        <v>24.193660000000001</v>
      </c>
      <c r="V2106" s="37">
        <v>0.25492999999999999</v>
      </c>
      <c r="W2106" s="37">
        <v>32.027560000000001</v>
      </c>
      <c r="X2106" s="37">
        <v>44.767009999999999</v>
      </c>
      <c r="Y2106" s="37">
        <v>332.68248999999997</v>
      </c>
      <c r="Z2106" s="37">
        <v>54.126550000000002</v>
      </c>
      <c r="AA2106" s="37">
        <v>11.28618</v>
      </c>
      <c r="AB2106" s="37">
        <v>19.587389999999999</v>
      </c>
      <c r="AC2106" s="37">
        <v>19.751290000000001</v>
      </c>
      <c r="AD2106" s="37">
        <v>4295.5409900000004</v>
      </c>
      <c r="AE2106" s="37">
        <v>60.906700000000001</v>
      </c>
      <c r="AF2106" s="37">
        <v>25.08999</v>
      </c>
      <c r="AG2106" s="37">
        <v>30.897570000000002</v>
      </c>
      <c r="AH2106" s="37">
        <v>4291.3788199999999</v>
      </c>
      <c r="AI2106" s="37">
        <v>57461.187669999999</v>
      </c>
      <c r="AJ2106" s="37">
        <v>70.747060000000005</v>
      </c>
      <c r="AK2106" s="37">
        <v>46.584470000000003</v>
      </c>
      <c r="AL2106" s="5">
        <v>79.945549999999997</v>
      </c>
      <c r="AM2106" s="5">
        <v>120.0706</v>
      </c>
      <c r="AN2106" s="5">
        <v>28.879439999999999</v>
      </c>
      <c r="AO2106" s="5">
        <v>31.04175</v>
      </c>
      <c r="AP2106" s="5">
        <v>30.392710000000001</v>
      </c>
      <c r="AQ2106" s="5">
        <v>26.484000000000002</v>
      </c>
      <c r="AR2106" s="5">
        <v>4289.75</v>
      </c>
      <c r="AS2106" s="5">
        <v>36.5</v>
      </c>
      <c r="AT2106" s="5">
        <v>26.66667</v>
      </c>
      <c r="AU2106" s="5">
        <v>79</v>
      </c>
      <c r="AV2106" s="5">
        <v>32</v>
      </c>
      <c r="AW2106" s="5">
        <v>10641.56863</v>
      </c>
      <c r="AX2106" s="5">
        <v>42</v>
      </c>
      <c r="AY2106" s="5">
        <v>30.196079999999998</v>
      </c>
      <c r="AZ2106" s="5">
        <v>0.72</v>
      </c>
      <c r="BA2106" s="5">
        <v>0.125</v>
      </c>
      <c r="BB2106" s="5">
        <v>30.590540000000001</v>
      </c>
    </row>
    <row r="2107" spans="3:54" x14ac:dyDescent="0.25">
      <c r="C2107" s="32">
        <f t="shared" si="99"/>
        <v>2089</v>
      </c>
      <c r="D2107" s="32">
        <f t="shared" si="100"/>
        <v>70</v>
      </c>
      <c r="E2107" s="32">
        <v>19</v>
      </c>
      <c r="F2107" s="32">
        <v>4</v>
      </c>
      <c r="G2107" s="32">
        <v>2</v>
      </c>
      <c r="H2107" s="37">
        <v>14.628920000000001</v>
      </c>
      <c r="I2107" s="37">
        <v>11.487629999999999</v>
      </c>
      <c r="J2107" s="37">
        <v>98.139589999999998</v>
      </c>
      <c r="K2107" s="37">
        <v>8.7594700000000003</v>
      </c>
      <c r="L2107" s="37">
        <v>2.0840200000000002</v>
      </c>
      <c r="M2107" s="37">
        <v>3.15618</v>
      </c>
      <c r="N2107" s="37">
        <v>3.6177100000000002</v>
      </c>
      <c r="O2107" s="37">
        <v>49.067639999999997</v>
      </c>
      <c r="P2107" s="37">
        <v>52.68535</v>
      </c>
      <c r="Q2107" s="37">
        <v>104.19319</v>
      </c>
      <c r="R2107" s="37">
        <v>478.80844999999999</v>
      </c>
      <c r="S2107" s="37">
        <v>4.70444</v>
      </c>
      <c r="T2107" s="37">
        <v>338.34976</v>
      </c>
      <c r="U2107" s="37">
        <v>24.203019999999999</v>
      </c>
      <c r="V2107" s="37">
        <v>0.25850000000000001</v>
      </c>
      <c r="W2107" s="37">
        <v>32.001130000000003</v>
      </c>
      <c r="X2107" s="37">
        <v>41.32696</v>
      </c>
      <c r="Y2107" s="37">
        <v>332.59188</v>
      </c>
      <c r="Z2107" s="37">
        <v>54.465899999999998</v>
      </c>
      <c r="AA2107" s="37">
        <v>11.194290000000001</v>
      </c>
      <c r="AB2107" s="37">
        <v>19.596050000000002</v>
      </c>
      <c r="AC2107" s="37">
        <v>19.762119999999999</v>
      </c>
      <c r="AD2107" s="37">
        <v>4297.1910200000002</v>
      </c>
      <c r="AE2107" s="37">
        <v>61.177970000000002</v>
      </c>
      <c r="AF2107" s="37">
        <v>24.876159999999999</v>
      </c>
      <c r="AG2107" s="37">
        <v>30.881460000000001</v>
      </c>
      <c r="AH2107" s="37">
        <v>4292.8149400000002</v>
      </c>
      <c r="AI2107" s="37">
        <v>57461.190979999999</v>
      </c>
      <c r="AJ2107" s="37">
        <v>70.830169999999995</v>
      </c>
      <c r="AK2107" s="37">
        <v>46.580570000000002</v>
      </c>
      <c r="AL2107" s="5">
        <v>80.188900000000004</v>
      </c>
      <c r="AM2107" s="5">
        <v>119.59984</v>
      </c>
      <c r="AN2107" s="5">
        <v>28.816289999999999</v>
      </c>
      <c r="AO2107" s="5">
        <v>30.996210000000001</v>
      </c>
      <c r="AP2107" s="5">
        <v>30.39997</v>
      </c>
      <c r="AQ2107" s="5">
        <v>26.47935</v>
      </c>
      <c r="AR2107" s="5">
        <v>4300</v>
      </c>
      <c r="AS2107" s="5">
        <v>36</v>
      </c>
      <c r="AT2107" s="5">
        <v>27.058820000000001</v>
      </c>
      <c r="AU2107" s="5">
        <v>79</v>
      </c>
      <c r="AV2107" s="5">
        <v>32</v>
      </c>
      <c r="AW2107" s="5">
        <v>10942.7451</v>
      </c>
      <c r="AX2107" s="5">
        <v>42</v>
      </c>
      <c r="AY2107" s="5">
        <v>30.196079999999998</v>
      </c>
      <c r="AZ2107" s="5">
        <v>0.68</v>
      </c>
      <c r="BA2107" s="5">
        <v>0.125</v>
      </c>
      <c r="BB2107" s="5">
        <v>30.594470000000001</v>
      </c>
    </row>
    <row r="2108" spans="3:54" x14ac:dyDescent="0.25">
      <c r="C2108" s="32">
        <f t="shared" si="99"/>
        <v>2090</v>
      </c>
      <c r="D2108" s="32">
        <f t="shared" si="100"/>
        <v>70</v>
      </c>
      <c r="E2108" s="32">
        <v>20</v>
      </c>
      <c r="F2108" s="32">
        <v>5</v>
      </c>
      <c r="G2108" s="32">
        <v>2</v>
      </c>
      <c r="H2108" s="37">
        <v>14.74816</v>
      </c>
      <c r="I2108" s="37">
        <v>11.49851</v>
      </c>
      <c r="J2108" s="37">
        <v>98.141069999999999</v>
      </c>
      <c r="K2108" s="37">
        <v>7.8589099999999998</v>
      </c>
      <c r="L2108" s="37">
        <v>2.09246</v>
      </c>
      <c r="M2108" s="37">
        <v>1.99004</v>
      </c>
      <c r="N2108" s="37">
        <v>3.7383799999999998</v>
      </c>
      <c r="O2108" s="37">
        <v>49.029290000000003</v>
      </c>
      <c r="P2108" s="37">
        <v>52.767670000000003</v>
      </c>
      <c r="Q2108" s="37">
        <v>104.07717</v>
      </c>
      <c r="R2108" s="37">
        <v>483.62009999999998</v>
      </c>
      <c r="S2108" s="37">
        <v>4.4126300000000001</v>
      </c>
      <c r="T2108" s="37">
        <v>337.31907000000001</v>
      </c>
      <c r="U2108" s="37">
        <v>24.220109999999998</v>
      </c>
      <c r="V2108" s="37">
        <v>0.25558999999999998</v>
      </c>
      <c r="W2108" s="37">
        <v>31.980820000000001</v>
      </c>
      <c r="X2108" s="37">
        <v>42.87238</v>
      </c>
      <c r="Y2108" s="37">
        <v>331.60039</v>
      </c>
      <c r="Z2108" s="37">
        <v>54.732399999999998</v>
      </c>
      <c r="AA2108" s="37">
        <v>11.226000000000001</v>
      </c>
      <c r="AB2108" s="37">
        <v>19.619859999999999</v>
      </c>
      <c r="AC2108" s="37">
        <v>19.77861</v>
      </c>
      <c r="AD2108" s="37">
        <v>4291.9900900000002</v>
      </c>
      <c r="AE2108" s="37">
        <v>61.341709999999999</v>
      </c>
      <c r="AF2108" s="37">
        <v>24.976859999999999</v>
      </c>
      <c r="AG2108" s="37">
        <v>30.867889999999999</v>
      </c>
      <c r="AH2108" s="37">
        <v>4287.5960400000004</v>
      </c>
      <c r="AI2108" s="37">
        <v>57461.193809999997</v>
      </c>
      <c r="AJ2108" s="37">
        <v>70.814260000000004</v>
      </c>
      <c r="AK2108" s="37">
        <v>46.564909999999998</v>
      </c>
      <c r="AL2108" s="5">
        <v>80.094459999999998</v>
      </c>
      <c r="AM2108" s="5">
        <v>119.9687</v>
      </c>
      <c r="AN2108" s="5">
        <v>28.781960000000002</v>
      </c>
      <c r="AO2108" s="5">
        <v>30.91582</v>
      </c>
      <c r="AP2108" s="5">
        <v>30.390650000000001</v>
      </c>
      <c r="AQ2108" s="5">
        <v>26.483309999999999</v>
      </c>
      <c r="AR2108" s="5">
        <v>4289.75</v>
      </c>
      <c r="AS2108" s="5">
        <v>36.5</v>
      </c>
      <c r="AT2108" s="5">
        <v>26.66667</v>
      </c>
      <c r="AU2108" s="5">
        <v>79</v>
      </c>
      <c r="AV2108" s="5">
        <v>32</v>
      </c>
      <c r="AW2108" s="5">
        <v>10641.56863</v>
      </c>
      <c r="AX2108" s="5">
        <v>41</v>
      </c>
      <c r="AY2108" s="5">
        <v>29.803920000000002</v>
      </c>
      <c r="AZ2108" s="5">
        <v>9.5000000000000001E-2</v>
      </c>
      <c r="BA2108" s="5">
        <v>0.67188000000000003</v>
      </c>
      <c r="BB2108" s="5">
        <v>30.57863</v>
      </c>
    </row>
    <row r="2109" spans="3:54" x14ac:dyDescent="0.25">
      <c r="C2109" s="32">
        <f t="shared" si="99"/>
        <v>2091</v>
      </c>
      <c r="D2109" s="32">
        <f t="shared" si="100"/>
        <v>70</v>
      </c>
      <c r="E2109" s="32">
        <v>21</v>
      </c>
      <c r="F2109" s="32">
        <v>6</v>
      </c>
      <c r="G2109" s="32">
        <v>2</v>
      </c>
      <c r="H2109" s="37">
        <v>14.27744</v>
      </c>
      <c r="I2109" s="37">
        <v>11.517300000000001</v>
      </c>
      <c r="J2109" s="37">
        <v>98.138300000000001</v>
      </c>
      <c r="K2109" s="37">
        <v>7.4989299999999997</v>
      </c>
      <c r="L2109" s="37">
        <v>2.0994000000000002</v>
      </c>
      <c r="M2109" s="37">
        <v>3.9072499999999999</v>
      </c>
      <c r="N2109" s="37">
        <v>3.7936999999999999</v>
      </c>
      <c r="O2109" s="37">
        <v>49.008130000000001</v>
      </c>
      <c r="P2109" s="37">
        <v>52.801819999999999</v>
      </c>
      <c r="Q2109" s="37">
        <v>104.31671</v>
      </c>
      <c r="R2109" s="37">
        <v>487.82769999999999</v>
      </c>
      <c r="S2109" s="37">
        <v>4.3513200000000003</v>
      </c>
      <c r="T2109" s="37">
        <v>336.61259999999999</v>
      </c>
      <c r="U2109" s="37">
        <v>24.23048</v>
      </c>
      <c r="V2109" s="37">
        <v>0.23812</v>
      </c>
      <c r="W2109" s="37">
        <v>31.965630000000001</v>
      </c>
      <c r="X2109" s="37">
        <v>41.668170000000003</v>
      </c>
      <c r="Y2109" s="37">
        <v>331.44546000000003</v>
      </c>
      <c r="Z2109" s="37">
        <v>54.93083</v>
      </c>
      <c r="AA2109" s="37">
        <v>11.267139999999999</v>
      </c>
      <c r="AB2109" s="37">
        <v>19.634599999999999</v>
      </c>
      <c r="AC2109" s="37">
        <v>19.79448</v>
      </c>
      <c r="AD2109" s="37">
        <v>4293.46994</v>
      </c>
      <c r="AE2109" s="37">
        <v>61.538829999999997</v>
      </c>
      <c r="AF2109" s="37">
        <v>25.059740000000001</v>
      </c>
      <c r="AG2109" s="37">
        <v>30.868500000000001</v>
      </c>
      <c r="AH2109" s="37">
        <v>4289.9881500000001</v>
      </c>
      <c r="AI2109" s="37">
        <v>57461.196499999998</v>
      </c>
      <c r="AJ2109" s="37">
        <v>70.678960000000004</v>
      </c>
      <c r="AK2109" s="37">
        <v>46.549259999999997</v>
      </c>
      <c r="AL2109" s="5">
        <v>80.050640000000001</v>
      </c>
      <c r="AM2109" s="5">
        <v>120.15028</v>
      </c>
      <c r="AN2109" s="5">
        <v>28.755089999999999</v>
      </c>
      <c r="AO2109" s="5">
        <v>30.847059999999999</v>
      </c>
      <c r="AP2109" s="5">
        <v>30.39678</v>
      </c>
      <c r="AQ2109" s="5">
        <v>26.480740000000001</v>
      </c>
      <c r="AR2109" s="5">
        <v>4289.75</v>
      </c>
      <c r="AS2109" s="5">
        <v>36.5</v>
      </c>
      <c r="AT2109" s="5">
        <v>26.66667</v>
      </c>
      <c r="AU2109" s="5">
        <v>79</v>
      </c>
      <c r="AV2109" s="5">
        <v>32</v>
      </c>
      <c r="AW2109" s="5">
        <v>10641.56863</v>
      </c>
      <c r="AX2109" s="5">
        <v>42</v>
      </c>
      <c r="AY2109" s="5">
        <v>29.803920000000002</v>
      </c>
      <c r="AZ2109" s="5">
        <v>0.78</v>
      </c>
      <c r="BA2109" s="5">
        <v>0.35937999999999998</v>
      </c>
      <c r="BB2109" s="5">
        <v>30.575669999999999</v>
      </c>
    </row>
    <row r="2110" spans="3:54" x14ac:dyDescent="0.25">
      <c r="C2110" s="32">
        <f t="shared" si="99"/>
        <v>2092</v>
      </c>
      <c r="D2110" s="32">
        <f t="shared" si="100"/>
        <v>70</v>
      </c>
      <c r="E2110" s="32">
        <v>22</v>
      </c>
      <c r="F2110" s="32">
        <v>7</v>
      </c>
      <c r="G2110" s="32">
        <v>2</v>
      </c>
      <c r="H2110" s="37">
        <v>14.39804</v>
      </c>
      <c r="I2110" s="37">
        <v>11.49653</v>
      </c>
      <c r="J2110" s="37">
        <v>98.138300000000001</v>
      </c>
      <c r="K2110" s="37">
        <v>7.4494600000000002</v>
      </c>
      <c r="L2110" s="37">
        <v>2.0916899999999998</v>
      </c>
      <c r="M2110" s="37">
        <v>3.9310499999999999</v>
      </c>
      <c r="N2110" s="37">
        <v>3.7760899999999999</v>
      </c>
      <c r="O2110" s="37">
        <v>49.002220000000001</v>
      </c>
      <c r="P2110" s="37">
        <v>52.778300000000002</v>
      </c>
      <c r="Q2110" s="37">
        <v>104.26355</v>
      </c>
      <c r="R2110" s="37">
        <v>491.71476999999999</v>
      </c>
      <c r="S2110" s="37">
        <v>4.4027700000000003</v>
      </c>
      <c r="T2110" s="37">
        <v>337.93848000000003</v>
      </c>
      <c r="U2110" s="37">
        <v>24.259260000000001</v>
      </c>
      <c r="V2110" s="37">
        <v>0.23050999999999999</v>
      </c>
      <c r="W2110" s="37">
        <v>31.943930000000002</v>
      </c>
      <c r="X2110" s="37">
        <v>41.358350000000002</v>
      </c>
      <c r="Y2110" s="37">
        <v>331.92779000000002</v>
      </c>
      <c r="Z2110" s="37">
        <v>55.085509999999999</v>
      </c>
      <c r="AA2110" s="37">
        <v>11.25798</v>
      </c>
      <c r="AB2110" s="37">
        <v>19.64378</v>
      </c>
      <c r="AC2110" s="37">
        <v>19.813700000000001</v>
      </c>
      <c r="AD2110" s="37">
        <v>4305.7884400000003</v>
      </c>
      <c r="AE2110" s="37">
        <v>61.737020000000001</v>
      </c>
      <c r="AF2110" s="37">
        <v>24.967739999999999</v>
      </c>
      <c r="AG2110" s="37">
        <v>30.83736</v>
      </c>
      <c r="AH2110" s="37">
        <v>4301.5658999999996</v>
      </c>
      <c r="AI2110" s="37">
        <v>57461.199159999996</v>
      </c>
      <c r="AJ2110" s="37">
        <v>71.02337</v>
      </c>
      <c r="AK2110" s="37">
        <v>46.530929999999998</v>
      </c>
      <c r="AL2110" s="5">
        <v>80.086079999999995</v>
      </c>
      <c r="AM2110" s="5">
        <v>119.96104</v>
      </c>
      <c r="AN2110" s="5">
        <v>28.718109999999999</v>
      </c>
      <c r="AO2110" s="5">
        <v>30.76932</v>
      </c>
      <c r="AP2110" s="5">
        <v>30.394539999999999</v>
      </c>
      <c r="AQ2110" s="5">
        <v>26.465399999999999</v>
      </c>
      <c r="AR2110" s="5">
        <v>4295.25</v>
      </c>
      <c r="AS2110" s="5">
        <v>36</v>
      </c>
      <c r="AT2110" s="5">
        <v>27.058820000000001</v>
      </c>
      <c r="AU2110" s="5">
        <v>79</v>
      </c>
      <c r="AV2110" s="5">
        <v>32</v>
      </c>
      <c r="AW2110" s="5">
        <v>11043.13725</v>
      </c>
      <c r="AX2110" s="5">
        <v>44</v>
      </c>
      <c r="AY2110" s="5">
        <v>30.196079999999998</v>
      </c>
      <c r="AZ2110" s="5">
        <v>0.83499999999999996</v>
      </c>
      <c r="BA2110" s="5">
        <v>0.20313000000000001</v>
      </c>
      <c r="BB2110" s="5">
        <v>30.564630000000001</v>
      </c>
    </row>
    <row r="2111" spans="3:54" x14ac:dyDescent="0.25">
      <c r="C2111" s="32">
        <f t="shared" si="99"/>
        <v>2093</v>
      </c>
      <c r="D2111" s="32">
        <f t="shared" si="100"/>
        <v>70</v>
      </c>
      <c r="E2111" s="32">
        <v>23</v>
      </c>
      <c r="F2111" s="32">
        <v>1</v>
      </c>
      <c r="G2111" s="32">
        <v>21</v>
      </c>
      <c r="H2111" s="37">
        <v>13.837580000000001</v>
      </c>
      <c r="I2111" s="37">
        <v>11.517300000000001</v>
      </c>
      <c r="J2111" s="37">
        <v>98.135419999999996</v>
      </c>
      <c r="K2111" s="37">
        <v>5.6831199999999997</v>
      </c>
      <c r="L2111" s="37">
        <v>2.07802</v>
      </c>
      <c r="M2111" s="37">
        <v>3.06392</v>
      </c>
      <c r="N2111" s="37">
        <v>3.7707199999999998</v>
      </c>
      <c r="O2111" s="37">
        <v>49.016669999999998</v>
      </c>
      <c r="P2111" s="37">
        <v>52.787390000000002</v>
      </c>
      <c r="Q2111" s="37">
        <v>102.76133</v>
      </c>
      <c r="R2111" s="37">
        <v>498.95249999999999</v>
      </c>
      <c r="S2111" s="37">
        <v>4.2527200000000001</v>
      </c>
      <c r="T2111" s="37">
        <v>336.25186000000002</v>
      </c>
      <c r="U2111" s="37">
        <v>24.300460000000001</v>
      </c>
      <c r="V2111" s="37">
        <v>0.50087999999999999</v>
      </c>
      <c r="W2111" s="37">
        <v>31.904240000000001</v>
      </c>
      <c r="X2111" s="37">
        <v>20.463830000000002</v>
      </c>
      <c r="Y2111" s="37">
        <v>330.39424000000002</v>
      </c>
      <c r="Z2111" s="37">
        <v>55.305689999999998</v>
      </c>
      <c r="AA2111" s="37">
        <v>10.64438</v>
      </c>
      <c r="AB2111" s="37">
        <v>19.681740000000001</v>
      </c>
      <c r="AC2111" s="37">
        <v>19.851610000000001</v>
      </c>
      <c r="AD2111" s="37">
        <v>4097.8936100000001</v>
      </c>
      <c r="AE2111" s="37">
        <v>61.92698</v>
      </c>
      <c r="AF2111" s="37">
        <v>24.804539999999999</v>
      </c>
      <c r="AG2111" s="37">
        <v>30.767320000000002</v>
      </c>
      <c r="AH2111" s="37">
        <v>4089.6919200000002</v>
      </c>
      <c r="AI2111" s="37">
        <v>57461.204539999999</v>
      </c>
      <c r="AJ2111" s="37">
        <v>70.779229999999998</v>
      </c>
      <c r="AK2111" s="37">
        <v>46.511490000000002</v>
      </c>
      <c r="AL2111" s="5">
        <v>80.449179999999998</v>
      </c>
      <c r="AM2111" s="5">
        <v>119.12596000000001</v>
      </c>
      <c r="AN2111" s="5">
        <v>28.6754</v>
      </c>
      <c r="AO2111" s="5">
        <v>30.635210000000001</v>
      </c>
      <c r="AP2111" s="5">
        <v>30.39556</v>
      </c>
      <c r="AQ2111" s="5">
        <v>26.475149999999999</v>
      </c>
      <c r="AR2111" s="5">
        <v>4289.75</v>
      </c>
      <c r="AS2111" s="5">
        <v>36</v>
      </c>
      <c r="AT2111" s="5">
        <v>25.882349999999999</v>
      </c>
      <c r="AU2111" s="5">
        <v>79</v>
      </c>
      <c r="AV2111" s="5">
        <v>32</v>
      </c>
      <c r="AW2111" s="5">
        <v>10942.7451</v>
      </c>
      <c r="AX2111" s="5">
        <v>40</v>
      </c>
      <c r="AY2111" s="5">
        <v>28.62745</v>
      </c>
      <c r="AZ2111" s="5">
        <v>9.5000000000000001E-2</v>
      </c>
      <c r="BA2111" s="5">
        <v>0.75</v>
      </c>
      <c r="BB2111" s="5">
        <v>30.561250000000001</v>
      </c>
    </row>
    <row r="2112" spans="3:54" x14ac:dyDescent="0.25">
      <c r="C2112" s="32">
        <f t="shared" si="99"/>
        <v>2094</v>
      </c>
      <c r="D2112" s="32">
        <f t="shared" si="100"/>
        <v>70</v>
      </c>
      <c r="E2112" s="32">
        <v>24</v>
      </c>
      <c r="F2112" s="32">
        <v>2</v>
      </c>
      <c r="G2112" s="32">
        <v>21</v>
      </c>
      <c r="H2112" s="37">
        <v>15.083959999999999</v>
      </c>
      <c r="I2112" s="37">
        <v>11.49356</v>
      </c>
      <c r="J2112" s="37">
        <v>98.142979999999994</v>
      </c>
      <c r="K2112" s="37">
        <v>3.6815099999999998</v>
      </c>
      <c r="L2112" s="37">
        <v>2.0916800000000002</v>
      </c>
      <c r="M2112" s="37">
        <v>3.5754299999999999</v>
      </c>
      <c r="N2112" s="37">
        <v>3.78295</v>
      </c>
      <c r="O2112" s="37">
        <v>49.059510000000003</v>
      </c>
      <c r="P2112" s="37">
        <v>52.842460000000003</v>
      </c>
      <c r="Q2112" s="37">
        <v>102.24135</v>
      </c>
      <c r="R2112" s="37">
        <v>498.99948999999998</v>
      </c>
      <c r="S2112" s="37">
        <v>2.9000300000000001</v>
      </c>
      <c r="T2112" s="37">
        <v>336.85259000000002</v>
      </c>
      <c r="U2112" s="37">
        <v>24.30311</v>
      </c>
      <c r="V2112" s="37">
        <v>0.54457</v>
      </c>
      <c r="W2112" s="37">
        <v>31.900829999999999</v>
      </c>
      <c r="X2112" s="37">
        <v>14.90653</v>
      </c>
      <c r="Y2112" s="37">
        <v>324.93108999999998</v>
      </c>
      <c r="Z2112" s="37">
        <v>55.383859999999999</v>
      </c>
      <c r="AA2112" s="37">
        <v>9.6156600000000001</v>
      </c>
      <c r="AB2112" s="37">
        <v>19.691310000000001</v>
      </c>
      <c r="AC2112" s="37">
        <v>19.857209999999998</v>
      </c>
      <c r="AD2112" s="37">
        <v>3677.6858099999999</v>
      </c>
      <c r="AE2112" s="37">
        <v>62.059220000000003</v>
      </c>
      <c r="AF2112" s="37">
        <v>24.967549999999999</v>
      </c>
      <c r="AG2112" s="37">
        <v>30.76315</v>
      </c>
      <c r="AH2112" s="37">
        <v>3674.6068599999999</v>
      </c>
      <c r="AI2112" s="37">
        <v>57461.207060000001</v>
      </c>
      <c r="AJ2112" s="37">
        <v>70.976100000000002</v>
      </c>
      <c r="AK2112" s="37">
        <v>46.49353</v>
      </c>
      <c r="AL2112" s="5">
        <v>79.959450000000004</v>
      </c>
      <c r="AM2112" s="5">
        <v>120.10973</v>
      </c>
      <c r="AN2112" s="5">
        <v>28.65362</v>
      </c>
      <c r="AO2112" s="5">
        <v>30.573080000000001</v>
      </c>
      <c r="AP2112" s="5">
        <v>30.396229999999999</v>
      </c>
      <c r="AQ2112" s="5">
        <v>26.476569999999999</v>
      </c>
      <c r="AR2112" s="5">
        <v>4001.5</v>
      </c>
      <c r="AS2112" s="5">
        <v>32.5</v>
      </c>
      <c r="AT2112" s="5">
        <v>20</v>
      </c>
      <c r="AU2112" s="5">
        <v>79</v>
      </c>
      <c r="AV2112" s="5">
        <v>32</v>
      </c>
      <c r="AW2112" s="5">
        <v>4618.0392199999997</v>
      </c>
      <c r="AX2112" s="5">
        <v>18</v>
      </c>
      <c r="AY2112" s="5">
        <v>23.137250000000002</v>
      </c>
      <c r="AZ2112" s="5">
        <v>0.875</v>
      </c>
      <c r="BA2112" s="5">
        <v>1.96875</v>
      </c>
      <c r="BB2112" s="5">
        <v>30.556920000000002</v>
      </c>
    </row>
    <row r="2113" spans="3:54" x14ac:dyDescent="0.25">
      <c r="C2113" s="32">
        <f t="shared" si="99"/>
        <v>2095</v>
      </c>
      <c r="D2113" s="32">
        <f t="shared" si="100"/>
        <v>70</v>
      </c>
      <c r="E2113" s="32">
        <v>25</v>
      </c>
      <c r="F2113" s="32">
        <v>3</v>
      </c>
      <c r="G2113" s="32">
        <v>21</v>
      </c>
      <c r="H2113" s="37">
        <v>18.520009999999999</v>
      </c>
      <c r="I2113" s="37">
        <v>11.51235</v>
      </c>
      <c r="J2113" s="37">
        <v>98.142229999999998</v>
      </c>
      <c r="K2113" s="37">
        <v>2.95383</v>
      </c>
      <c r="L2113" s="37">
        <v>2.0922999999999998</v>
      </c>
      <c r="M2113" s="37">
        <v>3.2749999999999999</v>
      </c>
      <c r="N2113" s="37">
        <v>3.6966899999999998</v>
      </c>
      <c r="O2113" s="37">
        <v>49.101999999999997</v>
      </c>
      <c r="P2113" s="37">
        <v>52.798690000000001</v>
      </c>
      <c r="Q2113" s="37">
        <v>100.81986000000001</v>
      </c>
      <c r="R2113" s="37">
        <v>493.60118</v>
      </c>
      <c r="S2113" s="37">
        <v>1.52007</v>
      </c>
      <c r="T2113" s="37">
        <v>335.91305</v>
      </c>
      <c r="U2113" s="37">
        <v>24.321709999999999</v>
      </c>
      <c r="V2113" s="37">
        <v>0.44470999999999999</v>
      </c>
      <c r="W2113" s="37">
        <v>31.917400000000001</v>
      </c>
      <c r="X2113" s="37">
        <v>13.16535</v>
      </c>
      <c r="Y2113" s="37">
        <v>318.92748</v>
      </c>
      <c r="Z2113" s="37">
        <v>55.44744</v>
      </c>
      <c r="AA2113" s="37">
        <v>8.4128500000000006</v>
      </c>
      <c r="AB2113" s="37">
        <v>19.715730000000001</v>
      </c>
      <c r="AC2113" s="37">
        <v>19.883700000000001</v>
      </c>
      <c r="AD2113" s="37">
        <v>3216.6873799999998</v>
      </c>
      <c r="AE2113" s="37">
        <v>62.123570000000001</v>
      </c>
      <c r="AF2113" s="37">
        <v>24.975010000000001</v>
      </c>
      <c r="AG2113" s="37">
        <v>30.787320000000001</v>
      </c>
      <c r="AH2113" s="37">
        <v>3211.2391600000001</v>
      </c>
      <c r="AI2113" s="37">
        <v>57461.208619999998</v>
      </c>
      <c r="AJ2113" s="37">
        <v>70.857849999999999</v>
      </c>
      <c r="AK2113" s="37">
        <v>46.482709999999997</v>
      </c>
      <c r="AL2113" s="5">
        <v>79.955609999999993</v>
      </c>
      <c r="AM2113" s="5">
        <v>120.32171</v>
      </c>
      <c r="AN2113" s="5">
        <v>28.6663</v>
      </c>
      <c r="AO2113" s="5">
        <v>30.503499999999999</v>
      </c>
      <c r="AP2113" s="5">
        <v>30.399609999999999</v>
      </c>
      <c r="AQ2113" s="5">
        <v>26.487649999999999</v>
      </c>
      <c r="AR2113" s="5">
        <v>3588.25</v>
      </c>
      <c r="AS2113" s="5">
        <v>31</v>
      </c>
      <c r="AT2113" s="5">
        <v>18.03922</v>
      </c>
      <c r="AU2113" s="5">
        <v>79</v>
      </c>
      <c r="AV2113" s="5">
        <v>32</v>
      </c>
      <c r="AW2113" s="5">
        <v>3714.5097999999998</v>
      </c>
      <c r="AX2113" s="5">
        <v>14</v>
      </c>
      <c r="AY2113" s="5">
        <v>21.176469999999998</v>
      </c>
      <c r="AZ2113" s="5">
        <v>0.76</v>
      </c>
      <c r="BA2113" s="5">
        <v>4.6879999999999998E-2</v>
      </c>
      <c r="BB2113" s="5">
        <v>30.551200000000001</v>
      </c>
    </row>
    <row r="2114" spans="3:54" x14ac:dyDescent="0.25">
      <c r="C2114" s="32">
        <f t="shared" si="99"/>
        <v>2096</v>
      </c>
      <c r="D2114" s="32">
        <f t="shared" si="100"/>
        <v>70</v>
      </c>
      <c r="E2114" s="32">
        <v>26</v>
      </c>
      <c r="F2114" s="32">
        <v>4</v>
      </c>
      <c r="G2114" s="32">
        <v>21</v>
      </c>
      <c r="H2114" s="37">
        <v>21.000630000000001</v>
      </c>
      <c r="I2114" s="37">
        <v>11.503450000000001</v>
      </c>
      <c r="J2114" s="37">
        <v>98.140960000000007</v>
      </c>
      <c r="K2114" s="37">
        <v>7.4600200000000001</v>
      </c>
      <c r="L2114" s="37">
        <v>2.1002399999999999</v>
      </c>
      <c r="M2114" s="37">
        <v>3.3857400000000002</v>
      </c>
      <c r="N2114" s="37">
        <v>3.5136799999999999</v>
      </c>
      <c r="O2114" s="37">
        <v>49.164610000000003</v>
      </c>
      <c r="P2114" s="37">
        <v>52.678289999999997</v>
      </c>
      <c r="Q2114" s="37">
        <v>101.91789</v>
      </c>
      <c r="R2114" s="37">
        <v>483.76396</v>
      </c>
      <c r="S2114" s="37">
        <v>0.52786</v>
      </c>
      <c r="T2114" s="37">
        <v>337.00571000000002</v>
      </c>
      <c r="U2114" s="37">
        <v>24.336480000000002</v>
      </c>
      <c r="V2114" s="37">
        <v>0.10109</v>
      </c>
      <c r="W2114" s="37">
        <v>31.935449999999999</v>
      </c>
      <c r="X2114" s="37">
        <v>12.370609999999999</v>
      </c>
      <c r="Y2114" s="37">
        <v>308.95783</v>
      </c>
      <c r="Z2114" s="37">
        <v>55.470410000000001</v>
      </c>
      <c r="AA2114" s="37">
        <v>7.2353100000000001</v>
      </c>
      <c r="AB2114" s="37">
        <v>19.725999999999999</v>
      </c>
      <c r="AC2114" s="37">
        <v>19.89123</v>
      </c>
      <c r="AD2114" s="37">
        <v>2755.9920999999999</v>
      </c>
      <c r="AE2114" s="37">
        <v>62.217680000000001</v>
      </c>
      <c r="AF2114" s="37">
        <v>25.069769999999998</v>
      </c>
      <c r="AG2114" s="37">
        <v>30.809370000000001</v>
      </c>
      <c r="AH2114" s="37">
        <v>2751.1606200000001</v>
      </c>
      <c r="AI2114" s="37">
        <v>57461.209410000003</v>
      </c>
      <c r="AJ2114" s="37">
        <v>70.896450000000002</v>
      </c>
      <c r="AK2114" s="37">
        <v>46.459699999999998</v>
      </c>
      <c r="AL2114" s="5">
        <v>79.96114</v>
      </c>
      <c r="AM2114" s="5">
        <v>120.37975</v>
      </c>
      <c r="AN2114" s="5">
        <v>28.757459999999998</v>
      </c>
      <c r="AO2114" s="5">
        <v>30.459969999999998</v>
      </c>
      <c r="AP2114" s="5">
        <v>30.405139999999999</v>
      </c>
      <c r="AQ2114" s="5">
        <v>26.500679999999999</v>
      </c>
      <c r="AR2114" s="5">
        <v>3117</v>
      </c>
      <c r="AS2114" s="5">
        <v>28</v>
      </c>
      <c r="AT2114" s="5">
        <v>16.862749999999998</v>
      </c>
      <c r="AU2114" s="5">
        <v>79</v>
      </c>
      <c r="AV2114" s="5">
        <v>32</v>
      </c>
      <c r="AW2114" s="5">
        <v>3312.9411799999998</v>
      </c>
      <c r="AX2114" s="5">
        <v>13</v>
      </c>
      <c r="AY2114" s="5">
        <v>19.607839999999999</v>
      </c>
      <c r="AZ2114" s="5">
        <v>0</v>
      </c>
      <c r="BA2114" s="5">
        <v>0</v>
      </c>
      <c r="BB2114" s="5">
        <v>30.55218</v>
      </c>
    </row>
    <row r="2115" spans="3:54" x14ac:dyDescent="0.25">
      <c r="C2115" s="32">
        <f t="shared" si="99"/>
        <v>2097</v>
      </c>
      <c r="D2115" s="32">
        <f t="shared" si="100"/>
        <v>70</v>
      </c>
      <c r="E2115" s="32">
        <v>27</v>
      </c>
      <c r="F2115" s="32">
        <v>5</v>
      </c>
      <c r="G2115" s="32">
        <v>21</v>
      </c>
      <c r="H2115" s="37">
        <v>21.002490000000002</v>
      </c>
      <c r="I2115" s="37">
        <v>11.488619999999999</v>
      </c>
      <c r="J2115" s="37">
        <v>98.139020000000002</v>
      </c>
      <c r="K2115" s="37">
        <v>3.5400200000000002</v>
      </c>
      <c r="L2115" s="37">
        <v>2.0983999999999998</v>
      </c>
      <c r="M2115" s="37">
        <v>0.47975000000000001</v>
      </c>
      <c r="N2115" s="37">
        <v>3.2295199999999999</v>
      </c>
      <c r="O2115" s="37">
        <v>49.245040000000003</v>
      </c>
      <c r="P2115" s="37">
        <v>52.474559999999997</v>
      </c>
      <c r="Q2115" s="37">
        <v>101.28664000000001</v>
      </c>
      <c r="R2115" s="37">
        <v>473.69367999999997</v>
      </c>
      <c r="S2115" s="37">
        <v>7.2480000000000003E-2</v>
      </c>
      <c r="T2115" s="37">
        <v>336.75698999999997</v>
      </c>
      <c r="U2115" s="37">
        <v>24.352060000000002</v>
      </c>
      <c r="V2115" s="37">
        <v>0.14355999999999999</v>
      </c>
      <c r="W2115" s="37">
        <v>31.947369999999999</v>
      </c>
      <c r="X2115" s="37">
        <v>13.73288</v>
      </c>
      <c r="Y2115" s="37">
        <v>299.30466000000001</v>
      </c>
      <c r="Z2115" s="37">
        <v>55.4636</v>
      </c>
      <c r="AA2115" s="37">
        <v>6.0228900000000003</v>
      </c>
      <c r="AB2115" s="37">
        <v>19.744289999999999</v>
      </c>
      <c r="AC2115" s="37">
        <v>19.9085</v>
      </c>
      <c r="AD2115" s="37">
        <v>2296.18424</v>
      </c>
      <c r="AE2115" s="37">
        <v>62.301409999999997</v>
      </c>
      <c r="AF2115" s="37">
        <v>25.047799999999999</v>
      </c>
      <c r="AG2115" s="37">
        <v>30.816490000000002</v>
      </c>
      <c r="AH2115" s="37">
        <v>2292.0508500000001</v>
      </c>
      <c r="AI2115" s="37">
        <v>57461.209640000001</v>
      </c>
      <c r="AJ2115" s="37">
        <v>70.738879999999995</v>
      </c>
      <c r="AK2115" s="37">
        <v>46.456800000000001</v>
      </c>
      <c r="AL2115" s="5">
        <v>80.039289999999994</v>
      </c>
      <c r="AM2115" s="5">
        <v>120.24839</v>
      </c>
      <c r="AN2115" s="5">
        <v>28.885729999999999</v>
      </c>
      <c r="AO2115" s="5">
        <v>30.421769999999999</v>
      </c>
      <c r="AP2115" s="5">
        <v>30.404330000000002</v>
      </c>
      <c r="AQ2115" s="5">
        <v>26.50798</v>
      </c>
      <c r="AR2115" s="5">
        <v>2655.25</v>
      </c>
      <c r="AS2115" s="5">
        <v>24</v>
      </c>
      <c r="AT2115" s="5">
        <v>16.078430000000001</v>
      </c>
      <c r="AU2115" s="5">
        <v>79</v>
      </c>
      <c r="AV2115" s="5">
        <v>32</v>
      </c>
      <c r="AW2115" s="5">
        <v>3112.1568600000001</v>
      </c>
      <c r="AX2115" s="5">
        <v>12</v>
      </c>
      <c r="AY2115" s="5">
        <v>18.431370000000001</v>
      </c>
      <c r="AZ2115" s="5">
        <v>0</v>
      </c>
      <c r="BA2115" s="5">
        <v>0</v>
      </c>
      <c r="BB2115" s="5">
        <v>30.553039999999999</v>
      </c>
    </row>
    <row r="2116" spans="3:54" x14ac:dyDescent="0.25">
      <c r="C2116" s="32">
        <f t="shared" si="99"/>
        <v>2098</v>
      </c>
      <c r="D2116" s="32">
        <f t="shared" si="100"/>
        <v>70</v>
      </c>
      <c r="E2116" s="32">
        <v>28</v>
      </c>
      <c r="F2116" s="32">
        <v>6</v>
      </c>
      <c r="G2116" s="32">
        <v>21</v>
      </c>
      <c r="H2116" s="37">
        <v>21.002030000000001</v>
      </c>
      <c r="I2116" s="37">
        <v>11.49653</v>
      </c>
      <c r="J2116" s="37">
        <v>98.140960000000007</v>
      </c>
      <c r="K2116" s="37">
        <v>1.6811700000000001</v>
      </c>
      <c r="L2116" s="37">
        <v>2.1002000000000001</v>
      </c>
      <c r="M2116" s="37">
        <v>3.5652400000000002</v>
      </c>
      <c r="N2116" s="37">
        <v>2.8405200000000002</v>
      </c>
      <c r="O2116" s="37">
        <v>49.315689999999996</v>
      </c>
      <c r="P2116" s="37">
        <v>52.156210000000002</v>
      </c>
      <c r="Q2116" s="37">
        <v>101.62777</v>
      </c>
      <c r="R2116" s="37">
        <v>463.28685999999999</v>
      </c>
      <c r="S2116" s="37">
        <v>7.4800000000000005E-2</v>
      </c>
      <c r="T2116" s="37">
        <v>336.24635000000001</v>
      </c>
      <c r="U2116" s="37">
        <v>24.33464</v>
      </c>
      <c r="V2116" s="37">
        <v>0.17499999999999999</v>
      </c>
      <c r="W2116" s="37">
        <v>31.964790000000001</v>
      </c>
      <c r="X2116" s="37">
        <v>14.00507</v>
      </c>
      <c r="Y2116" s="37">
        <v>266.12153999999998</v>
      </c>
      <c r="Z2116" s="37">
        <v>55.41527</v>
      </c>
      <c r="AA2116" s="37">
        <v>4.9430699999999996</v>
      </c>
      <c r="AB2116" s="37">
        <v>19.758220000000001</v>
      </c>
      <c r="AC2116" s="37">
        <v>19.926310000000001</v>
      </c>
      <c r="AD2116" s="37">
        <v>1876.97414</v>
      </c>
      <c r="AE2116" s="37">
        <v>61.969549999999998</v>
      </c>
      <c r="AF2116" s="37">
        <v>24.92173</v>
      </c>
      <c r="AG2116" s="37">
        <v>30.793800000000001</v>
      </c>
      <c r="AH2116" s="37">
        <v>1873.2369900000001</v>
      </c>
      <c r="AI2116" s="37">
        <v>57461.209669999997</v>
      </c>
      <c r="AJ2116" s="37">
        <v>70.900329999999997</v>
      </c>
      <c r="AK2116" s="37">
        <v>46.446950000000001</v>
      </c>
      <c r="AL2116" s="5">
        <v>80.01343</v>
      </c>
      <c r="AM2116" s="5">
        <v>120.36122</v>
      </c>
      <c r="AN2116" s="5">
        <v>28.980640000000001</v>
      </c>
      <c r="AO2116" s="5">
        <v>30.394939999999998</v>
      </c>
      <c r="AP2116" s="5">
        <v>30.40324</v>
      </c>
      <c r="AQ2116" s="5">
        <v>26.50901</v>
      </c>
      <c r="AR2116" s="5">
        <v>2209.25</v>
      </c>
      <c r="AS2116" s="5">
        <v>19.5</v>
      </c>
      <c r="AT2116" s="5">
        <v>16.078430000000001</v>
      </c>
      <c r="AU2116" s="5">
        <v>79</v>
      </c>
      <c r="AV2116" s="5">
        <v>33</v>
      </c>
      <c r="AW2116" s="5">
        <v>3112.1568600000001</v>
      </c>
      <c r="AX2116" s="5">
        <v>12</v>
      </c>
      <c r="AY2116" s="5">
        <v>18.03922</v>
      </c>
      <c r="AZ2116" s="5">
        <v>0</v>
      </c>
      <c r="BA2116" s="5">
        <v>0</v>
      </c>
      <c r="BB2116" s="5">
        <v>30.55725</v>
      </c>
    </row>
    <row r="2117" spans="3:54" x14ac:dyDescent="0.25">
      <c r="C2117" s="32">
        <f t="shared" si="99"/>
        <v>2099</v>
      </c>
      <c r="D2117" s="32">
        <f t="shared" si="100"/>
        <v>70</v>
      </c>
      <c r="E2117" s="32">
        <v>29</v>
      </c>
      <c r="F2117" s="32">
        <v>7</v>
      </c>
      <c r="G2117" s="32">
        <v>21</v>
      </c>
      <c r="H2117" s="37">
        <v>14.1432</v>
      </c>
      <c r="I2117" s="37">
        <v>11.49752</v>
      </c>
      <c r="J2117" s="37">
        <v>98.138180000000006</v>
      </c>
      <c r="K2117" s="37">
        <v>3.9486699999999999</v>
      </c>
      <c r="L2117" s="37">
        <v>2.0867599999999999</v>
      </c>
      <c r="M2117" s="37">
        <v>3.65238</v>
      </c>
      <c r="N2117" s="37">
        <v>2.5963699999999998</v>
      </c>
      <c r="O2117" s="37">
        <v>49.377859999999998</v>
      </c>
      <c r="P2117" s="37">
        <v>51.974229999999999</v>
      </c>
      <c r="Q2117" s="37">
        <v>101.97203</v>
      </c>
      <c r="R2117" s="37">
        <v>454.5206</v>
      </c>
      <c r="S2117" s="37">
        <v>0.43052000000000001</v>
      </c>
      <c r="T2117" s="37">
        <v>337.01682</v>
      </c>
      <c r="U2117" s="37">
        <v>24.33389</v>
      </c>
      <c r="V2117" s="37">
        <v>0.1787</v>
      </c>
      <c r="W2117" s="37">
        <v>32.006340000000002</v>
      </c>
      <c r="X2117" s="37">
        <v>15.99188</v>
      </c>
      <c r="Y2117" s="37">
        <v>213.86061000000001</v>
      </c>
      <c r="Z2117" s="37">
        <v>55.33455</v>
      </c>
      <c r="AA2117" s="37">
        <v>3.8734600000000001</v>
      </c>
      <c r="AB2117" s="37">
        <v>19.780639999999998</v>
      </c>
      <c r="AC2117" s="37">
        <v>19.944949999999999</v>
      </c>
      <c r="AD2117" s="37">
        <v>1478.86337</v>
      </c>
      <c r="AE2117" s="37">
        <v>61.731189999999998</v>
      </c>
      <c r="AF2117" s="37">
        <v>24.909479999999999</v>
      </c>
      <c r="AG2117" s="37">
        <v>30.813600000000001</v>
      </c>
      <c r="AH2117" s="37">
        <v>1477.7313200000001</v>
      </c>
      <c r="AI2117" s="37">
        <v>57461.209750000002</v>
      </c>
      <c r="AJ2117" s="37">
        <v>70.875230000000002</v>
      </c>
      <c r="AK2117" s="37">
        <v>46.442720000000001</v>
      </c>
      <c r="AL2117" s="5">
        <v>79.970020000000005</v>
      </c>
      <c r="AM2117" s="5">
        <v>120.56084</v>
      </c>
      <c r="AN2117" s="5">
        <v>29.046749999999999</v>
      </c>
      <c r="AO2117" s="5">
        <v>30.351610000000001</v>
      </c>
      <c r="AP2117" s="5">
        <v>30.403649999999999</v>
      </c>
      <c r="AQ2117" s="5">
        <v>26.498100000000001</v>
      </c>
      <c r="AR2117" s="5">
        <v>1795.25</v>
      </c>
      <c r="AS2117" s="5">
        <v>14.5</v>
      </c>
      <c r="AT2117" s="5">
        <v>16.470590000000001</v>
      </c>
      <c r="AU2117" s="5">
        <v>79</v>
      </c>
      <c r="AV2117" s="5">
        <v>33</v>
      </c>
      <c r="AW2117" s="5">
        <v>3814.9019600000001</v>
      </c>
      <c r="AX2117" s="5">
        <v>14</v>
      </c>
      <c r="AY2117" s="5">
        <v>16.862749999999998</v>
      </c>
      <c r="AZ2117" s="5">
        <v>0.82</v>
      </c>
      <c r="BA2117" s="5">
        <v>1.84375</v>
      </c>
      <c r="BB2117" s="5">
        <v>30.559640000000002</v>
      </c>
    </row>
    <row r="2118" spans="3:54" x14ac:dyDescent="0.25">
      <c r="C2118" s="32">
        <f t="shared" si="99"/>
        <v>2100</v>
      </c>
      <c r="D2118" s="32">
        <f t="shared" si="100"/>
        <v>70</v>
      </c>
      <c r="E2118" s="32">
        <v>30</v>
      </c>
      <c r="F2118" s="32">
        <v>8</v>
      </c>
      <c r="G2118" s="32">
        <v>21</v>
      </c>
      <c r="H2118" s="37">
        <v>15.311310000000001</v>
      </c>
      <c r="I2118" s="37">
        <v>11.515319999999999</v>
      </c>
      <c r="J2118" s="37">
        <v>98.142600000000002</v>
      </c>
      <c r="K2118" s="37">
        <v>5.2580900000000002</v>
      </c>
      <c r="L2118" s="37">
        <v>2.07985</v>
      </c>
      <c r="M2118" s="37">
        <v>0.96262000000000003</v>
      </c>
      <c r="N2118" s="37">
        <v>2.43967</v>
      </c>
      <c r="O2118" s="37">
        <v>49.418050000000001</v>
      </c>
      <c r="P2118" s="37">
        <v>51.85772</v>
      </c>
      <c r="Q2118" s="37">
        <v>102.51034</v>
      </c>
      <c r="R2118" s="37">
        <v>446.49912999999998</v>
      </c>
      <c r="S2118" s="37">
        <v>0.55215999999999998</v>
      </c>
      <c r="T2118" s="37">
        <v>337.03339</v>
      </c>
      <c r="U2118" s="37">
        <v>24.32208</v>
      </c>
      <c r="V2118" s="37">
        <v>0.19892000000000001</v>
      </c>
      <c r="W2118" s="37">
        <v>32.045699999999997</v>
      </c>
      <c r="X2118" s="37">
        <v>19.323619999999998</v>
      </c>
      <c r="Y2118" s="37">
        <v>165.50604999999999</v>
      </c>
      <c r="Z2118" s="37">
        <v>55.234679999999997</v>
      </c>
      <c r="AA2118" s="37">
        <v>2.8876499999999998</v>
      </c>
      <c r="AB2118" s="37">
        <v>19.800509999999999</v>
      </c>
      <c r="AC2118" s="37">
        <v>19.95487</v>
      </c>
      <c r="AD2118" s="37">
        <v>1110.71594</v>
      </c>
      <c r="AE2118" s="37">
        <v>61.469659999999998</v>
      </c>
      <c r="AF2118" s="37">
        <v>24.826329999999999</v>
      </c>
      <c r="AG2118" s="37">
        <v>30.83588</v>
      </c>
      <c r="AH2118" s="37">
        <v>1107.4082000000001</v>
      </c>
      <c r="AI2118" s="37">
        <v>57461.210050000002</v>
      </c>
      <c r="AJ2118" s="37">
        <v>70.664959999999994</v>
      </c>
      <c r="AK2118" s="37">
        <v>46.437220000000003</v>
      </c>
      <c r="AL2118" s="5">
        <v>79.938370000000006</v>
      </c>
      <c r="AM2118" s="5">
        <v>120.62820000000001</v>
      </c>
      <c r="AN2118" s="5">
        <v>29.07658</v>
      </c>
      <c r="AO2118" s="5">
        <v>30.334510000000002</v>
      </c>
      <c r="AP2118" s="5">
        <v>30.400030000000001</v>
      </c>
      <c r="AQ2118" s="5">
        <v>26.495139999999999</v>
      </c>
      <c r="AR2118" s="5">
        <v>1402.25</v>
      </c>
      <c r="AS2118" s="5">
        <v>17.5</v>
      </c>
      <c r="AT2118" s="5">
        <v>16.470590000000001</v>
      </c>
      <c r="AU2118" s="5">
        <v>79</v>
      </c>
      <c r="AV2118" s="5">
        <v>33</v>
      </c>
      <c r="AW2118" s="5">
        <v>4116.0784299999996</v>
      </c>
      <c r="AX2118" s="5">
        <v>16</v>
      </c>
      <c r="AY2118" s="5">
        <v>15.294119999999999</v>
      </c>
      <c r="AZ2118" s="5">
        <v>0.82</v>
      </c>
      <c r="BA2118" s="5">
        <v>1.6875</v>
      </c>
      <c r="BB2118" s="5">
        <v>30.556319999999999</v>
      </c>
    </row>
    <row r="2119" spans="3:54" x14ac:dyDescent="0.25">
      <c r="C2119" s="32">
        <f t="shared" si="99"/>
        <v>2101</v>
      </c>
      <c r="D2119" s="32">
        <f>D2089+1</f>
        <v>71</v>
      </c>
      <c r="E2119" s="32">
        <v>1</v>
      </c>
      <c r="F2119" s="32">
        <v>1</v>
      </c>
      <c r="G2119" s="32">
        <v>1</v>
      </c>
      <c r="H2119" s="37">
        <v>15.91418</v>
      </c>
      <c r="I2119" s="37">
        <v>11.516310000000001</v>
      </c>
      <c r="J2119" s="37">
        <v>98.145799999999994</v>
      </c>
      <c r="K2119" s="37">
        <v>10.87241</v>
      </c>
      <c r="L2119" s="37">
        <v>2.07491</v>
      </c>
      <c r="M2119" s="37">
        <v>2.8305400000000001</v>
      </c>
      <c r="N2119" s="37">
        <v>2.2914300000000001</v>
      </c>
      <c r="O2119" s="37">
        <v>49.456670000000003</v>
      </c>
      <c r="P2119" s="37">
        <v>51.748100000000001</v>
      </c>
      <c r="Q2119" s="37">
        <v>101.61615999999999</v>
      </c>
      <c r="R2119" s="37">
        <v>439.30369999999999</v>
      </c>
      <c r="S2119" s="37">
        <v>0.52883999999999998</v>
      </c>
      <c r="T2119" s="37">
        <v>338.29871000000003</v>
      </c>
      <c r="U2119" s="37">
        <v>24.332260000000002</v>
      </c>
      <c r="V2119" s="37">
        <v>0.25807000000000002</v>
      </c>
      <c r="W2119" s="37">
        <v>32.074710000000003</v>
      </c>
      <c r="X2119" s="37">
        <v>24.705220000000001</v>
      </c>
      <c r="Y2119" s="37">
        <v>126.59573</v>
      </c>
      <c r="Z2119" s="37">
        <v>55.105440000000002</v>
      </c>
      <c r="AA2119" s="37">
        <v>2.0642999999999998</v>
      </c>
      <c r="AB2119" s="37">
        <v>19.812760000000001</v>
      </c>
      <c r="AC2119" s="37">
        <v>19.968389999999999</v>
      </c>
      <c r="AD2119" s="37">
        <v>795.91083000000003</v>
      </c>
      <c r="AE2119" s="37">
        <v>61.345019999999998</v>
      </c>
      <c r="AF2119" s="37">
        <v>24.76736</v>
      </c>
      <c r="AG2119" s="37">
        <v>30.819990000000001</v>
      </c>
      <c r="AH2119" s="37">
        <v>792.78979000000004</v>
      </c>
      <c r="AI2119" s="37">
        <v>57461.21039</v>
      </c>
      <c r="AJ2119" s="37">
        <v>70.685130000000001</v>
      </c>
      <c r="AK2119" s="37">
        <v>46.432070000000003</v>
      </c>
      <c r="AL2119" s="5">
        <v>79.939049999999995</v>
      </c>
      <c r="AM2119" s="5">
        <v>120.63023</v>
      </c>
      <c r="AN2119" s="5">
        <v>29.124780000000001</v>
      </c>
      <c r="AO2119" s="5">
        <v>30.35022</v>
      </c>
      <c r="AP2119" s="5">
        <v>30.409379999999999</v>
      </c>
      <c r="AQ2119" s="5">
        <v>26.497689999999999</v>
      </c>
      <c r="AR2119" s="5">
        <v>1042</v>
      </c>
      <c r="AS2119" s="5">
        <v>13.5</v>
      </c>
      <c r="AT2119" s="5">
        <v>16.470590000000001</v>
      </c>
      <c r="AU2119" s="5">
        <v>79</v>
      </c>
      <c r="AV2119" s="5">
        <v>33</v>
      </c>
      <c r="AW2119" s="5">
        <v>4919.21569</v>
      </c>
      <c r="AX2119" s="5">
        <v>20</v>
      </c>
      <c r="AY2119" s="5">
        <v>15.294119999999999</v>
      </c>
      <c r="AZ2119" s="5">
        <v>3.5000000000000003E-2</v>
      </c>
      <c r="BA2119" s="5">
        <v>1.84375</v>
      </c>
      <c r="BB2119" s="5">
        <v>30.564920000000001</v>
      </c>
    </row>
    <row r="2120" spans="3:54" x14ac:dyDescent="0.25">
      <c r="C2120" s="32">
        <f t="shared" si="99"/>
        <v>2102</v>
      </c>
      <c r="D2120" s="32">
        <f t="shared" ref="D2120:D2148" si="101">D2090+1</f>
        <v>71</v>
      </c>
      <c r="E2120" s="32">
        <v>2</v>
      </c>
      <c r="F2120" s="32">
        <v>2</v>
      </c>
      <c r="G2120" s="32">
        <v>1</v>
      </c>
      <c r="H2120" s="37">
        <v>15.23851</v>
      </c>
      <c r="I2120" s="37">
        <v>11.53411</v>
      </c>
      <c r="J2120" s="37">
        <v>98.141069999999999</v>
      </c>
      <c r="K2120" s="37">
        <v>14.68582</v>
      </c>
      <c r="L2120" s="37">
        <v>2.1218300000000001</v>
      </c>
      <c r="M2120" s="37">
        <v>3.1259700000000001</v>
      </c>
      <c r="N2120" s="37">
        <v>2.1715200000000001</v>
      </c>
      <c r="O2120" s="37">
        <v>49.471469999999997</v>
      </c>
      <c r="P2120" s="37">
        <v>51.642989999999998</v>
      </c>
      <c r="Q2120" s="37">
        <v>103.33682</v>
      </c>
      <c r="R2120" s="37">
        <v>433.81270999999998</v>
      </c>
      <c r="S2120" s="37">
        <v>0.53720999999999997</v>
      </c>
      <c r="T2120" s="37">
        <v>333.90606000000002</v>
      </c>
      <c r="U2120" s="37">
        <v>24.31195</v>
      </c>
      <c r="V2120" s="37">
        <v>0.21592</v>
      </c>
      <c r="W2120" s="37">
        <v>32.109740000000002</v>
      </c>
      <c r="X2120" s="37">
        <v>45.855969999999999</v>
      </c>
      <c r="Y2120" s="37">
        <v>124.84256999999999</v>
      </c>
      <c r="Z2120" s="37">
        <v>54.8919</v>
      </c>
      <c r="AA2120" s="37">
        <v>2.1384500000000002</v>
      </c>
      <c r="AB2120" s="37">
        <v>19.829440000000002</v>
      </c>
      <c r="AC2120" s="37">
        <v>19.988659999999999</v>
      </c>
      <c r="AD2120" s="37">
        <v>806.26478999999995</v>
      </c>
      <c r="AE2120" s="37">
        <v>61.295479999999998</v>
      </c>
      <c r="AF2120" s="37">
        <v>25.327490000000001</v>
      </c>
      <c r="AG2120" s="37">
        <v>30.80349</v>
      </c>
      <c r="AH2120" s="37">
        <v>812.10284999999999</v>
      </c>
      <c r="AI2120" s="37">
        <v>57461.210709999999</v>
      </c>
      <c r="AJ2120" s="37">
        <v>70.607470000000006</v>
      </c>
      <c r="AK2120" s="37">
        <v>46.433199999999999</v>
      </c>
      <c r="AL2120" s="5">
        <v>80.010149999999996</v>
      </c>
      <c r="AM2120" s="5">
        <v>120.27715999999999</v>
      </c>
      <c r="AN2120" s="5">
        <v>29.16122</v>
      </c>
      <c r="AO2120" s="5">
        <v>30.340260000000001</v>
      </c>
      <c r="AP2120" s="5">
        <v>30.404409999999999</v>
      </c>
      <c r="AQ2120" s="5">
        <v>26.494009999999999</v>
      </c>
      <c r="AR2120" s="5">
        <v>748.25</v>
      </c>
      <c r="AS2120" s="5">
        <v>11.5</v>
      </c>
      <c r="AT2120" s="5">
        <v>18.431370000000001</v>
      </c>
      <c r="AU2120" s="5">
        <v>79</v>
      </c>
      <c r="AV2120" s="5">
        <v>33</v>
      </c>
      <c r="AW2120" s="5">
        <v>7730.1960799999997</v>
      </c>
      <c r="AX2120" s="5">
        <v>31</v>
      </c>
      <c r="AY2120" s="5">
        <v>21.96078</v>
      </c>
      <c r="AZ2120" s="5">
        <v>9.5000000000000001E-2</v>
      </c>
      <c r="BA2120" s="5">
        <v>7.8130000000000005E-2</v>
      </c>
      <c r="BB2120" s="5">
        <v>30.564350000000001</v>
      </c>
    </row>
    <row r="2121" spans="3:54" x14ac:dyDescent="0.25">
      <c r="C2121" s="32">
        <f t="shared" si="99"/>
        <v>2103</v>
      </c>
      <c r="D2121" s="32">
        <f t="shared" si="101"/>
        <v>71</v>
      </c>
      <c r="E2121" s="32">
        <v>3</v>
      </c>
      <c r="F2121" s="32">
        <v>3</v>
      </c>
      <c r="G2121" s="32">
        <v>1</v>
      </c>
      <c r="H2121" s="37">
        <v>15.125</v>
      </c>
      <c r="I2121" s="37">
        <v>11.52224</v>
      </c>
      <c r="J2121" s="37">
        <v>98.136600000000001</v>
      </c>
      <c r="K2121" s="37">
        <v>14.26914</v>
      </c>
      <c r="L2121" s="37">
        <v>2.0816599999999998</v>
      </c>
      <c r="M2121" s="37">
        <v>1.90028</v>
      </c>
      <c r="N2121" s="37">
        <v>2.03965</v>
      </c>
      <c r="O2121" s="37">
        <v>49.475969999999997</v>
      </c>
      <c r="P2121" s="37">
        <v>51.515619999999998</v>
      </c>
      <c r="Q2121" s="37">
        <v>102.00825</v>
      </c>
      <c r="R2121" s="37">
        <v>429.74502999999999</v>
      </c>
      <c r="S2121" s="37">
        <v>0.73941000000000001</v>
      </c>
      <c r="T2121" s="37">
        <v>334.61322000000001</v>
      </c>
      <c r="U2121" s="37">
        <v>24.28172</v>
      </c>
      <c r="V2121" s="37">
        <v>0.29459000000000002</v>
      </c>
      <c r="W2121" s="37">
        <v>32.144590000000001</v>
      </c>
      <c r="X2121" s="37">
        <v>31.735620000000001</v>
      </c>
      <c r="Y2121" s="37">
        <v>129.79178999999999</v>
      </c>
      <c r="Z2121" s="37">
        <v>54.658909999999999</v>
      </c>
      <c r="AA2121" s="37">
        <v>2.0937999999999999</v>
      </c>
      <c r="AB2121" s="37">
        <v>19.849799999999998</v>
      </c>
      <c r="AC2121" s="37">
        <v>20.000309999999999</v>
      </c>
      <c r="AD2121" s="37">
        <v>804.66580999999996</v>
      </c>
      <c r="AE2121" s="37">
        <v>61.178600000000003</v>
      </c>
      <c r="AF2121" s="37">
        <v>24.847940000000001</v>
      </c>
      <c r="AG2121" s="37">
        <v>30.804790000000001</v>
      </c>
      <c r="AH2121" s="37">
        <v>797.80627000000004</v>
      </c>
      <c r="AI2121" s="37">
        <v>57461.211060000001</v>
      </c>
      <c r="AJ2121" s="37">
        <v>70.754689999999997</v>
      </c>
      <c r="AK2121" s="37">
        <v>46.425539999999998</v>
      </c>
      <c r="AL2121" s="5">
        <v>80.021739999999994</v>
      </c>
      <c r="AM2121" s="5">
        <v>120.15544</v>
      </c>
      <c r="AN2121" s="5">
        <v>29.168030000000002</v>
      </c>
      <c r="AO2121" s="5">
        <v>30.359719999999999</v>
      </c>
      <c r="AP2121" s="5">
        <v>30.404340000000001</v>
      </c>
      <c r="AQ2121" s="5">
        <v>26.50806</v>
      </c>
      <c r="AR2121" s="5">
        <v>831.25</v>
      </c>
      <c r="AS2121" s="5">
        <v>13</v>
      </c>
      <c r="AT2121" s="5">
        <v>17.254899999999999</v>
      </c>
      <c r="AU2121" s="5">
        <v>79</v>
      </c>
      <c r="AV2121" s="5">
        <v>33</v>
      </c>
      <c r="AW2121" s="5">
        <v>10139.607840000001</v>
      </c>
      <c r="AX2121" s="5">
        <v>37</v>
      </c>
      <c r="AY2121" s="5">
        <v>20.392160000000001</v>
      </c>
      <c r="AZ2121" s="5">
        <v>5.5E-2</v>
      </c>
      <c r="BA2121" s="5">
        <v>0.39062999999999998</v>
      </c>
      <c r="BB2121" s="5">
        <v>30.56155</v>
      </c>
    </row>
    <row r="2122" spans="3:54" x14ac:dyDescent="0.25">
      <c r="C2122" s="32">
        <f t="shared" si="99"/>
        <v>2104</v>
      </c>
      <c r="D2122" s="32">
        <f t="shared" si="101"/>
        <v>71</v>
      </c>
      <c r="E2122" s="32">
        <v>4</v>
      </c>
      <c r="F2122" s="32">
        <v>4</v>
      </c>
      <c r="G2122" s="32">
        <v>1</v>
      </c>
      <c r="H2122" s="37">
        <v>14.201980000000001</v>
      </c>
      <c r="I2122" s="37">
        <v>11.504440000000001</v>
      </c>
      <c r="J2122" s="37">
        <v>98.138459999999995</v>
      </c>
      <c r="K2122" s="37">
        <v>15.201029999999999</v>
      </c>
      <c r="L2122" s="37">
        <v>2.0984500000000001</v>
      </c>
      <c r="M2122" s="37">
        <v>2.5517300000000001</v>
      </c>
      <c r="N2122" s="37">
        <v>1.9409000000000001</v>
      </c>
      <c r="O2122" s="37">
        <v>49.490409999999997</v>
      </c>
      <c r="P2122" s="37">
        <v>51.431310000000003</v>
      </c>
      <c r="Q2122" s="37">
        <v>102.38385</v>
      </c>
      <c r="R2122" s="37">
        <v>426.28971000000001</v>
      </c>
      <c r="S2122" s="37">
        <v>0.81494</v>
      </c>
      <c r="T2122" s="37">
        <v>336.87741999999997</v>
      </c>
      <c r="U2122" s="37">
        <v>24.26698</v>
      </c>
      <c r="V2122" s="37">
        <v>0.26147999999999999</v>
      </c>
      <c r="W2122" s="37">
        <v>32.174430000000001</v>
      </c>
      <c r="X2122" s="37">
        <v>44.853050000000003</v>
      </c>
      <c r="Y2122" s="37">
        <v>124.67103</v>
      </c>
      <c r="Z2122" s="37">
        <v>54.45288</v>
      </c>
      <c r="AA2122" s="37">
        <v>2.0705</v>
      </c>
      <c r="AB2122" s="37">
        <v>19.86027</v>
      </c>
      <c r="AC2122" s="37">
        <v>20.020510000000002</v>
      </c>
      <c r="AD2122" s="37">
        <v>789.34348999999997</v>
      </c>
      <c r="AE2122" s="37">
        <v>61.02169</v>
      </c>
      <c r="AF2122" s="37">
        <v>25.048449999999999</v>
      </c>
      <c r="AG2122" s="37">
        <v>30.809360000000002</v>
      </c>
      <c r="AH2122" s="37">
        <v>772.81975999999997</v>
      </c>
      <c r="AI2122" s="37">
        <v>57461.211539999997</v>
      </c>
      <c r="AJ2122" s="37">
        <v>70.605180000000004</v>
      </c>
      <c r="AK2122" s="37">
        <v>46.428800000000003</v>
      </c>
      <c r="AL2122" s="5">
        <v>79.979410000000001</v>
      </c>
      <c r="AM2122" s="5">
        <v>120.25933999999999</v>
      </c>
      <c r="AN2122" s="5">
        <v>29.173410000000001</v>
      </c>
      <c r="AO2122" s="5">
        <v>30.44661</v>
      </c>
      <c r="AP2122" s="5">
        <v>30.407070000000001</v>
      </c>
      <c r="AQ2122" s="5">
        <v>26.51962</v>
      </c>
      <c r="AR2122" s="5">
        <v>783.5</v>
      </c>
      <c r="AS2122" s="5">
        <v>17.5</v>
      </c>
      <c r="AT2122" s="5">
        <v>17.64706</v>
      </c>
      <c r="AU2122" s="5">
        <v>79</v>
      </c>
      <c r="AV2122" s="5">
        <v>33</v>
      </c>
      <c r="AW2122" s="5">
        <v>7930.9803899999997</v>
      </c>
      <c r="AX2122" s="5">
        <v>32</v>
      </c>
      <c r="AY2122" s="5">
        <v>20.784310000000001</v>
      </c>
      <c r="AZ2122" s="5">
        <v>0.8</v>
      </c>
      <c r="BA2122" s="5">
        <v>0.23438000000000001</v>
      </c>
      <c r="BB2122" s="5">
        <v>30.566549999999999</v>
      </c>
    </row>
    <row r="2123" spans="3:54" x14ac:dyDescent="0.25">
      <c r="C2123" s="32">
        <f t="shared" si="99"/>
        <v>2105</v>
      </c>
      <c r="D2123" s="32">
        <f t="shared" si="101"/>
        <v>71</v>
      </c>
      <c r="E2123" s="32">
        <v>5</v>
      </c>
      <c r="F2123" s="32">
        <v>5</v>
      </c>
      <c r="G2123" s="32">
        <v>1</v>
      </c>
      <c r="H2123" s="37">
        <v>15.09282</v>
      </c>
      <c r="I2123" s="37">
        <v>11.50642</v>
      </c>
      <c r="J2123" s="37">
        <v>98.143960000000007</v>
      </c>
      <c r="K2123" s="37">
        <v>15.0221</v>
      </c>
      <c r="L2123" s="37">
        <v>2.09491</v>
      </c>
      <c r="M2123" s="37">
        <v>2.0968200000000001</v>
      </c>
      <c r="N2123" s="37">
        <v>1.9012500000000001</v>
      </c>
      <c r="O2123" s="37">
        <v>49.496369999999999</v>
      </c>
      <c r="P2123" s="37">
        <v>51.397620000000003</v>
      </c>
      <c r="Q2123" s="37">
        <v>102.33619</v>
      </c>
      <c r="R2123" s="37">
        <v>422.74344000000002</v>
      </c>
      <c r="S2123" s="37">
        <v>0.82223000000000002</v>
      </c>
      <c r="T2123" s="37">
        <v>334.73964000000001</v>
      </c>
      <c r="U2123" s="37">
        <v>24.24344</v>
      </c>
      <c r="V2123" s="37">
        <v>0.26928000000000002</v>
      </c>
      <c r="W2123" s="37">
        <v>32.19332</v>
      </c>
      <c r="X2123" s="37">
        <v>34.08182</v>
      </c>
      <c r="Y2123" s="37">
        <v>129.85774000000001</v>
      </c>
      <c r="Z2123" s="37">
        <v>54.164369999999998</v>
      </c>
      <c r="AA2123" s="37">
        <v>2.1180500000000002</v>
      </c>
      <c r="AB2123" s="37">
        <v>19.876159999999999</v>
      </c>
      <c r="AC2123" s="37">
        <v>20.036439999999999</v>
      </c>
      <c r="AD2123" s="37">
        <v>808.83942000000002</v>
      </c>
      <c r="AE2123" s="37">
        <v>60.909239999999997</v>
      </c>
      <c r="AF2123" s="37">
        <v>25.006119999999999</v>
      </c>
      <c r="AG2123" s="37">
        <v>30.798120000000001</v>
      </c>
      <c r="AH2123" s="37">
        <v>799.53572999999994</v>
      </c>
      <c r="AI2123" s="37">
        <v>57461.212039999999</v>
      </c>
      <c r="AJ2123" s="37">
        <v>70.626679999999993</v>
      </c>
      <c r="AK2123" s="37">
        <v>46.426679999999998</v>
      </c>
      <c r="AL2123" s="5">
        <v>79.968440000000001</v>
      </c>
      <c r="AM2123" s="5">
        <v>119.96607</v>
      </c>
      <c r="AN2123" s="5">
        <v>29.180820000000001</v>
      </c>
      <c r="AO2123" s="5">
        <v>30.518160000000002</v>
      </c>
      <c r="AP2123" s="5">
        <v>30.412780000000001</v>
      </c>
      <c r="AQ2123" s="5">
        <v>26.52092</v>
      </c>
      <c r="AR2123" s="5">
        <v>803</v>
      </c>
      <c r="AS2123" s="5">
        <v>13</v>
      </c>
      <c r="AT2123" s="5">
        <v>17.64706</v>
      </c>
      <c r="AU2123" s="5">
        <v>79</v>
      </c>
      <c r="AV2123" s="5">
        <v>33</v>
      </c>
      <c r="AW2123" s="5">
        <v>10440.784309999999</v>
      </c>
      <c r="AX2123" s="5">
        <v>40</v>
      </c>
      <c r="AY2123" s="5">
        <v>21.176469999999998</v>
      </c>
      <c r="AZ2123" s="5">
        <v>0.58499999999999996</v>
      </c>
      <c r="BA2123" s="5">
        <v>1.92188</v>
      </c>
      <c r="BB2123" s="5">
        <v>30.57105</v>
      </c>
    </row>
    <row r="2124" spans="3:54" x14ac:dyDescent="0.25">
      <c r="C2124" s="32">
        <f t="shared" si="99"/>
        <v>2106</v>
      </c>
      <c r="D2124" s="32">
        <f t="shared" si="101"/>
        <v>71</v>
      </c>
      <c r="E2124" s="32">
        <v>6</v>
      </c>
      <c r="F2124" s="32">
        <v>6</v>
      </c>
      <c r="G2124" s="32">
        <v>1</v>
      </c>
      <c r="H2124" s="37">
        <v>14.230740000000001</v>
      </c>
      <c r="I2124" s="37">
        <v>11.489610000000001</v>
      </c>
      <c r="J2124" s="37">
        <v>98.115200000000002</v>
      </c>
      <c r="K2124" s="37">
        <v>15.42385</v>
      </c>
      <c r="L2124" s="37">
        <v>2.0916299999999999</v>
      </c>
      <c r="M2124" s="37">
        <v>3.3253900000000001</v>
      </c>
      <c r="N2124" s="37">
        <v>1.80101</v>
      </c>
      <c r="O2124" s="37">
        <v>49.513979999999997</v>
      </c>
      <c r="P2124" s="37">
        <v>51.314999999999998</v>
      </c>
      <c r="Q2124" s="37">
        <v>102.23677000000001</v>
      </c>
      <c r="R2124" s="37">
        <v>419.63179000000002</v>
      </c>
      <c r="S2124" s="37">
        <v>0.78447</v>
      </c>
      <c r="T2124" s="37">
        <v>336.08733000000001</v>
      </c>
      <c r="U2124" s="37">
        <v>24.229859999999999</v>
      </c>
      <c r="V2124" s="37">
        <v>0.24726000000000001</v>
      </c>
      <c r="W2124" s="37">
        <v>32.21602</v>
      </c>
      <c r="X2124" s="37">
        <v>40.633740000000003</v>
      </c>
      <c r="Y2124" s="37">
        <v>126.69293</v>
      </c>
      <c r="Z2124" s="37">
        <v>53.69603</v>
      </c>
      <c r="AA2124" s="37">
        <v>2.0415199999999998</v>
      </c>
      <c r="AB2124" s="37">
        <v>19.890419999999999</v>
      </c>
      <c r="AC2124" s="37">
        <v>20.047360000000001</v>
      </c>
      <c r="AD2124" s="37">
        <v>780.83492999999999</v>
      </c>
      <c r="AE2124" s="37">
        <v>60.871720000000003</v>
      </c>
      <c r="AF2124" s="37">
        <v>24.966950000000001</v>
      </c>
      <c r="AG2124" s="37">
        <v>30.777560000000001</v>
      </c>
      <c r="AH2124" s="37">
        <v>765.05106999999998</v>
      </c>
      <c r="AI2124" s="37">
        <v>57461.21254</v>
      </c>
      <c r="AJ2124" s="37">
        <v>70.742750000000001</v>
      </c>
      <c r="AK2124" s="37">
        <v>46.418320000000001</v>
      </c>
      <c r="AL2124" s="5">
        <v>79.939229999999995</v>
      </c>
      <c r="AM2124" s="5">
        <v>120.0235</v>
      </c>
      <c r="AN2124" s="5">
        <v>29.18599</v>
      </c>
      <c r="AO2124" s="5">
        <v>30.581019999999999</v>
      </c>
      <c r="AP2124" s="5">
        <v>30.404789999999998</v>
      </c>
      <c r="AQ2124" s="5">
        <v>26.51605</v>
      </c>
      <c r="AR2124" s="5">
        <v>799</v>
      </c>
      <c r="AS2124" s="5">
        <v>17</v>
      </c>
      <c r="AT2124" s="5">
        <v>17.254899999999999</v>
      </c>
      <c r="AU2124" s="5">
        <v>79</v>
      </c>
      <c r="AV2124" s="5">
        <v>33</v>
      </c>
      <c r="AW2124" s="5">
        <v>8131.7647100000004</v>
      </c>
      <c r="AX2124" s="5">
        <v>33</v>
      </c>
      <c r="AY2124" s="5">
        <v>20.392160000000001</v>
      </c>
      <c r="AZ2124" s="5">
        <v>0.155</v>
      </c>
      <c r="BA2124" s="5">
        <v>0.78125</v>
      </c>
      <c r="BB2124" s="5">
        <v>30.573070000000001</v>
      </c>
    </row>
    <row r="2125" spans="3:54" x14ac:dyDescent="0.25">
      <c r="C2125" s="32">
        <f t="shared" si="99"/>
        <v>2107</v>
      </c>
      <c r="D2125" s="32">
        <f t="shared" si="101"/>
        <v>71</v>
      </c>
      <c r="E2125" s="32">
        <v>7</v>
      </c>
      <c r="F2125" s="32">
        <v>7</v>
      </c>
      <c r="G2125" s="32">
        <v>1</v>
      </c>
      <c r="H2125" s="37">
        <v>15.03058</v>
      </c>
      <c r="I2125" s="37">
        <v>11.501480000000001</v>
      </c>
      <c r="J2125" s="37">
        <v>98.144840000000002</v>
      </c>
      <c r="K2125" s="37">
        <v>15.14526</v>
      </c>
      <c r="L2125" s="37">
        <v>2.0994299999999999</v>
      </c>
      <c r="M2125" s="37">
        <v>3.1806199999999998</v>
      </c>
      <c r="N2125" s="37">
        <v>1.79505</v>
      </c>
      <c r="O2125" s="37">
        <v>49.507770000000001</v>
      </c>
      <c r="P2125" s="37">
        <v>51.302819999999997</v>
      </c>
      <c r="Q2125" s="37">
        <v>102.34650999999999</v>
      </c>
      <c r="R2125" s="37">
        <v>416.48795999999999</v>
      </c>
      <c r="S2125" s="37">
        <v>0.79586999999999997</v>
      </c>
      <c r="T2125" s="37">
        <v>334.98527000000001</v>
      </c>
      <c r="U2125" s="37">
        <v>24.188359999999999</v>
      </c>
      <c r="V2125" s="37">
        <v>0.26105</v>
      </c>
      <c r="W2125" s="37">
        <v>32.238999999999997</v>
      </c>
      <c r="X2125" s="37">
        <v>34.14011</v>
      </c>
      <c r="Y2125" s="37">
        <v>130.51903999999999</v>
      </c>
      <c r="Z2125" s="37">
        <v>53.050649999999997</v>
      </c>
      <c r="AA2125" s="37">
        <v>2.1393900000000001</v>
      </c>
      <c r="AB2125" s="37">
        <v>19.901420000000002</v>
      </c>
      <c r="AC2125" s="37">
        <v>20.0627</v>
      </c>
      <c r="AD2125" s="37">
        <v>815.22460999999998</v>
      </c>
      <c r="AE2125" s="37">
        <v>60.763190000000002</v>
      </c>
      <c r="AF2125" s="37">
        <v>25.060120000000001</v>
      </c>
      <c r="AG2125" s="37">
        <v>30.777819999999998</v>
      </c>
      <c r="AH2125" s="37">
        <v>804.60405000000003</v>
      </c>
      <c r="AI2125" s="37">
        <v>57461.213009999999</v>
      </c>
      <c r="AJ2125" s="37">
        <v>70.632930000000002</v>
      </c>
      <c r="AK2125" s="37">
        <v>46.411830000000002</v>
      </c>
      <c r="AL2125" s="5">
        <v>79.948359999999994</v>
      </c>
      <c r="AM2125" s="5">
        <v>120.02146</v>
      </c>
      <c r="AN2125" s="5">
        <v>29.192360000000001</v>
      </c>
      <c r="AO2125" s="5">
        <v>30.62593</v>
      </c>
      <c r="AP2125" s="5">
        <v>30.402329999999999</v>
      </c>
      <c r="AQ2125" s="5">
        <v>26.519950000000001</v>
      </c>
      <c r="AR2125" s="5">
        <v>791.25</v>
      </c>
      <c r="AS2125" s="5">
        <v>13.5</v>
      </c>
      <c r="AT2125" s="5">
        <v>18.431370000000001</v>
      </c>
      <c r="AU2125" s="5">
        <v>79</v>
      </c>
      <c r="AV2125" s="5">
        <v>33</v>
      </c>
      <c r="AW2125" s="5">
        <v>10440.784309999999</v>
      </c>
      <c r="AX2125" s="5">
        <v>42</v>
      </c>
      <c r="AY2125" s="5">
        <v>21.568629999999999</v>
      </c>
      <c r="AZ2125" s="5">
        <v>0.83499999999999996</v>
      </c>
      <c r="BA2125" s="5">
        <v>0.15625</v>
      </c>
      <c r="BB2125" s="5">
        <v>30.567119999999999</v>
      </c>
    </row>
    <row r="2126" spans="3:54" x14ac:dyDescent="0.25">
      <c r="C2126" s="32">
        <f t="shared" si="99"/>
        <v>2108</v>
      </c>
      <c r="D2126" s="32">
        <f t="shared" si="101"/>
        <v>71</v>
      </c>
      <c r="E2126" s="32">
        <v>8</v>
      </c>
      <c r="F2126" s="32">
        <v>1</v>
      </c>
      <c r="G2126" s="32">
        <v>12</v>
      </c>
      <c r="H2126" s="37">
        <v>15.58747</v>
      </c>
      <c r="I2126" s="37">
        <v>11.500489999999999</v>
      </c>
      <c r="J2126" s="37">
        <v>98.1417</v>
      </c>
      <c r="K2126" s="37">
        <v>14.144550000000001</v>
      </c>
      <c r="L2126" s="37">
        <v>2.1334499999999998</v>
      </c>
      <c r="M2126" s="37">
        <v>1.84093</v>
      </c>
      <c r="N2126" s="37">
        <v>1.7543899999999999</v>
      </c>
      <c r="O2126" s="37">
        <v>49.477469999999997</v>
      </c>
      <c r="P2126" s="37">
        <v>51.231859999999998</v>
      </c>
      <c r="Q2126" s="37">
        <v>103.41927</v>
      </c>
      <c r="R2126" s="37">
        <v>413.59818000000001</v>
      </c>
      <c r="S2126" s="37">
        <v>0.88082000000000005</v>
      </c>
      <c r="T2126" s="37">
        <v>334.52357999999998</v>
      </c>
      <c r="U2126" s="37">
        <v>24.1496</v>
      </c>
      <c r="V2126" s="37">
        <v>0.12098</v>
      </c>
      <c r="W2126" s="37">
        <v>32.260480000000001</v>
      </c>
      <c r="X2126" s="37">
        <v>79.158600000000007</v>
      </c>
      <c r="Y2126" s="37">
        <v>133.37262999999999</v>
      </c>
      <c r="Z2126" s="37">
        <v>52.418700000000001</v>
      </c>
      <c r="AA2126" s="37">
        <v>2.5101800000000001</v>
      </c>
      <c r="AB2126" s="37">
        <v>19.92286</v>
      </c>
      <c r="AC2126" s="37">
        <v>20.08221</v>
      </c>
      <c r="AD2126" s="37">
        <v>941.26589999999999</v>
      </c>
      <c r="AE2126" s="37">
        <v>60.610309999999998</v>
      </c>
      <c r="AF2126" s="37">
        <v>25.466190000000001</v>
      </c>
      <c r="AG2126" s="37">
        <v>30.772500000000001</v>
      </c>
      <c r="AH2126" s="37">
        <v>962.00202999999999</v>
      </c>
      <c r="AI2126" s="37">
        <v>57461.213519999998</v>
      </c>
      <c r="AJ2126" s="37">
        <v>70.510490000000004</v>
      </c>
      <c r="AK2126" s="37">
        <v>46.402569999999997</v>
      </c>
      <c r="AL2126" s="5">
        <v>79.979860000000002</v>
      </c>
      <c r="AM2126" s="5">
        <v>119.94654</v>
      </c>
      <c r="AN2126" s="5">
        <v>29.19415</v>
      </c>
      <c r="AO2126" s="5">
        <v>30.6905</v>
      </c>
      <c r="AP2126" s="5">
        <v>30.39668</v>
      </c>
      <c r="AQ2126" s="5">
        <v>26.52826</v>
      </c>
      <c r="AR2126" s="5">
        <v>807.75</v>
      </c>
      <c r="AS2126" s="5">
        <v>17</v>
      </c>
      <c r="AT2126" s="5">
        <v>17.254899999999999</v>
      </c>
      <c r="AU2126" s="5">
        <v>79</v>
      </c>
      <c r="AV2126" s="5">
        <v>33</v>
      </c>
      <c r="AW2126" s="5">
        <v>8432.9411799999998</v>
      </c>
      <c r="AX2126" s="5">
        <v>34</v>
      </c>
      <c r="AY2126" s="5">
        <v>20.784310000000001</v>
      </c>
      <c r="AZ2126" s="5">
        <v>0.115</v>
      </c>
      <c r="BA2126" s="5">
        <v>0.85938000000000003</v>
      </c>
      <c r="BB2126" s="5">
        <v>30.569199999999999</v>
      </c>
    </row>
    <row r="2127" spans="3:54" x14ac:dyDescent="0.25">
      <c r="C2127" s="32">
        <f t="shared" si="99"/>
        <v>2109</v>
      </c>
      <c r="D2127" s="32">
        <f t="shared" si="101"/>
        <v>71</v>
      </c>
      <c r="E2127" s="32">
        <v>9</v>
      </c>
      <c r="F2127" s="32">
        <v>2</v>
      </c>
      <c r="G2127" s="32">
        <v>12</v>
      </c>
      <c r="H2127" s="37">
        <v>15.13402</v>
      </c>
      <c r="I2127" s="37">
        <v>11.527189999999999</v>
      </c>
      <c r="J2127" s="37">
        <v>98.139690000000002</v>
      </c>
      <c r="K2127" s="37">
        <v>10.7456</v>
      </c>
      <c r="L2127" s="37">
        <v>2.1299399999999999</v>
      </c>
      <c r="M2127" s="37">
        <v>4.4531299999999998</v>
      </c>
      <c r="N2127" s="37">
        <v>1.7836099999999999</v>
      </c>
      <c r="O2127" s="37">
        <v>49.421970000000002</v>
      </c>
      <c r="P2127" s="37">
        <v>51.205579999999998</v>
      </c>
      <c r="Q2127" s="37">
        <v>104.64317</v>
      </c>
      <c r="R2127" s="37">
        <v>411.68781000000001</v>
      </c>
      <c r="S2127" s="37">
        <v>1.5175799999999999</v>
      </c>
      <c r="T2127" s="37">
        <v>333.15956</v>
      </c>
      <c r="U2127" s="37">
        <v>24.12068</v>
      </c>
      <c r="V2127" s="37">
        <v>5.7660000000000003E-2</v>
      </c>
      <c r="W2127" s="37">
        <v>32.27872</v>
      </c>
      <c r="X2127" s="37">
        <v>73.804010000000005</v>
      </c>
      <c r="Y2127" s="37">
        <v>171.28924000000001</v>
      </c>
      <c r="Z2127" s="37">
        <v>51.835680000000004</v>
      </c>
      <c r="AA2127" s="37">
        <v>3.8344499999999999</v>
      </c>
      <c r="AB2127" s="37">
        <v>19.942240000000002</v>
      </c>
      <c r="AC2127" s="37">
        <v>20.08625</v>
      </c>
      <c r="AD2127" s="37">
        <v>1440.2105899999999</v>
      </c>
      <c r="AE2127" s="37">
        <v>60.551380000000002</v>
      </c>
      <c r="AF2127" s="37">
        <v>25.42426</v>
      </c>
      <c r="AG2127" s="37">
        <v>30.789459999999998</v>
      </c>
      <c r="AH2127" s="37">
        <v>1439.68904</v>
      </c>
      <c r="AI2127" s="37">
        <v>57461.214079999998</v>
      </c>
      <c r="AJ2127" s="37">
        <v>70.800560000000004</v>
      </c>
      <c r="AK2127" s="37">
        <v>46.393970000000003</v>
      </c>
      <c r="AL2127" s="5">
        <v>79.931179999999998</v>
      </c>
      <c r="AM2127" s="5">
        <v>120.16307999999999</v>
      </c>
      <c r="AN2127" s="5">
        <v>29.192969999999999</v>
      </c>
      <c r="AO2127" s="5">
        <v>30.734300000000001</v>
      </c>
      <c r="AP2127" s="5">
        <v>30.391279999999998</v>
      </c>
      <c r="AQ2127" s="5">
        <v>26.541789999999999</v>
      </c>
      <c r="AR2127" s="5">
        <v>1026.5</v>
      </c>
      <c r="AS2127" s="5">
        <v>-5.5</v>
      </c>
      <c r="AT2127" s="5">
        <v>25.098040000000001</v>
      </c>
      <c r="AU2127" s="5">
        <v>79</v>
      </c>
      <c r="AV2127" s="5">
        <v>33</v>
      </c>
      <c r="AW2127" s="5">
        <v>20279.215690000001</v>
      </c>
      <c r="AX2127" s="5">
        <v>80</v>
      </c>
      <c r="AY2127" s="5">
        <v>28.62745</v>
      </c>
      <c r="AZ2127" s="5">
        <v>3.5000000000000003E-2</v>
      </c>
      <c r="BA2127" s="5">
        <v>1.09375</v>
      </c>
      <c r="BB2127" s="5">
        <v>30.570920000000001</v>
      </c>
    </row>
    <row r="2128" spans="3:54" x14ac:dyDescent="0.25">
      <c r="C2128" s="32">
        <f t="shared" si="99"/>
        <v>2110</v>
      </c>
      <c r="D2128" s="32">
        <f t="shared" si="101"/>
        <v>71</v>
      </c>
      <c r="E2128" s="32">
        <v>10</v>
      </c>
      <c r="F2128" s="32">
        <v>3</v>
      </c>
      <c r="G2128" s="32">
        <v>12</v>
      </c>
      <c r="H2128" s="37">
        <v>13.468669999999999</v>
      </c>
      <c r="I2128" s="37">
        <v>11.49851</v>
      </c>
      <c r="J2128" s="37">
        <v>98.139920000000004</v>
      </c>
      <c r="K2128" s="37">
        <v>11.792450000000001</v>
      </c>
      <c r="L2128" s="37">
        <v>2.1052300000000002</v>
      </c>
      <c r="M2128" s="37">
        <v>3.17713</v>
      </c>
      <c r="N2128" s="37">
        <v>1.77501</v>
      </c>
      <c r="O2128" s="37">
        <v>49.353740000000002</v>
      </c>
      <c r="P2128" s="37">
        <v>51.128749999999997</v>
      </c>
      <c r="Q2128" s="37">
        <v>103.98629</v>
      </c>
      <c r="R2128" s="37">
        <v>414.65768000000003</v>
      </c>
      <c r="S2128" s="37">
        <v>2.7894299999999999</v>
      </c>
      <c r="T2128" s="37">
        <v>333.38369999999998</v>
      </c>
      <c r="U2128" s="37">
        <v>24.089829999999999</v>
      </c>
      <c r="V2128" s="37">
        <v>0.26885999999999999</v>
      </c>
      <c r="W2128" s="37">
        <v>32.306649999999998</v>
      </c>
      <c r="X2128" s="37">
        <v>58.550260000000002</v>
      </c>
      <c r="Y2128" s="37">
        <v>254.5565</v>
      </c>
      <c r="Z2128" s="37">
        <v>51.250039999999998</v>
      </c>
      <c r="AA2128" s="37">
        <v>5.20458</v>
      </c>
      <c r="AB2128" s="37">
        <v>19.961980000000001</v>
      </c>
      <c r="AC2128" s="37">
        <v>20.112660000000002</v>
      </c>
      <c r="AD2128" s="37">
        <v>1977.7752800000001</v>
      </c>
      <c r="AE2128" s="37">
        <v>60.468580000000003</v>
      </c>
      <c r="AF2128" s="37">
        <v>25.129300000000001</v>
      </c>
      <c r="AG2128" s="37">
        <v>30.815989999999999</v>
      </c>
      <c r="AH2128" s="37">
        <v>1979.38066</v>
      </c>
      <c r="AI2128" s="37">
        <v>57461.215179999999</v>
      </c>
      <c r="AJ2128" s="37">
        <v>70.42474</v>
      </c>
      <c r="AK2128" s="37">
        <v>46.39143</v>
      </c>
      <c r="AL2128" s="5">
        <v>80.033209999999997</v>
      </c>
      <c r="AM2128" s="5">
        <v>119.90727</v>
      </c>
      <c r="AN2128" s="5">
        <v>29.172319999999999</v>
      </c>
      <c r="AO2128" s="5">
        <v>30.781179999999999</v>
      </c>
      <c r="AP2128" s="5">
        <v>30.385809999999999</v>
      </c>
      <c r="AQ2128" s="5">
        <v>26.544309999999999</v>
      </c>
      <c r="AR2128" s="5">
        <v>1566.25</v>
      </c>
      <c r="AS2128" s="5">
        <v>8</v>
      </c>
      <c r="AT2128" s="5">
        <v>26.66667</v>
      </c>
      <c r="AU2128" s="5">
        <v>79</v>
      </c>
      <c r="AV2128" s="5">
        <v>33</v>
      </c>
      <c r="AW2128" s="5">
        <v>18773.333330000001</v>
      </c>
      <c r="AX2128" s="5">
        <v>72</v>
      </c>
      <c r="AY2128" s="5">
        <v>29.803920000000002</v>
      </c>
      <c r="AZ2128" s="5">
        <v>7.4999999999999997E-2</v>
      </c>
      <c r="BA2128" s="5">
        <v>1.64063</v>
      </c>
      <c r="BB2128" s="5">
        <v>30.58304</v>
      </c>
    </row>
    <row r="2129" spans="3:54" x14ac:dyDescent="0.25">
      <c r="C2129" s="32">
        <f t="shared" si="99"/>
        <v>2111</v>
      </c>
      <c r="D2129" s="32">
        <f t="shared" si="101"/>
        <v>71</v>
      </c>
      <c r="E2129" s="32">
        <v>11</v>
      </c>
      <c r="F2129" s="32">
        <v>4</v>
      </c>
      <c r="G2129" s="32">
        <v>12</v>
      </c>
      <c r="H2129" s="37">
        <v>14.300660000000001</v>
      </c>
      <c r="I2129" s="37">
        <v>11.5351</v>
      </c>
      <c r="J2129" s="37">
        <v>98.138249999999999</v>
      </c>
      <c r="K2129" s="37">
        <v>11.33389</v>
      </c>
      <c r="L2129" s="37">
        <v>2.0960700000000001</v>
      </c>
      <c r="M2129" s="37">
        <v>3.2974299999999999</v>
      </c>
      <c r="N2129" s="37">
        <v>1.97834</v>
      </c>
      <c r="O2129" s="37">
        <v>49.283470000000001</v>
      </c>
      <c r="P2129" s="37">
        <v>51.261800000000001</v>
      </c>
      <c r="Q2129" s="37">
        <v>104.27955</v>
      </c>
      <c r="R2129" s="37">
        <v>418.98558000000003</v>
      </c>
      <c r="S2129" s="37">
        <v>3.5850900000000001</v>
      </c>
      <c r="T2129" s="37">
        <v>335.81968999999998</v>
      </c>
      <c r="U2129" s="37">
        <v>24.052299999999999</v>
      </c>
      <c r="V2129" s="37">
        <v>0.25502999999999998</v>
      </c>
      <c r="W2129" s="37">
        <v>32.308129999999998</v>
      </c>
      <c r="X2129" s="37">
        <v>60.271389999999997</v>
      </c>
      <c r="Y2129" s="37">
        <v>302.12682000000001</v>
      </c>
      <c r="Z2129" s="37">
        <v>50.596719999999998</v>
      </c>
      <c r="AA2129" s="37">
        <v>6.2420499999999999</v>
      </c>
      <c r="AB2129" s="37">
        <v>19.970849999999999</v>
      </c>
      <c r="AC2129" s="37">
        <v>20.115100000000002</v>
      </c>
      <c r="AD2129" s="37">
        <v>2382.3821800000001</v>
      </c>
      <c r="AE2129" s="37">
        <v>60.424210000000002</v>
      </c>
      <c r="AF2129" s="37">
        <v>25.01998</v>
      </c>
      <c r="AG2129" s="37">
        <v>30.808859999999999</v>
      </c>
      <c r="AH2129" s="37">
        <v>2382.8744799999999</v>
      </c>
      <c r="AI2129" s="37">
        <v>57461.217019999996</v>
      </c>
      <c r="AJ2129" s="37">
        <v>70.688249999999996</v>
      </c>
      <c r="AK2129" s="37">
        <v>46.383200000000002</v>
      </c>
      <c r="AL2129" s="5">
        <v>79.980189999999993</v>
      </c>
      <c r="AM2129" s="5">
        <v>120.07723</v>
      </c>
      <c r="AN2129" s="5">
        <v>29.104839999999999</v>
      </c>
      <c r="AO2129" s="5">
        <v>30.865200000000002</v>
      </c>
      <c r="AP2129" s="5">
        <v>30.380400000000002</v>
      </c>
      <c r="AQ2129" s="5">
        <v>26.536249999999999</v>
      </c>
      <c r="AR2129" s="5">
        <v>2064.75</v>
      </c>
      <c r="AS2129" s="5">
        <v>23</v>
      </c>
      <c r="AT2129" s="5">
        <v>25.098040000000001</v>
      </c>
      <c r="AU2129" s="5">
        <v>79</v>
      </c>
      <c r="AV2129" s="5">
        <v>33</v>
      </c>
      <c r="AW2129" s="5">
        <v>14356.07843</v>
      </c>
      <c r="AX2129" s="5">
        <v>56</v>
      </c>
      <c r="AY2129" s="5">
        <v>28.62745</v>
      </c>
      <c r="AZ2129" s="5">
        <v>0.93500000000000005</v>
      </c>
      <c r="BA2129" s="5">
        <v>1.17188</v>
      </c>
      <c r="BB2129" s="5">
        <v>30.584599999999998</v>
      </c>
    </row>
    <row r="2130" spans="3:54" x14ac:dyDescent="0.25">
      <c r="C2130" s="32">
        <f t="shared" si="99"/>
        <v>2112</v>
      </c>
      <c r="D2130" s="32">
        <f t="shared" si="101"/>
        <v>71</v>
      </c>
      <c r="E2130" s="32">
        <v>12</v>
      </c>
      <c r="F2130" s="32">
        <v>5</v>
      </c>
      <c r="G2130" s="32">
        <v>12</v>
      </c>
      <c r="H2130" s="37">
        <v>14.205299999999999</v>
      </c>
      <c r="I2130" s="37">
        <v>11.515319999999999</v>
      </c>
      <c r="J2130" s="37">
        <v>98.140410000000003</v>
      </c>
      <c r="K2130" s="37">
        <v>11.86692</v>
      </c>
      <c r="L2130" s="37">
        <v>2.0982799999999999</v>
      </c>
      <c r="M2130" s="37">
        <v>5.3898900000000003</v>
      </c>
      <c r="N2130" s="37">
        <v>2.2135400000000001</v>
      </c>
      <c r="O2130" s="37">
        <v>49.265270000000001</v>
      </c>
      <c r="P2130" s="37">
        <v>51.4788</v>
      </c>
      <c r="Q2130" s="37">
        <v>104.80645</v>
      </c>
      <c r="R2130" s="37">
        <v>423.82404000000002</v>
      </c>
      <c r="S2130" s="37">
        <v>4.2106500000000002</v>
      </c>
      <c r="T2130" s="37">
        <v>336.39855</v>
      </c>
      <c r="U2130" s="37">
        <v>24.040130000000001</v>
      </c>
      <c r="V2130" s="37">
        <v>0.15656</v>
      </c>
      <c r="W2130" s="37">
        <v>32.305750000000003</v>
      </c>
      <c r="X2130" s="37">
        <v>58.737580000000001</v>
      </c>
      <c r="Y2130" s="37">
        <v>312.43662</v>
      </c>
      <c r="Z2130" s="37">
        <v>50.451009999999997</v>
      </c>
      <c r="AA2130" s="37">
        <v>7.3909000000000002</v>
      </c>
      <c r="AB2130" s="37">
        <v>19.99128</v>
      </c>
      <c r="AC2130" s="37">
        <v>20.132819999999999</v>
      </c>
      <c r="AD2130" s="37">
        <v>2823.9949799999999</v>
      </c>
      <c r="AE2130" s="37">
        <v>60.140270000000001</v>
      </c>
      <c r="AF2130" s="37">
        <v>25.048929999999999</v>
      </c>
      <c r="AG2130" s="37">
        <v>30.798919999999999</v>
      </c>
      <c r="AH2130" s="37">
        <v>2823.2926600000001</v>
      </c>
      <c r="AI2130" s="37">
        <v>57461.219290000001</v>
      </c>
      <c r="AJ2130" s="37">
        <v>70.650530000000003</v>
      </c>
      <c r="AK2130" s="37">
        <v>46.385570000000001</v>
      </c>
      <c r="AL2130" s="5">
        <v>80.110029999999995</v>
      </c>
      <c r="AM2130" s="5">
        <v>119.7899</v>
      </c>
      <c r="AN2130" s="5">
        <v>29.080760000000001</v>
      </c>
      <c r="AO2130" s="5">
        <v>30.90551</v>
      </c>
      <c r="AP2130" s="5">
        <v>30.384409999999999</v>
      </c>
      <c r="AQ2130" s="5">
        <v>26.55932</v>
      </c>
      <c r="AR2130" s="5">
        <v>2478</v>
      </c>
      <c r="AS2130" s="5">
        <v>24.5</v>
      </c>
      <c r="AT2130" s="5">
        <v>27.843139999999998</v>
      </c>
      <c r="AU2130" s="5">
        <v>79</v>
      </c>
      <c r="AV2130" s="5">
        <v>33</v>
      </c>
      <c r="AW2130" s="5">
        <v>15861.960779999999</v>
      </c>
      <c r="AX2130" s="5">
        <v>62</v>
      </c>
      <c r="AY2130" s="5">
        <v>30.588239999999999</v>
      </c>
      <c r="AZ2130" s="5">
        <v>0.875</v>
      </c>
      <c r="BA2130" s="5">
        <v>0.54688000000000003</v>
      </c>
      <c r="BB2130" s="5">
        <v>30.59346</v>
      </c>
    </row>
    <row r="2131" spans="3:54" x14ac:dyDescent="0.25">
      <c r="C2131" s="32">
        <f t="shared" si="99"/>
        <v>2113</v>
      </c>
      <c r="D2131" s="32">
        <f t="shared" si="101"/>
        <v>71</v>
      </c>
      <c r="E2131" s="32">
        <v>13</v>
      </c>
      <c r="F2131" s="32">
        <v>6</v>
      </c>
      <c r="G2131" s="32">
        <v>12</v>
      </c>
      <c r="H2131" s="37">
        <v>14.90855</v>
      </c>
      <c r="I2131" s="37">
        <v>11.50642</v>
      </c>
      <c r="J2131" s="37">
        <v>98.139600000000002</v>
      </c>
      <c r="K2131" s="37">
        <v>14.393520000000001</v>
      </c>
      <c r="L2131" s="37">
        <v>2.1008</v>
      </c>
      <c r="M2131" s="37">
        <v>3.4490500000000002</v>
      </c>
      <c r="N2131" s="37">
        <v>2.3927</v>
      </c>
      <c r="O2131" s="37">
        <v>49.219880000000003</v>
      </c>
      <c r="P2131" s="37">
        <v>51.612580000000001</v>
      </c>
      <c r="Q2131" s="37">
        <v>104.9255</v>
      </c>
      <c r="R2131" s="37">
        <v>430.98746999999997</v>
      </c>
      <c r="S2131" s="37">
        <v>4.81881</v>
      </c>
      <c r="T2131" s="37">
        <v>336.44466999999997</v>
      </c>
      <c r="U2131" s="37">
        <v>24.0153</v>
      </c>
      <c r="V2131" s="37">
        <v>8.0070000000000002E-2</v>
      </c>
      <c r="W2131" s="37">
        <v>32.257939999999998</v>
      </c>
      <c r="X2131" s="37">
        <v>63.463250000000002</v>
      </c>
      <c r="Y2131" s="37">
        <v>319.54777999999999</v>
      </c>
      <c r="Z2131" s="37">
        <v>51.304639999999999</v>
      </c>
      <c r="AA2131" s="37">
        <v>8.5283700000000007</v>
      </c>
      <c r="AB2131" s="37">
        <v>19.996680000000001</v>
      </c>
      <c r="AC2131" s="37">
        <v>20.151319999999998</v>
      </c>
      <c r="AD2131" s="37">
        <v>3247.6591400000002</v>
      </c>
      <c r="AE2131" s="37">
        <v>60.085790000000003</v>
      </c>
      <c r="AF2131" s="37">
        <v>25.076509999999999</v>
      </c>
      <c r="AG2131" s="37">
        <v>30.794270000000001</v>
      </c>
      <c r="AH2131" s="37">
        <v>3246.8104899999998</v>
      </c>
      <c r="AI2131" s="37">
        <v>57461.221940000003</v>
      </c>
      <c r="AJ2131" s="37">
        <v>70.742069999999998</v>
      </c>
      <c r="AK2131" s="37">
        <v>46.38165</v>
      </c>
      <c r="AL2131" s="5">
        <v>79.868799999999993</v>
      </c>
      <c r="AM2131" s="5">
        <v>120.20135000000001</v>
      </c>
      <c r="AN2131" s="5">
        <v>29.103529999999999</v>
      </c>
      <c r="AO2131" s="5">
        <v>30.89995</v>
      </c>
      <c r="AP2131" s="5">
        <v>30.365950000000002</v>
      </c>
      <c r="AQ2131" s="5">
        <v>26.568449999999999</v>
      </c>
      <c r="AR2131" s="5">
        <v>2902.25</v>
      </c>
      <c r="AS2131" s="5">
        <v>27</v>
      </c>
      <c r="AT2131" s="5">
        <v>29.411760000000001</v>
      </c>
      <c r="AU2131" s="5">
        <v>79</v>
      </c>
      <c r="AV2131" s="5">
        <v>33</v>
      </c>
      <c r="AW2131" s="5">
        <v>16062.7451</v>
      </c>
      <c r="AX2131" s="5">
        <v>64</v>
      </c>
      <c r="AY2131" s="5">
        <v>31.764710000000001</v>
      </c>
      <c r="AZ2131" s="5">
        <v>0.83499999999999996</v>
      </c>
      <c r="BA2131" s="5">
        <v>1.92188</v>
      </c>
      <c r="BB2131" s="5">
        <v>30.582280000000001</v>
      </c>
    </row>
    <row r="2132" spans="3:54" x14ac:dyDescent="0.25">
      <c r="C2132" s="32">
        <f t="shared" si="99"/>
        <v>2114</v>
      </c>
      <c r="D2132" s="32">
        <f t="shared" si="101"/>
        <v>71</v>
      </c>
      <c r="E2132" s="32">
        <v>14</v>
      </c>
      <c r="F2132" s="32">
        <v>7</v>
      </c>
      <c r="G2132" s="32">
        <v>12</v>
      </c>
      <c r="H2132" s="37">
        <v>14.333399999999999</v>
      </c>
      <c r="I2132" s="37">
        <v>11.51829</v>
      </c>
      <c r="J2132" s="37">
        <v>98.109780000000001</v>
      </c>
      <c r="K2132" s="37">
        <v>14.318619999999999</v>
      </c>
      <c r="L2132" s="37">
        <v>2.0967099999999999</v>
      </c>
      <c r="M2132" s="37">
        <v>4.4659300000000002</v>
      </c>
      <c r="N2132" s="37">
        <v>2.6773600000000002</v>
      </c>
      <c r="O2132" s="37">
        <v>49.171660000000003</v>
      </c>
      <c r="P2132" s="37">
        <v>51.849020000000003</v>
      </c>
      <c r="Q2132" s="37">
        <v>105.33399</v>
      </c>
      <c r="R2132" s="37">
        <v>440.33931999999999</v>
      </c>
      <c r="S2132" s="37">
        <v>5.5935499999999996</v>
      </c>
      <c r="T2132" s="37">
        <v>337.09881999999999</v>
      </c>
      <c r="U2132" s="37">
        <v>23.97138</v>
      </c>
      <c r="V2132" s="37">
        <v>2.1010000000000001E-2</v>
      </c>
      <c r="W2132" s="37">
        <v>32.2134</v>
      </c>
      <c r="X2132" s="37">
        <v>65.469210000000004</v>
      </c>
      <c r="Y2132" s="37">
        <v>326.71391</v>
      </c>
      <c r="Z2132" s="37">
        <v>52.344799999999999</v>
      </c>
      <c r="AA2132" s="37">
        <v>9.6549099999999992</v>
      </c>
      <c r="AB2132" s="37">
        <v>20.0183</v>
      </c>
      <c r="AC2132" s="37">
        <v>20.16377</v>
      </c>
      <c r="AD2132" s="37">
        <v>3690.4549400000001</v>
      </c>
      <c r="AE2132" s="37">
        <v>59.99689</v>
      </c>
      <c r="AF2132" s="37">
        <v>25.026199999999999</v>
      </c>
      <c r="AG2132" s="37">
        <v>30.789729999999999</v>
      </c>
      <c r="AH2132" s="37">
        <v>3689.6449299999999</v>
      </c>
      <c r="AI2132" s="37">
        <v>57461.224990000002</v>
      </c>
      <c r="AJ2132" s="37">
        <v>70.426389999999998</v>
      </c>
      <c r="AK2132" s="37">
        <v>46.382660000000001</v>
      </c>
      <c r="AL2132" s="5">
        <v>79.928129999999996</v>
      </c>
      <c r="AM2132" s="5">
        <v>120.14472000000001</v>
      </c>
      <c r="AN2132" s="5">
        <v>29.100919999999999</v>
      </c>
      <c r="AO2132" s="5">
        <v>30.95101</v>
      </c>
      <c r="AP2132" s="5">
        <v>30.379829999999998</v>
      </c>
      <c r="AQ2132" s="5">
        <v>26.570869999999999</v>
      </c>
      <c r="AR2132" s="5">
        <v>3344.5</v>
      </c>
      <c r="AS2132" s="5">
        <v>28.5</v>
      </c>
      <c r="AT2132" s="5">
        <v>30.98039</v>
      </c>
      <c r="AU2132" s="5">
        <v>79</v>
      </c>
      <c r="AV2132" s="5">
        <v>32</v>
      </c>
      <c r="AW2132" s="5">
        <v>16765.4902</v>
      </c>
      <c r="AX2132" s="5">
        <v>65</v>
      </c>
      <c r="AY2132" s="5">
        <v>32.941180000000003</v>
      </c>
      <c r="AZ2132" s="5">
        <v>0.85499999999999998</v>
      </c>
      <c r="BA2132" s="5">
        <v>1.60938</v>
      </c>
      <c r="BB2132" s="5">
        <v>30.592220000000001</v>
      </c>
    </row>
    <row r="2133" spans="3:54" x14ac:dyDescent="0.25">
      <c r="C2133" s="32">
        <f t="shared" ref="C2133:C2196" si="102">C2132+1</f>
        <v>2115</v>
      </c>
      <c r="D2133" s="32">
        <f t="shared" si="101"/>
        <v>71</v>
      </c>
      <c r="E2133" s="32">
        <v>15</v>
      </c>
      <c r="F2133" s="32">
        <v>8</v>
      </c>
      <c r="G2133" s="32">
        <v>12</v>
      </c>
      <c r="H2133" s="37">
        <v>14.510490000000001</v>
      </c>
      <c r="I2133" s="37">
        <v>11.516310000000001</v>
      </c>
      <c r="J2133" s="37">
        <v>98.137309999999999</v>
      </c>
      <c r="K2133" s="37">
        <v>15.164339999999999</v>
      </c>
      <c r="L2133" s="37">
        <v>2.0935000000000001</v>
      </c>
      <c r="M2133" s="37">
        <v>4.4255500000000003</v>
      </c>
      <c r="N2133" s="37">
        <v>2.9208400000000001</v>
      </c>
      <c r="O2133" s="37">
        <v>49.131480000000003</v>
      </c>
      <c r="P2133" s="37">
        <v>52.052320000000002</v>
      </c>
      <c r="Q2133" s="37">
        <v>105.47477000000001</v>
      </c>
      <c r="R2133" s="37">
        <v>451.44164000000001</v>
      </c>
      <c r="S2133" s="37">
        <v>6.4337299999999997</v>
      </c>
      <c r="T2133" s="37">
        <v>336.69810999999999</v>
      </c>
      <c r="U2133" s="37">
        <v>23.929390000000001</v>
      </c>
      <c r="V2133" s="37">
        <v>-3.3950000000000001E-2</v>
      </c>
      <c r="W2133" s="37">
        <v>32.159019999999998</v>
      </c>
      <c r="X2133" s="37">
        <v>67.919240000000002</v>
      </c>
      <c r="Y2133" s="37">
        <v>331.3168</v>
      </c>
      <c r="Z2133" s="37">
        <v>53.102080000000001</v>
      </c>
      <c r="AA2133" s="37">
        <v>10.75553</v>
      </c>
      <c r="AB2133" s="37">
        <v>20.028829999999999</v>
      </c>
      <c r="AC2133" s="37">
        <v>20.186170000000001</v>
      </c>
      <c r="AD2133" s="37">
        <v>4110.0671400000001</v>
      </c>
      <c r="AE2133" s="37">
        <v>60.046430000000001</v>
      </c>
      <c r="AF2133" s="37">
        <v>24.98931</v>
      </c>
      <c r="AG2133" s="37">
        <v>30.769880000000001</v>
      </c>
      <c r="AH2133" s="37">
        <v>4109.5760099999998</v>
      </c>
      <c r="AI2133" s="37">
        <v>57461.228510000001</v>
      </c>
      <c r="AJ2133" s="37">
        <v>70.849639999999994</v>
      </c>
      <c r="AK2133" s="37">
        <v>46.382019999999997</v>
      </c>
      <c r="AL2133" s="5">
        <v>80.083560000000006</v>
      </c>
      <c r="AM2133" s="5">
        <v>119.74208</v>
      </c>
      <c r="AN2133" s="5">
        <v>29.046379999999999</v>
      </c>
      <c r="AO2133" s="5">
        <v>30.987449999999999</v>
      </c>
      <c r="AP2133" s="5">
        <v>30.378910000000001</v>
      </c>
      <c r="AQ2133" s="5">
        <v>26.567620000000002</v>
      </c>
      <c r="AR2133" s="5">
        <v>3779.5</v>
      </c>
      <c r="AS2133" s="5">
        <v>28.5</v>
      </c>
      <c r="AT2133" s="5">
        <v>32.156860000000002</v>
      </c>
      <c r="AU2133" s="5">
        <v>79</v>
      </c>
      <c r="AV2133" s="5">
        <v>32</v>
      </c>
      <c r="AW2133" s="5">
        <v>17066.666669999999</v>
      </c>
      <c r="AX2133" s="5">
        <v>67</v>
      </c>
      <c r="AY2133" s="5">
        <v>33.725490000000001</v>
      </c>
      <c r="AZ2133" s="5">
        <v>0.875</v>
      </c>
      <c r="BA2133" s="5">
        <v>1.29688</v>
      </c>
      <c r="BB2133" s="5">
        <v>30.58372</v>
      </c>
    </row>
    <row r="2134" spans="3:54" x14ac:dyDescent="0.25">
      <c r="C2134" s="32">
        <f t="shared" si="102"/>
        <v>2116</v>
      </c>
      <c r="D2134" s="32">
        <f t="shared" si="101"/>
        <v>71</v>
      </c>
      <c r="E2134" s="32">
        <v>16</v>
      </c>
      <c r="F2134" s="32">
        <v>1</v>
      </c>
      <c r="G2134" s="32">
        <v>2</v>
      </c>
      <c r="H2134" s="37">
        <v>14.29523</v>
      </c>
      <c r="I2134" s="37">
        <v>11.53609</v>
      </c>
      <c r="J2134" s="37">
        <v>98.139979999999994</v>
      </c>
      <c r="K2134" s="37">
        <v>12.25262</v>
      </c>
      <c r="L2134" s="37">
        <v>2.0958899999999998</v>
      </c>
      <c r="M2134" s="37">
        <v>2.6025700000000001</v>
      </c>
      <c r="N2134" s="37">
        <v>3.1230500000000001</v>
      </c>
      <c r="O2134" s="37">
        <v>49.096870000000003</v>
      </c>
      <c r="P2134" s="37">
        <v>52.219920000000002</v>
      </c>
      <c r="Q2134" s="37">
        <v>104.03702</v>
      </c>
      <c r="R2134" s="37">
        <v>463.73426999999998</v>
      </c>
      <c r="S2134" s="37">
        <v>7.0861700000000001</v>
      </c>
      <c r="T2134" s="37">
        <v>336.25342000000001</v>
      </c>
      <c r="U2134" s="37">
        <v>23.905069999999998</v>
      </c>
      <c r="V2134" s="37">
        <v>0.22377</v>
      </c>
      <c r="W2134" s="37">
        <v>32.093200000000003</v>
      </c>
      <c r="X2134" s="37">
        <v>43.785119999999999</v>
      </c>
      <c r="Y2134" s="37">
        <v>334.01119999999997</v>
      </c>
      <c r="Z2134" s="37">
        <v>53.632420000000003</v>
      </c>
      <c r="AA2134" s="37">
        <v>11.26831</v>
      </c>
      <c r="AB2134" s="37">
        <v>20.04364</v>
      </c>
      <c r="AC2134" s="37">
        <v>20.1998</v>
      </c>
      <c r="AD2134" s="37">
        <v>4301.1112499999999</v>
      </c>
      <c r="AE2134" s="37">
        <v>60.269919999999999</v>
      </c>
      <c r="AF2134" s="37">
        <v>25.01783</v>
      </c>
      <c r="AG2134" s="37">
        <v>30.775860000000002</v>
      </c>
      <c r="AH2134" s="37">
        <v>4296.5409</v>
      </c>
      <c r="AI2134" s="37">
        <v>57461.232559999997</v>
      </c>
      <c r="AJ2134" s="37">
        <v>70.337710000000001</v>
      </c>
      <c r="AK2134" s="37">
        <v>46.376240000000003</v>
      </c>
      <c r="AL2134" s="5">
        <v>79.935590000000005</v>
      </c>
      <c r="AM2134" s="5">
        <v>119.90888</v>
      </c>
      <c r="AN2134" s="5">
        <v>28.982659999999999</v>
      </c>
      <c r="AO2134" s="5">
        <v>31.010999999999999</v>
      </c>
      <c r="AP2134" s="5">
        <v>30.38205</v>
      </c>
      <c r="AQ2134" s="5">
        <v>26.5624</v>
      </c>
      <c r="AR2134" s="5">
        <v>4199</v>
      </c>
      <c r="AS2134" s="5">
        <v>29</v>
      </c>
      <c r="AT2134" s="5">
        <v>32.156860000000002</v>
      </c>
      <c r="AU2134" s="5">
        <v>79</v>
      </c>
      <c r="AV2134" s="5">
        <v>32</v>
      </c>
      <c r="AW2134" s="5">
        <v>17167.058819999998</v>
      </c>
      <c r="AX2134" s="5">
        <v>66</v>
      </c>
      <c r="AY2134" s="5">
        <v>33.333329999999997</v>
      </c>
      <c r="AZ2134" s="5">
        <v>0.89500000000000002</v>
      </c>
      <c r="BA2134" s="5">
        <v>0.82813000000000003</v>
      </c>
      <c r="BB2134" s="5">
        <v>30.589739999999999</v>
      </c>
    </row>
    <row r="2135" spans="3:54" x14ac:dyDescent="0.25">
      <c r="C2135" s="32">
        <f t="shared" si="102"/>
        <v>2117</v>
      </c>
      <c r="D2135" s="32">
        <f t="shared" si="101"/>
        <v>71</v>
      </c>
      <c r="E2135" s="32">
        <v>17</v>
      </c>
      <c r="F2135" s="32">
        <v>2</v>
      </c>
      <c r="G2135" s="32">
        <v>2</v>
      </c>
      <c r="H2135" s="37">
        <v>14.238759999999999</v>
      </c>
      <c r="I2135" s="37">
        <v>11.50741</v>
      </c>
      <c r="J2135" s="37">
        <v>98.149429999999995</v>
      </c>
      <c r="K2135" s="37">
        <v>9.8160000000000007</v>
      </c>
      <c r="L2135" s="37">
        <v>2.0911599999999999</v>
      </c>
      <c r="M2135" s="37">
        <v>3.74756</v>
      </c>
      <c r="N2135" s="37">
        <v>3.4302199999999998</v>
      </c>
      <c r="O2135" s="37">
        <v>49.078299999999999</v>
      </c>
      <c r="P2135" s="37">
        <v>52.50853</v>
      </c>
      <c r="Q2135" s="37">
        <v>104.05811</v>
      </c>
      <c r="R2135" s="37">
        <v>472.79566999999997</v>
      </c>
      <c r="S2135" s="37">
        <v>5.94815</v>
      </c>
      <c r="T2135" s="37">
        <v>337.24774000000002</v>
      </c>
      <c r="U2135" s="37">
        <v>23.884899999999998</v>
      </c>
      <c r="V2135" s="37">
        <v>0.26371</v>
      </c>
      <c r="W2135" s="37">
        <v>32.042740000000002</v>
      </c>
      <c r="X2135" s="37">
        <v>43.300910000000002</v>
      </c>
      <c r="Y2135" s="37">
        <v>332.99700999999999</v>
      </c>
      <c r="Z2135" s="37">
        <v>54.031669999999998</v>
      </c>
      <c r="AA2135" s="37">
        <v>11.22673</v>
      </c>
      <c r="AB2135" s="37">
        <v>20.050650000000001</v>
      </c>
      <c r="AC2135" s="37">
        <v>20.21499</v>
      </c>
      <c r="AD2135" s="37">
        <v>4294.9365699999998</v>
      </c>
      <c r="AE2135" s="37">
        <v>60.686950000000003</v>
      </c>
      <c r="AF2135" s="37">
        <v>24.96134</v>
      </c>
      <c r="AG2135" s="37">
        <v>30.797720000000002</v>
      </c>
      <c r="AH2135" s="37">
        <v>4291.5911800000003</v>
      </c>
      <c r="AI2135" s="37">
        <v>57461.236870000001</v>
      </c>
      <c r="AJ2135" s="37">
        <v>70.774090000000001</v>
      </c>
      <c r="AK2135" s="37">
        <v>46.367559999999997</v>
      </c>
      <c r="AL2135" s="5">
        <v>80.091300000000004</v>
      </c>
      <c r="AM2135" s="5">
        <v>119.92180999999999</v>
      </c>
      <c r="AN2135" s="5">
        <v>28.919270000000001</v>
      </c>
      <c r="AO2135" s="5">
        <v>31.028949999999998</v>
      </c>
      <c r="AP2135" s="5">
        <v>30.376390000000001</v>
      </c>
      <c r="AQ2135" s="5">
        <v>26.560700000000001</v>
      </c>
      <c r="AR2135" s="5">
        <v>4300</v>
      </c>
      <c r="AS2135" s="5">
        <v>36.5</v>
      </c>
      <c r="AT2135" s="5">
        <v>26.66667</v>
      </c>
      <c r="AU2135" s="5">
        <v>79</v>
      </c>
      <c r="AV2135" s="5">
        <v>32</v>
      </c>
      <c r="AW2135" s="5">
        <v>10641.56863</v>
      </c>
      <c r="AX2135" s="5">
        <v>42</v>
      </c>
      <c r="AY2135" s="5">
        <v>29.803920000000002</v>
      </c>
      <c r="AZ2135" s="5">
        <v>0.78</v>
      </c>
      <c r="BA2135" s="5">
        <v>0.125</v>
      </c>
      <c r="BB2135" s="5">
        <v>30.585899999999999</v>
      </c>
    </row>
    <row r="2136" spans="3:54" x14ac:dyDescent="0.25">
      <c r="C2136" s="32">
        <f t="shared" si="102"/>
        <v>2118</v>
      </c>
      <c r="D2136" s="32">
        <f t="shared" si="101"/>
        <v>71</v>
      </c>
      <c r="E2136" s="32">
        <v>18</v>
      </c>
      <c r="F2136" s="32">
        <v>3</v>
      </c>
      <c r="G2136" s="32">
        <v>2</v>
      </c>
      <c r="H2136" s="37">
        <v>14.388339999999999</v>
      </c>
      <c r="I2136" s="37">
        <v>11.51038</v>
      </c>
      <c r="J2136" s="37">
        <v>98.127099999999999</v>
      </c>
      <c r="K2136" s="37">
        <v>9.0607299999999995</v>
      </c>
      <c r="L2136" s="37">
        <v>2.0952000000000002</v>
      </c>
      <c r="M2136" s="37">
        <v>3.8992599999999999</v>
      </c>
      <c r="N2136" s="37">
        <v>3.6080299999999998</v>
      </c>
      <c r="O2136" s="37">
        <v>49.053649999999998</v>
      </c>
      <c r="P2136" s="37">
        <v>52.661679999999997</v>
      </c>
      <c r="Q2136" s="37">
        <v>104.03064999999999</v>
      </c>
      <c r="R2136" s="37">
        <v>478.50817999999998</v>
      </c>
      <c r="S2136" s="37">
        <v>4.7785500000000001</v>
      </c>
      <c r="T2136" s="37">
        <v>337.10365999999999</v>
      </c>
      <c r="U2136" s="37">
        <v>23.855820000000001</v>
      </c>
      <c r="V2136" s="37">
        <v>0.24102999999999999</v>
      </c>
      <c r="W2136" s="37">
        <v>32.030450000000002</v>
      </c>
      <c r="X2136" s="37">
        <v>42.59178</v>
      </c>
      <c r="Y2136" s="37">
        <v>332.87320999999997</v>
      </c>
      <c r="Z2136" s="37">
        <v>54.406739999999999</v>
      </c>
      <c r="AA2136" s="37">
        <v>11.2719</v>
      </c>
      <c r="AB2136" s="37">
        <v>20.06343</v>
      </c>
      <c r="AC2136" s="37">
        <v>20.231490000000001</v>
      </c>
      <c r="AD2136" s="37">
        <v>4303.8932400000003</v>
      </c>
      <c r="AE2136" s="37">
        <v>60.960459999999998</v>
      </c>
      <c r="AF2136" s="37">
        <v>25.009609999999999</v>
      </c>
      <c r="AG2136" s="37">
        <v>30.815740000000002</v>
      </c>
      <c r="AH2136" s="37">
        <v>4299.9394300000004</v>
      </c>
      <c r="AI2136" s="37">
        <v>57461.240299999998</v>
      </c>
      <c r="AJ2136" s="37">
        <v>71.727810000000005</v>
      </c>
      <c r="AK2136" s="37">
        <v>46.367899999999999</v>
      </c>
      <c r="AL2136" s="5">
        <v>80.430130000000005</v>
      </c>
      <c r="AM2136" s="5">
        <v>119.23329</v>
      </c>
      <c r="AN2136" s="5">
        <v>28.874739999999999</v>
      </c>
      <c r="AO2136" s="5">
        <v>30.982890000000001</v>
      </c>
      <c r="AP2136" s="5">
        <v>30.382680000000001</v>
      </c>
      <c r="AQ2136" s="5">
        <v>26.559370000000001</v>
      </c>
      <c r="AR2136" s="5">
        <v>4295.25</v>
      </c>
      <c r="AS2136" s="5">
        <v>36.5</v>
      </c>
      <c r="AT2136" s="5">
        <v>27.058820000000001</v>
      </c>
      <c r="AU2136" s="5">
        <v>79</v>
      </c>
      <c r="AV2136" s="5">
        <v>32</v>
      </c>
      <c r="AW2136" s="5">
        <v>10842.352940000001</v>
      </c>
      <c r="AX2136" s="5">
        <v>43</v>
      </c>
      <c r="AY2136" s="5">
        <v>30.196079999999998</v>
      </c>
      <c r="AZ2136" s="5">
        <v>0.52500000000000002</v>
      </c>
      <c r="BA2136" s="5">
        <v>0.125</v>
      </c>
      <c r="BB2136" s="5">
        <v>30.584150000000001</v>
      </c>
    </row>
    <row r="2137" spans="3:54" x14ac:dyDescent="0.25">
      <c r="C2137" s="32">
        <f t="shared" si="102"/>
        <v>2119</v>
      </c>
      <c r="D2137" s="32">
        <f t="shared" si="101"/>
        <v>71</v>
      </c>
      <c r="E2137" s="32">
        <v>19</v>
      </c>
      <c r="F2137" s="32">
        <v>4</v>
      </c>
      <c r="G2137" s="32">
        <v>2</v>
      </c>
      <c r="H2137" s="37">
        <v>14.600440000000001</v>
      </c>
      <c r="I2137" s="37">
        <v>11.53016</v>
      </c>
      <c r="J2137" s="37">
        <v>98.141189999999995</v>
      </c>
      <c r="K2137" s="37">
        <v>8.1591400000000007</v>
      </c>
      <c r="L2137" s="37">
        <v>2.1044100000000001</v>
      </c>
      <c r="M2137" s="37">
        <v>3.3849100000000001</v>
      </c>
      <c r="N2137" s="37">
        <v>3.6413899999999999</v>
      </c>
      <c r="O2137" s="37">
        <v>49.04233</v>
      </c>
      <c r="P2137" s="37">
        <v>52.683720000000001</v>
      </c>
      <c r="Q2137" s="37">
        <v>104.27452</v>
      </c>
      <c r="R2137" s="37">
        <v>483.43446</v>
      </c>
      <c r="S2137" s="37">
        <v>4.5686200000000001</v>
      </c>
      <c r="T2137" s="37">
        <v>337.09714000000002</v>
      </c>
      <c r="U2137" s="37">
        <v>23.83126</v>
      </c>
      <c r="V2137" s="37">
        <v>0.25524000000000002</v>
      </c>
      <c r="W2137" s="37">
        <v>32.002000000000002</v>
      </c>
      <c r="X2137" s="37">
        <v>43.860979999999998</v>
      </c>
      <c r="Y2137" s="37">
        <v>332.49952000000002</v>
      </c>
      <c r="Z2137" s="37">
        <v>54.677619999999997</v>
      </c>
      <c r="AA2137" s="37">
        <v>11.312580000000001</v>
      </c>
      <c r="AB2137" s="37">
        <v>20.074169999999999</v>
      </c>
      <c r="AC2137" s="37">
        <v>20.229800000000001</v>
      </c>
      <c r="AD2137" s="37">
        <v>4300.5288899999996</v>
      </c>
      <c r="AE2137" s="37">
        <v>61.188369999999999</v>
      </c>
      <c r="AF2137" s="37">
        <v>25.119520000000001</v>
      </c>
      <c r="AG2137" s="37">
        <v>30.82178</v>
      </c>
      <c r="AH2137" s="37">
        <v>4297.5288499999997</v>
      </c>
      <c r="AI2137" s="37">
        <v>57461.243170000002</v>
      </c>
      <c r="AJ2137" s="37">
        <v>70.717529999999996</v>
      </c>
      <c r="AK2137" s="37">
        <v>46.369070000000001</v>
      </c>
      <c r="AL2137" s="5">
        <v>80.621219999999994</v>
      </c>
      <c r="AM2137" s="5">
        <v>118.72001</v>
      </c>
      <c r="AN2137" s="5">
        <v>28.829239999999999</v>
      </c>
      <c r="AO2137" s="5">
        <v>30.908740000000002</v>
      </c>
      <c r="AP2137" s="5">
        <v>30.379770000000001</v>
      </c>
      <c r="AQ2137" s="5">
        <v>26.562560000000001</v>
      </c>
      <c r="AR2137" s="5">
        <v>4300</v>
      </c>
      <c r="AS2137" s="5">
        <v>36</v>
      </c>
      <c r="AT2137" s="5">
        <v>27.058820000000001</v>
      </c>
      <c r="AU2137" s="5">
        <v>79</v>
      </c>
      <c r="AV2137" s="5">
        <v>32</v>
      </c>
      <c r="AW2137" s="5">
        <v>10942.7451</v>
      </c>
      <c r="AX2137" s="5">
        <v>42</v>
      </c>
      <c r="AY2137" s="5">
        <v>30.196079999999998</v>
      </c>
      <c r="AZ2137" s="5">
        <v>0.28999999999999998</v>
      </c>
      <c r="BA2137" s="5">
        <v>0.59375</v>
      </c>
      <c r="BB2137" s="5">
        <v>30.579270000000001</v>
      </c>
    </row>
    <row r="2138" spans="3:54" x14ac:dyDescent="0.25">
      <c r="C2138" s="32">
        <f t="shared" si="102"/>
        <v>2120</v>
      </c>
      <c r="D2138" s="32">
        <f t="shared" si="101"/>
        <v>71</v>
      </c>
      <c r="E2138" s="32">
        <v>20</v>
      </c>
      <c r="F2138" s="32">
        <v>5</v>
      </c>
      <c r="G2138" s="32">
        <v>2</v>
      </c>
      <c r="H2138" s="37">
        <v>14.55735</v>
      </c>
      <c r="I2138" s="37">
        <v>11.511369999999999</v>
      </c>
      <c r="J2138" s="37">
        <v>98.144360000000006</v>
      </c>
      <c r="K2138" s="37">
        <v>7.5638699999999996</v>
      </c>
      <c r="L2138" s="37">
        <v>2.0872600000000001</v>
      </c>
      <c r="M2138" s="37">
        <v>3.79217</v>
      </c>
      <c r="N2138" s="37">
        <v>3.69068</v>
      </c>
      <c r="O2138" s="37">
        <v>49.027340000000002</v>
      </c>
      <c r="P2138" s="37">
        <v>52.718020000000003</v>
      </c>
      <c r="Q2138" s="37">
        <v>104.09665</v>
      </c>
      <c r="R2138" s="37">
        <v>487.72613999999999</v>
      </c>
      <c r="S2138" s="37">
        <v>4.4470400000000003</v>
      </c>
      <c r="T2138" s="37">
        <v>335.93973</v>
      </c>
      <c r="U2138" s="37">
        <v>23.788709999999998</v>
      </c>
      <c r="V2138" s="37">
        <v>0.24721000000000001</v>
      </c>
      <c r="W2138" s="37">
        <v>31.98349</v>
      </c>
      <c r="X2138" s="37">
        <v>40.904940000000003</v>
      </c>
      <c r="Y2138" s="37">
        <v>331.23754000000002</v>
      </c>
      <c r="Z2138" s="37">
        <v>54.887990000000002</v>
      </c>
      <c r="AA2138" s="37">
        <v>11.21027</v>
      </c>
      <c r="AB2138" s="37">
        <v>20.086600000000001</v>
      </c>
      <c r="AC2138" s="37">
        <v>20.243500000000001</v>
      </c>
      <c r="AD2138" s="37">
        <v>4296.6496200000001</v>
      </c>
      <c r="AE2138" s="37">
        <v>61.435749999999999</v>
      </c>
      <c r="AF2138" s="37">
        <v>24.914819999999999</v>
      </c>
      <c r="AG2138" s="37">
        <v>30.836739999999999</v>
      </c>
      <c r="AH2138" s="37">
        <v>4292.4420600000003</v>
      </c>
      <c r="AI2138" s="37">
        <v>57461.24596</v>
      </c>
      <c r="AJ2138" s="37">
        <v>70.753039999999999</v>
      </c>
      <c r="AK2138" s="37">
        <v>46.358089999999997</v>
      </c>
      <c r="AL2138" s="5">
        <v>80.121930000000006</v>
      </c>
      <c r="AM2138" s="5">
        <v>120.16199</v>
      </c>
      <c r="AN2138" s="5">
        <v>28.796569999999999</v>
      </c>
      <c r="AO2138" s="5">
        <v>30.84441</v>
      </c>
      <c r="AP2138" s="5">
        <v>30.389130000000002</v>
      </c>
      <c r="AQ2138" s="5">
        <v>26.55968</v>
      </c>
      <c r="AR2138" s="5">
        <v>4300</v>
      </c>
      <c r="AS2138" s="5">
        <v>37</v>
      </c>
      <c r="AT2138" s="5">
        <v>26.66667</v>
      </c>
      <c r="AU2138" s="5">
        <v>79</v>
      </c>
      <c r="AV2138" s="5">
        <v>32</v>
      </c>
      <c r="AW2138" s="5">
        <v>10440.784309999999</v>
      </c>
      <c r="AX2138" s="5">
        <v>41</v>
      </c>
      <c r="AY2138" s="5">
        <v>29.803920000000002</v>
      </c>
      <c r="AZ2138" s="5">
        <v>9.5000000000000001E-2</v>
      </c>
      <c r="BA2138" s="5">
        <v>0.67188000000000003</v>
      </c>
      <c r="BB2138" s="5">
        <v>30.578479999999999</v>
      </c>
    </row>
    <row r="2139" spans="3:54" x14ac:dyDescent="0.25">
      <c r="C2139" s="32">
        <f t="shared" si="102"/>
        <v>2121</v>
      </c>
      <c r="D2139" s="32">
        <f t="shared" si="101"/>
        <v>71</v>
      </c>
      <c r="E2139" s="32">
        <v>21</v>
      </c>
      <c r="F2139" s="32">
        <v>6</v>
      </c>
      <c r="G2139" s="32">
        <v>2</v>
      </c>
      <c r="H2139" s="37">
        <v>14.342370000000001</v>
      </c>
      <c r="I2139" s="37">
        <v>11.52126</v>
      </c>
      <c r="J2139" s="37">
        <v>98.137370000000004</v>
      </c>
      <c r="K2139" s="37">
        <v>7.5257500000000004</v>
      </c>
      <c r="L2139" s="37">
        <v>2.1018699999999999</v>
      </c>
      <c r="M2139" s="37">
        <v>2.67747</v>
      </c>
      <c r="N2139" s="37">
        <v>3.73848</v>
      </c>
      <c r="O2139" s="37">
        <v>49.016590000000001</v>
      </c>
      <c r="P2139" s="37">
        <v>52.755070000000003</v>
      </c>
      <c r="Q2139" s="37">
        <v>104.52847</v>
      </c>
      <c r="R2139" s="37">
        <v>491.74063999999998</v>
      </c>
      <c r="S2139" s="37">
        <v>4.4126700000000003</v>
      </c>
      <c r="T2139" s="37">
        <v>336.77325999999999</v>
      </c>
      <c r="U2139" s="37">
        <v>23.761399999999998</v>
      </c>
      <c r="V2139" s="37">
        <v>0.23488000000000001</v>
      </c>
      <c r="W2139" s="37">
        <v>31.963010000000001</v>
      </c>
      <c r="X2139" s="37">
        <v>43.10859</v>
      </c>
      <c r="Y2139" s="37">
        <v>331.01933000000002</v>
      </c>
      <c r="Z2139" s="37">
        <v>55.07282</v>
      </c>
      <c r="AA2139" s="37">
        <v>11.29341</v>
      </c>
      <c r="AB2139" s="37">
        <v>20.095939999999999</v>
      </c>
      <c r="AC2139" s="37">
        <v>20.260870000000001</v>
      </c>
      <c r="AD2139" s="37">
        <v>4298.43012</v>
      </c>
      <c r="AE2139" s="37">
        <v>61.6402</v>
      </c>
      <c r="AF2139" s="37">
        <v>25.089179999999999</v>
      </c>
      <c r="AG2139" s="37">
        <v>30.872520000000002</v>
      </c>
      <c r="AH2139" s="37">
        <v>4294.76386</v>
      </c>
      <c r="AI2139" s="37">
        <v>57461.248679999997</v>
      </c>
      <c r="AJ2139" s="37">
        <v>70.624920000000003</v>
      </c>
      <c r="AK2139" s="37">
        <v>46.354849999999999</v>
      </c>
      <c r="AL2139" s="5">
        <v>80.327929999999995</v>
      </c>
      <c r="AM2139" s="5">
        <v>119.73557</v>
      </c>
      <c r="AN2139" s="5">
        <v>28.77121</v>
      </c>
      <c r="AO2139" s="5">
        <v>30.77017</v>
      </c>
      <c r="AP2139" s="5">
        <v>30.381900000000002</v>
      </c>
      <c r="AQ2139" s="5">
        <v>26.568909999999999</v>
      </c>
      <c r="AR2139" s="5">
        <v>4295.25</v>
      </c>
      <c r="AS2139" s="5">
        <v>36</v>
      </c>
      <c r="AT2139" s="5">
        <v>26.66667</v>
      </c>
      <c r="AU2139" s="5">
        <v>79</v>
      </c>
      <c r="AV2139" s="5">
        <v>32</v>
      </c>
      <c r="AW2139" s="5">
        <v>10842.352940000001</v>
      </c>
      <c r="AX2139" s="5">
        <v>43</v>
      </c>
      <c r="AY2139" s="5">
        <v>29.803920000000002</v>
      </c>
      <c r="AZ2139" s="5">
        <v>0.875</v>
      </c>
      <c r="BA2139" s="5">
        <v>0.28125</v>
      </c>
      <c r="BB2139" s="5">
        <v>30.56776</v>
      </c>
    </row>
    <row r="2140" spans="3:54" x14ac:dyDescent="0.25">
      <c r="C2140" s="32">
        <f t="shared" si="102"/>
        <v>2122</v>
      </c>
      <c r="D2140" s="32">
        <f t="shared" si="101"/>
        <v>71</v>
      </c>
      <c r="E2140" s="32">
        <v>22</v>
      </c>
      <c r="F2140" s="32">
        <v>7</v>
      </c>
      <c r="G2140" s="32">
        <v>2</v>
      </c>
      <c r="H2140" s="37">
        <v>14.580590000000001</v>
      </c>
      <c r="I2140" s="37">
        <v>11.53016</v>
      </c>
      <c r="J2140" s="37">
        <v>98.140789999999996</v>
      </c>
      <c r="K2140" s="37">
        <v>7.4608800000000004</v>
      </c>
      <c r="L2140" s="37">
        <v>2.09822</v>
      </c>
      <c r="M2140" s="37">
        <v>2.0393400000000002</v>
      </c>
      <c r="N2140" s="37">
        <v>3.7668200000000001</v>
      </c>
      <c r="O2140" s="37">
        <v>49.031770000000002</v>
      </c>
      <c r="P2140" s="37">
        <v>52.798589999999997</v>
      </c>
      <c r="Q2140" s="37">
        <v>104.34262</v>
      </c>
      <c r="R2140" s="37">
        <v>495.58312999999998</v>
      </c>
      <c r="S2140" s="37">
        <v>4.48041</v>
      </c>
      <c r="T2140" s="37">
        <v>336.76141000000001</v>
      </c>
      <c r="U2140" s="37">
        <v>23.76952</v>
      </c>
      <c r="V2140" s="37">
        <v>0.24273</v>
      </c>
      <c r="W2140" s="37">
        <v>31.954170000000001</v>
      </c>
      <c r="X2140" s="37">
        <v>43.648719999999997</v>
      </c>
      <c r="Y2140" s="37">
        <v>330.85467999999997</v>
      </c>
      <c r="Z2140" s="37">
        <v>55.202069999999999</v>
      </c>
      <c r="AA2140" s="37">
        <v>11.295159999999999</v>
      </c>
      <c r="AB2140" s="37">
        <v>20.104569999999999</v>
      </c>
      <c r="AC2140" s="37">
        <v>20.273219999999998</v>
      </c>
      <c r="AD2140" s="37">
        <v>4306.5686999999998</v>
      </c>
      <c r="AE2140" s="37">
        <v>61.76408</v>
      </c>
      <c r="AF2140" s="37">
        <v>25.045649999999998</v>
      </c>
      <c r="AG2140" s="37">
        <v>30.891439999999999</v>
      </c>
      <c r="AH2140" s="37">
        <v>4302.0353699999996</v>
      </c>
      <c r="AI2140" s="37">
        <v>57461.251380000002</v>
      </c>
      <c r="AJ2140" s="37">
        <v>70.598399999999998</v>
      </c>
      <c r="AK2140" s="37">
        <v>46.351230000000001</v>
      </c>
      <c r="AL2140" s="5">
        <v>80.216419999999999</v>
      </c>
      <c r="AM2140" s="5">
        <v>119.93111</v>
      </c>
      <c r="AN2140" s="5">
        <v>28.754460000000002</v>
      </c>
      <c r="AO2140" s="5">
        <v>30.706040000000002</v>
      </c>
      <c r="AP2140" s="5">
        <v>30.38026</v>
      </c>
      <c r="AQ2140" s="5">
        <v>26.57563</v>
      </c>
      <c r="AR2140" s="5">
        <v>4300</v>
      </c>
      <c r="AS2140" s="5">
        <v>36</v>
      </c>
      <c r="AT2140" s="5">
        <v>27.058820000000001</v>
      </c>
      <c r="AU2140" s="5">
        <v>79</v>
      </c>
      <c r="AV2140" s="5">
        <v>32</v>
      </c>
      <c r="AW2140" s="5">
        <v>11043.13725</v>
      </c>
      <c r="AX2140" s="5">
        <v>44</v>
      </c>
      <c r="AY2140" s="5">
        <v>30.196079999999998</v>
      </c>
      <c r="AZ2140" s="5">
        <v>0.48499999999999999</v>
      </c>
      <c r="BA2140" s="5">
        <v>0.125</v>
      </c>
      <c r="BB2140" s="5">
        <v>30.56035</v>
      </c>
    </row>
    <row r="2141" spans="3:54" x14ac:dyDescent="0.25">
      <c r="C2141" s="32">
        <f t="shared" si="102"/>
        <v>2123</v>
      </c>
      <c r="D2141" s="32">
        <f t="shared" si="101"/>
        <v>71</v>
      </c>
      <c r="E2141" s="32">
        <v>23</v>
      </c>
      <c r="F2141" s="32">
        <v>1</v>
      </c>
      <c r="G2141" s="32">
        <v>21</v>
      </c>
      <c r="H2141" s="37">
        <v>13.828620000000001</v>
      </c>
      <c r="I2141" s="37">
        <v>11.526199999999999</v>
      </c>
      <c r="J2141" s="37">
        <v>98.142169999999993</v>
      </c>
      <c r="K2141" s="37">
        <v>5.7293799999999999</v>
      </c>
      <c r="L2141" s="37">
        <v>2.08996</v>
      </c>
      <c r="M2141" s="37">
        <v>3.80721</v>
      </c>
      <c r="N2141" s="37">
        <v>3.7750599999999999</v>
      </c>
      <c r="O2141" s="37">
        <v>49.02243</v>
      </c>
      <c r="P2141" s="37">
        <v>52.797490000000003</v>
      </c>
      <c r="Q2141" s="37">
        <v>102.68517</v>
      </c>
      <c r="R2141" s="37">
        <v>499.08496000000002</v>
      </c>
      <c r="S2141" s="37">
        <v>4.3951799999999999</v>
      </c>
      <c r="T2141" s="37">
        <v>336.69945000000001</v>
      </c>
      <c r="U2141" s="37">
        <v>23.745650000000001</v>
      </c>
      <c r="V2141" s="37">
        <v>0.48338999999999999</v>
      </c>
      <c r="W2141" s="37">
        <v>31.929860000000001</v>
      </c>
      <c r="X2141" s="37">
        <v>19.32311</v>
      </c>
      <c r="Y2141" s="37">
        <v>330.9547</v>
      </c>
      <c r="Z2141" s="37">
        <v>55.285499999999999</v>
      </c>
      <c r="AA2141" s="37">
        <v>10.778180000000001</v>
      </c>
      <c r="AB2141" s="37">
        <v>20.097280000000001</v>
      </c>
      <c r="AC2141" s="37">
        <v>20.27083</v>
      </c>
      <c r="AD2141" s="37">
        <v>4125.68696</v>
      </c>
      <c r="AE2141" s="37">
        <v>61.906190000000002</v>
      </c>
      <c r="AF2141" s="37">
        <v>24.947120000000002</v>
      </c>
      <c r="AG2141" s="37">
        <v>30.86009</v>
      </c>
      <c r="AH2141" s="37">
        <v>4119.0350900000003</v>
      </c>
      <c r="AI2141" s="37">
        <v>57461.254130000001</v>
      </c>
      <c r="AJ2141" s="37">
        <v>70.658550000000005</v>
      </c>
      <c r="AK2141" s="37">
        <v>46.340170000000001</v>
      </c>
      <c r="AL2141" s="5">
        <v>80.090959999999995</v>
      </c>
      <c r="AM2141" s="5">
        <v>120.04285</v>
      </c>
      <c r="AN2141" s="5">
        <v>28.721699999999998</v>
      </c>
      <c r="AO2141" s="5">
        <v>30.652159999999999</v>
      </c>
      <c r="AP2141" s="5">
        <v>30.387370000000001</v>
      </c>
      <c r="AQ2141" s="5">
        <v>26.571149999999999</v>
      </c>
      <c r="AR2141" s="5">
        <v>4310</v>
      </c>
      <c r="AS2141" s="5">
        <v>36.5</v>
      </c>
      <c r="AT2141" s="5">
        <v>26.66667</v>
      </c>
      <c r="AU2141" s="5">
        <v>79</v>
      </c>
      <c r="AV2141" s="5">
        <v>32</v>
      </c>
      <c r="AW2141" s="5">
        <v>10741.960779999999</v>
      </c>
      <c r="AX2141" s="5">
        <v>42</v>
      </c>
      <c r="AY2141" s="5">
        <v>29.411760000000001</v>
      </c>
      <c r="AZ2141" s="5">
        <v>0.115</v>
      </c>
      <c r="BA2141" s="5">
        <v>0.67188000000000003</v>
      </c>
      <c r="BB2141" s="5">
        <v>30.558060000000001</v>
      </c>
    </row>
    <row r="2142" spans="3:54" x14ac:dyDescent="0.25">
      <c r="C2142" s="32">
        <f t="shared" si="102"/>
        <v>2124</v>
      </c>
      <c r="D2142" s="32">
        <f t="shared" si="101"/>
        <v>71</v>
      </c>
      <c r="E2142" s="32">
        <v>24</v>
      </c>
      <c r="F2142" s="32">
        <v>2</v>
      </c>
      <c r="G2142" s="32">
        <v>21</v>
      </c>
      <c r="H2142" s="37">
        <v>14.303699999999999</v>
      </c>
      <c r="I2142" s="37">
        <v>11.52224</v>
      </c>
      <c r="J2142" s="37">
        <v>98.141810000000007</v>
      </c>
      <c r="K2142" s="37">
        <v>3.4849899999999998</v>
      </c>
      <c r="L2142" s="37">
        <v>2.0923600000000002</v>
      </c>
      <c r="M2142" s="37">
        <v>3.2261000000000002</v>
      </c>
      <c r="N2142" s="37">
        <v>3.7582499999999999</v>
      </c>
      <c r="O2142" s="37">
        <v>49.064860000000003</v>
      </c>
      <c r="P2142" s="37">
        <v>52.823120000000003</v>
      </c>
      <c r="Q2142" s="37">
        <v>102.30728999999999</v>
      </c>
      <c r="R2142" s="37">
        <v>499.59390999999999</v>
      </c>
      <c r="S2142" s="37">
        <v>2.99838</v>
      </c>
      <c r="T2142" s="37">
        <v>337.74432000000002</v>
      </c>
      <c r="U2142" s="37">
        <v>23.74315</v>
      </c>
      <c r="V2142" s="37">
        <v>0.53790000000000004</v>
      </c>
      <c r="W2142" s="37">
        <v>31.929950000000002</v>
      </c>
      <c r="X2142" s="37">
        <v>15.228059999999999</v>
      </c>
      <c r="Y2142" s="37">
        <v>325.10270000000003</v>
      </c>
      <c r="Z2142" s="37">
        <v>55.369529999999997</v>
      </c>
      <c r="AA2142" s="37">
        <v>9.6922200000000007</v>
      </c>
      <c r="AB2142" s="37">
        <v>20.109950000000001</v>
      </c>
      <c r="AC2142" s="37">
        <v>20.289380000000001</v>
      </c>
      <c r="AD2142" s="37">
        <v>3705.7570999999998</v>
      </c>
      <c r="AE2142" s="37">
        <v>62.05162</v>
      </c>
      <c r="AF2142" s="37">
        <v>24.975709999999999</v>
      </c>
      <c r="AG2142" s="37">
        <v>30.86759</v>
      </c>
      <c r="AH2142" s="37">
        <v>3704.5118299999999</v>
      </c>
      <c r="AI2142" s="37">
        <v>57461.256730000001</v>
      </c>
      <c r="AJ2142" s="37">
        <v>70.876199999999997</v>
      </c>
      <c r="AK2142" s="37">
        <v>46.354170000000003</v>
      </c>
      <c r="AL2142" s="5">
        <v>79.9375</v>
      </c>
      <c r="AM2142" s="5">
        <v>120.29104</v>
      </c>
      <c r="AN2142" s="5">
        <v>28.707750000000001</v>
      </c>
      <c r="AO2142" s="5">
        <v>30.6007</v>
      </c>
      <c r="AP2142" s="5">
        <v>30.383430000000001</v>
      </c>
      <c r="AQ2142" s="5">
        <v>26.578520000000001</v>
      </c>
      <c r="AR2142" s="5">
        <v>4035.75</v>
      </c>
      <c r="AS2142" s="5">
        <v>33</v>
      </c>
      <c r="AT2142" s="5">
        <v>20.392160000000001</v>
      </c>
      <c r="AU2142" s="5">
        <v>79</v>
      </c>
      <c r="AV2142" s="5">
        <v>32</v>
      </c>
      <c r="AW2142" s="5">
        <v>4818.8235299999997</v>
      </c>
      <c r="AX2142" s="5">
        <v>19</v>
      </c>
      <c r="AY2142" s="5">
        <v>23.921569999999999</v>
      </c>
      <c r="AZ2142" s="5">
        <v>0.74</v>
      </c>
      <c r="BA2142" s="5">
        <v>1.96875</v>
      </c>
      <c r="BB2142" s="5">
        <v>30.560790000000001</v>
      </c>
    </row>
    <row r="2143" spans="3:54" x14ac:dyDescent="0.25">
      <c r="C2143" s="32">
        <f t="shared" si="102"/>
        <v>2125</v>
      </c>
      <c r="D2143" s="32">
        <f t="shared" si="101"/>
        <v>71</v>
      </c>
      <c r="E2143" s="32">
        <v>25</v>
      </c>
      <c r="F2143" s="32">
        <v>3</v>
      </c>
      <c r="G2143" s="32">
        <v>21</v>
      </c>
      <c r="H2143" s="37">
        <v>14.48639</v>
      </c>
      <c r="I2143" s="37">
        <v>11.52521</v>
      </c>
      <c r="J2143" s="37">
        <v>98.137820000000005</v>
      </c>
      <c r="K2143" s="37">
        <v>3.2759499999999999</v>
      </c>
      <c r="L2143" s="37">
        <v>2.0877500000000002</v>
      </c>
      <c r="M2143" s="37">
        <v>2.1991299999999998</v>
      </c>
      <c r="N2143" s="37">
        <v>3.6512699999999998</v>
      </c>
      <c r="O2143" s="37">
        <v>49.10754</v>
      </c>
      <c r="P2143" s="37">
        <v>52.758809999999997</v>
      </c>
      <c r="Q2143" s="37">
        <v>101.11951000000001</v>
      </c>
      <c r="R2143" s="37">
        <v>494.76017999999999</v>
      </c>
      <c r="S2143" s="37">
        <v>1.6580299999999999</v>
      </c>
      <c r="T2143" s="37">
        <v>337.07170000000002</v>
      </c>
      <c r="U2143" s="37">
        <v>23.72336</v>
      </c>
      <c r="V2143" s="37">
        <v>0.47216999999999998</v>
      </c>
      <c r="W2143" s="37">
        <v>31.945350000000001</v>
      </c>
      <c r="X2143" s="37">
        <v>13.667719999999999</v>
      </c>
      <c r="Y2143" s="37">
        <v>319.71573000000001</v>
      </c>
      <c r="Z2143" s="37">
        <v>55.433869999999999</v>
      </c>
      <c r="AA2143" s="37">
        <v>8.5203600000000002</v>
      </c>
      <c r="AB2143" s="37">
        <v>20.097570000000001</v>
      </c>
      <c r="AC2143" s="37">
        <v>20.272819999999999</v>
      </c>
      <c r="AD2143" s="37">
        <v>3264.8930599999999</v>
      </c>
      <c r="AE2143" s="37">
        <v>62.140880000000003</v>
      </c>
      <c r="AF2143" s="37">
        <v>24.92069</v>
      </c>
      <c r="AG2143" s="37">
        <v>30.86899</v>
      </c>
      <c r="AH2143" s="37">
        <v>3259.5196599999999</v>
      </c>
      <c r="AI2143" s="37">
        <v>57461.25836</v>
      </c>
      <c r="AJ2143" s="37">
        <v>70.650310000000005</v>
      </c>
      <c r="AK2143" s="37">
        <v>46.34543</v>
      </c>
      <c r="AL2143" s="5">
        <v>79.973150000000004</v>
      </c>
      <c r="AM2143" s="5">
        <v>120.3763</v>
      </c>
      <c r="AN2143" s="5">
        <v>28.706720000000001</v>
      </c>
      <c r="AO2143" s="5">
        <v>30.530919999999998</v>
      </c>
      <c r="AP2143" s="5">
        <v>30.38918</v>
      </c>
      <c r="AQ2143" s="5">
        <v>26.585540000000002</v>
      </c>
      <c r="AR2143" s="5">
        <v>3619.5</v>
      </c>
      <c r="AS2143" s="5">
        <v>31</v>
      </c>
      <c r="AT2143" s="5">
        <v>18.03922</v>
      </c>
      <c r="AU2143" s="5">
        <v>79</v>
      </c>
      <c r="AV2143" s="5">
        <v>32</v>
      </c>
      <c r="AW2143" s="5">
        <v>3714.5097999999998</v>
      </c>
      <c r="AX2143" s="5">
        <v>14</v>
      </c>
      <c r="AY2143" s="5">
        <v>21.568629999999999</v>
      </c>
      <c r="AZ2143" s="5">
        <v>0.25</v>
      </c>
      <c r="BA2143" s="5">
        <v>0.51563000000000003</v>
      </c>
      <c r="BB2143" s="5">
        <v>30.55836</v>
      </c>
    </row>
    <row r="2144" spans="3:54" x14ac:dyDescent="0.25">
      <c r="C2144" s="32">
        <f t="shared" si="102"/>
        <v>2126</v>
      </c>
      <c r="D2144" s="32">
        <f t="shared" si="101"/>
        <v>71</v>
      </c>
      <c r="E2144" s="32">
        <v>26</v>
      </c>
      <c r="F2144" s="32">
        <v>4</v>
      </c>
      <c r="G2144" s="32">
        <v>21</v>
      </c>
      <c r="H2144" s="37">
        <v>21.001799999999999</v>
      </c>
      <c r="I2144" s="37">
        <v>11.54697</v>
      </c>
      <c r="J2144" s="37">
        <v>98.142399999999995</v>
      </c>
      <c r="K2144" s="37">
        <v>7.4363400000000004</v>
      </c>
      <c r="L2144" s="37">
        <v>2.0934400000000002</v>
      </c>
      <c r="M2144" s="37">
        <v>4.3007</v>
      </c>
      <c r="N2144" s="37">
        <v>3.5547300000000002</v>
      </c>
      <c r="O2144" s="37">
        <v>49.158430000000003</v>
      </c>
      <c r="P2144" s="37">
        <v>52.713169999999998</v>
      </c>
      <c r="Q2144" s="37">
        <v>102.36288</v>
      </c>
      <c r="R2144" s="37">
        <v>485.55916000000002</v>
      </c>
      <c r="S2144" s="37">
        <v>0.71353</v>
      </c>
      <c r="T2144" s="37">
        <v>338.37799999999999</v>
      </c>
      <c r="U2144" s="37">
        <v>23.71134</v>
      </c>
      <c r="V2144" s="37">
        <v>0.11459</v>
      </c>
      <c r="W2144" s="37">
        <v>31.959379999999999</v>
      </c>
      <c r="X2144" s="37">
        <v>12.88631</v>
      </c>
      <c r="Y2144" s="37">
        <v>310.06488000000002</v>
      </c>
      <c r="Z2144" s="37">
        <v>55.470550000000003</v>
      </c>
      <c r="AA2144" s="37">
        <v>7.3161500000000004</v>
      </c>
      <c r="AB2144" s="37">
        <v>20.091930000000001</v>
      </c>
      <c r="AC2144" s="37">
        <v>20.267769999999999</v>
      </c>
      <c r="AD2144" s="37">
        <v>2795.83923</v>
      </c>
      <c r="AE2144" s="37">
        <v>62.197000000000003</v>
      </c>
      <c r="AF2144" s="37">
        <v>24.988600000000002</v>
      </c>
      <c r="AG2144" s="37">
        <v>30.889710000000001</v>
      </c>
      <c r="AH2144" s="37">
        <v>2790.5289299999999</v>
      </c>
      <c r="AI2144" s="37">
        <v>57461.259250000003</v>
      </c>
      <c r="AJ2144" s="37">
        <v>71.534649999999999</v>
      </c>
      <c r="AK2144" s="37">
        <v>46.344140000000003</v>
      </c>
      <c r="AL2144" s="5">
        <v>79.697400000000002</v>
      </c>
      <c r="AM2144" s="5">
        <v>121.01263</v>
      </c>
      <c r="AN2144" s="5">
        <v>28.79532</v>
      </c>
      <c r="AO2144" s="5">
        <v>30.46838</v>
      </c>
      <c r="AP2144" s="5">
        <v>30.38597</v>
      </c>
      <c r="AQ2144" s="5">
        <v>26.590119999999999</v>
      </c>
      <c r="AR2144" s="5">
        <v>3158.5</v>
      </c>
      <c r="AS2144" s="5">
        <v>28.5</v>
      </c>
      <c r="AT2144" s="5">
        <v>16.862749999999998</v>
      </c>
      <c r="AU2144" s="5">
        <v>79</v>
      </c>
      <c r="AV2144" s="5">
        <v>32</v>
      </c>
      <c r="AW2144" s="5">
        <v>3212.5490199999999</v>
      </c>
      <c r="AX2144" s="5">
        <v>12</v>
      </c>
      <c r="AY2144" s="5">
        <v>19.607839999999999</v>
      </c>
      <c r="AZ2144" s="5">
        <v>0</v>
      </c>
      <c r="BA2144" s="5">
        <v>0</v>
      </c>
      <c r="BB2144" s="5">
        <v>30.552420000000001</v>
      </c>
    </row>
    <row r="2145" spans="3:54" x14ac:dyDescent="0.25">
      <c r="C2145" s="32">
        <f t="shared" si="102"/>
        <v>2127</v>
      </c>
      <c r="D2145" s="32">
        <f t="shared" si="101"/>
        <v>71</v>
      </c>
      <c r="E2145" s="32">
        <v>27</v>
      </c>
      <c r="F2145" s="32">
        <v>5</v>
      </c>
      <c r="G2145" s="32">
        <v>21</v>
      </c>
      <c r="H2145" s="37">
        <v>21.003070000000001</v>
      </c>
      <c r="I2145" s="37">
        <v>11.52126</v>
      </c>
      <c r="J2145" s="37">
        <v>98.144069999999999</v>
      </c>
      <c r="K2145" s="37">
        <v>3.2516099999999999</v>
      </c>
      <c r="L2145" s="37">
        <v>2.0899399999999999</v>
      </c>
      <c r="M2145" s="37">
        <v>0.96643999999999997</v>
      </c>
      <c r="N2145" s="37">
        <v>3.2440199999999999</v>
      </c>
      <c r="O2145" s="37">
        <v>49.239190000000001</v>
      </c>
      <c r="P2145" s="37">
        <v>52.48321</v>
      </c>
      <c r="Q2145" s="37">
        <v>101.24917000000001</v>
      </c>
      <c r="R2145" s="37">
        <v>475.50999000000002</v>
      </c>
      <c r="S2145" s="37">
        <v>0.11126</v>
      </c>
      <c r="T2145" s="37">
        <v>338.18114000000003</v>
      </c>
      <c r="U2145" s="37">
        <v>23.695550000000001</v>
      </c>
      <c r="V2145" s="37">
        <v>0.13245000000000001</v>
      </c>
      <c r="W2145" s="37">
        <v>31.964259999999999</v>
      </c>
      <c r="X2145" s="37">
        <v>13.906370000000001</v>
      </c>
      <c r="Y2145" s="37">
        <v>300.90339999999998</v>
      </c>
      <c r="Z2145" s="37">
        <v>55.465380000000003</v>
      </c>
      <c r="AA2145" s="37">
        <v>6.0966100000000001</v>
      </c>
      <c r="AB2145" s="37">
        <v>20.08464</v>
      </c>
      <c r="AC2145" s="37">
        <v>20.261379999999999</v>
      </c>
      <c r="AD2145" s="37">
        <v>2333.6956100000002</v>
      </c>
      <c r="AE2145" s="37">
        <v>62.31344</v>
      </c>
      <c r="AF2145" s="37">
        <v>24.946860000000001</v>
      </c>
      <c r="AG2145" s="37">
        <v>30.934940000000001</v>
      </c>
      <c r="AH2145" s="37">
        <v>2329.8154300000001</v>
      </c>
      <c r="AI2145" s="37">
        <v>57461.259570000002</v>
      </c>
      <c r="AJ2145" s="37">
        <v>70.689269999999993</v>
      </c>
      <c r="AK2145" s="37">
        <v>46.337470000000003</v>
      </c>
      <c r="AL2145" s="5">
        <v>80.050200000000004</v>
      </c>
      <c r="AM2145" s="5">
        <v>120.289</v>
      </c>
      <c r="AN2145" s="5">
        <v>28.919049999999999</v>
      </c>
      <c r="AO2145" s="5">
        <v>30.41864</v>
      </c>
      <c r="AP2145" s="5">
        <v>30.386800000000001</v>
      </c>
      <c r="AQ2145" s="5">
        <v>26.58867</v>
      </c>
      <c r="AR2145" s="5">
        <v>2699</v>
      </c>
      <c r="AS2145" s="5">
        <v>25</v>
      </c>
      <c r="AT2145" s="5">
        <v>16.470590000000001</v>
      </c>
      <c r="AU2145" s="5">
        <v>79</v>
      </c>
      <c r="AV2145" s="5">
        <v>32</v>
      </c>
      <c r="AW2145" s="5">
        <v>3112.1568600000001</v>
      </c>
      <c r="AX2145" s="5">
        <v>12</v>
      </c>
      <c r="AY2145" s="5">
        <v>18.823530000000002</v>
      </c>
      <c r="AZ2145" s="5">
        <v>0</v>
      </c>
      <c r="BA2145" s="5">
        <v>0</v>
      </c>
      <c r="BB2145" s="5">
        <v>30.549150000000001</v>
      </c>
    </row>
    <row r="2146" spans="3:54" x14ac:dyDescent="0.25">
      <c r="C2146" s="32">
        <f t="shared" si="102"/>
        <v>2128</v>
      </c>
      <c r="D2146" s="32">
        <f t="shared" si="101"/>
        <v>71</v>
      </c>
      <c r="E2146" s="32">
        <v>28</v>
      </c>
      <c r="F2146" s="32">
        <v>6</v>
      </c>
      <c r="G2146" s="32">
        <v>21</v>
      </c>
      <c r="H2146" s="37">
        <v>21.00318</v>
      </c>
      <c r="I2146" s="37">
        <v>11.515319999999999</v>
      </c>
      <c r="J2146" s="37">
        <v>98.138390000000001</v>
      </c>
      <c r="K2146" s="37">
        <v>1.4198999999999999</v>
      </c>
      <c r="L2146" s="37">
        <v>2.0858400000000001</v>
      </c>
      <c r="M2146" s="37">
        <v>0.62478</v>
      </c>
      <c r="N2146" s="37">
        <v>2.9538099999999998</v>
      </c>
      <c r="O2146" s="37">
        <v>49.298340000000003</v>
      </c>
      <c r="P2146" s="37">
        <v>52.252160000000003</v>
      </c>
      <c r="Q2146" s="37">
        <v>101.36918</v>
      </c>
      <c r="R2146" s="37">
        <v>465.01033999999999</v>
      </c>
      <c r="S2146" s="37">
        <v>3.0020000000000002E-2</v>
      </c>
      <c r="T2146" s="37">
        <v>336.50157000000002</v>
      </c>
      <c r="U2146" s="37">
        <v>23.685400000000001</v>
      </c>
      <c r="V2146" s="37">
        <v>0.17460000000000001</v>
      </c>
      <c r="W2146" s="37">
        <v>31.980889999999999</v>
      </c>
      <c r="X2146" s="37">
        <v>15.0357</v>
      </c>
      <c r="Y2146" s="37">
        <v>272.21818000000002</v>
      </c>
      <c r="Z2146" s="37">
        <v>55.424289999999999</v>
      </c>
      <c r="AA2146" s="37">
        <v>5.0049299999999999</v>
      </c>
      <c r="AB2146" s="37">
        <v>20.064309999999999</v>
      </c>
      <c r="AC2146" s="37">
        <v>20.251139999999999</v>
      </c>
      <c r="AD2146" s="37">
        <v>1919.5793000000001</v>
      </c>
      <c r="AE2146" s="37">
        <v>62.341259999999998</v>
      </c>
      <c r="AF2146" s="37">
        <v>24.897929999999999</v>
      </c>
      <c r="AG2146" s="37">
        <v>30.955549999999999</v>
      </c>
      <c r="AH2146" s="37">
        <v>1916.09049</v>
      </c>
      <c r="AI2146" s="37">
        <v>57461.259610000001</v>
      </c>
      <c r="AJ2146" s="37">
        <v>71.162850000000006</v>
      </c>
      <c r="AK2146" s="37">
        <v>46.321129999999997</v>
      </c>
      <c r="AL2146" s="5">
        <v>80.044079999999994</v>
      </c>
      <c r="AM2146" s="5">
        <v>120.18911</v>
      </c>
      <c r="AN2146" s="5">
        <v>29.017430000000001</v>
      </c>
      <c r="AO2146" s="5">
        <v>30.40192</v>
      </c>
      <c r="AP2146" s="5">
        <v>30.385660000000001</v>
      </c>
      <c r="AQ2146" s="5">
        <v>26.585560000000001</v>
      </c>
      <c r="AR2146" s="5">
        <v>2242</v>
      </c>
      <c r="AS2146" s="5">
        <v>20</v>
      </c>
      <c r="AT2146" s="5">
        <v>16.078430000000001</v>
      </c>
      <c r="AU2146" s="5">
        <v>79</v>
      </c>
      <c r="AV2146" s="5">
        <v>33</v>
      </c>
      <c r="AW2146" s="5">
        <v>3212.5490199999999</v>
      </c>
      <c r="AX2146" s="5">
        <v>12</v>
      </c>
      <c r="AY2146" s="5">
        <v>17.64706</v>
      </c>
      <c r="AZ2146" s="5">
        <v>0</v>
      </c>
      <c r="BA2146" s="5">
        <v>0</v>
      </c>
      <c r="BB2146" s="5">
        <v>30.558779999999999</v>
      </c>
    </row>
    <row r="2147" spans="3:54" x14ac:dyDescent="0.25">
      <c r="C2147" s="32">
        <f t="shared" si="102"/>
        <v>2129</v>
      </c>
      <c r="D2147" s="32">
        <f t="shared" si="101"/>
        <v>71</v>
      </c>
      <c r="E2147" s="32">
        <v>29</v>
      </c>
      <c r="F2147" s="32">
        <v>7</v>
      </c>
      <c r="G2147" s="32">
        <v>21</v>
      </c>
      <c r="H2147" s="37">
        <v>14.179180000000001</v>
      </c>
      <c r="I2147" s="37">
        <v>11.53609</v>
      </c>
      <c r="J2147" s="37">
        <v>98.141729999999995</v>
      </c>
      <c r="K2147" s="37">
        <v>3.4587599999999998</v>
      </c>
      <c r="L2147" s="37">
        <v>2.0899899999999998</v>
      </c>
      <c r="M2147" s="37">
        <v>3.0922999999999998</v>
      </c>
      <c r="N2147" s="37">
        <v>2.6304500000000002</v>
      </c>
      <c r="O2147" s="37">
        <v>49.370249999999999</v>
      </c>
      <c r="P2147" s="37">
        <v>52.000689999999999</v>
      </c>
      <c r="Q2147" s="37">
        <v>102.42941</v>
      </c>
      <c r="R2147" s="37">
        <v>456.00887999999998</v>
      </c>
      <c r="S2147" s="37">
        <v>0.39080999999999999</v>
      </c>
      <c r="T2147" s="37">
        <v>336.40215000000001</v>
      </c>
      <c r="U2147" s="37">
        <v>23.681170000000002</v>
      </c>
      <c r="V2147" s="37">
        <v>0.18031</v>
      </c>
      <c r="W2147" s="37">
        <v>32.01314</v>
      </c>
      <c r="X2147" s="37">
        <v>16.706340000000001</v>
      </c>
      <c r="Y2147" s="37">
        <v>220.23778999999999</v>
      </c>
      <c r="Z2147" s="37">
        <v>55.341270000000002</v>
      </c>
      <c r="AA2147" s="37">
        <v>3.97438</v>
      </c>
      <c r="AB2147" s="37">
        <v>20.049620000000001</v>
      </c>
      <c r="AC2147" s="37">
        <v>20.23734</v>
      </c>
      <c r="AD2147" s="37">
        <v>1521.30088</v>
      </c>
      <c r="AE2147" s="37">
        <v>61.986939999999997</v>
      </c>
      <c r="AF2147" s="37">
        <v>24.947399999999998</v>
      </c>
      <c r="AG2147" s="37">
        <v>30.92493</v>
      </c>
      <c r="AH2147" s="37">
        <v>1519.20055</v>
      </c>
      <c r="AI2147" s="37">
        <v>57461.259660000003</v>
      </c>
      <c r="AJ2147" s="37">
        <v>71.01267</v>
      </c>
      <c r="AK2147" s="37">
        <v>46.32029</v>
      </c>
      <c r="AL2147" s="5">
        <v>79.997919999999993</v>
      </c>
      <c r="AM2147" s="5">
        <v>119.9335</v>
      </c>
      <c r="AN2147" s="5">
        <v>29.067990000000002</v>
      </c>
      <c r="AO2147" s="5">
        <v>30.36815</v>
      </c>
      <c r="AP2147" s="5">
        <v>30.392320000000002</v>
      </c>
      <c r="AQ2147" s="5">
        <v>26.590299999999999</v>
      </c>
      <c r="AR2147" s="5">
        <v>1833.5</v>
      </c>
      <c r="AS2147" s="5">
        <v>15</v>
      </c>
      <c r="AT2147" s="5">
        <v>16.470590000000001</v>
      </c>
      <c r="AU2147" s="5">
        <v>79</v>
      </c>
      <c r="AV2147" s="5">
        <v>33</v>
      </c>
      <c r="AW2147" s="5">
        <v>3714.5097999999998</v>
      </c>
      <c r="AX2147" s="5">
        <v>14</v>
      </c>
      <c r="AY2147" s="5">
        <v>16.862749999999998</v>
      </c>
      <c r="AZ2147" s="5">
        <v>0.25</v>
      </c>
      <c r="BA2147" s="5">
        <v>7.8130000000000005E-2</v>
      </c>
      <c r="BB2147" s="5">
        <v>30.566199999999998</v>
      </c>
    </row>
    <row r="2148" spans="3:54" x14ac:dyDescent="0.25">
      <c r="C2148" s="32">
        <f t="shared" si="102"/>
        <v>2130</v>
      </c>
      <c r="D2148" s="32">
        <f t="shared" si="101"/>
        <v>71</v>
      </c>
      <c r="E2148" s="32">
        <v>30</v>
      </c>
      <c r="F2148" s="32">
        <v>8</v>
      </c>
      <c r="G2148" s="32">
        <v>21</v>
      </c>
      <c r="H2148" s="37">
        <v>15.01295</v>
      </c>
      <c r="I2148" s="37">
        <v>11.51829</v>
      </c>
      <c r="J2148" s="37">
        <v>98.144260000000003</v>
      </c>
      <c r="K2148" s="37">
        <v>5.18527</v>
      </c>
      <c r="L2148" s="37">
        <v>2.0797500000000002</v>
      </c>
      <c r="M2148" s="37">
        <v>2.53864</v>
      </c>
      <c r="N2148" s="37">
        <v>2.41879</v>
      </c>
      <c r="O2148" s="37">
        <v>49.41422</v>
      </c>
      <c r="P2148" s="37">
        <v>51.833010000000002</v>
      </c>
      <c r="Q2148" s="37">
        <v>102.30998</v>
      </c>
      <c r="R2148" s="37">
        <v>448.03832999999997</v>
      </c>
      <c r="S2148" s="37">
        <v>0.50795000000000001</v>
      </c>
      <c r="T2148" s="37">
        <v>336.01634000000001</v>
      </c>
      <c r="U2148" s="37">
        <v>23.673279999999998</v>
      </c>
      <c r="V2148" s="37">
        <v>0.19714000000000001</v>
      </c>
      <c r="W2148" s="37">
        <v>32.057580000000002</v>
      </c>
      <c r="X2148" s="37">
        <v>18.953230000000001</v>
      </c>
      <c r="Y2148" s="37">
        <v>170.69936000000001</v>
      </c>
      <c r="Z2148" s="37">
        <v>55.24456</v>
      </c>
      <c r="AA2148" s="37">
        <v>2.9759199999999999</v>
      </c>
      <c r="AB2148" s="37">
        <v>20.02957</v>
      </c>
      <c r="AC2148" s="37">
        <v>20.232299999999999</v>
      </c>
      <c r="AD2148" s="37">
        <v>1144.7217900000001</v>
      </c>
      <c r="AE2148" s="37">
        <v>61.692480000000003</v>
      </c>
      <c r="AF2148" s="37">
        <v>24.825209999999998</v>
      </c>
      <c r="AG2148" s="37">
        <v>30.91123</v>
      </c>
      <c r="AH2148" s="37">
        <v>1141.7969700000001</v>
      </c>
      <c r="AI2148" s="37">
        <v>57461.25993</v>
      </c>
      <c r="AJ2148" s="37">
        <v>70.835899999999995</v>
      </c>
      <c r="AK2148" s="37">
        <v>46.318570000000001</v>
      </c>
      <c r="AL2148" s="5">
        <v>79.977519999999998</v>
      </c>
      <c r="AM2148" s="5">
        <v>120.07678</v>
      </c>
      <c r="AN2148" s="5">
        <v>29.099920000000001</v>
      </c>
      <c r="AO2148" s="5">
        <v>30.361519999999999</v>
      </c>
      <c r="AP2148" s="5">
        <v>30.39038</v>
      </c>
      <c r="AQ2148" s="5">
        <v>26.580179999999999</v>
      </c>
      <c r="AR2148" s="5">
        <v>1442</v>
      </c>
      <c r="AS2148" s="5">
        <v>18</v>
      </c>
      <c r="AT2148" s="5">
        <v>16.470590000000001</v>
      </c>
      <c r="AU2148" s="5">
        <v>79</v>
      </c>
      <c r="AV2148" s="5">
        <v>33</v>
      </c>
      <c r="AW2148" s="5">
        <v>4116.0784299999996</v>
      </c>
      <c r="AX2148" s="5">
        <v>17</v>
      </c>
      <c r="AY2148" s="5">
        <v>15.294119999999999</v>
      </c>
      <c r="AZ2148" s="5">
        <v>0.83499999999999996</v>
      </c>
      <c r="BA2148" s="5">
        <v>1.6875</v>
      </c>
      <c r="BB2148" s="5">
        <v>30.565169999999998</v>
      </c>
    </row>
    <row r="2149" spans="3:54" x14ac:dyDescent="0.25">
      <c r="C2149" s="32">
        <f t="shared" si="102"/>
        <v>2131</v>
      </c>
      <c r="D2149" s="32">
        <f>D2119+1</f>
        <v>72</v>
      </c>
      <c r="E2149" s="32">
        <v>1</v>
      </c>
      <c r="F2149" s="32">
        <v>1</v>
      </c>
      <c r="G2149" s="32">
        <v>1</v>
      </c>
      <c r="H2149" s="37">
        <v>15.786440000000001</v>
      </c>
      <c r="I2149" s="37">
        <v>11.499499999999999</v>
      </c>
      <c r="J2149" s="37">
        <v>98.139200000000002</v>
      </c>
      <c r="K2149" s="37">
        <v>9.6741499999999991</v>
      </c>
      <c r="L2149" s="37">
        <v>2.0749599999999999</v>
      </c>
      <c r="M2149" s="37">
        <v>1.2230399999999999</v>
      </c>
      <c r="N2149" s="37">
        <v>2.2914699999999999</v>
      </c>
      <c r="O2149" s="37">
        <v>49.449860000000001</v>
      </c>
      <c r="P2149" s="37">
        <v>51.741329999999998</v>
      </c>
      <c r="Q2149" s="37">
        <v>101.39037999999999</v>
      </c>
      <c r="R2149" s="37">
        <v>440.65800000000002</v>
      </c>
      <c r="S2149" s="37">
        <v>0.47811999999999999</v>
      </c>
      <c r="T2149" s="37">
        <v>337.01499999999999</v>
      </c>
      <c r="U2149" s="37">
        <v>23.683129999999998</v>
      </c>
      <c r="V2149" s="37">
        <v>0.24340999999999999</v>
      </c>
      <c r="W2149" s="37">
        <v>32.100549999999998</v>
      </c>
      <c r="X2149" s="37">
        <v>22.34159</v>
      </c>
      <c r="Y2149" s="37">
        <v>130.39610999999999</v>
      </c>
      <c r="Z2149" s="37">
        <v>55.112819999999999</v>
      </c>
      <c r="AA2149" s="37">
        <v>2.16</v>
      </c>
      <c r="AB2149" s="37">
        <v>20.01416</v>
      </c>
      <c r="AC2149" s="37">
        <v>20.20562</v>
      </c>
      <c r="AD2149" s="37">
        <v>832.78815999999995</v>
      </c>
      <c r="AE2149" s="37">
        <v>61.560169999999999</v>
      </c>
      <c r="AF2149" s="37">
        <v>24.767969999999998</v>
      </c>
      <c r="AG2149" s="37">
        <v>30.915389999999999</v>
      </c>
      <c r="AH2149" s="37">
        <v>828.59124999999995</v>
      </c>
      <c r="AI2149" s="37">
        <v>57461.260240000003</v>
      </c>
      <c r="AJ2149" s="37">
        <v>70.843819999999994</v>
      </c>
      <c r="AK2149" s="37">
        <v>46.327590000000001</v>
      </c>
      <c r="AL2149" s="5">
        <v>79.983540000000005</v>
      </c>
      <c r="AM2149" s="5">
        <v>120.13930999999999</v>
      </c>
      <c r="AN2149" s="5">
        <v>29.157240000000002</v>
      </c>
      <c r="AO2149" s="5">
        <v>30.372</v>
      </c>
      <c r="AP2149" s="5">
        <v>30.386469999999999</v>
      </c>
      <c r="AQ2149" s="5">
        <v>26.581019999999999</v>
      </c>
      <c r="AR2149" s="5">
        <v>1078.75</v>
      </c>
      <c r="AS2149" s="5">
        <v>13.5</v>
      </c>
      <c r="AT2149" s="5">
        <v>16.078430000000001</v>
      </c>
      <c r="AU2149" s="5">
        <v>79</v>
      </c>
      <c r="AV2149" s="5">
        <v>33</v>
      </c>
      <c r="AW2149" s="5">
        <v>4919.21569</v>
      </c>
      <c r="AX2149" s="5">
        <v>19</v>
      </c>
      <c r="AY2149" s="5">
        <v>15.294119999999999</v>
      </c>
      <c r="AZ2149" s="5">
        <v>3.5000000000000003E-2</v>
      </c>
      <c r="BA2149" s="5">
        <v>1.92188</v>
      </c>
      <c r="BB2149" s="5">
        <v>30.56869</v>
      </c>
    </row>
    <row r="2150" spans="3:54" x14ac:dyDescent="0.25">
      <c r="C2150" s="32">
        <f t="shared" si="102"/>
        <v>2132</v>
      </c>
      <c r="D2150" s="32">
        <f t="shared" ref="D2150:D2178" si="103">D2120+1</f>
        <v>72</v>
      </c>
      <c r="E2150" s="32">
        <v>2</v>
      </c>
      <c r="F2150" s="32">
        <v>2</v>
      </c>
      <c r="G2150" s="32">
        <v>1</v>
      </c>
      <c r="H2150" s="37">
        <v>15.19403</v>
      </c>
      <c r="I2150" s="37">
        <v>11.49752</v>
      </c>
      <c r="J2150" s="37">
        <v>98.14425</v>
      </c>
      <c r="K2150" s="37">
        <v>14.4194</v>
      </c>
      <c r="L2150" s="37">
        <v>2.1175799999999998</v>
      </c>
      <c r="M2150" s="37">
        <v>2.0663100000000001</v>
      </c>
      <c r="N2150" s="37">
        <v>2.1513900000000001</v>
      </c>
      <c r="O2150" s="37">
        <v>49.49051</v>
      </c>
      <c r="P2150" s="37">
        <v>51.6419</v>
      </c>
      <c r="Q2150" s="37">
        <v>103.13214000000001</v>
      </c>
      <c r="R2150" s="37">
        <v>435.03460000000001</v>
      </c>
      <c r="S2150" s="37">
        <v>0.45744000000000001</v>
      </c>
      <c r="T2150" s="37">
        <v>335.4436</v>
      </c>
      <c r="U2150" s="37">
        <v>23.69482</v>
      </c>
      <c r="V2150" s="37">
        <v>0.21206</v>
      </c>
      <c r="W2150" s="37">
        <v>32.132100000000001</v>
      </c>
      <c r="X2150" s="37">
        <v>54.239190000000001</v>
      </c>
      <c r="Y2150" s="37">
        <v>124.54564999999999</v>
      </c>
      <c r="Z2150" s="37">
        <v>54.92765</v>
      </c>
      <c r="AA2150" s="37">
        <v>2.07518</v>
      </c>
      <c r="AB2150" s="37">
        <v>19.990639999999999</v>
      </c>
      <c r="AC2150" s="37">
        <v>20.180800000000001</v>
      </c>
      <c r="AD2150" s="37">
        <v>783.98184000000003</v>
      </c>
      <c r="AE2150" s="37">
        <v>61.326830000000001</v>
      </c>
      <c r="AF2150" s="37">
        <v>25.276779999999999</v>
      </c>
      <c r="AG2150" s="37">
        <v>30.919270000000001</v>
      </c>
      <c r="AH2150" s="37">
        <v>751.32482000000005</v>
      </c>
      <c r="AI2150" s="37">
        <v>57461.260520000003</v>
      </c>
      <c r="AJ2150" s="37">
        <v>70.795150000000007</v>
      </c>
      <c r="AK2150" s="37">
        <v>46.31861</v>
      </c>
      <c r="AL2150" s="5">
        <v>79.97363</v>
      </c>
      <c r="AM2150" s="5">
        <v>120.36233</v>
      </c>
      <c r="AN2150" s="5">
        <v>29.193049999999999</v>
      </c>
      <c r="AO2150" s="5">
        <v>30.355029999999999</v>
      </c>
      <c r="AP2150" s="5">
        <v>30.38964</v>
      </c>
      <c r="AQ2150" s="5">
        <v>26.584009999999999</v>
      </c>
      <c r="AR2150" s="5">
        <v>772.5</v>
      </c>
      <c r="AS2150" s="5">
        <v>12</v>
      </c>
      <c r="AT2150" s="5">
        <v>17.64706</v>
      </c>
      <c r="AU2150" s="5">
        <v>79</v>
      </c>
      <c r="AV2150" s="5">
        <v>33</v>
      </c>
      <c r="AW2150" s="5">
        <v>6224.3137299999999</v>
      </c>
      <c r="AX2150" s="5">
        <v>26</v>
      </c>
      <c r="AY2150" s="5">
        <v>20.784310000000001</v>
      </c>
      <c r="AZ2150" s="5">
        <v>0.46500000000000002</v>
      </c>
      <c r="BA2150" s="5">
        <v>1.6875</v>
      </c>
      <c r="BB2150" s="5">
        <v>30.564889999999998</v>
      </c>
    </row>
    <row r="2151" spans="3:54" x14ac:dyDescent="0.25">
      <c r="C2151" s="32">
        <f t="shared" si="102"/>
        <v>2133</v>
      </c>
      <c r="D2151" s="32">
        <f t="shared" si="103"/>
        <v>72</v>
      </c>
      <c r="E2151" s="32">
        <v>3</v>
      </c>
      <c r="F2151" s="32">
        <v>3</v>
      </c>
      <c r="G2151" s="32">
        <v>1</v>
      </c>
      <c r="H2151" s="37">
        <v>15.21654</v>
      </c>
      <c r="I2151" s="37">
        <v>11.49356</v>
      </c>
      <c r="J2151" s="37">
        <v>98.142390000000006</v>
      </c>
      <c r="K2151" s="37">
        <v>14.139699999999999</v>
      </c>
      <c r="L2151" s="37">
        <v>2.08832</v>
      </c>
      <c r="M2151" s="37">
        <v>2.0569500000000001</v>
      </c>
      <c r="N2151" s="37">
        <v>2.0685899999999999</v>
      </c>
      <c r="O2151" s="37">
        <v>49.504840000000002</v>
      </c>
      <c r="P2151" s="37">
        <v>51.573430000000002</v>
      </c>
      <c r="Q2151" s="37">
        <v>101.77431</v>
      </c>
      <c r="R2151" s="37">
        <v>430.66944000000001</v>
      </c>
      <c r="S2151" s="37">
        <v>0.66425999999999996</v>
      </c>
      <c r="T2151" s="37">
        <v>335.54160999999999</v>
      </c>
      <c r="U2151" s="37">
        <v>23.706800000000001</v>
      </c>
      <c r="V2151" s="37">
        <v>0.29227999999999998</v>
      </c>
      <c r="W2151" s="37">
        <v>32.163780000000003</v>
      </c>
      <c r="X2151" s="37">
        <v>29.252520000000001</v>
      </c>
      <c r="Y2151" s="37">
        <v>130.17495</v>
      </c>
      <c r="Z2151" s="37">
        <v>54.699170000000002</v>
      </c>
      <c r="AA2151" s="37">
        <v>2.12161</v>
      </c>
      <c r="AB2151" s="37">
        <v>19.954509999999999</v>
      </c>
      <c r="AC2151" s="37">
        <v>20.151949999999999</v>
      </c>
      <c r="AD2151" s="37">
        <v>812.75334999999995</v>
      </c>
      <c r="AE2151" s="37">
        <v>61.259740000000001</v>
      </c>
      <c r="AF2151" s="37">
        <v>24.92746</v>
      </c>
      <c r="AG2151" s="37">
        <v>30.886420000000001</v>
      </c>
      <c r="AH2151" s="37">
        <v>822.65499999999997</v>
      </c>
      <c r="AI2151" s="37">
        <v>57461.260820000003</v>
      </c>
      <c r="AJ2151" s="37">
        <v>70.769909999999996</v>
      </c>
      <c r="AK2151" s="37">
        <v>46.317070000000001</v>
      </c>
      <c r="AL2151" s="5">
        <v>79.983260000000001</v>
      </c>
      <c r="AM2151" s="5">
        <v>120.41171</v>
      </c>
      <c r="AN2151" s="5">
        <v>29.190840000000001</v>
      </c>
      <c r="AO2151" s="5">
        <v>30.38476</v>
      </c>
      <c r="AP2151" s="5">
        <v>30.393039999999999</v>
      </c>
      <c r="AQ2151" s="5">
        <v>26.581959999999999</v>
      </c>
      <c r="AR2151" s="5">
        <v>825.75</v>
      </c>
      <c r="AS2151" s="5">
        <v>12</v>
      </c>
      <c r="AT2151" s="5">
        <v>17.64706</v>
      </c>
      <c r="AU2151" s="5">
        <v>79</v>
      </c>
      <c r="AV2151" s="5">
        <v>33</v>
      </c>
      <c r="AW2151" s="5">
        <v>11143.529409999999</v>
      </c>
      <c r="AX2151" s="5">
        <v>44</v>
      </c>
      <c r="AY2151" s="5">
        <v>20.392160000000001</v>
      </c>
      <c r="AZ2151" s="5">
        <v>5.5E-2</v>
      </c>
      <c r="BA2151" s="5">
        <v>0.46875</v>
      </c>
      <c r="BB2151" s="5">
        <v>30.56934</v>
      </c>
    </row>
    <row r="2152" spans="3:54" x14ac:dyDescent="0.25">
      <c r="C2152" s="32">
        <f t="shared" si="102"/>
        <v>2134</v>
      </c>
      <c r="D2152" s="32">
        <f t="shared" si="103"/>
        <v>72</v>
      </c>
      <c r="E2152" s="32">
        <v>4</v>
      </c>
      <c r="F2152" s="32">
        <v>4</v>
      </c>
      <c r="G2152" s="32">
        <v>1</v>
      </c>
      <c r="H2152" s="37">
        <v>14.06456</v>
      </c>
      <c r="I2152" s="37">
        <v>11.52027</v>
      </c>
      <c r="J2152" s="37">
        <v>98.144970000000001</v>
      </c>
      <c r="K2152" s="37">
        <v>15.175330000000001</v>
      </c>
      <c r="L2152" s="37">
        <v>2.0960000000000001</v>
      </c>
      <c r="M2152" s="37">
        <v>3.43303</v>
      </c>
      <c r="N2152" s="37">
        <v>2.0086499999999998</v>
      </c>
      <c r="O2152" s="37">
        <v>49.507550000000002</v>
      </c>
      <c r="P2152" s="37">
        <v>51.516199999999998</v>
      </c>
      <c r="Q2152" s="37">
        <v>102.11624999999999</v>
      </c>
      <c r="R2152" s="37">
        <v>427.15289000000001</v>
      </c>
      <c r="S2152" s="37">
        <v>0.69374000000000002</v>
      </c>
      <c r="T2152" s="37">
        <v>336.77728999999999</v>
      </c>
      <c r="U2152" s="37">
        <v>23.726849999999999</v>
      </c>
      <c r="V2152" s="37">
        <v>0.26748</v>
      </c>
      <c r="W2152" s="37">
        <v>32.189880000000002</v>
      </c>
      <c r="X2152" s="37">
        <v>42.434519999999999</v>
      </c>
      <c r="Y2152" s="37">
        <v>124.41491000000001</v>
      </c>
      <c r="Z2152" s="37">
        <v>54.496679999999998</v>
      </c>
      <c r="AA2152" s="37">
        <v>2.0347200000000001</v>
      </c>
      <c r="AB2152" s="37">
        <v>19.924209999999999</v>
      </c>
      <c r="AC2152" s="37">
        <v>20.123100000000001</v>
      </c>
      <c r="AD2152" s="37">
        <v>776.61090999999999</v>
      </c>
      <c r="AE2152" s="37">
        <v>61.045969999999997</v>
      </c>
      <c r="AF2152" s="37">
        <v>25.019200000000001</v>
      </c>
      <c r="AG2152" s="37">
        <v>30.891929999999999</v>
      </c>
      <c r="AH2152" s="37">
        <v>774.72961999999995</v>
      </c>
      <c r="AI2152" s="37">
        <v>57461.261229999996</v>
      </c>
      <c r="AJ2152" s="37">
        <v>70.776169999999993</v>
      </c>
      <c r="AK2152" s="37">
        <v>46.30762</v>
      </c>
      <c r="AL2152" s="5">
        <v>80.021979999999999</v>
      </c>
      <c r="AM2152" s="5">
        <v>120.54798</v>
      </c>
      <c r="AN2152" s="5">
        <v>29.196709999999999</v>
      </c>
      <c r="AO2152" s="5">
        <v>30.487380000000002</v>
      </c>
      <c r="AP2152" s="5">
        <v>30.39181</v>
      </c>
      <c r="AQ2152" s="5">
        <v>26.580369999999998</v>
      </c>
      <c r="AR2152" s="5">
        <v>792.75</v>
      </c>
      <c r="AS2152" s="5">
        <v>18</v>
      </c>
      <c r="AT2152" s="5">
        <v>17.254899999999999</v>
      </c>
      <c r="AU2152" s="5">
        <v>79</v>
      </c>
      <c r="AV2152" s="5">
        <v>33</v>
      </c>
      <c r="AW2152" s="5">
        <v>7629.8039200000003</v>
      </c>
      <c r="AX2152" s="5">
        <v>30</v>
      </c>
      <c r="AY2152" s="5">
        <v>20.392160000000001</v>
      </c>
      <c r="AZ2152" s="5">
        <v>0.91500000000000004</v>
      </c>
      <c r="BA2152" s="5">
        <v>0.3125</v>
      </c>
      <c r="BB2152" s="5">
        <v>30.572659999999999</v>
      </c>
    </row>
    <row r="2153" spans="3:54" x14ac:dyDescent="0.25">
      <c r="C2153" s="32">
        <f t="shared" si="102"/>
        <v>2135</v>
      </c>
      <c r="D2153" s="32">
        <f t="shared" si="103"/>
        <v>72</v>
      </c>
      <c r="E2153" s="32">
        <v>5</v>
      </c>
      <c r="F2153" s="32">
        <v>5</v>
      </c>
      <c r="G2153" s="32">
        <v>1</v>
      </c>
      <c r="H2153" s="37">
        <v>15.17107</v>
      </c>
      <c r="I2153" s="37">
        <v>11.511369999999999</v>
      </c>
      <c r="J2153" s="37">
        <v>98.143169999999998</v>
      </c>
      <c r="K2153" s="37">
        <v>15.096</v>
      </c>
      <c r="L2153" s="37">
        <v>2.09843</v>
      </c>
      <c r="M2153" s="37">
        <v>3.2248100000000002</v>
      </c>
      <c r="N2153" s="37">
        <v>1.8925399999999999</v>
      </c>
      <c r="O2153" s="37">
        <v>49.515369999999997</v>
      </c>
      <c r="P2153" s="37">
        <v>51.407899999999998</v>
      </c>
      <c r="Q2153" s="37">
        <v>102.17562</v>
      </c>
      <c r="R2153" s="37">
        <v>423.60507000000001</v>
      </c>
      <c r="S2153" s="37">
        <v>0.76122000000000001</v>
      </c>
      <c r="T2153" s="37">
        <v>333.14028000000002</v>
      </c>
      <c r="U2153" s="37">
        <v>23.74015</v>
      </c>
      <c r="V2153" s="37">
        <v>0.26874999999999999</v>
      </c>
      <c r="W2153" s="37">
        <v>32.212020000000003</v>
      </c>
      <c r="X2153" s="37">
        <v>33.346539999999997</v>
      </c>
      <c r="Y2153" s="37">
        <v>129.03966</v>
      </c>
      <c r="Z2153" s="37">
        <v>54.22139</v>
      </c>
      <c r="AA2153" s="37">
        <v>2.1255000000000002</v>
      </c>
      <c r="AB2153" s="37">
        <v>19.889250000000001</v>
      </c>
      <c r="AC2153" s="37">
        <v>20.092040000000001</v>
      </c>
      <c r="AD2153" s="37">
        <v>810.32052999999996</v>
      </c>
      <c r="AE2153" s="37">
        <v>61.003419999999998</v>
      </c>
      <c r="AF2153" s="37">
        <v>25.048169999999999</v>
      </c>
      <c r="AG2153" s="37">
        <v>30.848009999999999</v>
      </c>
      <c r="AH2153" s="37">
        <v>796.55766000000006</v>
      </c>
      <c r="AI2153" s="37">
        <v>57461.261659999996</v>
      </c>
      <c r="AJ2153" s="37">
        <v>70.636840000000007</v>
      </c>
      <c r="AK2153" s="37">
        <v>46.301639999999999</v>
      </c>
      <c r="AL2153" s="5">
        <v>79.967280000000002</v>
      </c>
      <c r="AM2153" s="5">
        <v>120.32144</v>
      </c>
      <c r="AN2153" s="5">
        <v>29.21444</v>
      </c>
      <c r="AO2153" s="5">
        <v>30.542069999999999</v>
      </c>
      <c r="AP2153" s="5">
        <v>30.382149999999999</v>
      </c>
      <c r="AQ2153" s="5">
        <v>26.57554</v>
      </c>
      <c r="AR2153" s="5">
        <v>784.25</v>
      </c>
      <c r="AS2153" s="5">
        <v>13</v>
      </c>
      <c r="AT2153" s="5">
        <v>18.03922</v>
      </c>
      <c r="AU2153" s="5">
        <v>79</v>
      </c>
      <c r="AV2153" s="5">
        <v>33</v>
      </c>
      <c r="AW2153" s="5">
        <v>10942.7451</v>
      </c>
      <c r="AX2153" s="5">
        <v>43</v>
      </c>
      <c r="AY2153" s="5">
        <v>21.176469999999998</v>
      </c>
      <c r="AZ2153" s="5">
        <v>0.82</v>
      </c>
      <c r="BA2153" s="5">
        <v>0</v>
      </c>
      <c r="BB2153" s="5">
        <v>30.568460000000002</v>
      </c>
    </row>
    <row r="2154" spans="3:54" x14ac:dyDescent="0.25">
      <c r="C2154" s="32">
        <f t="shared" si="102"/>
        <v>2136</v>
      </c>
      <c r="D2154" s="32">
        <f t="shared" si="103"/>
        <v>72</v>
      </c>
      <c r="E2154" s="32">
        <v>6</v>
      </c>
      <c r="F2154" s="32">
        <v>6</v>
      </c>
      <c r="G2154" s="32">
        <v>1</v>
      </c>
      <c r="H2154" s="37">
        <v>14.16408</v>
      </c>
      <c r="I2154" s="37">
        <v>11.52027</v>
      </c>
      <c r="J2154" s="37">
        <v>98.139089999999996</v>
      </c>
      <c r="K2154" s="37">
        <v>15.32967</v>
      </c>
      <c r="L2154" s="37">
        <v>2.09402</v>
      </c>
      <c r="M2154" s="37">
        <v>2.40869</v>
      </c>
      <c r="N2154" s="37">
        <v>1.84073</v>
      </c>
      <c r="O2154" s="37">
        <v>49.524639999999998</v>
      </c>
      <c r="P2154" s="37">
        <v>51.365369999999999</v>
      </c>
      <c r="Q2154" s="37">
        <v>101.89165</v>
      </c>
      <c r="R2154" s="37">
        <v>420.43810000000002</v>
      </c>
      <c r="S2154" s="37">
        <v>0.80081000000000002</v>
      </c>
      <c r="T2154" s="37">
        <v>337.21323000000001</v>
      </c>
      <c r="U2154" s="37">
        <v>23.761369999999999</v>
      </c>
      <c r="V2154" s="37">
        <v>0.25696000000000002</v>
      </c>
      <c r="W2154" s="37">
        <v>32.23536</v>
      </c>
      <c r="X2154" s="37">
        <v>37.363300000000002</v>
      </c>
      <c r="Y2154" s="37">
        <v>127.20486</v>
      </c>
      <c r="Z2154" s="37">
        <v>53.798020000000001</v>
      </c>
      <c r="AA2154" s="37">
        <v>2.0221800000000001</v>
      </c>
      <c r="AB2154" s="37">
        <v>19.865490000000001</v>
      </c>
      <c r="AC2154" s="37">
        <v>20.07206</v>
      </c>
      <c r="AD2154" s="37">
        <v>772.55453</v>
      </c>
      <c r="AE2154" s="37">
        <v>60.955069999999999</v>
      </c>
      <c r="AF2154" s="37">
        <v>24.995560000000001</v>
      </c>
      <c r="AG2154" s="37">
        <v>30.819179999999999</v>
      </c>
      <c r="AH2154" s="37">
        <v>785.31443999999999</v>
      </c>
      <c r="AI2154" s="37">
        <v>57461.262139999999</v>
      </c>
      <c r="AJ2154" s="37">
        <v>70.715019999999996</v>
      </c>
      <c r="AK2154" s="37">
        <v>46.306640000000002</v>
      </c>
      <c r="AL2154" s="5">
        <v>79.958789999999993</v>
      </c>
      <c r="AM2154" s="5">
        <v>120.09477</v>
      </c>
      <c r="AN2154" s="5">
        <v>29.220559999999999</v>
      </c>
      <c r="AO2154" s="5">
        <v>30.623480000000001</v>
      </c>
      <c r="AP2154" s="5">
        <v>30.395779999999998</v>
      </c>
      <c r="AQ2154" s="5">
        <v>26.587389999999999</v>
      </c>
      <c r="AR2154" s="5">
        <v>804.5</v>
      </c>
      <c r="AS2154" s="5">
        <v>17</v>
      </c>
      <c r="AT2154" s="5">
        <v>17.254899999999999</v>
      </c>
      <c r="AU2154" s="5">
        <v>79</v>
      </c>
      <c r="AV2154" s="5">
        <v>33</v>
      </c>
      <c r="AW2154" s="5">
        <v>8332.5490200000004</v>
      </c>
      <c r="AX2154" s="5">
        <v>33</v>
      </c>
      <c r="AY2154" s="5">
        <v>20.392160000000001</v>
      </c>
      <c r="AZ2154" s="5">
        <v>0.13500000000000001</v>
      </c>
      <c r="BA2154" s="5">
        <v>0.70313000000000003</v>
      </c>
      <c r="BB2154" s="5">
        <v>30.572849999999999</v>
      </c>
    </row>
    <row r="2155" spans="3:54" x14ac:dyDescent="0.25">
      <c r="C2155" s="32">
        <f t="shared" si="102"/>
        <v>2137</v>
      </c>
      <c r="D2155" s="32">
        <f t="shared" si="103"/>
        <v>72</v>
      </c>
      <c r="E2155" s="32">
        <v>7</v>
      </c>
      <c r="F2155" s="32">
        <v>7</v>
      </c>
      <c r="G2155" s="32">
        <v>1</v>
      </c>
      <c r="H2155" s="37">
        <v>14.86327</v>
      </c>
      <c r="I2155" s="37">
        <v>11.53016</v>
      </c>
      <c r="J2155" s="37">
        <v>98.143119999999996</v>
      </c>
      <c r="K2155" s="37">
        <v>15.422610000000001</v>
      </c>
      <c r="L2155" s="37">
        <v>2.1036000000000001</v>
      </c>
      <c r="M2155" s="37">
        <v>1.9096500000000001</v>
      </c>
      <c r="N2155" s="37">
        <v>1.83192</v>
      </c>
      <c r="O2155" s="37">
        <v>49.502949999999998</v>
      </c>
      <c r="P2155" s="37">
        <v>51.334859999999999</v>
      </c>
      <c r="Q2155" s="37">
        <v>102.15682</v>
      </c>
      <c r="R2155" s="37">
        <v>417.28917999999999</v>
      </c>
      <c r="S2155" s="37">
        <v>0.76346000000000003</v>
      </c>
      <c r="T2155" s="37">
        <v>332.86164000000002</v>
      </c>
      <c r="U2155" s="37">
        <v>23.76493</v>
      </c>
      <c r="V2155" s="37">
        <v>0.25230000000000002</v>
      </c>
      <c r="W2155" s="37">
        <v>32.2652</v>
      </c>
      <c r="X2155" s="37">
        <v>36.19999</v>
      </c>
      <c r="Y2155" s="37">
        <v>129.21235999999999</v>
      </c>
      <c r="Z2155" s="37">
        <v>53.135599999999997</v>
      </c>
      <c r="AA2155" s="37">
        <v>2.1348699999999998</v>
      </c>
      <c r="AB2155" s="37">
        <v>19.82227</v>
      </c>
      <c r="AC2155" s="37">
        <v>20.02317</v>
      </c>
      <c r="AD2155" s="37">
        <v>811.89052000000004</v>
      </c>
      <c r="AE2155" s="37">
        <v>60.871549999999999</v>
      </c>
      <c r="AF2155" s="37">
        <v>25.1099</v>
      </c>
      <c r="AG2155" s="37">
        <v>30.797180000000001</v>
      </c>
      <c r="AH2155" s="37">
        <v>818.73158999999998</v>
      </c>
      <c r="AI2155" s="37">
        <v>57461.262629999997</v>
      </c>
      <c r="AJ2155" s="37">
        <v>70.730590000000007</v>
      </c>
      <c r="AK2155" s="37">
        <v>46.305810000000001</v>
      </c>
      <c r="AL2155" s="5">
        <v>79.93965</v>
      </c>
      <c r="AM2155" s="5">
        <v>120.19511</v>
      </c>
      <c r="AN2155" s="5">
        <v>29.225650000000002</v>
      </c>
      <c r="AO2155" s="5">
        <v>30.67783</v>
      </c>
      <c r="AP2155" s="5">
        <v>30.387779999999999</v>
      </c>
      <c r="AQ2155" s="5">
        <v>26.58426</v>
      </c>
      <c r="AR2155" s="5">
        <v>778.75</v>
      </c>
      <c r="AS2155" s="5">
        <v>14.5</v>
      </c>
      <c r="AT2155" s="5">
        <v>18.03922</v>
      </c>
      <c r="AU2155" s="5">
        <v>79</v>
      </c>
      <c r="AV2155" s="5">
        <v>33</v>
      </c>
      <c r="AW2155" s="5">
        <v>10039.215690000001</v>
      </c>
      <c r="AX2155" s="5">
        <v>41</v>
      </c>
      <c r="AY2155" s="5">
        <v>21.176469999999998</v>
      </c>
      <c r="AZ2155" s="5">
        <v>0.875</v>
      </c>
      <c r="BA2155" s="5">
        <v>0.15625</v>
      </c>
      <c r="BB2155" s="5">
        <v>30.577580000000001</v>
      </c>
    </row>
    <row r="2156" spans="3:54" x14ac:dyDescent="0.25">
      <c r="C2156" s="32">
        <f t="shared" si="102"/>
        <v>2138</v>
      </c>
      <c r="D2156" s="32">
        <f t="shared" si="103"/>
        <v>72</v>
      </c>
      <c r="E2156" s="32">
        <v>8</v>
      </c>
      <c r="F2156" s="32">
        <v>1</v>
      </c>
      <c r="G2156" s="32">
        <v>12</v>
      </c>
      <c r="H2156" s="37">
        <v>15.051970000000001</v>
      </c>
      <c r="I2156" s="37">
        <v>11.543010000000001</v>
      </c>
      <c r="J2156" s="37">
        <v>98.143969999999996</v>
      </c>
      <c r="K2156" s="37">
        <v>14.468529999999999</v>
      </c>
      <c r="L2156" s="37">
        <v>2.1211000000000002</v>
      </c>
      <c r="M2156" s="37">
        <v>2.11002</v>
      </c>
      <c r="N2156" s="37">
        <v>1.81053</v>
      </c>
      <c r="O2156" s="37">
        <v>49.481430000000003</v>
      </c>
      <c r="P2156" s="37">
        <v>51.291960000000003</v>
      </c>
      <c r="Q2156" s="37">
        <v>103.083</v>
      </c>
      <c r="R2156" s="37">
        <v>414.28442000000001</v>
      </c>
      <c r="S2156" s="37">
        <v>0.73024999999999995</v>
      </c>
      <c r="T2156" s="37">
        <v>333.08953000000002</v>
      </c>
      <c r="U2156" s="37">
        <v>23.778590000000001</v>
      </c>
      <c r="V2156" s="37">
        <v>0.13704</v>
      </c>
      <c r="W2156" s="37">
        <v>32.278970000000001</v>
      </c>
      <c r="X2156" s="37">
        <v>75.81926</v>
      </c>
      <c r="Y2156" s="37">
        <v>132.88919000000001</v>
      </c>
      <c r="Z2156" s="37">
        <v>52.492750000000001</v>
      </c>
      <c r="AA2156" s="37">
        <v>2.4523100000000002</v>
      </c>
      <c r="AB2156" s="37">
        <v>19.788440000000001</v>
      </c>
      <c r="AC2156" s="37">
        <v>19.99587</v>
      </c>
      <c r="AD2156" s="37">
        <v>924.9194</v>
      </c>
      <c r="AE2156" s="37">
        <v>60.810510000000001</v>
      </c>
      <c r="AF2156" s="37">
        <v>25.3188</v>
      </c>
      <c r="AG2156" s="37">
        <v>30.775510000000001</v>
      </c>
      <c r="AH2156" s="37">
        <v>950.0095</v>
      </c>
      <c r="AI2156" s="37">
        <v>57461.263079999997</v>
      </c>
      <c r="AJ2156" s="37">
        <v>70.698189999999997</v>
      </c>
      <c r="AK2156" s="37">
        <v>46.305750000000003</v>
      </c>
      <c r="AL2156" s="5">
        <v>79.933009999999996</v>
      </c>
      <c r="AM2156" s="5">
        <v>120.02243</v>
      </c>
      <c r="AN2156" s="5">
        <v>29.22634</v>
      </c>
      <c r="AO2156" s="5">
        <v>30.75309</v>
      </c>
      <c r="AP2156" s="5">
        <v>30.392679999999999</v>
      </c>
      <c r="AQ2156" s="5">
        <v>26.594950000000001</v>
      </c>
      <c r="AR2156" s="5">
        <v>812.5</v>
      </c>
      <c r="AS2156" s="5">
        <v>16</v>
      </c>
      <c r="AT2156" s="5">
        <v>17.254899999999999</v>
      </c>
      <c r="AU2156" s="5">
        <v>79</v>
      </c>
      <c r="AV2156" s="5">
        <v>33</v>
      </c>
      <c r="AW2156" s="5">
        <v>8934.9019599999992</v>
      </c>
      <c r="AX2156" s="5">
        <v>34</v>
      </c>
      <c r="AY2156" s="5">
        <v>20.392160000000001</v>
      </c>
      <c r="AZ2156" s="5">
        <v>7.4999999999999997E-2</v>
      </c>
      <c r="BA2156" s="5">
        <v>0.625</v>
      </c>
      <c r="BB2156" s="5">
        <v>30.584910000000001</v>
      </c>
    </row>
    <row r="2157" spans="3:54" x14ac:dyDescent="0.25">
      <c r="C2157" s="32">
        <f t="shared" si="102"/>
        <v>2139</v>
      </c>
      <c r="D2157" s="32">
        <f t="shared" si="103"/>
        <v>72</v>
      </c>
      <c r="E2157" s="32">
        <v>9</v>
      </c>
      <c r="F2157" s="32">
        <v>2</v>
      </c>
      <c r="G2157" s="32">
        <v>12</v>
      </c>
      <c r="H2157" s="37">
        <v>15.356249999999999</v>
      </c>
      <c r="I2157" s="37">
        <v>11.53115</v>
      </c>
      <c r="J2157" s="37">
        <v>98.140879999999996</v>
      </c>
      <c r="K2157" s="37">
        <v>10.56512</v>
      </c>
      <c r="L2157" s="37">
        <v>2.1151599999999999</v>
      </c>
      <c r="M2157" s="37">
        <v>3.49126</v>
      </c>
      <c r="N2157" s="37">
        <v>1.7410600000000001</v>
      </c>
      <c r="O2157" s="37">
        <v>49.451920000000001</v>
      </c>
      <c r="P2157" s="37">
        <v>51.192979999999999</v>
      </c>
      <c r="Q2157" s="37">
        <v>104.21494</v>
      </c>
      <c r="R2157" s="37">
        <v>412.15767</v>
      </c>
      <c r="S2157" s="37">
        <v>1.3243</v>
      </c>
      <c r="T2157" s="37">
        <v>332.28012000000001</v>
      </c>
      <c r="U2157" s="37">
        <v>23.7835</v>
      </c>
      <c r="V2157" s="37">
        <v>4.938E-2</v>
      </c>
      <c r="W2157" s="37">
        <v>32.305929999999996</v>
      </c>
      <c r="X2157" s="37">
        <v>74.862219999999994</v>
      </c>
      <c r="Y2157" s="37">
        <v>167.51943</v>
      </c>
      <c r="Z2157" s="37">
        <v>51.885219999999997</v>
      </c>
      <c r="AA2157" s="37">
        <v>3.71828</v>
      </c>
      <c r="AB2157" s="37">
        <v>19.736129999999999</v>
      </c>
      <c r="AC2157" s="37">
        <v>19.9468</v>
      </c>
      <c r="AD2157" s="37">
        <v>1406.33142</v>
      </c>
      <c r="AE2157" s="37">
        <v>60.671759999999999</v>
      </c>
      <c r="AF2157" s="37">
        <v>25.247910000000001</v>
      </c>
      <c r="AG2157" s="37">
        <v>30.740639999999999</v>
      </c>
      <c r="AH2157" s="37">
        <v>1414.9844900000001</v>
      </c>
      <c r="AI2157" s="37">
        <v>57461.263550000003</v>
      </c>
      <c r="AJ2157" s="37">
        <v>70.503380000000007</v>
      </c>
      <c r="AK2157" s="37">
        <v>46.29654</v>
      </c>
      <c r="AL2157" s="5">
        <v>79.89546</v>
      </c>
      <c r="AM2157" s="5">
        <v>120.03066</v>
      </c>
      <c r="AN2157" s="5">
        <v>29.22927</v>
      </c>
      <c r="AO2157" s="5">
        <v>30.79767</v>
      </c>
      <c r="AP2157" s="5">
        <v>30.388380000000002</v>
      </c>
      <c r="AQ2157" s="5">
        <v>26.586030000000001</v>
      </c>
      <c r="AR2157" s="5">
        <v>1015.5</v>
      </c>
      <c r="AS2157" s="5">
        <v>-5.5</v>
      </c>
      <c r="AT2157" s="5">
        <v>25.098040000000001</v>
      </c>
      <c r="AU2157" s="5">
        <v>79</v>
      </c>
      <c r="AV2157" s="5">
        <v>33</v>
      </c>
      <c r="AW2157" s="5">
        <v>19877.647059999999</v>
      </c>
      <c r="AX2157" s="5">
        <v>80</v>
      </c>
      <c r="AY2157" s="5">
        <v>28.235289999999999</v>
      </c>
      <c r="AZ2157" s="5">
        <v>3.5000000000000003E-2</v>
      </c>
      <c r="BA2157" s="5">
        <v>1.01563</v>
      </c>
      <c r="BB2157" s="5">
        <v>30.582429999999999</v>
      </c>
    </row>
    <row r="2158" spans="3:54" x14ac:dyDescent="0.25">
      <c r="C2158" s="32">
        <f t="shared" si="102"/>
        <v>2140</v>
      </c>
      <c r="D2158" s="32">
        <f t="shared" si="103"/>
        <v>72</v>
      </c>
      <c r="E2158" s="32">
        <v>10</v>
      </c>
      <c r="F2158" s="32">
        <v>3</v>
      </c>
      <c r="G2158" s="32">
        <v>12</v>
      </c>
      <c r="H2158" s="37">
        <v>13.36063</v>
      </c>
      <c r="I2158" s="37">
        <v>11.539059999999999</v>
      </c>
      <c r="J2158" s="37">
        <v>98.136039999999994</v>
      </c>
      <c r="K2158" s="37">
        <v>11.65138</v>
      </c>
      <c r="L2158" s="37">
        <v>2.1050300000000002</v>
      </c>
      <c r="M2158" s="37">
        <v>4.4916700000000001</v>
      </c>
      <c r="N2158" s="37">
        <v>1.79924</v>
      </c>
      <c r="O2158" s="37">
        <v>49.393590000000003</v>
      </c>
      <c r="P2158" s="37">
        <v>51.192839999999997</v>
      </c>
      <c r="Q2158" s="37">
        <v>103.75524</v>
      </c>
      <c r="R2158" s="37">
        <v>414.70598000000001</v>
      </c>
      <c r="S2158" s="37">
        <v>2.50719</v>
      </c>
      <c r="T2158" s="37">
        <v>331.33490999999998</v>
      </c>
      <c r="U2158" s="37">
        <v>23.830030000000001</v>
      </c>
      <c r="V2158" s="37">
        <v>0.26763999999999999</v>
      </c>
      <c r="W2158" s="37">
        <v>32.331049999999998</v>
      </c>
      <c r="X2158" s="37">
        <v>55.501080000000002</v>
      </c>
      <c r="Y2158" s="37">
        <v>248.13153</v>
      </c>
      <c r="Z2158" s="37">
        <v>51.304349999999999</v>
      </c>
      <c r="AA2158" s="37">
        <v>5.0835499999999998</v>
      </c>
      <c r="AB2158" s="37">
        <v>19.713419999999999</v>
      </c>
      <c r="AC2158" s="37">
        <v>19.923249999999999</v>
      </c>
      <c r="AD2158" s="37">
        <v>1931.96271</v>
      </c>
      <c r="AE2158" s="37">
        <v>60.551650000000002</v>
      </c>
      <c r="AF2158" s="37">
        <v>25.126950000000001</v>
      </c>
      <c r="AG2158" s="37">
        <v>30.73189</v>
      </c>
      <c r="AH2158" s="37">
        <v>1932.7145499999999</v>
      </c>
      <c r="AI2158" s="37">
        <v>57461.264490000001</v>
      </c>
      <c r="AJ2158" s="37">
        <v>70.302189999999996</v>
      </c>
      <c r="AK2158" s="37">
        <v>46.295369999999998</v>
      </c>
      <c r="AL2158" s="5">
        <v>79.949299999999994</v>
      </c>
      <c r="AM2158" s="5">
        <v>119.82744</v>
      </c>
      <c r="AN2158" s="5">
        <v>29.205770000000001</v>
      </c>
      <c r="AO2158" s="5">
        <v>30.83897</v>
      </c>
      <c r="AP2158" s="5">
        <v>30.395189999999999</v>
      </c>
      <c r="AQ2158" s="5">
        <v>26.579219999999999</v>
      </c>
      <c r="AR2158" s="5">
        <v>1525</v>
      </c>
      <c r="AS2158" s="5">
        <v>8.5</v>
      </c>
      <c r="AT2158" s="5">
        <v>26.274509999999999</v>
      </c>
      <c r="AU2158" s="5">
        <v>79</v>
      </c>
      <c r="AV2158" s="5">
        <v>33</v>
      </c>
      <c r="AW2158" s="5">
        <v>18873.725490000001</v>
      </c>
      <c r="AX2158" s="5">
        <v>73</v>
      </c>
      <c r="AY2158" s="5">
        <v>29.411760000000001</v>
      </c>
      <c r="AZ2158" s="5">
        <v>5.5E-2</v>
      </c>
      <c r="BA2158" s="5">
        <v>1.5625</v>
      </c>
      <c r="BB2158" s="5">
        <v>30.590450000000001</v>
      </c>
    </row>
    <row r="2159" spans="3:54" x14ac:dyDescent="0.25">
      <c r="C2159" s="32">
        <f t="shared" si="102"/>
        <v>2141</v>
      </c>
      <c r="D2159" s="32">
        <f t="shared" si="103"/>
        <v>72</v>
      </c>
      <c r="E2159" s="32">
        <v>11</v>
      </c>
      <c r="F2159" s="32">
        <v>4</v>
      </c>
      <c r="G2159" s="32">
        <v>12</v>
      </c>
      <c r="H2159" s="37">
        <v>14.14423</v>
      </c>
      <c r="I2159" s="37">
        <v>11.52224</v>
      </c>
      <c r="J2159" s="37">
        <v>98.141000000000005</v>
      </c>
      <c r="K2159" s="37">
        <v>11.38517</v>
      </c>
      <c r="L2159" s="37">
        <v>2.1102300000000001</v>
      </c>
      <c r="M2159" s="37">
        <v>2.82464</v>
      </c>
      <c r="N2159" s="37">
        <v>1.9540500000000001</v>
      </c>
      <c r="O2159" s="37">
        <v>49.34554</v>
      </c>
      <c r="P2159" s="37">
        <v>51.299590000000002</v>
      </c>
      <c r="Q2159" s="37">
        <v>104.41252</v>
      </c>
      <c r="R2159" s="37">
        <v>418.71420000000001</v>
      </c>
      <c r="S2159" s="37">
        <v>3.4924900000000001</v>
      </c>
      <c r="T2159" s="37">
        <v>336.52161000000001</v>
      </c>
      <c r="U2159" s="37">
        <v>23.834140000000001</v>
      </c>
      <c r="V2159" s="37">
        <v>0.26025999999999999</v>
      </c>
      <c r="W2159" s="37">
        <v>32.329549999999998</v>
      </c>
      <c r="X2159" s="37">
        <v>62.095790000000001</v>
      </c>
      <c r="Y2159" s="37">
        <v>299.97901000000002</v>
      </c>
      <c r="Z2159" s="37">
        <v>50.632510000000003</v>
      </c>
      <c r="AA2159" s="37">
        <v>6.1796100000000003</v>
      </c>
      <c r="AB2159" s="37">
        <v>19.658169999999998</v>
      </c>
      <c r="AC2159" s="37">
        <v>19.87369</v>
      </c>
      <c r="AD2159" s="37">
        <v>2342.7285400000001</v>
      </c>
      <c r="AE2159" s="37">
        <v>60.436439999999997</v>
      </c>
      <c r="AF2159" s="37">
        <v>25.188980000000001</v>
      </c>
      <c r="AG2159" s="37">
        <v>30.715119999999999</v>
      </c>
      <c r="AH2159" s="37">
        <v>2342.23198</v>
      </c>
      <c r="AI2159" s="37">
        <v>57461.266179999999</v>
      </c>
      <c r="AJ2159" s="37">
        <v>70.640940000000001</v>
      </c>
      <c r="AK2159" s="37">
        <v>46.289659999999998</v>
      </c>
      <c r="AL2159" s="5">
        <v>79.974770000000007</v>
      </c>
      <c r="AM2159" s="5">
        <v>119.74</v>
      </c>
      <c r="AN2159" s="5">
        <v>29.141829999999999</v>
      </c>
      <c r="AO2159" s="5">
        <v>30.926929999999999</v>
      </c>
      <c r="AP2159" s="5">
        <v>30.397839999999999</v>
      </c>
      <c r="AQ2159" s="5">
        <v>26.577999999999999</v>
      </c>
      <c r="AR2159" s="5">
        <v>2015.5</v>
      </c>
      <c r="AS2159" s="5">
        <v>23</v>
      </c>
      <c r="AT2159" s="5">
        <v>25.490200000000002</v>
      </c>
      <c r="AU2159" s="5">
        <v>79</v>
      </c>
      <c r="AV2159" s="5">
        <v>33</v>
      </c>
      <c r="AW2159" s="5">
        <v>14556.86275</v>
      </c>
      <c r="AX2159" s="5">
        <v>56</v>
      </c>
      <c r="AY2159" s="5">
        <v>28.62745</v>
      </c>
      <c r="AZ2159" s="5">
        <v>0.93500000000000005</v>
      </c>
      <c r="BA2159" s="5">
        <v>1.17188</v>
      </c>
      <c r="BB2159" s="5">
        <v>30.592500000000001</v>
      </c>
    </row>
    <row r="2160" spans="3:54" x14ac:dyDescent="0.25">
      <c r="C2160" s="32">
        <f t="shared" si="102"/>
        <v>2142</v>
      </c>
      <c r="D2160" s="32">
        <f t="shared" si="103"/>
        <v>72</v>
      </c>
      <c r="E2160" s="32">
        <v>12</v>
      </c>
      <c r="F2160" s="32">
        <v>5</v>
      </c>
      <c r="G2160" s="32">
        <v>12</v>
      </c>
      <c r="H2160" s="37">
        <v>14.28664</v>
      </c>
      <c r="I2160" s="37">
        <v>11.53708</v>
      </c>
      <c r="J2160" s="37">
        <v>98.135620000000003</v>
      </c>
      <c r="K2160" s="37">
        <v>11.47031</v>
      </c>
      <c r="L2160" s="37">
        <v>2.09002</v>
      </c>
      <c r="M2160" s="37">
        <v>3.8011400000000002</v>
      </c>
      <c r="N2160" s="37">
        <v>2.1655700000000002</v>
      </c>
      <c r="O2160" s="37">
        <v>49.295360000000002</v>
      </c>
      <c r="P2160" s="37">
        <v>51.460940000000001</v>
      </c>
      <c r="Q2160" s="37">
        <v>104.71241999999999</v>
      </c>
      <c r="R2160" s="37">
        <v>423.26684</v>
      </c>
      <c r="S2160" s="37">
        <v>4.0551700000000004</v>
      </c>
      <c r="T2160" s="37">
        <v>337.05133000000001</v>
      </c>
      <c r="U2160" s="37">
        <v>23.850090000000002</v>
      </c>
      <c r="V2160" s="37">
        <v>0.16319</v>
      </c>
      <c r="W2160" s="37">
        <v>32.313389999999998</v>
      </c>
      <c r="X2160" s="37">
        <v>61.460859999999997</v>
      </c>
      <c r="Y2160" s="37">
        <v>311.37723</v>
      </c>
      <c r="Z2160" s="37">
        <v>50.431939999999997</v>
      </c>
      <c r="AA2160" s="37">
        <v>7.2687600000000003</v>
      </c>
      <c r="AB2160" s="37">
        <v>19.623259999999998</v>
      </c>
      <c r="AC2160" s="37">
        <v>19.835599999999999</v>
      </c>
      <c r="AD2160" s="37">
        <v>2782.2702899999999</v>
      </c>
      <c r="AE2160" s="37">
        <v>60.10472</v>
      </c>
      <c r="AF2160" s="37">
        <v>24.947790000000001</v>
      </c>
      <c r="AG2160" s="37">
        <v>30.68393</v>
      </c>
      <c r="AH2160" s="37">
        <v>2781.6437299999998</v>
      </c>
      <c r="AI2160" s="37">
        <v>57461.268400000001</v>
      </c>
      <c r="AJ2160" s="37">
        <v>70.498660000000001</v>
      </c>
      <c r="AK2160" s="37">
        <v>46.283299999999997</v>
      </c>
      <c r="AL2160" s="5">
        <v>80.017390000000006</v>
      </c>
      <c r="AM2160" s="5">
        <v>119.78324000000001</v>
      </c>
      <c r="AN2160" s="5">
        <v>29.107430000000001</v>
      </c>
      <c r="AO2160" s="5">
        <v>30.97373</v>
      </c>
      <c r="AP2160" s="5">
        <v>30.393350000000002</v>
      </c>
      <c r="AQ2160" s="5">
        <v>26.594609999999999</v>
      </c>
      <c r="AR2160" s="5">
        <v>2431.25</v>
      </c>
      <c r="AS2160" s="5">
        <v>24</v>
      </c>
      <c r="AT2160" s="5">
        <v>27.843139999999998</v>
      </c>
      <c r="AU2160" s="5">
        <v>79</v>
      </c>
      <c r="AV2160" s="5">
        <v>33</v>
      </c>
      <c r="AW2160" s="5">
        <v>16062.7451</v>
      </c>
      <c r="AX2160" s="5">
        <v>63</v>
      </c>
      <c r="AY2160" s="5">
        <v>30.588239999999999</v>
      </c>
      <c r="AZ2160" s="5">
        <v>0.85499999999999998</v>
      </c>
      <c r="BA2160" s="5">
        <v>0.54688000000000003</v>
      </c>
      <c r="BB2160" s="5">
        <v>30.594370000000001</v>
      </c>
    </row>
    <row r="2161" spans="3:54" x14ac:dyDescent="0.25">
      <c r="C2161" s="32">
        <f t="shared" si="102"/>
        <v>2143</v>
      </c>
      <c r="D2161" s="32">
        <f t="shared" si="103"/>
        <v>72</v>
      </c>
      <c r="E2161" s="32">
        <v>13</v>
      </c>
      <c r="F2161" s="32">
        <v>6</v>
      </c>
      <c r="G2161" s="32">
        <v>12</v>
      </c>
      <c r="H2161" s="37">
        <v>14.935</v>
      </c>
      <c r="I2161" s="37">
        <v>11.52422</v>
      </c>
      <c r="J2161" s="37">
        <v>98.137590000000003</v>
      </c>
      <c r="K2161" s="37">
        <v>14.306749999999999</v>
      </c>
      <c r="L2161" s="37">
        <v>2.0881500000000002</v>
      </c>
      <c r="M2161" s="37">
        <v>2.9187500000000002</v>
      </c>
      <c r="N2161" s="37">
        <v>2.40943</v>
      </c>
      <c r="O2161" s="37">
        <v>49.23395</v>
      </c>
      <c r="P2161" s="37">
        <v>51.643369999999997</v>
      </c>
      <c r="Q2161" s="37">
        <v>105.54853</v>
      </c>
      <c r="R2161" s="37">
        <v>430.08001999999999</v>
      </c>
      <c r="S2161" s="37">
        <v>4.6833299999999998</v>
      </c>
      <c r="T2161" s="37">
        <v>336.04151999999999</v>
      </c>
      <c r="U2161" s="37">
        <v>23.878019999999999</v>
      </c>
      <c r="V2161" s="37">
        <v>7.9060000000000005E-2</v>
      </c>
      <c r="W2161" s="37">
        <v>32.279699999999998</v>
      </c>
      <c r="X2161" s="37">
        <v>66.074389999999994</v>
      </c>
      <c r="Y2161" s="37">
        <v>318.92196000000001</v>
      </c>
      <c r="Z2161" s="37">
        <v>51.258659999999999</v>
      </c>
      <c r="AA2161" s="37">
        <v>8.3826599999999996</v>
      </c>
      <c r="AB2161" s="37">
        <v>19.580449999999999</v>
      </c>
      <c r="AC2161" s="37">
        <v>19.789280000000002</v>
      </c>
      <c r="AD2161" s="37">
        <v>3211.5248900000001</v>
      </c>
      <c r="AE2161" s="37">
        <v>59.981630000000003</v>
      </c>
      <c r="AF2161" s="37">
        <v>24.9254</v>
      </c>
      <c r="AG2161" s="37">
        <v>30.623519999999999</v>
      </c>
      <c r="AH2161" s="37">
        <v>3211.0395800000001</v>
      </c>
      <c r="AI2161" s="37">
        <v>57461.270949999998</v>
      </c>
      <c r="AJ2161" s="37">
        <v>71.178809999999999</v>
      </c>
      <c r="AK2161" s="37">
        <v>46.282290000000003</v>
      </c>
      <c r="AL2161" s="5">
        <v>79.590590000000006</v>
      </c>
      <c r="AM2161" s="5">
        <v>120.74057000000001</v>
      </c>
      <c r="AN2161" s="5">
        <v>29.134150000000002</v>
      </c>
      <c r="AO2161" s="5">
        <v>30.958829999999999</v>
      </c>
      <c r="AP2161" s="5">
        <v>30.398890000000002</v>
      </c>
      <c r="AQ2161" s="5">
        <v>26.60145</v>
      </c>
      <c r="AR2161" s="5">
        <v>2871</v>
      </c>
      <c r="AS2161" s="5">
        <v>27</v>
      </c>
      <c r="AT2161" s="5">
        <v>29.01961</v>
      </c>
      <c r="AU2161" s="5">
        <v>79</v>
      </c>
      <c r="AV2161" s="5">
        <v>33</v>
      </c>
      <c r="AW2161" s="5">
        <v>15761.56863</v>
      </c>
      <c r="AX2161" s="5">
        <v>62</v>
      </c>
      <c r="AY2161" s="5">
        <v>31.37255</v>
      </c>
      <c r="AZ2161" s="5">
        <v>0.85499999999999998</v>
      </c>
      <c r="BA2161" s="5">
        <v>1.92188</v>
      </c>
      <c r="BB2161" s="5">
        <v>30.598389999999998</v>
      </c>
    </row>
    <row r="2162" spans="3:54" x14ac:dyDescent="0.25">
      <c r="C2162" s="32">
        <f t="shared" si="102"/>
        <v>2144</v>
      </c>
      <c r="D2162" s="32">
        <f t="shared" si="103"/>
        <v>72</v>
      </c>
      <c r="E2162" s="32">
        <v>14</v>
      </c>
      <c r="F2162" s="32">
        <v>7</v>
      </c>
      <c r="G2162" s="32">
        <v>12</v>
      </c>
      <c r="H2162" s="37">
        <v>14.51521</v>
      </c>
      <c r="I2162" s="37">
        <v>11.51038</v>
      </c>
      <c r="J2162" s="37">
        <v>98.14</v>
      </c>
      <c r="K2162" s="37">
        <v>14.95191</v>
      </c>
      <c r="L2162" s="37">
        <v>2.0958999999999999</v>
      </c>
      <c r="M2162" s="37">
        <v>4.81691</v>
      </c>
      <c r="N2162" s="37">
        <v>2.6309</v>
      </c>
      <c r="O2162" s="37">
        <v>49.194189999999999</v>
      </c>
      <c r="P2162" s="37">
        <v>51.825099999999999</v>
      </c>
      <c r="Q2162" s="37">
        <v>105.102</v>
      </c>
      <c r="R2162" s="37">
        <v>439.27942000000002</v>
      </c>
      <c r="S2162" s="37">
        <v>5.4592900000000002</v>
      </c>
      <c r="T2162" s="37">
        <v>337.83359999999999</v>
      </c>
      <c r="U2162" s="37">
        <v>23.909050000000001</v>
      </c>
      <c r="V2162" s="37">
        <v>3.3500000000000002E-2</v>
      </c>
      <c r="W2162" s="37">
        <v>32.2348</v>
      </c>
      <c r="X2162" s="37">
        <v>63.782069999999997</v>
      </c>
      <c r="Y2162" s="37">
        <v>326.04962999999998</v>
      </c>
      <c r="Z2162" s="37">
        <v>52.337389999999999</v>
      </c>
      <c r="AA2162" s="37">
        <v>9.5782000000000007</v>
      </c>
      <c r="AB2162" s="37">
        <v>19.54092</v>
      </c>
      <c r="AC2162" s="37">
        <v>19.759029999999999</v>
      </c>
      <c r="AD2162" s="37">
        <v>3655.9751299999998</v>
      </c>
      <c r="AE2162" s="37">
        <v>60.00085</v>
      </c>
      <c r="AF2162" s="37">
        <v>25.017969999999998</v>
      </c>
      <c r="AG2162" s="37">
        <v>30.597149999999999</v>
      </c>
      <c r="AH2162" s="37">
        <v>3654.75686</v>
      </c>
      <c r="AI2162" s="37">
        <v>57461.273910000004</v>
      </c>
      <c r="AJ2162" s="37">
        <v>70.884219999999999</v>
      </c>
      <c r="AK2162" s="37">
        <v>46.270060000000001</v>
      </c>
      <c r="AL2162" s="5">
        <v>80.066869999999994</v>
      </c>
      <c r="AM2162" s="5">
        <v>119.80859</v>
      </c>
      <c r="AN2162" s="5">
        <v>29.133929999999999</v>
      </c>
      <c r="AO2162" s="5">
        <v>30.995719999999999</v>
      </c>
      <c r="AP2162" s="5">
        <v>30.392510000000001</v>
      </c>
      <c r="AQ2162" s="5">
        <v>26.61017</v>
      </c>
      <c r="AR2162" s="5">
        <v>3309.25</v>
      </c>
      <c r="AS2162" s="5">
        <v>28.5</v>
      </c>
      <c r="AT2162" s="5">
        <v>30.588239999999999</v>
      </c>
      <c r="AU2162" s="5">
        <v>79</v>
      </c>
      <c r="AV2162" s="5">
        <v>32</v>
      </c>
      <c r="AW2162" s="5">
        <v>16564.705880000001</v>
      </c>
      <c r="AX2162" s="5">
        <v>65</v>
      </c>
      <c r="AY2162" s="5">
        <v>32.549019999999999</v>
      </c>
      <c r="AZ2162" s="5">
        <v>0.89500000000000002</v>
      </c>
      <c r="BA2162" s="5">
        <v>1.6875</v>
      </c>
      <c r="BB2162" s="5">
        <v>30.584430000000001</v>
      </c>
    </row>
    <row r="2163" spans="3:54" x14ac:dyDescent="0.25">
      <c r="C2163" s="32">
        <f t="shared" si="102"/>
        <v>2145</v>
      </c>
      <c r="D2163" s="32">
        <f t="shared" si="103"/>
        <v>72</v>
      </c>
      <c r="E2163" s="32">
        <v>15</v>
      </c>
      <c r="F2163" s="32">
        <v>8</v>
      </c>
      <c r="G2163" s="32">
        <v>12</v>
      </c>
      <c r="H2163" s="37">
        <v>13.94272</v>
      </c>
      <c r="I2163" s="37">
        <v>11.48169</v>
      </c>
      <c r="J2163" s="37">
        <v>98.141419999999997</v>
      </c>
      <c r="K2163" s="37">
        <v>15.15264</v>
      </c>
      <c r="L2163" s="37">
        <v>2.0965799999999999</v>
      </c>
      <c r="M2163" s="37">
        <v>2.80626</v>
      </c>
      <c r="N2163" s="37">
        <v>2.92258</v>
      </c>
      <c r="O2163" s="37">
        <v>49.156460000000003</v>
      </c>
      <c r="P2163" s="37">
        <v>52.079039999999999</v>
      </c>
      <c r="Q2163" s="37">
        <v>105.58256</v>
      </c>
      <c r="R2163" s="37">
        <v>450.30745999999999</v>
      </c>
      <c r="S2163" s="37">
        <v>6.2779199999999999</v>
      </c>
      <c r="T2163" s="37">
        <v>335.12061999999997</v>
      </c>
      <c r="U2163" s="37">
        <v>23.937000000000001</v>
      </c>
      <c r="V2163" s="37">
        <v>-4.3029999999999999E-2</v>
      </c>
      <c r="W2163" s="37">
        <v>32.174660000000003</v>
      </c>
      <c r="X2163" s="37">
        <v>71.341300000000004</v>
      </c>
      <c r="Y2163" s="37">
        <v>330.68232999999998</v>
      </c>
      <c r="Z2163" s="37">
        <v>53.128630000000001</v>
      </c>
      <c r="AA2163" s="37">
        <v>10.680730000000001</v>
      </c>
      <c r="AB2163" s="37">
        <v>19.514869999999998</v>
      </c>
      <c r="AC2163" s="37">
        <v>19.71827</v>
      </c>
      <c r="AD2163" s="37">
        <v>4075.49217</v>
      </c>
      <c r="AE2163" s="37">
        <v>59.945059999999998</v>
      </c>
      <c r="AF2163" s="37">
        <v>25.026039999999998</v>
      </c>
      <c r="AG2163" s="37">
        <v>30.586020000000001</v>
      </c>
      <c r="AH2163" s="37">
        <v>4074.9713299999999</v>
      </c>
      <c r="AI2163" s="37">
        <v>57461.27736</v>
      </c>
      <c r="AJ2163" s="37">
        <v>70.906189999999995</v>
      </c>
      <c r="AK2163" s="37">
        <v>46.24183</v>
      </c>
      <c r="AL2163" s="5">
        <v>80.14461</v>
      </c>
      <c r="AM2163" s="5">
        <v>119.77800999999999</v>
      </c>
      <c r="AN2163" s="5">
        <v>29.083459999999999</v>
      </c>
      <c r="AO2163" s="5">
        <v>31.057099999999998</v>
      </c>
      <c r="AP2163" s="5">
        <v>30.395510000000002</v>
      </c>
      <c r="AQ2163" s="5">
        <v>26.611429999999999</v>
      </c>
      <c r="AR2163" s="5">
        <v>3746</v>
      </c>
      <c r="AS2163" s="5">
        <v>28.5</v>
      </c>
      <c r="AT2163" s="5">
        <v>31.764710000000001</v>
      </c>
      <c r="AU2163" s="5">
        <v>79</v>
      </c>
      <c r="AV2163" s="5">
        <v>32</v>
      </c>
      <c r="AW2163" s="5">
        <v>17066.666669999999</v>
      </c>
      <c r="AX2163" s="5">
        <v>66</v>
      </c>
      <c r="AY2163" s="5">
        <v>33.333329999999997</v>
      </c>
      <c r="AZ2163" s="5">
        <v>0.875</v>
      </c>
      <c r="BA2163" s="5">
        <v>1.29688</v>
      </c>
      <c r="BB2163" s="5">
        <v>30.59168</v>
      </c>
    </row>
    <row r="2164" spans="3:54" x14ac:dyDescent="0.25">
      <c r="C2164" s="32">
        <f t="shared" si="102"/>
        <v>2146</v>
      </c>
      <c r="D2164" s="32">
        <f t="shared" si="103"/>
        <v>72</v>
      </c>
      <c r="E2164" s="32">
        <v>16</v>
      </c>
      <c r="F2164" s="32">
        <v>1</v>
      </c>
      <c r="G2164" s="32">
        <v>2</v>
      </c>
      <c r="H2164" s="37">
        <v>14.08367</v>
      </c>
      <c r="I2164" s="37">
        <v>11.49356</v>
      </c>
      <c r="J2164" s="37">
        <v>98.141829999999999</v>
      </c>
      <c r="K2164" s="37">
        <v>12.67948</v>
      </c>
      <c r="L2164" s="37">
        <v>2.0976400000000002</v>
      </c>
      <c r="M2164" s="37">
        <v>2.9635099999999999</v>
      </c>
      <c r="N2164" s="37">
        <v>3.1528200000000002</v>
      </c>
      <c r="O2164" s="37">
        <v>49.122259999999997</v>
      </c>
      <c r="P2164" s="37">
        <v>52.275080000000003</v>
      </c>
      <c r="Q2164" s="37">
        <v>103.87430999999999</v>
      </c>
      <c r="R2164" s="37">
        <v>462.60941000000003</v>
      </c>
      <c r="S2164" s="37">
        <v>7.0471399999999997</v>
      </c>
      <c r="T2164" s="37">
        <v>335.26976999999999</v>
      </c>
      <c r="U2164" s="37">
        <v>23.962520000000001</v>
      </c>
      <c r="V2164" s="37">
        <v>0.20469999999999999</v>
      </c>
      <c r="W2164" s="37">
        <v>32.11844</v>
      </c>
      <c r="X2164" s="37">
        <v>44.791029999999999</v>
      </c>
      <c r="Y2164" s="37">
        <v>333.97293000000002</v>
      </c>
      <c r="Z2164" s="37">
        <v>53.677579999999999</v>
      </c>
      <c r="AA2164" s="37">
        <v>11.282260000000001</v>
      </c>
      <c r="AB2164" s="37">
        <v>19.469010000000001</v>
      </c>
      <c r="AC2164" s="37">
        <v>19.687529999999999</v>
      </c>
      <c r="AD2164" s="37">
        <v>4302.8362900000002</v>
      </c>
      <c r="AE2164" s="37">
        <v>60.227559999999997</v>
      </c>
      <c r="AF2164" s="37">
        <v>25.038740000000001</v>
      </c>
      <c r="AG2164" s="37">
        <v>30.55978</v>
      </c>
      <c r="AH2164" s="37">
        <v>4299.7455300000001</v>
      </c>
      <c r="AI2164" s="37">
        <v>57461.281309999998</v>
      </c>
      <c r="AJ2164" s="37">
        <v>70.687780000000004</v>
      </c>
      <c r="AK2164" s="37">
        <v>46.23104</v>
      </c>
      <c r="AL2164" s="5">
        <v>79.559030000000007</v>
      </c>
      <c r="AM2164" s="5">
        <v>121.09487</v>
      </c>
      <c r="AN2164" s="5">
        <v>29.01483</v>
      </c>
      <c r="AO2164" s="5">
        <v>31.081150000000001</v>
      </c>
      <c r="AP2164" s="5">
        <v>30.397030000000001</v>
      </c>
      <c r="AQ2164" s="5">
        <v>26.612390000000001</v>
      </c>
      <c r="AR2164" s="5">
        <v>4171</v>
      </c>
      <c r="AS2164" s="5">
        <v>29</v>
      </c>
      <c r="AT2164" s="5">
        <v>32.941180000000003</v>
      </c>
      <c r="AU2164" s="5">
        <v>79</v>
      </c>
      <c r="AV2164" s="5">
        <v>32</v>
      </c>
      <c r="AW2164" s="5">
        <v>17468.235290000001</v>
      </c>
      <c r="AX2164" s="5">
        <v>69</v>
      </c>
      <c r="AY2164" s="5">
        <v>34.117649999999998</v>
      </c>
      <c r="AZ2164" s="5">
        <v>0.89500000000000002</v>
      </c>
      <c r="BA2164" s="5">
        <v>0.90625</v>
      </c>
      <c r="BB2164" s="5">
        <v>30.597899999999999</v>
      </c>
    </row>
    <row r="2165" spans="3:54" x14ac:dyDescent="0.25">
      <c r="C2165" s="32">
        <f t="shared" si="102"/>
        <v>2147</v>
      </c>
      <c r="D2165" s="32">
        <f t="shared" si="103"/>
        <v>72</v>
      </c>
      <c r="E2165" s="32">
        <v>17</v>
      </c>
      <c r="F2165" s="32">
        <v>2</v>
      </c>
      <c r="G2165" s="32">
        <v>2</v>
      </c>
      <c r="H2165" s="37">
        <v>14.14259</v>
      </c>
      <c r="I2165" s="37">
        <v>11.49356</v>
      </c>
      <c r="J2165" s="37">
        <v>98.144409999999993</v>
      </c>
      <c r="K2165" s="37">
        <v>10.1142</v>
      </c>
      <c r="L2165" s="37">
        <v>2.1019100000000002</v>
      </c>
      <c r="M2165" s="37">
        <v>2.34707</v>
      </c>
      <c r="N2165" s="37">
        <v>3.41038</v>
      </c>
      <c r="O2165" s="37">
        <v>49.098460000000003</v>
      </c>
      <c r="P2165" s="37">
        <v>52.508839999999999</v>
      </c>
      <c r="Q2165" s="37">
        <v>103.87223</v>
      </c>
      <c r="R2165" s="37">
        <v>472.18513000000002</v>
      </c>
      <c r="S2165" s="37">
        <v>6.0297499999999999</v>
      </c>
      <c r="T2165" s="37">
        <v>336.73568999999998</v>
      </c>
      <c r="U2165" s="37">
        <v>23.968789999999998</v>
      </c>
      <c r="V2165" s="37">
        <v>0.26425999999999999</v>
      </c>
      <c r="W2165" s="37">
        <v>32.07</v>
      </c>
      <c r="X2165" s="37">
        <v>42.371830000000003</v>
      </c>
      <c r="Y2165" s="37">
        <v>333.47532999999999</v>
      </c>
      <c r="Z2165" s="37">
        <v>54.073799999999999</v>
      </c>
      <c r="AA2165" s="37">
        <v>11.309100000000001</v>
      </c>
      <c r="AB2165" s="37">
        <v>19.43402</v>
      </c>
      <c r="AC2165" s="37">
        <v>19.660609999999998</v>
      </c>
      <c r="AD2165" s="37">
        <v>4304.3098399999999</v>
      </c>
      <c r="AE2165" s="37">
        <v>60.639299999999999</v>
      </c>
      <c r="AF2165" s="37">
        <v>25.08972</v>
      </c>
      <c r="AG2165" s="37">
        <v>30.56569</v>
      </c>
      <c r="AH2165" s="37">
        <v>4300.3144400000001</v>
      </c>
      <c r="AI2165" s="37">
        <v>57461.285629999998</v>
      </c>
      <c r="AJ2165" s="37">
        <v>71.496369999999999</v>
      </c>
      <c r="AK2165" s="37">
        <v>46.221679999999999</v>
      </c>
      <c r="AL2165" s="5">
        <v>79.762569999999997</v>
      </c>
      <c r="AM2165" s="5">
        <v>120.68192000000001</v>
      </c>
      <c r="AN2165" s="5">
        <v>28.955010000000001</v>
      </c>
      <c r="AO2165" s="5">
        <v>31.10135</v>
      </c>
      <c r="AP2165" s="5">
        <v>30.39227</v>
      </c>
      <c r="AQ2165" s="5">
        <v>26.606490000000001</v>
      </c>
      <c r="AR2165" s="5">
        <v>4304.5</v>
      </c>
      <c r="AS2165" s="5">
        <v>36</v>
      </c>
      <c r="AT2165" s="5">
        <v>27.058820000000001</v>
      </c>
      <c r="AU2165" s="5">
        <v>79</v>
      </c>
      <c r="AV2165" s="5">
        <v>32</v>
      </c>
      <c r="AW2165" s="5">
        <v>10942.7451</v>
      </c>
      <c r="AX2165" s="5">
        <v>42</v>
      </c>
      <c r="AY2165" s="5">
        <v>30.196079999999998</v>
      </c>
      <c r="AZ2165" s="5">
        <v>0.8</v>
      </c>
      <c r="BA2165" s="5">
        <v>0.20313000000000001</v>
      </c>
      <c r="BB2165" s="5">
        <v>30.606629999999999</v>
      </c>
    </row>
    <row r="2166" spans="3:54" x14ac:dyDescent="0.25">
      <c r="C2166" s="32">
        <f t="shared" si="102"/>
        <v>2148</v>
      </c>
      <c r="D2166" s="32">
        <f t="shared" si="103"/>
        <v>72</v>
      </c>
      <c r="E2166" s="32">
        <v>18</v>
      </c>
      <c r="F2166" s="32">
        <v>3</v>
      </c>
      <c r="G2166" s="32">
        <v>2</v>
      </c>
      <c r="H2166" s="37">
        <v>14.496040000000001</v>
      </c>
      <c r="I2166" s="37">
        <v>11.46785</v>
      </c>
      <c r="J2166" s="37">
        <v>98.138329999999996</v>
      </c>
      <c r="K2166" s="37">
        <v>8.7810100000000002</v>
      </c>
      <c r="L2166" s="37">
        <v>2.0910799999999998</v>
      </c>
      <c r="M2166" s="37">
        <v>3.0570599999999999</v>
      </c>
      <c r="N2166" s="37">
        <v>3.64242</v>
      </c>
      <c r="O2166" s="37">
        <v>49.080730000000003</v>
      </c>
      <c r="P2166" s="37">
        <v>52.723149999999997</v>
      </c>
      <c r="Q2166" s="37">
        <v>104.05159</v>
      </c>
      <c r="R2166" s="37">
        <v>478.12272999999999</v>
      </c>
      <c r="S2166" s="37">
        <v>4.7866600000000004</v>
      </c>
      <c r="T2166" s="37">
        <v>337.81934999999999</v>
      </c>
      <c r="U2166" s="37">
        <v>23.98715</v>
      </c>
      <c r="V2166" s="37">
        <v>0.25527</v>
      </c>
      <c r="W2166" s="37">
        <v>32.051699999999997</v>
      </c>
      <c r="X2166" s="37">
        <v>44.198169999999998</v>
      </c>
      <c r="Y2166" s="37">
        <v>332.27913000000001</v>
      </c>
      <c r="Z2166" s="37">
        <v>54.42163</v>
      </c>
      <c r="AA2166" s="37">
        <v>11.229950000000001</v>
      </c>
      <c r="AB2166" s="37">
        <v>19.405370000000001</v>
      </c>
      <c r="AC2166" s="37">
        <v>19.622479999999999</v>
      </c>
      <c r="AD2166" s="37">
        <v>4296.32125</v>
      </c>
      <c r="AE2166" s="37">
        <v>60.992640000000002</v>
      </c>
      <c r="AF2166" s="37">
        <v>24.960450000000002</v>
      </c>
      <c r="AG2166" s="37">
        <v>30.594159999999999</v>
      </c>
      <c r="AH2166" s="37">
        <v>4292.8191999999999</v>
      </c>
      <c r="AI2166" s="37">
        <v>57461.289120000001</v>
      </c>
      <c r="AJ2166" s="37">
        <v>70.987009999999998</v>
      </c>
      <c r="AK2166" s="37">
        <v>46.21734</v>
      </c>
      <c r="AL2166" s="5">
        <v>80.025419999999997</v>
      </c>
      <c r="AM2166" s="5">
        <v>120.20990999999999</v>
      </c>
      <c r="AN2166" s="5">
        <v>28.912030000000001</v>
      </c>
      <c r="AO2166" s="5">
        <v>31.049440000000001</v>
      </c>
      <c r="AP2166" s="5">
        <v>30.395710000000001</v>
      </c>
      <c r="AQ2166" s="5">
        <v>26.608370000000001</v>
      </c>
      <c r="AR2166" s="5">
        <v>4300</v>
      </c>
      <c r="AS2166" s="5">
        <v>36.5</v>
      </c>
      <c r="AT2166" s="5">
        <v>26.66667</v>
      </c>
      <c r="AU2166" s="5">
        <v>79</v>
      </c>
      <c r="AV2166" s="5">
        <v>32</v>
      </c>
      <c r="AW2166" s="5">
        <v>10541.17647</v>
      </c>
      <c r="AX2166" s="5">
        <v>41</v>
      </c>
      <c r="AY2166" s="5">
        <v>29.803920000000002</v>
      </c>
      <c r="AZ2166" s="5">
        <v>0.78</v>
      </c>
      <c r="BA2166" s="5">
        <v>0.125</v>
      </c>
      <c r="BB2166" s="5">
        <v>30.594609999999999</v>
      </c>
    </row>
    <row r="2167" spans="3:54" x14ac:dyDescent="0.25">
      <c r="C2167" s="32">
        <f t="shared" si="102"/>
        <v>2149</v>
      </c>
      <c r="D2167" s="32">
        <f t="shared" si="103"/>
        <v>72</v>
      </c>
      <c r="E2167" s="32">
        <v>19</v>
      </c>
      <c r="F2167" s="32">
        <v>4</v>
      </c>
      <c r="G2167" s="32">
        <v>2</v>
      </c>
      <c r="H2167" s="37">
        <v>14.43263</v>
      </c>
      <c r="I2167" s="37">
        <v>11.465870000000001</v>
      </c>
      <c r="J2167" s="37">
        <v>98.145470000000003</v>
      </c>
      <c r="K2167" s="37">
        <v>8.2201400000000007</v>
      </c>
      <c r="L2167" s="37">
        <v>2.0983800000000001</v>
      </c>
      <c r="M2167" s="37">
        <v>3.7321399999999998</v>
      </c>
      <c r="N2167" s="37">
        <v>3.7120500000000001</v>
      </c>
      <c r="O2167" s="37">
        <v>49.058059999999998</v>
      </c>
      <c r="P2167" s="37">
        <v>52.770110000000003</v>
      </c>
      <c r="Q2167" s="37">
        <v>103.85384000000001</v>
      </c>
      <c r="R2167" s="37">
        <v>483.0575</v>
      </c>
      <c r="S2167" s="37">
        <v>4.4414600000000002</v>
      </c>
      <c r="T2167" s="37">
        <v>337.72345000000001</v>
      </c>
      <c r="U2167" s="37">
        <v>24.0106</v>
      </c>
      <c r="V2167" s="37">
        <v>0.25358999999999998</v>
      </c>
      <c r="W2167" s="37">
        <v>32.02563</v>
      </c>
      <c r="X2167" s="37">
        <v>39.353839999999998</v>
      </c>
      <c r="Y2167" s="37">
        <v>331.68633</v>
      </c>
      <c r="Z2167" s="37">
        <v>54.712130000000002</v>
      </c>
      <c r="AA2167" s="37">
        <v>11.28684</v>
      </c>
      <c r="AB2167" s="37">
        <v>19.37079</v>
      </c>
      <c r="AC2167" s="37">
        <v>19.58287</v>
      </c>
      <c r="AD2167" s="37">
        <v>4303.0732600000001</v>
      </c>
      <c r="AE2167" s="37">
        <v>61.252499999999998</v>
      </c>
      <c r="AF2167" s="37">
        <v>25.047550000000001</v>
      </c>
      <c r="AG2167" s="37">
        <v>30.620259999999998</v>
      </c>
      <c r="AH2167" s="37">
        <v>4298.5096999999996</v>
      </c>
      <c r="AI2167" s="37">
        <v>57461.291969999998</v>
      </c>
      <c r="AJ2167" s="37">
        <v>70.779700000000005</v>
      </c>
      <c r="AK2167" s="37">
        <v>46.20984</v>
      </c>
      <c r="AL2167" s="5">
        <v>79.869540000000001</v>
      </c>
      <c r="AM2167" s="5">
        <v>120.67077</v>
      </c>
      <c r="AN2167" s="5">
        <v>28.860240000000001</v>
      </c>
      <c r="AO2167" s="5">
        <v>30.972740000000002</v>
      </c>
      <c r="AP2167" s="5">
        <v>30.395849999999999</v>
      </c>
      <c r="AQ2167" s="5">
        <v>26.601220000000001</v>
      </c>
      <c r="AR2167" s="5">
        <v>4300</v>
      </c>
      <c r="AS2167" s="5">
        <v>36</v>
      </c>
      <c r="AT2167" s="5">
        <v>27.058820000000001</v>
      </c>
      <c r="AU2167" s="5">
        <v>79</v>
      </c>
      <c r="AV2167" s="5">
        <v>32</v>
      </c>
      <c r="AW2167" s="5">
        <v>11143.529409999999</v>
      </c>
      <c r="AX2167" s="5">
        <v>43</v>
      </c>
      <c r="AY2167" s="5">
        <v>30.196079999999998</v>
      </c>
      <c r="AZ2167" s="5">
        <v>7.4999999999999997E-2</v>
      </c>
      <c r="BA2167" s="5">
        <v>0.67188000000000003</v>
      </c>
      <c r="BB2167" s="5">
        <v>30.590800000000002</v>
      </c>
    </row>
    <row r="2168" spans="3:54" x14ac:dyDescent="0.25">
      <c r="C2168" s="32">
        <f t="shared" si="102"/>
        <v>2150</v>
      </c>
      <c r="D2168" s="32">
        <f t="shared" si="103"/>
        <v>72</v>
      </c>
      <c r="E2168" s="32">
        <v>20</v>
      </c>
      <c r="F2168" s="32">
        <v>5</v>
      </c>
      <c r="G2168" s="32">
        <v>2</v>
      </c>
      <c r="H2168" s="37">
        <v>14.593769999999999</v>
      </c>
      <c r="I2168" s="37">
        <v>11.453010000000001</v>
      </c>
      <c r="J2168" s="37">
        <v>98.136349999999993</v>
      </c>
      <c r="K2168" s="37">
        <v>7.6777300000000004</v>
      </c>
      <c r="L2168" s="37">
        <v>2.10094</v>
      </c>
      <c r="M2168" s="37">
        <v>3.6763599999999999</v>
      </c>
      <c r="N2168" s="37">
        <v>3.6616599999999999</v>
      </c>
      <c r="O2168" s="37">
        <v>49.063609999999997</v>
      </c>
      <c r="P2168" s="37">
        <v>52.725270000000002</v>
      </c>
      <c r="Q2168" s="37">
        <v>104.26033</v>
      </c>
      <c r="R2168" s="37">
        <v>487.45017999999999</v>
      </c>
      <c r="S2168" s="37">
        <v>4.3849200000000002</v>
      </c>
      <c r="T2168" s="37">
        <v>336.02370999999999</v>
      </c>
      <c r="U2168" s="37">
        <v>24.040140000000001</v>
      </c>
      <c r="V2168" s="37">
        <v>0.23333999999999999</v>
      </c>
      <c r="W2168" s="37">
        <v>31.997</v>
      </c>
      <c r="X2168" s="37">
        <v>42.653799999999997</v>
      </c>
      <c r="Y2168" s="37">
        <v>332.07886999999999</v>
      </c>
      <c r="Z2168" s="37">
        <v>54.923900000000003</v>
      </c>
      <c r="AA2168" s="37">
        <v>11.29191</v>
      </c>
      <c r="AB2168" s="37">
        <v>19.342030000000001</v>
      </c>
      <c r="AC2168" s="37">
        <v>19.550180000000001</v>
      </c>
      <c r="AD2168" s="37">
        <v>4299.7637500000001</v>
      </c>
      <c r="AE2168" s="37">
        <v>61.510089999999998</v>
      </c>
      <c r="AF2168" s="37">
        <v>25.07808</v>
      </c>
      <c r="AG2168" s="37">
        <v>30.63261</v>
      </c>
      <c r="AH2168" s="37">
        <v>4296.6531100000002</v>
      </c>
      <c r="AI2168" s="37">
        <v>57461.294690000002</v>
      </c>
      <c r="AJ2168" s="37">
        <v>70.698869999999999</v>
      </c>
      <c r="AK2168" s="37">
        <v>46.198659999999997</v>
      </c>
      <c r="AL2168" s="5">
        <v>80.399109999999993</v>
      </c>
      <c r="AM2168" s="5">
        <v>119.23116</v>
      </c>
      <c r="AN2168" s="5">
        <v>28.829969999999999</v>
      </c>
      <c r="AO2168" s="5">
        <v>30.908380000000001</v>
      </c>
      <c r="AP2168" s="5">
        <v>30.393350000000002</v>
      </c>
      <c r="AQ2168" s="5">
        <v>26.59693</v>
      </c>
      <c r="AR2168" s="5">
        <v>4295.25</v>
      </c>
      <c r="AS2168" s="5">
        <v>36.5</v>
      </c>
      <c r="AT2168" s="5">
        <v>26.66667</v>
      </c>
      <c r="AU2168" s="5">
        <v>79</v>
      </c>
      <c r="AV2168" s="5">
        <v>32</v>
      </c>
      <c r="AW2168" s="5">
        <v>10541.17647</v>
      </c>
      <c r="AX2168" s="5">
        <v>41</v>
      </c>
      <c r="AY2168" s="5">
        <v>29.803920000000002</v>
      </c>
      <c r="AZ2168" s="5">
        <v>0.115</v>
      </c>
      <c r="BA2168" s="5">
        <v>0.51563000000000003</v>
      </c>
      <c r="BB2168" s="5">
        <v>30.577850000000002</v>
      </c>
    </row>
    <row r="2169" spans="3:54" x14ac:dyDescent="0.25">
      <c r="C2169" s="32">
        <f t="shared" si="102"/>
        <v>2151</v>
      </c>
      <c r="D2169" s="32">
        <f t="shared" si="103"/>
        <v>72</v>
      </c>
      <c r="E2169" s="32">
        <v>21</v>
      </c>
      <c r="F2169" s="32">
        <v>6</v>
      </c>
      <c r="G2169" s="32">
        <v>2</v>
      </c>
      <c r="H2169" s="37">
        <v>14.841200000000001</v>
      </c>
      <c r="I2169" s="37">
        <v>11.4451</v>
      </c>
      <c r="J2169" s="37">
        <v>98.142240000000001</v>
      </c>
      <c r="K2169" s="37">
        <v>7.5409499999999996</v>
      </c>
      <c r="L2169" s="37">
        <v>2.08941</v>
      </c>
      <c r="M2169" s="37">
        <v>3.7368299999999999</v>
      </c>
      <c r="N2169" s="37">
        <v>3.7926700000000002</v>
      </c>
      <c r="O2169" s="37">
        <v>49.028419999999997</v>
      </c>
      <c r="P2169" s="37">
        <v>52.821089999999998</v>
      </c>
      <c r="Q2169" s="37">
        <v>104.20726000000001</v>
      </c>
      <c r="R2169" s="37">
        <v>491.59165000000002</v>
      </c>
      <c r="S2169" s="37">
        <v>4.4210200000000004</v>
      </c>
      <c r="T2169" s="37">
        <v>336.48119000000003</v>
      </c>
      <c r="U2169" s="37">
        <v>24.07789</v>
      </c>
      <c r="V2169" s="37">
        <v>0.24836</v>
      </c>
      <c r="W2169" s="37">
        <v>31.97617</v>
      </c>
      <c r="X2169" s="37">
        <v>41.020139999999998</v>
      </c>
      <c r="Y2169" s="37">
        <v>331.05667999999997</v>
      </c>
      <c r="Z2169" s="37">
        <v>55.09093</v>
      </c>
      <c r="AA2169" s="37">
        <v>11.245329999999999</v>
      </c>
      <c r="AB2169" s="37">
        <v>19.310490000000001</v>
      </c>
      <c r="AC2169" s="37">
        <v>19.536259999999999</v>
      </c>
      <c r="AD2169" s="37">
        <v>4305.6390700000002</v>
      </c>
      <c r="AE2169" s="37">
        <v>61.698140000000002</v>
      </c>
      <c r="AF2169" s="37">
        <v>24.940550000000002</v>
      </c>
      <c r="AG2169" s="37">
        <v>30.654160000000001</v>
      </c>
      <c r="AH2169" s="37">
        <v>4301.5048200000001</v>
      </c>
      <c r="AI2169" s="37">
        <v>57461.29737</v>
      </c>
      <c r="AJ2169" s="37">
        <v>71.220830000000007</v>
      </c>
      <c r="AK2169" s="37">
        <v>46.186010000000003</v>
      </c>
      <c r="AL2169" s="5">
        <v>79.84863</v>
      </c>
      <c r="AM2169" s="5">
        <v>119.94539</v>
      </c>
      <c r="AN2169" s="5">
        <v>28.804569999999998</v>
      </c>
      <c r="AO2169" s="5">
        <v>30.83736</v>
      </c>
      <c r="AP2169" s="5">
        <v>30.39358</v>
      </c>
      <c r="AQ2169" s="5">
        <v>26.58914</v>
      </c>
      <c r="AR2169" s="5">
        <v>4304.5</v>
      </c>
      <c r="AS2169" s="5">
        <v>36</v>
      </c>
      <c r="AT2169" s="5">
        <v>27.058820000000001</v>
      </c>
      <c r="AU2169" s="5">
        <v>79</v>
      </c>
      <c r="AV2169" s="5">
        <v>32</v>
      </c>
      <c r="AW2169" s="5">
        <v>11143.529409999999</v>
      </c>
      <c r="AX2169" s="5">
        <v>44</v>
      </c>
      <c r="AY2169" s="5">
        <v>30.196079999999998</v>
      </c>
      <c r="AZ2169" s="5">
        <v>9.5000000000000001E-2</v>
      </c>
      <c r="BA2169" s="5">
        <v>0.67188000000000003</v>
      </c>
      <c r="BB2169" s="5">
        <v>30.583079999999999</v>
      </c>
    </row>
    <row r="2170" spans="3:54" x14ac:dyDescent="0.25">
      <c r="C2170" s="32">
        <f t="shared" si="102"/>
        <v>2152</v>
      </c>
      <c r="D2170" s="32">
        <f t="shared" si="103"/>
        <v>72</v>
      </c>
      <c r="E2170" s="32">
        <v>22</v>
      </c>
      <c r="F2170" s="32">
        <v>7</v>
      </c>
      <c r="G2170" s="32">
        <v>2</v>
      </c>
      <c r="H2170" s="37">
        <v>14.39752</v>
      </c>
      <c r="I2170" s="37">
        <v>11.48071</v>
      </c>
      <c r="J2170" s="37">
        <v>98.141509999999997</v>
      </c>
      <c r="K2170" s="37">
        <v>7.3447500000000003</v>
      </c>
      <c r="L2170" s="37">
        <v>2.0916999999999999</v>
      </c>
      <c r="M2170" s="37">
        <v>4.0598700000000001</v>
      </c>
      <c r="N2170" s="37">
        <v>3.7972999999999999</v>
      </c>
      <c r="O2170" s="37">
        <v>49.013860000000001</v>
      </c>
      <c r="P2170" s="37">
        <v>52.811160000000001</v>
      </c>
      <c r="Q2170" s="37">
        <v>104.13693000000001</v>
      </c>
      <c r="R2170" s="37">
        <v>495.39915000000002</v>
      </c>
      <c r="S2170" s="37">
        <v>4.37134</v>
      </c>
      <c r="T2170" s="37">
        <v>336.37058000000002</v>
      </c>
      <c r="U2170" s="37">
        <v>24.1035</v>
      </c>
      <c r="V2170" s="37">
        <v>0.24890999999999999</v>
      </c>
      <c r="W2170" s="37">
        <v>31.961269999999999</v>
      </c>
      <c r="X2170" s="37">
        <v>39.548169999999999</v>
      </c>
      <c r="Y2170" s="37">
        <v>330.07630999999998</v>
      </c>
      <c r="Z2170" s="37">
        <v>55.215479999999999</v>
      </c>
      <c r="AA2170" s="37">
        <v>11.23258</v>
      </c>
      <c r="AB2170" s="37">
        <v>19.29222</v>
      </c>
      <c r="AC2170" s="37">
        <v>19.506229999999999</v>
      </c>
      <c r="AD2170" s="37">
        <v>4296.0647399999998</v>
      </c>
      <c r="AE2170" s="37">
        <v>61.860300000000002</v>
      </c>
      <c r="AF2170" s="37">
        <v>24.967790000000001</v>
      </c>
      <c r="AG2170" s="37">
        <v>30.64358</v>
      </c>
      <c r="AH2170" s="37">
        <v>4292.3539899999996</v>
      </c>
      <c r="AI2170" s="37">
        <v>57461.300080000001</v>
      </c>
      <c r="AJ2170" s="37">
        <v>71.022109999999998</v>
      </c>
      <c r="AK2170" s="37">
        <v>46.165349999999997</v>
      </c>
      <c r="AL2170" s="5">
        <v>79.810169999999999</v>
      </c>
      <c r="AM2170" s="5">
        <v>119.94024</v>
      </c>
      <c r="AN2170" s="5">
        <v>28.770520000000001</v>
      </c>
      <c r="AO2170" s="5">
        <v>30.763100000000001</v>
      </c>
      <c r="AP2170" s="5">
        <v>30.39256</v>
      </c>
      <c r="AQ2170" s="5">
        <v>26.581410000000002</v>
      </c>
      <c r="AR2170" s="5">
        <v>4304.5</v>
      </c>
      <c r="AS2170" s="5">
        <v>36.5</v>
      </c>
      <c r="AT2170" s="5">
        <v>26.66667</v>
      </c>
      <c r="AU2170" s="5">
        <v>79</v>
      </c>
      <c r="AV2170" s="5">
        <v>32</v>
      </c>
      <c r="AW2170" s="5">
        <v>10641.56863</v>
      </c>
      <c r="AX2170" s="5">
        <v>41</v>
      </c>
      <c r="AY2170" s="5">
        <v>29.803920000000002</v>
      </c>
      <c r="AZ2170" s="5">
        <v>0.17499999999999999</v>
      </c>
      <c r="BA2170" s="5">
        <v>0.67188000000000003</v>
      </c>
      <c r="BB2170" s="5">
        <v>30.56795</v>
      </c>
    </row>
    <row r="2171" spans="3:54" x14ac:dyDescent="0.25">
      <c r="C2171" s="32">
        <f t="shared" si="102"/>
        <v>2153</v>
      </c>
      <c r="D2171" s="32">
        <f t="shared" si="103"/>
        <v>72</v>
      </c>
      <c r="E2171" s="32">
        <v>23</v>
      </c>
      <c r="F2171" s="32">
        <v>1</v>
      </c>
      <c r="G2171" s="32">
        <v>21</v>
      </c>
      <c r="H2171" s="37">
        <v>13.808059999999999</v>
      </c>
      <c r="I2171" s="37">
        <v>11.48565</v>
      </c>
      <c r="J2171" s="37">
        <v>98.143389999999997</v>
      </c>
      <c r="K2171" s="37">
        <v>5.9596400000000003</v>
      </c>
      <c r="L2171" s="37">
        <v>2.0959699999999999</v>
      </c>
      <c r="M2171" s="37">
        <v>1.0772299999999999</v>
      </c>
      <c r="N2171" s="37">
        <v>3.7465600000000001</v>
      </c>
      <c r="O2171" s="37">
        <v>49.028750000000002</v>
      </c>
      <c r="P2171" s="37">
        <v>52.775309999999998</v>
      </c>
      <c r="Q2171" s="37">
        <v>102.76329</v>
      </c>
      <c r="R2171" s="37">
        <v>498.87671</v>
      </c>
      <c r="S2171" s="37">
        <v>4.2573699999999999</v>
      </c>
      <c r="T2171" s="37">
        <v>337.13610999999997</v>
      </c>
      <c r="U2171" s="37">
        <v>24.126110000000001</v>
      </c>
      <c r="V2171" s="37">
        <v>0.45217000000000002</v>
      </c>
      <c r="W2171" s="37">
        <v>31.93573</v>
      </c>
      <c r="X2171" s="37">
        <v>20.68562</v>
      </c>
      <c r="Y2171" s="37">
        <v>331.5625</v>
      </c>
      <c r="Z2171" s="37">
        <v>55.300339999999998</v>
      </c>
      <c r="AA2171" s="37">
        <v>10.89373</v>
      </c>
      <c r="AB2171" s="37">
        <v>19.26323</v>
      </c>
      <c r="AC2171" s="37">
        <v>19.48302</v>
      </c>
      <c r="AD2171" s="37">
        <v>4157.9658799999997</v>
      </c>
      <c r="AE2171" s="37">
        <v>61.914000000000001</v>
      </c>
      <c r="AF2171" s="37">
        <v>25.018840000000001</v>
      </c>
      <c r="AG2171" s="37">
        <v>30.631540000000001</v>
      </c>
      <c r="AH2171" s="37">
        <v>4151.5949700000001</v>
      </c>
      <c r="AI2171" s="37">
        <v>57461.302750000003</v>
      </c>
      <c r="AJ2171" s="37">
        <v>70.793800000000005</v>
      </c>
      <c r="AK2171" s="37">
        <v>46.149569999999997</v>
      </c>
      <c r="AL2171" s="5">
        <v>79.999420000000001</v>
      </c>
      <c r="AM2171" s="5">
        <v>119.46423</v>
      </c>
      <c r="AN2171" s="5">
        <v>28.747350000000001</v>
      </c>
      <c r="AO2171" s="5">
        <v>30.706440000000001</v>
      </c>
      <c r="AP2171" s="5">
        <v>30.397179999999999</v>
      </c>
      <c r="AQ2171" s="5">
        <v>26.585550000000001</v>
      </c>
      <c r="AR2171" s="5">
        <v>4295.25</v>
      </c>
      <c r="AS2171" s="5">
        <v>36.5</v>
      </c>
      <c r="AT2171" s="5">
        <v>26.66667</v>
      </c>
      <c r="AU2171" s="5">
        <v>79</v>
      </c>
      <c r="AV2171" s="5">
        <v>32</v>
      </c>
      <c r="AW2171" s="5">
        <v>10842.352940000001</v>
      </c>
      <c r="AX2171" s="5">
        <v>43</v>
      </c>
      <c r="AY2171" s="5">
        <v>29.803920000000002</v>
      </c>
      <c r="AZ2171" s="5">
        <v>0.85499999999999998</v>
      </c>
      <c r="BA2171" s="5">
        <v>0.28125</v>
      </c>
      <c r="BB2171" s="5">
        <v>30.573029999999999</v>
      </c>
    </row>
    <row r="2172" spans="3:54" x14ac:dyDescent="0.25">
      <c r="C2172" s="32">
        <f t="shared" si="102"/>
        <v>2154</v>
      </c>
      <c r="D2172" s="32">
        <f t="shared" si="103"/>
        <v>72</v>
      </c>
      <c r="E2172" s="32">
        <v>24</v>
      </c>
      <c r="F2172" s="32">
        <v>2</v>
      </c>
      <c r="G2172" s="32">
        <v>21</v>
      </c>
      <c r="H2172" s="37">
        <v>14.039429999999999</v>
      </c>
      <c r="I2172" s="37">
        <v>11.45994</v>
      </c>
      <c r="J2172" s="37">
        <v>98.1447</v>
      </c>
      <c r="K2172" s="37">
        <v>4.0548599999999997</v>
      </c>
      <c r="L2172" s="37">
        <v>2.09422</v>
      </c>
      <c r="M2172" s="37">
        <v>3.2108500000000002</v>
      </c>
      <c r="N2172" s="37">
        <v>3.7130999999999998</v>
      </c>
      <c r="O2172" s="37">
        <v>49.073700000000002</v>
      </c>
      <c r="P2172" s="37">
        <v>52.786799999999999</v>
      </c>
      <c r="Q2172" s="37">
        <v>102.44359</v>
      </c>
      <c r="R2172" s="37">
        <v>500.2672</v>
      </c>
      <c r="S2172" s="37">
        <v>3.0337999999999998</v>
      </c>
      <c r="T2172" s="37">
        <v>338.38513999999998</v>
      </c>
      <c r="U2172" s="37">
        <v>24.160830000000001</v>
      </c>
      <c r="V2172" s="37">
        <v>0.54434000000000005</v>
      </c>
      <c r="W2172" s="37">
        <v>31.939299999999999</v>
      </c>
      <c r="X2172" s="37">
        <v>15.916230000000001</v>
      </c>
      <c r="Y2172" s="37">
        <v>326.00760000000002</v>
      </c>
      <c r="Z2172" s="37">
        <v>55.38729</v>
      </c>
      <c r="AA2172" s="37">
        <v>9.8080200000000008</v>
      </c>
      <c r="AB2172" s="37">
        <v>19.260120000000001</v>
      </c>
      <c r="AC2172" s="37">
        <v>19.464649999999999</v>
      </c>
      <c r="AD2172" s="37">
        <v>3746.7015200000001</v>
      </c>
      <c r="AE2172" s="37">
        <v>62.03443</v>
      </c>
      <c r="AF2172" s="37">
        <v>24.997910000000001</v>
      </c>
      <c r="AG2172" s="37">
        <v>30.636340000000001</v>
      </c>
      <c r="AH2172" s="37">
        <v>3746.0875999999998</v>
      </c>
      <c r="AI2172" s="37">
        <v>57461.305289999997</v>
      </c>
      <c r="AJ2172" s="37">
        <v>71.063519999999997</v>
      </c>
      <c r="AK2172" s="37">
        <v>46.146749999999997</v>
      </c>
      <c r="AL2172" s="5">
        <v>79.930229999999995</v>
      </c>
      <c r="AM2172" s="5">
        <v>119.58658</v>
      </c>
      <c r="AN2172" s="5">
        <v>28.738150000000001</v>
      </c>
      <c r="AO2172" s="5">
        <v>30.643509999999999</v>
      </c>
      <c r="AP2172" s="5">
        <v>30.393260000000001</v>
      </c>
      <c r="AQ2172" s="5">
        <v>26.597329999999999</v>
      </c>
      <c r="AR2172" s="5">
        <v>4080.25</v>
      </c>
      <c r="AS2172" s="5">
        <v>33.5</v>
      </c>
      <c r="AT2172" s="5">
        <v>20.392160000000001</v>
      </c>
      <c r="AU2172" s="5">
        <v>79</v>
      </c>
      <c r="AV2172" s="5">
        <v>32</v>
      </c>
      <c r="AW2172" s="5">
        <v>5019.6078399999997</v>
      </c>
      <c r="AX2172" s="5">
        <v>20</v>
      </c>
      <c r="AY2172" s="5">
        <v>23.921569999999999</v>
      </c>
      <c r="AZ2172" s="5">
        <v>0.85499999999999998</v>
      </c>
      <c r="BA2172" s="5">
        <v>1.96875</v>
      </c>
      <c r="BB2172" s="5">
        <v>30.563649999999999</v>
      </c>
    </row>
    <row r="2173" spans="3:54" x14ac:dyDescent="0.25">
      <c r="C2173" s="32">
        <f t="shared" si="102"/>
        <v>2155</v>
      </c>
      <c r="D2173" s="32">
        <f t="shared" si="103"/>
        <v>72</v>
      </c>
      <c r="E2173" s="32">
        <v>25</v>
      </c>
      <c r="F2173" s="32">
        <v>3</v>
      </c>
      <c r="G2173" s="32">
        <v>21</v>
      </c>
      <c r="H2173" s="37">
        <v>14.44163</v>
      </c>
      <c r="I2173" s="37">
        <v>11.465870000000001</v>
      </c>
      <c r="J2173" s="37">
        <v>98.149879999999996</v>
      </c>
      <c r="K2173" s="37">
        <v>3.2629000000000001</v>
      </c>
      <c r="L2173" s="37">
        <v>2.0940400000000001</v>
      </c>
      <c r="M2173" s="37">
        <v>2.4206699999999999</v>
      </c>
      <c r="N2173" s="37">
        <v>3.7014499999999999</v>
      </c>
      <c r="O2173" s="37">
        <v>49.109529999999999</v>
      </c>
      <c r="P2173" s="37">
        <v>52.810980000000001</v>
      </c>
      <c r="Q2173" s="37">
        <v>101.00505</v>
      </c>
      <c r="R2173" s="37">
        <v>496.04050999999998</v>
      </c>
      <c r="S2173" s="37">
        <v>1.6483699999999999</v>
      </c>
      <c r="T2173" s="37">
        <v>337.48786000000001</v>
      </c>
      <c r="U2173" s="37">
        <v>24.193100000000001</v>
      </c>
      <c r="V2173" s="37">
        <v>0.49953999999999998</v>
      </c>
      <c r="W2173" s="37">
        <v>31.942270000000001</v>
      </c>
      <c r="X2173" s="37">
        <v>13.50718</v>
      </c>
      <c r="Y2173" s="37">
        <v>320.42788999999999</v>
      </c>
      <c r="Z2173" s="37">
        <v>55.44791</v>
      </c>
      <c r="AA2173" s="37">
        <v>8.6362400000000008</v>
      </c>
      <c r="AB2173" s="37">
        <v>19.236740000000001</v>
      </c>
      <c r="AC2173" s="37">
        <v>19.448889999999999</v>
      </c>
      <c r="AD2173" s="37">
        <v>3299.3508000000002</v>
      </c>
      <c r="AE2173" s="37">
        <v>62.13344</v>
      </c>
      <c r="AF2173" s="37">
        <v>24.995819999999998</v>
      </c>
      <c r="AG2173" s="37">
        <v>30.66319</v>
      </c>
      <c r="AH2173" s="37">
        <v>3293.6612700000001</v>
      </c>
      <c r="AI2173" s="37">
        <v>57461.306940000002</v>
      </c>
      <c r="AJ2173" s="37">
        <v>70.971239999999995</v>
      </c>
      <c r="AK2173" s="37">
        <v>46.140700000000002</v>
      </c>
      <c r="AL2173" s="5">
        <v>79.887990000000002</v>
      </c>
      <c r="AM2173" s="5">
        <v>119.86685</v>
      </c>
      <c r="AN2173" s="5">
        <v>28.7349</v>
      </c>
      <c r="AO2173" s="5">
        <v>30.577390000000001</v>
      </c>
      <c r="AP2173" s="5">
        <v>30.39949</v>
      </c>
      <c r="AQ2173" s="5">
        <v>26.605779999999999</v>
      </c>
      <c r="AR2173" s="5">
        <v>3661.5</v>
      </c>
      <c r="AS2173" s="5">
        <v>31</v>
      </c>
      <c r="AT2173" s="5">
        <v>18.431370000000001</v>
      </c>
      <c r="AU2173" s="5">
        <v>79</v>
      </c>
      <c r="AV2173" s="5">
        <v>32</v>
      </c>
      <c r="AW2173" s="5">
        <v>3814.9019600000001</v>
      </c>
      <c r="AX2173" s="5">
        <v>15</v>
      </c>
      <c r="AY2173" s="5">
        <v>21.176469999999998</v>
      </c>
      <c r="AZ2173" s="5">
        <v>0.44500000000000001</v>
      </c>
      <c r="BA2173" s="5">
        <v>1.96875</v>
      </c>
      <c r="BB2173" s="5">
        <v>30.562760000000001</v>
      </c>
    </row>
    <row r="2174" spans="3:54" x14ac:dyDescent="0.25">
      <c r="C2174" s="32">
        <f t="shared" si="102"/>
        <v>2156</v>
      </c>
      <c r="D2174" s="32">
        <f t="shared" si="103"/>
        <v>72</v>
      </c>
      <c r="E2174" s="32">
        <v>26</v>
      </c>
      <c r="F2174" s="32">
        <v>4</v>
      </c>
      <c r="G2174" s="32">
        <v>21</v>
      </c>
      <c r="H2174" s="37">
        <v>21.003959999999999</v>
      </c>
      <c r="I2174" s="37">
        <v>11.460929999999999</v>
      </c>
      <c r="J2174" s="37">
        <v>98.140079999999998</v>
      </c>
      <c r="K2174" s="37">
        <v>7.1700499999999998</v>
      </c>
      <c r="L2174" s="37">
        <v>2.0950899999999999</v>
      </c>
      <c r="M2174" s="37">
        <v>2.1071599999999999</v>
      </c>
      <c r="N2174" s="37">
        <v>3.5445799999999998</v>
      </c>
      <c r="O2174" s="37">
        <v>49.149830000000001</v>
      </c>
      <c r="P2174" s="37">
        <v>52.694409999999998</v>
      </c>
      <c r="Q2174" s="37">
        <v>101.83004</v>
      </c>
      <c r="R2174" s="37">
        <v>486.99876999999998</v>
      </c>
      <c r="S2174" s="37">
        <v>0.69935000000000003</v>
      </c>
      <c r="T2174" s="37">
        <v>336.79388</v>
      </c>
      <c r="U2174" s="37">
        <v>24.21508</v>
      </c>
      <c r="V2174" s="37">
        <v>0.13456000000000001</v>
      </c>
      <c r="W2174" s="37">
        <v>31.97465</v>
      </c>
      <c r="X2174" s="37">
        <v>13.591480000000001</v>
      </c>
      <c r="Y2174" s="37">
        <v>310.75948</v>
      </c>
      <c r="Z2174" s="37">
        <v>55.495199999999997</v>
      </c>
      <c r="AA2174" s="37">
        <v>7.4290900000000004</v>
      </c>
      <c r="AB2174" s="37">
        <v>19.23077</v>
      </c>
      <c r="AC2174" s="37">
        <v>19.429510000000001</v>
      </c>
      <c r="AD2174" s="37">
        <v>2836.7685200000001</v>
      </c>
      <c r="AE2174" s="37">
        <v>62.258369999999999</v>
      </c>
      <c r="AF2174" s="37">
        <v>25.008240000000001</v>
      </c>
      <c r="AG2174" s="37">
        <v>30.683450000000001</v>
      </c>
      <c r="AH2174" s="37">
        <v>2832.15371</v>
      </c>
      <c r="AI2174" s="37">
        <v>57461.307829999998</v>
      </c>
      <c r="AJ2174" s="37">
        <v>71.005110000000002</v>
      </c>
      <c r="AK2174" s="37">
        <v>46.139989999999997</v>
      </c>
      <c r="AL2174" s="5">
        <v>80.061359999999993</v>
      </c>
      <c r="AM2174" s="5">
        <v>119.48757999999999</v>
      </c>
      <c r="AN2174" s="5">
        <v>28.807300000000001</v>
      </c>
      <c r="AO2174" s="5">
        <v>30.531690000000001</v>
      </c>
      <c r="AP2174" s="5">
        <v>30.396170000000001</v>
      </c>
      <c r="AQ2174" s="5">
        <v>26.618079999999999</v>
      </c>
      <c r="AR2174" s="5">
        <v>3202.25</v>
      </c>
      <c r="AS2174" s="5">
        <v>29</v>
      </c>
      <c r="AT2174" s="5">
        <v>16.862749999999998</v>
      </c>
      <c r="AU2174" s="5">
        <v>79</v>
      </c>
      <c r="AV2174" s="5">
        <v>32</v>
      </c>
      <c r="AW2174" s="5">
        <v>3212.5490199999999</v>
      </c>
      <c r="AX2174" s="5">
        <v>12</v>
      </c>
      <c r="AY2174" s="5">
        <v>19.607839999999999</v>
      </c>
      <c r="AZ2174" s="5">
        <v>0</v>
      </c>
      <c r="BA2174" s="5">
        <v>0</v>
      </c>
      <c r="BB2174" s="5">
        <v>30.564440000000001</v>
      </c>
    </row>
    <row r="2175" spans="3:54" x14ac:dyDescent="0.25">
      <c r="C2175" s="32">
        <f t="shared" si="102"/>
        <v>2157</v>
      </c>
      <c r="D2175" s="32">
        <f t="shared" si="103"/>
        <v>72</v>
      </c>
      <c r="E2175" s="32">
        <v>27</v>
      </c>
      <c r="F2175" s="32">
        <v>5</v>
      </c>
      <c r="G2175" s="32">
        <v>21</v>
      </c>
      <c r="H2175" s="37">
        <v>21.007899999999999</v>
      </c>
      <c r="I2175" s="37">
        <v>11.43521</v>
      </c>
      <c r="J2175" s="37">
        <v>98.142769999999999</v>
      </c>
      <c r="K2175" s="37">
        <v>3.8388800000000001</v>
      </c>
      <c r="L2175" s="37">
        <v>2.0566200000000001</v>
      </c>
      <c r="M2175" s="37">
        <v>2.9250600000000002</v>
      </c>
      <c r="N2175" s="37">
        <v>3.2842799999999999</v>
      </c>
      <c r="O2175" s="37">
        <v>49.221690000000002</v>
      </c>
      <c r="P2175" s="37">
        <v>52.505960000000002</v>
      </c>
      <c r="Q2175" s="37">
        <v>101.37419</v>
      </c>
      <c r="R2175" s="37">
        <v>476.86149999999998</v>
      </c>
      <c r="S2175" s="37">
        <v>0.10397000000000001</v>
      </c>
      <c r="T2175" s="37">
        <v>337.43741999999997</v>
      </c>
      <c r="U2175" s="37">
        <v>24.240970000000001</v>
      </c>
      <c r="V2175" s="37">
        <v>0.12151000000000001</v>
      </c>
      <c r="W2175" s="37">
        <v>31.973579999999998</v>
      </c>
      <c r="X2175" s="37">
        <v>13.02563</v>
      </c>
      <c r="Y2175" s="37">
        <v>301.15046000000001</v>
      </c>
      <c r="Z2175" s="37">
        <v>55.490670000000001</v>
      </c>
      <c r="AA2175" s="37">
        <v>6.1192299999999999</v>
      </c>
      <c r="AB2175" s="37">
        <v>19.216619999999999</v>
      </c>
      <c r="AC2175" s="37">
        <v>19.425640000000001</v>
      </c>
      <c r="AD2175" s="37">
        <v>2380.30105</v>
      </c>
      <c r="AE2175" s="37">
        <v>62.305329999999998</v>
      </c>
      <c r="AF2175" s="37">
        <v>24.549140000000001</v>
      </c>
      <c r="AG2175" s="37">
        <v>30.66696</v>
      </c>
      <c r="AH2175" s="37">
        <v>2375.9886299999998</v>
      </c>
      <c r="AI2175" s="37">
        <v>57461.308140000001</v>
      </c>
      <c r="AJ2175" s="37">
        <v>70.931449999999998</v>
      </c>
      <c r="AK2175" s="37">
        <v>46.136600000000001</v>
      </c>
      <c r="AL2175" s="5">
        <v>79.864750000000001</v>
      </c>
      <c r="AM2175" s="5">
        <v>119.82622000000001</v>
      </c>
      <c r="AN2175" s="5">
        <v>28.926970000000001</v>
      </c>
      <c r="AO2175" s="5">
        <v>30.479610000000001</v>
      </c>
      <c r="AP2175" s="5">
        <v>30.39631</v>
      </c>
      <c r="AQ2175" s="5">
        <v>26.608969999999999</v>
      </c>
      <c r="AR2175" s="5">
        <v>2735</v>
      </c>
      <c r="AS2175" s="5">
        <v>26.5</v>
      </c>
      <c r="AT2175" s="5">
        <v>16.470590000000001</v>
      </c>
      <c r="AU2175" s="5">
        <v>79</v>
      </c>
      <c r="AV2175" s="5">
        <v>32</v>
      </c>
      <c r="AW2175" s="5">
        <v>3212.5490199999999</v>
      </c>
      <c r="AX2175" s="5">
        <v>12</v>
      </c>
      <c r="AY2175" s="5">
        <v>18.823530000000002</v>
      </c>
      <c r="AZ2175" s="5">
        <v>0</v>
      </c>
      <c r="BA2175" s="5">
        <v>0</v>
      </c>
      <c r="BB2175" s="5">
        <v>30.558060000000001</v>
      </c>
    </row>
    <row r="2176" spans="3:54" x14ac:dyDescent="0.25">
      <c r="C2176" s="32">
        <f t="shared" si="102"/>
        <v>2158</v>
      </c>
      <c r="D2176" s="32">
        <f t="shared" si="103"/>
        <v>72</v>
      </c>
      <c r="E2176" s="32">
        <v>28</v>
      </c>
      <c r="F2176" s="32">
        <v>6</v>
      </c>
      <c r="G2176" s="32">
        <v>21</v>
      </c>
      <c r="H2176" s="37">
        <v>21.005189999999999</v>
      </c>
      <c r="I2176" s="37">
        <v>11.441140000000001</v>
      </c>
      <c r="J2176" s="37">
        <v>98.142769999999999</v>
      </c>
      <c r="K2176" s="37">
        <v>1.00688</v>
      </c>
      <c r="L2176" s="37">
        <v>2.0858699999999999</v>
      </c>
      <c r="M2176" s="37">
        <v>1.0885899999999999</v>
      </c>
      <c r="N2176" s="37">
        <v>2.9239600000000001</v>
      </c>
      <c r="O2176" s="37">
        <v>49.308129999999998</v>
      </c>
      <c r="P2176" s="37">
        <v>52.232089999999999</v>
      </c>
      <c r="Q2176" s="37">
        <v>101.40782</v>
      </c>
      <c r="R2176" s="37">
        <v>466.24682999999999</v>
      </c>
      <c r="S2176" s="37">
        <v>1.1429999999999999E-2</v>
      </c>
      <c r="T2176" s="37">
        <v>336.44112999999999</v>
      </c>
      <c r="U2176" s="37">
        <v>24.260960000000001</v>
      </c>
      <c r="V2176" s="37">
        <v>0.17379</v>
      </c>
      <c r="W2176" s="37">
        <v>31.98685</v>
      </c>
      <c r="X2176" s="37">
        <v>15.955629999999999</v>
      </c>
      <c r="Y2176" s="37">
        <v>276.38684000000001</v>
      </c>
      <c r="Z2176" s="37">
        <v>55.452440000000003</v>
      </c>
      <c r="AA2176" s="37">
        <v>5.0976699999999999</v>
      </c>
      <c r="AB2176" s="37">
        <v>19.217410000000001</v>
      </c>
      <c r="AC2176" s="37">
        <v>19.416270000000001</v>
      </c>
      <c r="AD2176" s="37">
        <v>1955.1286700000001</v>
      </c>
      <c r="AE2176" s="37">
        <v>62.052779999999998</v>
      </c>
      <c r="AF2176" s="37">
        <v>24.898199999999999</v>
      </c>
      <c r="AG2176" s="37">
        <v>30.66065</v>
      </c>
      <c r="AH2176" s="37">
        <v>1951.5211899999999</v>
      </c>
      <c r="AI2176" s="37">
        <v>57461.30818</v>
      </c>
      <c r="AJ2176" s="37">
        <v>70.860960000000006</v>
      </c>
      <c r="AK2176" s="37">
        <v>46.137070000000001</v>
      </c>
      <c r="AL2176" s="5">
        <v>80.015789999999996</v>
      </c>
      <c r="AM2176" s="5">
        <v>119.47898000000001</v>
      </c>
      <c r="AN2176" s="5">
        <v>29.028960000000001</v>
      </c>
      <c r="AO2176" s="5">
        <v>30.445440000000001</v>
      </c>
      <c r="AP2176" s="5">
        <v>30.392859999999999</v>
      </c>
      <c r="AQ2176" s="5">
        <v>26.59262</v>
      </c>
      <c r="AR2176" s="5">
        <v>2278.75</v>
      </c>
      <c r="AS2176" s="5">
        <v>20.5</v>
      </c>
      <c r="AT2176" s="5">
        <v>16.078430000000001</v>
      </c>
      <c r="AU2176" s="5">
        <v>79</v>
      </c>
      <c r="AV2176" s="5">
        <v>33</v>
      </c>
      <c r="AW2176" s="5">
        <v>3212.5490199999999</v>
      </c>
      <c r="AX2176" s="5">
        <v>12</v>
      </c>
      <c r="AY2176" s="5">
        <v>18.03922</v>
      </c>
      <c r="AZ2176" s="5">
        <v>0</v>
      </c>
      <c r="BA2176" s="5">
        <v>0</v>
      </c>
      <c r="BB2176" s="5">
        <v>30.567049999999998</v>
      </c>
    </row>
    <row r="2177" spans="3:54" x14ac:dyDescent="0.25">
      <c r="C2177" s="32">
        <f t="shared" si="102"/>
        <v>2159</v>
      </c>
      <c r="D2177" s="32">
        <f t="shared" si="103"/>
        <v>72</v>
      </c>
      <c r="E2177" s="32">
        <v>29</v>
      </c>
      <c r="F2177" s="32">
        <v>7</v>
      </c>
      <c r="G2177" s="32">
        <v>21</v>
      </c>
      <c r="H2177" s="37">
        <v>14.14354</v>
      </c>
      <c r="I2177" s="37">
        <v>11.43224</v>
      </c>
      <c r="J2177" s="37">
        <v>98.142769999999999</v>
      </c>
      <c r="K2177" s="37">
        <v>3.1750099999999999</v>
      </c>
      <c r="L2177" s="37">
        <v>2.08588</v>
      </c>
      <c r="M2177" s="37">
        <v>1.06992</v>
      </c>
      <c r="N2177" s="37">
        <v>2.6580599999999999</v>
      </c>
      <c r="O2177" s="37">
        <v>49.370060000000002</v>
      </c>
      <c r="P2177" s="37">
        <v>52.028120000000001</v>
      </c>
      <c r="Q2177" s="37">
        <v>102.4161</v>
      </c>
      <c r="R2177" s="37">
        <v>457.05662000000001</v>
      </c>
      <c r="S2177" s="37">
        <v>0.30930000000000002</v>
      </c>
      <c r="T2177" s="37">
        <v>335.54057999999998</v>
      </c>
      <c r="U2177" s="37">
        <v>24.27779</v>
      </c>
      <c r="V2177" s="37">
        <v>0.17485000000000001</v>
      </c>
      <c r="W2177" s="37">
        <v>32.022129999999997</v>
      </c>
      <c r="X2177" s="37">
        <v>17.45176</v>
      </c>
      <c r="Y2177" s="37">
        <v>225.14402000000001</v>
      </c>
      <c r="Z2177" s="37">
        <v>55.376139999999999</v>
      </c>
      <c r="AA2177" s="37">
        <v>4.0694900000000001</v>
      </c>
      <c r="AB2177" s="37">
        <v>19.236219999999999</v>
      </c>
      <c r="AC2177" s="37">
        <v>19.42342</v>
      </c>
      <c r="AD2177" s="37">
        <v>1560.7729999999999</v>
      </c>
      <c r="AE2177" s="37">
        <v>61.800759999999997</v>
      </c>
      <c r="AF2177" s="37">
        <v>24.89838</v>
      </c>
      <c r="AG2177" s="37">
        <v>30.63775</v>
      </c>
      <c r="AH2177" s="37">
        <v>1557.7641599999999</v>
      </c>
      <c r="AI2177" s="37">
        <v>57461.308190000003</v>
      </c>
      <c r="AJ2177" s="37">
        <v>70.872339999999994</v>
      </c>
      <c r="AK2177" s="37">
        <v>46.137419999999999</v>
      </c>
      <c r="AL2177" s="5">
        <v>80.004400000000004</v>
      </c>
      <c r="AM2177" s="5">
        <v>119.87705</v>
      </c>
      <c r="AN2177" s="5">
        <v>29.101369999999999</v>
      </c>
      <c r="AO2177" s="5">
        <v>30.42315</v>
      </c>
      <c r="AP2177" s="5">
        <v>30.398129999999998</v>
      </c>
      <c r="AQ2177" s="5">
        <v>26.596779999999999</v>
      </c>
      <c r="AR2177" s="5">
        <v>1871</v>
      </c>
      <c r="AS2177" s="5">
        <v>15.5</v>
      </c>
      <c r="AT2177" s="5">
        <v>16.470590000000001</v>
      </c>
      <c r="AU2177" s="5">
        <v>79</v>
      </c>
      <c r="AV2177" s="5">
        <v>33</v>
      </c>
      <c r="AW2177" s="5">
        <v>3714.5097999999998</v>
      </c>
      <c r="AX2177" s="5">
        <v>15</v>
      </c>
      <c r="AY2177" s="5">
        <v>17.254899999999999</v>
      </c>
      <c r="AZ2177" s="5">
        <v>5.5E-2</v>
      </c>
      <c r="BA2177" s="5">
        <v>0</v>
      </c>
      <c r="BB2177" s="5">
        <v>30.567160000000001</v>
      </c>
    </row>
    <row r="2178" spans="3:54" x14ac:dyDescent="0.25">
      <c r="C2178" s="32">
        <f t="shared" si="102"/>
        <v>2160</v>
      </c>
      <c r="D2178" s="32">
        <f t="shared" si="103"/>
        <v>72</v>
      </c>
      <c r="E2178" s="32">
        <v>30</v>
      </c>
      <c r="F2178" s="32">
        <v>8</v>
      </c>
      <c r="G2178" s="32">
        <v>21</v>
      </c>
      <c r="H2178" s="37">
        <v>14.459390000000001</v>
      </c>
      <c r="I2178" s="37">
        <v>11.428290000000001</v>
      </c>
      <c r="J2178" s="37">
        <v>98.142769999999999</v>
      </c>
      <c r="K2178" s="37">
        <v>5.1611599999999997</v>
      </c>
      <c r="L2178" s="37">
        <v>2.0827499999999999</v>
      </c>
      <c r="M2178" s="37">
        <v>2.5643799999999999</v>
      </c>
      <c r="N2178" s="37">
        <v>2.39839</v>
      </c>
      <c r="O2178" s="37">
        <v>49.430140000000002</v>
      </c>
      <c r="P2178" s="37">
        <v>51.828530000000001</v>
      </c>
      <c r="Q2178" s="37">
        <v>102.65895999999999</v>
      </c>
      <c r="R2178" s="37">
        <v>449.05308000000002</v>
      </c>
      <c r="S2178" s="37">
        <v>0.48731000000000002</v>
      </c>
      <c r="T2178" s="37">
        <v>336.89224000000002</v>
      </c>
      <c r="U2178" s="37">
        <v>24.313279999999999</v>
      </c>
      <c r="V2178" s="37">
        <v>0.19324</v>
      </c>
      <c r="W2178" s="37">
        <v>32.06259</v>
      </c>
      <c r="X2178" s="37">
        <v>18.814160000000001</v>
      </c>
      <c r="Y2178" s="37">
        <v>174.76966999999999</v>
      </c>
      <c r="Z2178" s="37">
        <v>55.267600000000002</v>
      </c>
      <c r="AA2178" s="37">
        <v>3.07056</v>
      </c>
      <c r="AB2178" s="37">
        <v>19.236809999999998</v>
      </c>
      <c r="AC2178" s="37">
        <v>19.419239999999999</v>
      </c>
      <c r="AD2178" s="37">
        <v>1179.42534</v>
      </c>
      <c r="AE2178" s="37">
        <v>61.564480000000003</v>
      </c>
      <c r="AF2178" s="37">
        <v>24.86101</v>
      </c>
      <c r="AG2178" s="37">
        <v>30.62594</v>
      </c>
      <c r="AH2178" s="37">
        <v>1171.3439800000001</v>
      </c>
      <c r="AI2178" s="37">
        <v>57461.308420000001</v>
      </c>
      <c r="AJ2178" s="37">
        <v>70.82499</v>
      </c>
      <c r="AK2178" s="37">
        <v>46.123779999999996</v>
      </c>
      <c r="AL2178" s="5">
        <v>79.908550000000005</v>
      </c>
      <c r="AM2178" s="5">
        <v>120.33772</v>
      </c>
      <c r="AN2178" s="5">
        <v>29.123169999999998</v>
      </c>
      <c r="AO2178" s="5">
        <v>30.395189999999999</v>
      </c>
      <c r="AP2178" s="5">
        <v>30.393930000000001</v>
      </c>
      <c r="AQ2178" s="5">
        <v>26.57826</v>
      </c>
      <c r="AR2178" s="5">
        <v>1477.25</v>
      </c>
      <c r="AS2178" s="5">
        <v>15</v>
      </c>
      <c r="AT2178" s="5">
        <v>16.470590000000001</v>
      </c>
      <c r="AU2178" s="5">
        <v>79</v>
      </c>
      <c r="AV2178" s="5">
        <v>33</v>
      </c>
      <c r="AW2178" s="5">
        <v>4015.6862700000001</v>
      </c>
      <c r="AX2178" s="5">
        <v>15</v>
      </c>
      <c r="AY2178" s="5">
        <v>15.294119999999999</v>
      </c>
      <c r="AZ2178" s="5">
        <v>0.85499999999999998</v>
      </c>
      <c r="BA2178" s="5">
        <v>1.76563</v>
      </c>
      <c r="BB2178" s="5">
        <v>30.56842</v>
      </c>
    </row>
    <row r="2179" spans="3:54" x14ac:dyDescent="0.25">
      <c r="C2179" s="32">
        <f t="shared" si="102"/>
        <v>2161</v>
      </c>
      <c r="D2179" s="32">
        <f>D2149+1</f>
        <v>73</v>
      </c>
      <c r="E2179" s="32">
        <v>1</v>
      </c>
      <c r="F2179" s="32">
        <v>1</v>
      </c>
      <c r="G2179" s="32">
        <v>1</v>
      </c>
      <c r="H2179" s="37">
        <v>16.250150000000001</v>
      </c>
      <c r="I2179" s="37">
        <v>11.438179999999999</v>
      </c>
      <c r="J2179" s="37">
        <v>98.142769999999999</v>
      </c>
      <c r="K2179" s="37">
        <v>8.92441</v>
      </c>
      <c r="L2179" s="37">
        <v>2.0775800000000002</v>
      </c>
      <c r="M2179" s="37">
        <v>1.68913</v>
      </c>
      <c r="N2179" s="37">
        <v>2.3129300000000002</v>
      </c>
      <c r="O2179" s="37">
        <v>49.45382</v>
      </c>
      <c r="P2179" s="37">
        <v>51.766750000000002</v>
      </c>
      <c r="Q2179" s="37">
        <v>101.21884</v>
      </c>
      <c r="R2179" s="37">
        <v>441.54138</v>
      </c>
      <c r="S2179" s="37">
        <v>0.49573</v>
      </c>
      <c r="T2179" s="37">
        <v>337.44146999999998</v>
      </c>
      <c r="U2179" s="37">
        <v>24.317730000000001</v>
      </c>
      <c r="V2179" s="37">
        <v>0.23960999999999999</v>
      </c>
      <c r="W2179" s="37">
        <v>32.091659999999997</v>
      </c>
      <c r="X2179" s="37">
        <v>21.806270000000001</v>
      </c>
      <c r="Y2179" s="37">
        <v>132.74278000000001</v>
      </c>
      <c r="Z2179" s="37">
        <v>55.14555</v>
      </c>
      <c r="AA2179" s="37">
        <v>2.2149299999999998</v>
      </c>
      <c r="AB2179" s="37">
        <v>19.248049999999999</v>
      </c>
      <c r="AC2179" s="37">
        <v>19.424040000000002</v>
      </c>
      <c r="AD2179" s="37">
        <v>852.8904</v>
      </c>
      <c r="AE2179" s="37">
        <v>61.574930000000002</v>
      </c>
      <c r="AF2179" s="37">
        <v>24.79928</v>
      </c>
      <c r="AG2179" s="37">
        <v>30.642440000000001</v>
      </c>
      <c r="AH2179" s="37">
        <v>859.62906999999996</v>
      </c>
      <c r="AI2179" s="37">
        <v>57461.308720000001</v>
      </c>
      <c r="AJ2179" s="37">
        <v>70.645809999999997</v>
      </c>
      <c r="AK2179" s="37">
        <v>46.120730000000002</v>
      </c>
      <c r="AL2179" s="5">
        <v>79.943219999999997</v>
      </c>
      <c r="AM2179" s="5">
        <v>120.48482</v>
      </c>
      <c r="AN2179" s="5">
        <v>29.177379999999999</v>
      </c>
      <c r="AO2179" s="5">
        <v>30.425219999999999</v>
      </c>
      <c r="AP2179" s="5">
        <v>30.398230000000002</v>
      </c>
      <c r="AQ2179" s="5">
        <v>26.577380000000002</v>
      </c>
      <c r="AR2179" s="5">
        <v>1110</v>
      </c>
      <c r="AS2179" s="5">
        <v>14</v>
      </c>
      <c r="AT2179" s="5">
        <v>16.470590000000001</v>
      </c>
      <c r="AU2179" s="5">
        <v>79</v>
      </c>
      <c r="AV2179" s="5">
        <v>33</v>
      </c>
      <c r="AW2179" s="5">
        <v>5019.6078399999997</v>
      </c>
      <c r="AX2179" s="5">
        <v>19</v>
      </c>
      <c r="AY2179" s="5">
        <v>15.294119999999999</v>
      </c>
      <c r="AZ2179" s="5">
        <v>5.5E-2</v>
      </c>
      <c r="BA2179" s="5">
        <v>1.84375</v>
      </c>
      <c r="BB2179" s="5">
        <v>30.571660000000001</v>
      </c>
    </row>
    <row r="2180" spans="3:54" x14ac:dyDescent="0.25">
      <c r="C2180" s="32">
        <f t="shared" si="102"/>
        <v>2162</v>
      </c>
      <c r="D2180" s="32">
        <f t="shared" ref="D2180:D2208" si="104">D2150+1</f>
        <v>73</v>
      </c>
      <c r="E2180" s="32">
        <v>2</v>
      </c>
      <c r="F2180" s="32">
        <v>2</v>
      </c>
      <c r="G2180" s="32">
        <v>1</v>
      </c>
      <c r="H2180" s="37">
        <v>15.06291</v>
      </c>
      <c r="I2180" s="37">
        <v>11.43224</v>
      </c>
      <c r="J2180" s="37">
        <v>98.142769999999999</v>
      </c>
      <c r="K2180" s="37">
        <v>14.280559999999999</v>
      </c>
      <c r="L2180" s="37">
        <v>2.1078199999999998</v>
      </c>
      <c r="M2180" s="37">
        <v>2.66439</v>
      </c>
      <c r="N2180" s="37">
        <v>2.1789100000000001</v>
      </c>
      <c r="O2180" s="37">
        <v>49.48236</v>
      </c>
      <c r="P2180" s="37">
        <v>51.661279999999998</v>
      </c>
      <c r="Q2180" s="37">
        <v>103.18682</v>
      </c>
      <c r="R2180" s="37">
        <v>435.58882</v>
      </c>
      <c r="S2180" s="37">
        <v>0.47383999999999998</v>
      </c>
      <c r="T2180" s="37">
        <v>335.54748999999998</v>
      </c>
      <c r="U2180" s="37">
        <v>24.33728</v>
      </c>
      <c r="V2180" s="37">
        <v>0.21461</v>
      </c>
      <c r="W2180" s="37">
        <v>32.133690000000001</v>
      </c>
      <c r="X2180" s="37">
        <v>51.85436</v>
      </c>
      <c r="Y2180" s="37">
        <v>124.39972</v>
      </c>
      <c r="Z2180" s="37">
        <v>54.95684</v>
      </c>
      <c r="AA2180" s="37">
        <v>2.0172300000000001</v>
      </c>
      <c r="AB2180" s="37">
        <v>19.258379999999999</v>
      </c>
      <c r="AC2180" s="37">
        <v>19.433479999999999</v>
      </c>
      <c r="AD2180" s="37">
        <v>765.61470999999995</v>
      </c>
      <c r="AE2180" s="37">
        <v>61.419110000000003</v>
      </c>
      <c r="AF2180" s="37">
        <v>25.160299999999999</v>
      </c>
      <c r="AG2180" s="37">
        <v>30.655919999999998</v>
      </c>
      <c r="AH2180" s="37">
        <v>751.48818000000006</v>
      </c>
      <c r="AI2180" s="37">
        <v>57461.309020000001</v>
      </c>
      <c r="AJ2180" s="37">
        <v>70.753789999999995</v>
      </c>
      <c r="AK2180" s="37">
        <v>46.122079999999997</v>
      </c>
      <c r="AL2180" s="5">
        <v>79.955529999999996</v>
      </c>
      <c r="AM2180" s="5">
        <v>120.63206</v>
      </c>
      <c r="AN2180" s="5">
        <v>29.207930000000001</v>
      </c>
      <c r="AO2180" s="5">
        <v>30.40015</v>
      </c>
      <c r="AP2180" s="5">
        <v>30.39359</v>
      </c>
      <c r="AQ2180" s="5">
        <v>26.571960000000001</v>
      </c>
      <c r="AR2180" s="5">
        <v>795.25</v>
      </c>
      <c r="AS2180" s="5">
        <v>12.5</v>
      </c>
      <c r="AT2180" s="5">
        <v>16.862749999999998</v>
      </c>
      <c r="AU2180" s="5">
        <v>79</v>
      </c>
      <c r="AV2180" s="5">
        <v>33</v>
      </c>
      <c r="AW2180" s="5">
        <v>6123.9215700000004</v>
      </c>
      <c r="AX2180" s="5">
        <v>25</v>
      </c>
      <c r="AY2180" s="5">
        <v>20</v>
      </c>
      <c r="AZ2180" s="5">
        <v>5.5E-2</v>
      </c>
      <c r="BA2180" s="5">
        <v>7.8130000000000005E-2</v>
      </c>
      <c r="BB2180" s="5">
        <v>30.564440000000001</v>
      </c>
    </row>
    <row r="2181" spans="3:54" x14ac:dyDescent="0.25">
      <c r="C2181" s="32">
        <f t="shared" si="102"/>
        <v>2163</v>
      </c>
      <c r="D2181" s="32">
        <f t="shared" si="104"/>
        <v>73</v>
      </c>
      <c r="E2181" s="32">
        <v>3</v>
      </c>
      <c r="F2181" s="32">
        <v>3</v>
      </c>
      <c r="G2181" s="32">
        <v>1</v>
      </c>
      <c r="H2181" s="37">
        <v>15.47284</v>
      </c>
      <c r="I2181" s="37">
        <v>11.426310000000001</v>
      </c>
      <c r="J2181" s="37">
        <v>98.142769999999999</v>
      </c>
      <c r="K2181" s="37">
        <v>14.283390000000001</v>
      </c>
      <c r="L2181" s="37">
        <v>2.0786899999999999</v>
      </c>
      <c r="M2181" s="37">
        <v>2.5508099999999998</v>
      </c>
      <c r="N2181" s="37">
        <v>2.0259299999999998</v>
      </c>
      <c r="O2181" s="37">
        <v>49.500450000000001</v>
      </c>
      <c r="P2181" s="37">
        <v>51.526380000000003</v>
      </c>
      <c r="Q2181" s="37">
        <v>101.97633</v>
      </c>
      <c r="R2181" s="37">
        <v>431.10255000000001</v>
      </c>
      <c r="S2181" s="37">
        <v>0.65766000000000002</v>
      </c>
      <c r="T2181" s="37">
        <v>334.87434000000002</v>
      </c>
      <c r="U2181" s="37">
        <v>24.332409999999999</v>
      </c>
      <c r="V2181" s="37">
        <v>0.28860999999999998</v>
      </c>
      <c r="W2181" s="37">
        <v>32.16966</v>
      </c>
      <c r="X2181" s="37">
        <v>29.59545</v>
      </c>
      <c r="Y2181" s="37">
        <v>129.63032000000001</v>
      </c>
      <c r="Z2181" s="37">
        <v>54.727139999999999</v>
      </c>
      <c r="AA2181" s="37">
        <v>2.1230799999999999</v>
      </c>
      <c r="AB2181" s="37">
        <v>19.276820000000001</v>
      </c>
      <c r="AC2181" s="37">
        <v>19.445969999999999</v>
      </c>
      <c r="AD2181" s="37">
        <v>817.08389</v>
      </c>
      <c r="AE2181" s="37">
        <v>61.177680000000002</v>
      </c>
      <c r="AF2181" s="37">
        <v>24.812480000000001</v>
      </c>
      <c r="AG2181" s="37">
        <v>30.657900000000001</v>
      </c>
      <c r="AH2181" s="37">
        <v>821.60951</v>
      </c>
      <c r="AI2181" s="37">
        <v>57461.30932</v>
      </c>
      <c r="AJ2181" s="37">
        <v>70.609579999999994</v>
      </c>
      <c r="AK2181" s="37">
        <v>46.106569999999998</v>
      </c>
      <c r="AL2181" s="5">
        <v>79.977350000000001</v>
      </c>
      <c r="AM2181" s="5">
        <v>120.70479</v>
      </c>
      <c r="AN2181" s="5">
        <v>29.220310000000001</v>
      </c>
      <c r="AO2181" s="5">
        <v>30.423449999999999</v>
      </c>
      <c r="AP2181" s="5">
        <v>30.39479</v>
      </c>
      <c r="AQ2181" s="5">
        <v>26.574560000000002</v>
      </c>
      <c r="AR2181" s="5">
        <v>797.5</v>
      </c>
      <c r="AS2181" s="5">
        <v>10</v>
      </c>
      <c r="AT2181" s="5">
        <v>18.03922</v>
      </c>
      <c r="AU2181" s="5">
        <v>79</v>
      </c>
      <c r="AV2181" s="5">
        <v>33</v>
      </c>
      <c r="AW2181" s="5">
        <v>12247.843140000001</v>
      </c>
      <c r="AX2181" s="5">
        <v>47</v>
      </c>
      <c r="AY2181" s="5">
        <v>20.784310000000001</v>
      </c>
      <c r="AZ2181" s="5">
        <v>5.5E-2</v>
      </c>
      <c r="BA2181" s="5">
        <v>0.39062999999999998</v>
      </c>
      <c r="BB2181" s="5">
        <v>30.567910000000001</v>
      </c>
    </row>
    <row r="2182" spans="3:54" x14ac:dyDescent="0.25">
      <c r="C2182" s="32">
        <f t="shared" si="102"/>
        <v>2164</v>
      </c>
      <c r="D2182" s="32">
        <f t="shared" si="104"/>
        <v>73</v>
      </c>
      <c r="E2182" s="32">
        <v>4</v>
      </c>
      <c r="F2182" s="32">
        <v>4</v>
      </c>
      <c r="G2182" s="32">
        <v>1</v>
      </c>
      <c r="H2182" s="37">
        <v>13.98832</v>
      </c>
      <c r="I2182" s="37">
        <v>11.437189999999999</v>
      </c>
      <c r="J2182" s="37">
        <v>98.142769999999999</v>
      </c>
      <c r="K2182" s="37">
        <v>15.18139</v>
      </c>
      <c r="L2182" s="37">
        <v>2.09334</v>
      </c>
      <c r="M2182" s="37">
        <v>3.31087</v>
      </c>
      <c r="N2182" s="37">
        <v>1.9510000000000001</v>
      </c>
      <c r="O2182" s="37">
        <v>49.517530000000001</v>
      </c>
      <c r="P2182" s="37">
        <v>51.468539999999997</v>
      </c>
      <c r="Q2182" s="37">
        <v>102.05954</v>
      </c>
      <c r="R2182" s="37">
        <v>427.53176999999999</v>
      </c>
      <c r="S2182" s="37">
        <v>0.75765000000000005</v>
      </c>
      <c r="T2182" s="37">
        <v>333.65303999999998</v>
      </c>
      <c r="U2182" s="37">
        <v>24.34815</v>
      </c>
      <c r="V2182" s="37">
        <v>0.27234999999999998</v>
      </c>
      <c r="W2182" s="37">
        <v>32.193629999999999</v>
      </c>
      <c r="X2182" s="37">
        <v>41.087449999999997</v>
      </c>
      <c r="Y2182" s="37">
        <v>124.76407</v>
      </c>
      <c r="Z2182" s="37">
        <v>54.530889999999999</v>
      </c>
      <c r="AA2182" s="37">
        <v>2.0259100000000001</v>
      </c>
      <c r="AB2182" s="37">
        <v>19.288229999999999</v>
      </c>
      <c r="AC2182" s="37">
        <v>19.466339999999999</v>
      </c>
      <c r="AD2182" s="37">
        <v>774.22725000000003</v>
      </c>
      <c r="AE2182" s="37">
        <v>61.129649999999998</v>
      </c>
      <c r="AF2182" s="37">
        <v>24.987449999999999</v>
      </c>
      <c r="AG2182" s="37">
        <v>30.667760000000001</v>
      </c>
      <c r="AH2182" s="37">
        <v>777.22472000000005</v>
      </c>
      <c r="AI2182" s="37">
        <v>57461.30975</v>
      </c>
      <c r="AJ2182" s="37">
        <v>70.604550000000003</v>
      </c>
      <c r="AK2182" s="37">
        <v>46.110120000000002</v>
      </c>
      <c r="AL2182" s="5">
        <v>80.022279999999995</v>
      </c>
      <c r="AM2182" s="5">
        <v>120.60982</v>
      </c>
      <c r="AN2182" s="5">
        <v>29.225390000000001</v>
      </c>
      <c r="AO2182" s="5">
        <v>30.520520000000001</v>
      </c>
      <c r="AP2182" s="5">
        <v>30.40044</v>
      </c>
      <c r="AQ2182" s="5">
        <v>26.58248</v>
      </c>
      <c r="AR2182" s="5">
        <v>799</v>
      </c>
      <c r="AS2182" s="5">
        <v>18</v>
      </c>
      <c r="AT2182" s="5">
        <v>17.254899999999999</v>
      </c>
      <c r="AU2182" s="5">
        <v>79</v>
      </c>
      <c r="AV2182" s="5">
        <v>33</v>
      </c>
      <c r="AW2182" s="5">
        <v>7629.8039200000003</v>
      </c>
      <c r="AX2182" s="5">
        <v>29</v>
      </c>
      <c r="AY2182" s="5">
        <v>20.392160000000001</v>
      </c>
      <c r="AZ2182" s="5">
        <v>0.23</v>
      </c>
      <c r="BA2182" s="5">
        <v>0.625</v>
      </c>
      <c r="BB2182" s="5">
        <v>30.574480000000001</v>
      </c>
    </row>
    <row r="2183" spans="3:54" x14ac:dyDescent="0.25">
      <c r="C2183" s="32">
        <f t="shared" si="102"/>
        <v>2165</v>
      </c>
      <c r="D2183" s="32">
        <f t="shared" si="104"/>
        <v>73</v>
      </c>
      <c r="E2183" s="32">
        <v>5</v>
      </c>
      <c r="F2183" s="32">
        <v>5</v>
      </c>
      <c r="G2183" s="32">
        <v>1</v>
      </c>
      <c r="H2183" s="37">
        <v>15.256959999999999</v>
      </c>
      <c r="I2183" s="37">
        <v>11.436199999999999</v>
      </c>
      <c r="J2183" s="37">
        <v>98.142769999999999</v>
      </c>
      <c r="K2183" s="37">
        <v>15.040419999999999</v>
      </c>
      <c r="L2183" s="37">
        <v>2.09843</v>
      </c>
      <c r="M2183" s="37">
        <v>3.4029500000000001</v>
      </c>
      <c r="N2183" s="37">
        <v>1.90211</v>
      </c>
      <c r="O2183" s="37">
        <v>49.530290000000001</v>
      </c>
      <c r="P2183" s="37">
        <v>51.432400000000001</v>
      </c>
      <c r="Q2183" s="37">
        <v>102.34983</v>
      </c>
      <c r="R2183" s="37">
        <v>423.95699999999999</v>
      </c>
      <c r="S2183" s="37">
        <v>0.80696000000000001</v>
      </c>
      <c r="T2183" s="37">
        <v>332.82414999999997</v>
      </c>
      <c r="U2183" s="37">
        <v>24.350110000000001</v>
      </c>
      <c r="V2183" s="37">
        <v>0.27034000000000002</v>
      </c>
      <c r="W2183" s="37">
        <v>32.222940000000001</v>
      </c>
      <c r="X2183" s="37">
        <v>32.864699999999999</v>
      </c>
      <c r="Y2183" s="37">
        <v>129.32862</v>
      </c>
      <c r="Z2183" s="37">
        <v>54.280619999999999</v>
      </c>
      <c r="AA2183" s="37">
        <v>2.1362999999999999</v>
      </c>
      <c r="AB2183" s="37">
        <v>19.299420000000001</v>
      </c>
      <c r="AC2183" s="37">
        <v>19.467549999999999</v>
      </c>
      <c r="AD2183" s="37">
        <v>814.43741</v>
      </c>
      <c r="AE2183" s="37">
        <v>61.071420000000003</v>
      </c>
      <c r="AF2183" s="37">
        <v>25.048110000000001</v>
      </c>
      <c r="AG2183" s="37">
        <v>30.655799999999999</v>
      </c>
      <c r="AH2183" s="37">
        <v>808.32078000000001</v>
      </c>
      <c r="AI2183" s="37">
        <v>57461.310219999999</v>
      </c>
      <c r="AJ2183" s="37">
        <v>70.71575</v>
      </c>
      <c r="AK2183" s="37">
        <v>46.098379999999999</v>
      </c>
      <c r="AL2183" s="5">
        <v>80.008359999999996</v>
      </c>
      <c r="AM2183" s="5">
        <v>120.43395</v>
      </c>
      <c r="AN2183" s="5">
        <v>29.228560000000002</v>
      </c>
      <c r="AO2183" s="5">
        <v>30.583770000000001</v>
      </c>
      <c r="AP2183" s="5">
        <v>30.397549999999999</v>
      </c>
      <c r="AQ2183" s="5">
        <v>26.567450000000001</v>
      </c>
      <c r="AR2183" s="5">
        <v>785</v>
      </c>
      <c r="AS2183" s="5">
        <v>13</v>
      </c>
      <c r="AT2183" s="5">
        <v>18.431370000000001</v>
      </c>
      <c r="AU2183" s="5">
        <v>79</v>
      </c>
      <c r="AV2183" s="5">
        <v>33</v>
      </c>
      <c r="AW2183" s="5">
        <v>10842.352940000001</v>
      </c>
      <c r="AX2183" s="5">
        <v>43</v>
      </c>
      <c r="AY2183" s="5">
        <v>21.568629999999999</v>
      </c>
      <c r="AZ2183" s="5">
        <v>0.78</v>
      </c>
      <c r="BA2183" s="5">
        <v>0</v>
      </c>
      <c r="BB2183" s="5">
        <v>30.584320000000002</v>
      </c>
    </row>
    <row r="2184" spans="3:54" x14ac:dyDescent="0.25">
      <c r="C2184" s="32">
        <f t="shared" si="102"/>
        <v>2166</v>
      </c>
      <c r="D2184" s="32">
        <f t="shared" si="104"/>
        <v>73</v>
      </c>
      <c r="E2184" s="32">
        <v>6</v>
      </c>
      <c r="F2184" s="32">
        <v>6</v>
      </c>
      <c r="G2184" s="32">
        <v>1</v>
      </c>
      <c r="H2184" s="37">
        <v>14.049379999999999</v>
      </c>
      <c r="I2184" s="37">
        <v>11.44312</v>
      </c>
      <c r="J2184" s="37">
        <v>98.142769999999999</v>
      </c>
      <c r="K2184" s="37">
        <v>15.457839999999999</v>
      </c>
      <c r="L2184" s="37">
        <v>2.0952199999999999</v>
      </c>
      <c r="M2184" s="37">
        <v>2.9209299999999998</v>
      </c>
      <c r="N2184" s="37">
        <v>1.8366499999999999</v>
      </c>
      <c r="O2184" s="37">
        <v>49.522620000000003</v>
      </c>
      <c r="P2184" s="37">
        <v>51.359270000000002</v>
      </c>
      <c r="Q2184" s="37">
        <v>101.88024</v>
      </c>
      <c r="R2184" s="37">
        <v>420.76616999999999</v>
      </c>
      <c r="S2184" s="37">
        <v>0.81493000000000004</v>
      </c>
      <c r="T2184" s="37">
        <v>333.72334000000001</v>
      </c>
      <c r="U2184" s="37">
        <v>24.349930000000001</v>
      </c>
      <c r="V2184" s="37">
        <v>0.25367000000000001</v>
      </c>
      <c r="W2184" s="37">
        <v>32.235550000000003</v>
      </c>
      <c r="X2184" s="37">
        <v>38.952910000000003</v>
      </c>
      <c r="Y2184" s="37">
        <v>127.37421000000001</v>
      </c>
      <c r="Z2184" s="37">
        <v>53.860889999999998</v>
      </c>
      <c r="AA2184" s="37">
        <v>2.0281400000000001</v>
      </c>
      <c r="AB2184" s="37">
        <v>19.295549999999999</v>
      </c>
      <c r="AC2184" s="37">
        <v>19.47353</v>
      </c>
      <c r="AD2184" s="37">
        <v>774.38670999999999</v>
      </c>
      <c r="AE2184" s="37">
        <v>60.935850000000002</v>
      </c>
      <c r="AF2184" s="37">
        <v>25.009910000000001</v>
      </c>
      <c r="AG2184" s="37">
        <v>30.621929999999999</v>
      </c>
      <c r="AH2184" s="37">
        <v>789.98146999999994</v>
      </c>
      <c r="AI2184" s="37">
        <v>57461.310720000001</v>
      </c>
      <c r="AJ2184" s="37">
        <v>70.659850000000006</v>
      </c>
      <c r="AK2184" s="37">
        <v>46.088970000000003</v>
      </c>
      <c r="AL2184" s="5">
        <v>79.979569999999995</v>
      </c>
      <c r="AM2184" s="5">
        <v>120.10089000000001</v>
      </c>
      <c r="AN2184" s="5">
        <v>29.224419999999999</v>
      </c>
      <c r="AO2184" s="5">
        <v>30.66554</v>
      </c>
      <c r="AP2184" s="5">
        <v>30.391220000000001</v>
      </c>
      <c r="AQ2184" s="5">
        <v>26.557870000000001</v>
      </c>
      <c r="AR2184" s="5">
        <v>802.25</v>
      </c>
      <c r="AS2184" s="5">
        <v>17</v>
      </c>
      <c r="AT2184" s="5">
        <v>17.254899999999999</v>
      </c>
      <c r="AU2184" s="5">
        <v>79</v>
      </c>
      <c r="AV2184" s="5">
        <v>33</v>
      </c>
      <c r="AW2184" s="5">
        <v>8031.37255</v>
      </c>
      <c r="AX2184" s="5">
        <v>32</v>
      </c>
      <c r="AY2184" s="5">
        <v>20</v>
      </c>
      <c r="AZ2184" s="5">
        <v>9.5000000000000001E-2</v>
      </c>
      <c r="BA2184" s="5">
        <v>0.70313000000000003</v>
      </c>
      <c r="BB2184" s="5">
        <v>30.58315</v>
      </c>
    </row>
    <row r="2185" spans="3:54" x14ac:dyDescent="0.25">
      <c r="C2185" s="32">
        <f t="shared" si="102"/>
        <v>2167</v>
      </c>
      <c r="D2185" s="32">
        <f t="shared" si="104"/>
        <v>73</v>
      </c>
      <c r="E2185" s="32">
        <v>7</v>
      </c>
      <c r="F2185" s="32">
        <v>7</v>
      </c>
      <c r="G2185" s="32">
        <v>1</v>
      </c>
      <c r="H2185" s="37">
        <v>15.00446</v>
      </c>
      <c r="I2185" s="37">
        <v>11.436199999999999</v>
      </c>
      <c r="J2185" s="37">
        <v>98.142769999999999</v>
      </c>
      <c r="K2185" s="37">
        <v>15.24498</v>
      </c>
      <c r="L2185" s="37">
        <v>2.0975999999999999</v>
      </c>
      <c r="M2185" s="37">
        <v>3.59117</v>
      </c>
      <c r="N2185" s="37">
        <v>1.73936</v>
      </c>
      <c r="O2185" s="37">
        <v>49.534039999999997</v>
      </c>
      <c r="P2185" s="37">
        <v>51.273400000000002</v>
      </c>
      <c r="Q2185" s="37">
        <v>102.2296</v>
      </c>
      <c r="R2185" s="37">
        <v>417.56353000000001</v>
      </c>
      <c r="S2185" s="37">
        <v>0.80096999999999996</v>
      </c>
      <c r="T2185" s="37">
        <v>332.8766</v>
      </c>
      <c r="U2185" s="37">
        <v>24.35492</v>
      </c>
      <c r="V2185" s="37">
        <v>0.25986999999999999</v>
      </c>
      <c r="W2185" s="37">
        <v>32.270560000000003</v>
      </c>
      <c r="X2185" s="37">
        <v>33.791409999999999</v>
      </c>
      <c r="Y2185" s="37">
        <v>130.60597000000001</v>
      </c>
      <c r="Z2185" s="37">
        <v>53.197710000000001</v>
      </c>
      <c r="AA2185" s="37">
        <v>2.1332100000000001</v>
      </c>
      <c r="AB2185" s="37">
        <v>19.328520000000001</v>
      </c>
      <c r="AC2185" s="37">
        <v>19.48273</v>
      </c>
      <c r="AD2185" s="37">
        <v>813.57835999999998</v>
      </c>
      <c r="AE2185" s="37">
        <v>60.862380000000002</v>
      </c>
      <c r="AF2185" s="37">
        <v>25.03829</v>
      </c>
      <c r="AG2185" s="37">
        <v>30.625520000000002</v>
      </c>
      <c r="AH2185" s="37">
        <v>806.52882</v>
      </c>
      <c r="AI2185" s="37">
        <v>57461.311220000003</v>
      </c>
      <c r="AJ2185" s="37">
        <v>70.575800000000001</v>
      </c>
      <c r="AK2185" s="37">
        <v>46.074570000000001</v>
      </c>
      <c r="AL2185" s="5">
        <v>79.944990000000004</v>
      </c>
      <c r="AM2185" s="5">
        <v>120.03552000000001</v>
      </c>
      <c r="AN2185" s="5">
        <v>29.235659999999999</v>
      </c>
      <c r="AO2185" s="5">
        <v>30.71829</v>
      </c>
      <c r="AP2185" s="5">
        <v>30.39132</v>
      </c>
      <c r="AQ2185" s="5">
        <v>26.568439999999999</v>
      </c>
      <c r="AR2185" s="5">
        <v>783.5</v>
      </c>
      <c r="AS2185" s="5">
        <v>13.5</v>
      </c>
      <c r="AT2185" s="5">
        <v>18.431370000000001</v>
      </c>
      <c r="AU2185" s="5">
        <v>79</v>
      </c>
      <c r="AV2185" s="5">
        <v>33</v>
      </c>
      <c r="AW2185" s="5">
        <v>10440.784309999999</v>
      </c>
      <c r="AX2185" s="5">
        <v>42</v>
      </c>
      <c r="AY2185" s="5">
        <v>21.568629999999999</v>
      </c>
      <c r="AZ2185" s="5">
        <v>0.85499999999999998</v>
      </c>
      <c r="BA2185" s="5">
        <v>0.15625</v>
      </c>
      <c r="BB2185" s="5">
        <v>30.577780000000001</v>
      </c>
    </row>
    <row r="2186" spans="3:54" x14ac:dyDescent="0.25">
      <c r="C2186" s="32">
        <f t="shared" si="102"/>
        <v>2168</v>
      </c>
      <c r="D2186" s="32">
        <f t="shared" si="104"/>
        <v>73</v>
      </c>
      <c r="E2186" s="32">
        <v>8</v>
      </c>
      <c r="F2186" s="32">
        <v>1</v>
      </c>
      <c r="G2186" s="32">
        <v>12</v>
      </c>
      <c r="H2186" s="37">
        <v>14.56686</v>
      </c>
      <c r="I2186" s="37">
        <v>11.4451</v>
      </c>
      <c r="J2186" s="37">
        <v>98.142769999999999</v>
      </c>
      <c r="K2186" s="37">
        <v>15.087109999999999</v>
      </c>
      <c r="L2186" s="37">
        <v>2.1120800000000002</v>
      </c>
      <c r="M2186" s="37">
        <v>3.09775</v>
      </c>
      <c r="N2186" s="37">
        <v>1.7194100000000001</v>
      </c>
      <c r="O2186" s="37">
        <v>49.515720000000002</v>
      </c>
      <c r="P2186" s="37">
        <v>51.235129999999998</v>
      </c>
      <c r="Q2186" s="37">
        <v>102.83298000000001</v>
      </c>
      <c r="R2186" s="37">
        <v>414.56873999999999</v>
      </c>
      <c r="S2186" s="37">
        <v>0.80035000000000001</v>
      </c>
      <c r="T2186" s="37">
        <v>331.85642000000001</v>
      </c>
      <c r="U2186" s="37">
        <v>24.33484</v>
      </c>
      <c r="V2186" s="37">
        <v>0.15210000000000001</v>
      </c>
      <c r="W2186" s="37">
        <v>32.277529999999999</v>
      </c>
      <c r="X2186" s="37">
        <v>78.070869999999999</v>
      </c>
      <c r="Y2186" s="37">
        <v>130.60605000000001</v>
      </c>
      <c r="Z2186" s="37">
        <v>52.502450000000003</v>
      </c>
      <c r="AA2186" s="37">
        <v>2.3187600000000002</v>
      </c>
      <c r="AB2186" s="37">
        <v>19.327490000000001</v>
      </c>
      <c r="AC2186" s="37">
        <v>19.48986</v>
      </c>
      <c r="AD2186" s="37">
        <v>878.28621999999996</v>
      </c>
      <c r="AE2186" s="37">
        <v>60.718290000000003</v>
      </c>
      <c r="AF2186" s="37">
        <v>25.21106</v>
      </c>
      <c r="AG2186" s="37">
        <v>30.611809999999998</v>
      </c>
      <c r="AH2186" s="37">
        <v>864.36428999999998</v>
      </c>
      <c r="AI2186" s="37">
        <v>57461.311710000002</v>
      </c>
      <c r="AJ2186" s="37">
        <v>70.639600000000002</v>
      </c>
      <c r="AK2186" s="37">
        <v>46.065379999999998</v>
      </c>
      <c r="AL2186" s="5">
        <v>79.955520000000007</v>
      </c>
      <c r="AM2186" s="5">
        <v>120.00001</v>
      </c>
      <c r="AN2186" s="5">
        <v>29.232199999999999</v>
      </c>
      <c r="AO2186" s="5">
        <v>30.778649999999999</v>
      </c>
      <c r="AP2186" s="5">
        <v>30.39207</v>
      </c>
      <c r="AQ2186" s="5">
        <v>26.55105</v>
      </c>
      <c r="AR2186" s="5">
        <v>808.5</v>
      </c>
      <c r="AS2186" s="5">
        <v>17</v>
      </c>
      <c r="AT2186" s="5">
        <v>17.254899999999999</v>
      </c>
      <c r="AU2186" s="5">
        <v>79</v>
      </c>
      <c r="AV2186" s="5">
        <v>33</v>
      </c>
      <c r="AW2186" s="5">
        <v>8232.1568599999991</v>
      </c>
      <c r="AX2186" s="5">
        <v>33</v>
      </c>
      <c r="AY2186" s="5">
        <v>20.392160000000001</v>
      </c>
      <c r="AZ2186" s="5">
        <v>9.5000000000000001E-2</v>
      </c>
      <c r="BA2186" s="5">
        <v>0.78125</v>
      </c>
      <c r="BB2186" s="5">
        <v>30.580349999999999</v>
      </c>
    </row>
    <row r="2187" spans="3:54" x14ac:dyDescent="0.25">
      <c r="C2187" s="32">
        <f t="shared" si="102"/>
        <v>2169</v>
      </c>
      <c r="D2187" s="32">
        <f t="shared" si="104"/>
        <v>73</v>
      </c>
      <c r="E2187" s="32">
        <v>9</v>
      </c>
      <c r="F2187" s="32">
        <v>2</v>
      </c>
      <c r="G2187" s="32">
        <v>12</v>
      </c>
      <c r="H2187" s="37">
        <v>15.370240000000001</v>
      </c>
      <c r="I2187" s="37">
        <v>11.45994</v>
      </c>
      <c r="J2187" s="37">
        <v>98.142769999999999</v>
      </c>
      <c r="K2187" s="37">
        <v>10.89785</v>
      </c>
      <c r="L2187" s="37">
        <v>2.1252900000000001</v>
      </c>
      <c r="M2187" s="37">
        <v>1.63144</v>
      </c>
      <c r="N2187" s="37">
        <v>1.71191</v>
      </c>
      <c r="O2187" s="37">
        <v>49.461559999999999</v>
      </c>
      <c r="P2187" s="37">
        <v>51.173459999999999</v>
      </c>
      <c r="Q2187" s="37">
        <v>104.25064</v>
      </c>
      <c r="R2187" s="37">
        <v>412.12860000000001</v>
      </c>
      <c r="S2187" s="37">
        <v>1.3391900000000001</v>
      </c>
      <c r="T2187" s="37">
        <v>335.57884999999999</v>
      </c>
      <c r="U2187" s="37">
        <v>24.324380000000001</v>
      </c>
      <c r="V2187" s="37">
        <v>4.7280000000000003E-2</v>
      </c>
      <c r="W2187" s="37">
        <v>32.294730000000001</v>
      </c>
      <c r="X2187" s="37">
        <v>81.840389999999999</v>
      </c>
      <c r="Y2187" s="37">
        <v>159.25018</v>
      </c>
      <c r="Z2187" s="37">
        <v>51.877110000000002</v>
      </c>
      <c r="AA2187" s="37">
        <v>3.55627</v>
      </c>
      <c r="AB2187" s="37">
        <v>19.340140000000002</v>
      </c>
      <c r="AC2187" s="37">
        <v>19.493300000000001</v>
      </c>
      <c r="AD2187" s="37">
        <v>1338.6499799999999</v>
      </c>
      <c r="AE2187" s="37">
        <v>60.619100000000003</v>
      </c>
      <c r="AF2187" s="37">
        <v>25.368770000000001</v>
      </c>
      <c r="AG2187" s="37">
        <v>30.606719999999999</v>
      </c>
      <c r="AH2187" s="37">
        <v>1348.84836</v>
      </c>
      <c r="AI2187" s="37">
        <v>57461.31222</v>
      </c>
      <c r="AJ2187" s="37">
        <v>70.636989999999997</v>
      </c>
      <c r="AK2187" s="37">
        <v>46.052979999999998</v>
      </c>
      <c r="AL2187" s="5">
        <v>79.96593</v>
      </c>
      <c r="AM2187" s="5">
        <v>119.98103</v>
      </c>
      <c r="AN2187" s="5">
        <v>29.230879999999999</v>
      </c>
      <c r="AO2187" s="5">
        <v>30.824580000000001</v>
      </c>
      <c r="AP2187" s="5">
        <v>30.391850000000002</v>
      </c>
      <c r="AQ2187" s="5">
        <v>26.551400000000001</v>
      </c>
      <c r="AR2187" s="5">
        <v>953.75</v>
      </c>
      <c r="AS2187" s="5">
        <v>-7.5</v>
      </c>
      <c r="AT2187" s="5">
        <v>25.098040000000001</v>
      </c>
      <c r="AU2187" s="5">
        <v>79</v>
      </c>
      <c r="AV2187" s="5">
        <v>33</v>
      </c>
      <c r="AW2187" s="5">
        <v>20379.607840000001</v>
      </c>
      <c r="AX2187" s="5">
        <v>82</v>
      </c>
      <c r="AY2187" s="5">
        <v>28.235289999999999</v>
      </c>
      <c r="AZ2187" s="5">
        <v>3.5000000000000003E-2</v>
      </c>
      <c r="BA2187" s="5">
        <v>1.01563</v>
      </c>
      <c r="BB2187" s="5">
        <v>30.587409999999998</v>
      </c>
    </row>
    <row r="2188" spans="3:54" x14ac:dyDescent="0.25">
      <c r="C2188" s="32">
        <f t="shared" si="102"/>
        <v>2170</v>
      </c>
      <c r="D2188" s="32">
        <f t="shared" si="104"/>
        <v>73</v>
      </c>
      <c r="E2188" s="32">
        <v>10</v>
      </c>
      <c r="F2188" s="32">
        <v>3</v>
      </c>
      <c r="G2188" s="32">
        <v>12</v>
      </c>
      <c r="H2188" s="37">
        <v>13.311</v>
      </c>
      <c r="I2188" s="37">
        <v>11.450049999999999</v>
      </c>
      <c r="J2188" s="37">
        <v>98.142769999999999</v>
      </c>
      <c r="K2188" s="37">
        <v>11.78716</v>
      </c>
      <c r="L2188" s="37">
        <v>2.1050599999999999</v>
      </c>
      <c r="M2188" s="37">
        <v>4.4998899999999997</v>
      </c>
      <c r="N2188" s="37">
        <v>1.7883199999999999</v>
      </c>
      <c r="O2188" s="37">
        <v>49.384329999999999</v>
      </c>
      <c r="P2188" s="37">
        <v>51.172649999999997</v>
      </c>
      <c r="Q2188" s="37">
        <v>103.64669000000001</v>
      </c>
      <c r="R2188" s="37">
        <v>414.63799</v>
      </c>
      <c r="S2188" s="37">
        <v>2.58541</v>
      </c>
      <c r="T2188" s="37">
        <v>332.99184000000002</v>
      </c>
      <c r="U2188" s="37">
        <v>24.315919999999998</v>
      </c>
      <c r="V2188" s="37">
        <v>0.23627000000000001</v>
      </c>
      <c r="W2188" s="37">
        <v>32.332560000000001</v>
      </c>
      <c r="X2188" s="37">
        <v>55.78595</v>
      </c>
      <c r="Y2188" s="37">
        <v>241.79168999999999</v>
      </c>
      <c r="Z2188" s="37">
        <v>51.310639999999999</v>
      </c>
      <c r="AA2188" s="37">
        <v>5.01417</v>
      </c>
      <c r="AB2188" s="37">
        <v>19.369389999999999</v>
      </c>
      <c r="AC2188" s="37">
        <v>19.526479999999999</v>
      </c>
      <c r="AD2188" s="37">
        <v>1905.56603</v>
      </c>
      <c r="AE2188" s="37">
        <v>60.54571</v>
      </c>
      <c r="AF2188" s="37">
        <v>25.127330000000001</v>
      </c>
      <c r="AG2188" s="37">
        <v>30.59864</v>
      </c>
      <c r="AH2188" s="37">
        <v>1907.4815799999999</v>
      </c>
      <c r="AI2188" s="37">
        <v>57461.313190000001</v>
      </c>
      <c r="AJ2188" s="37">
        <v>70.41104</v>
      </c>
      <c r="AK2188" s="37">
        <v>46.066960000000002</v>
      </c>
      <c r="AL2188" s="5">
        <v>79.883089999999996</v>
      </c>
      <c r="AM2188" s="5">
        <v>120.20037000000001</v>
      </c>
      <c r="AN2188" s="5">
        <v>29.21294</v>
      </c>
      <c r="AO2188" s="5">
        <v>30.855699999999999</v>
      </c>
      <c r="AP2188" s="5">
        <v>30.384219999999999</v>
      </c>
      <c r="AQ2188" s="5">
        <v>26.576640000000001</v>
      </c>
      <c r="AR2188" s="5">
        <v>1474</v>
      </c>
      <c r="AS2188" s="5">
        <v>5.5</v>
      </c>
      <c r="AT2188" s="5">
        <v>26.66667</v>
      </c>
      <c r="AU2188" s="5">
        <v>79</v>
      </c>
      <c r="AV2188" s="5">
        <v>33</v>
      </c>
      <c r="AW2188" s="5">
        <v>19576.470590000001</v>
      </c>
      <c r="AX2188" s="5">
        <v>75</v>
      </c>
      <c r="AY2188" s="5">
        <v>29.803920000000002</v>
      </c>
      <c r="AZ2188" s="5">
        <v>5.5E-2</v>
      </c>
      <c r="BA2188" s="5">
        <v>1.48438</v>
      </c>
      <c r="BB2188" s="5">
        <v>30.585989999999999</v>
      </c>
    </row>
    <row r="2189" spans="3:54" x14ac:dyDescent="0.25">
      <c r="C2189" s="32">
        <f t="shared" si="102"/>
        <v>2171</v>
      </c>
      <c r="D2189" s="32">
        <f t="shared" si="104"/>
        <v>73</v>
      </c>
      <c r="E2189" s="32">
        <v>11</v>
      </c>
      <c r="F2189" s="32">
        <v>4</v>
      </c>
      <c r="G2189" s="32">
        <v>12</v>
      </c>
      <c r="H2189" s="37">
        <v>14.18295</v>
      </c>
      <c r="I2189" s="37">
        <v>11.44411</v>
      </c>
      <c r="J2189" s="37">
        <v>98.142769999999999</v>
      </c>
      <c r="K2189" s="37">
        <v>11.46123</v>
      </c>
      <c r="L2189" s="37">
        <v>2.1043099999999999</v>
      </c>
      <c r="M2189" s="37">
        <v>4.1677400000000002</v>
      </c>
      <c r="N2189" s="37">
        <v>1.9827999999999999</v>
      </c>
      <c r="O2189" s="37">
        <v>49.326619999999998</v>
      </c>
      <c r="P2189" s="37">
        <v>51.309420000000003</v>
      </c>
      <c r="Q2189" s="37">
        <v>104.38809000000001</v>
      </c>
      <c r="R2189" s="37">
        <v>419.15956999999997</v>
      </c>
      <c r="S2189" s="37">
        <v>3.4027400000000001</v>
      </c>
      <c r="T2189" s="37">
        <v>336.03458000000001</v>
      </c>
      <c r="U2189" s="37">
        <v>24.290959999999998</v>
      </c>
      <c r="V2189" s="37">
        <v>0.2737</v>
      </c>
      <c r="W2189" s="37">
        <v>32.341769999999997</v>
      </c>
      <c r="X2189" s="37">
        <v>59.22833</v>
      </c>
      <c r="Y2189" s="37">
        <v>298.19546000000003</v>
      </c>
      <c r="Z2189" s="37">
        <v>50.673110000000001</v>
      </c>
      <c r="AA2189" s="37">
        <v>6.0891599999999997</v>
      </c>
      <c r="AB2189" s="37">
        <v>19.375409999999999</v>
      </c>
      <c r="AC2189" s="37">
        <v>19.532060000000001</v>
      </c>
      <c r="AD2189" s="37">
        <v>2314.9244800000001</v>
      </c>
      <c r="AE2189" s="37">
        <v>60.423439999999999</v>
      </c>
      <c r="AF2189" s="37">
        <v>25.118390000000002</v>
      </c>
      <c r="AG2189" s="37">
        <v>30.589459999999999</v>
      </c>
      <c r="AH2189" s="37">
        <v>2314.50675</v>
      </c>
      <c r="AI2189" s="37">
        <v>57461.314919999997</v>
      </c>
      <c r="AJ2189" s="37">
        <v>70.545869999999994</v>
      </c>
      <c r="AK2189" s="37">
        <v>46.061869999999999</v>
      </c>
      <c r="AL2189" s="5">
        <v>79.811369999999997</v>
      </c>
      <c r="AM2189" s="5">
        <v>120.17315000000001</v>
      </c>
      <c r="AN2189" s="5">
        <v>29.160789999999999</v>
      </c>
      <c r="AO2189" s="5">
        <v>30.94061</v>
      </c>
      <c r="AP2189" s="5">
        <v>30.385629999999999</v>
      </c>
      <c r="AQ2189" s="5">
        <v>26.57986</v>
      </c>
      <c r="AR2189" s="5">
        <v>1992</v>
      </c>
      <c r="AS2189" s="5">
        <v>22.5</v>
      </c>
      <c r="AT2189" s="5">
        <v>25.098040000000001</v>
      </c>
      <c r="AU2189" s="5">
        <v>79</v>
      </c>
      <c r="AV2189" s="5">
        <v>33</v>
      </c>
      <c r="AW2189" s="5">
        <v>14757.647059999999</v>
      </c>
      <c r="AX2189" s="5">
        <v>57</v>
      </c>
      <c r="AY2189" s="5">
        <v>28.62745</v>
      </c>
      <c r="AZ2189" s="5">
        <v>0.93500000000000005</v>
      </c>
      <c r="BA2189" s="5">
        <v>1.17188</v>
      </c>
      <c r="BB2189" s="5">
        <v>30.593319999999999</v>
      </c>
    </row>
    <row r="2190" spans="3:54" x14ac:dyDescent="0.25">
      <c r="C2190" s="32">
        <f t="shared" si="102"/>
        <v>2172</v>
      </c>
      <c r="D2190" s="32">
        <f t="shared" si="104"/>
        <v>73</v>
      </c>
      <c r="E2190" s="32">
        <v>12</v>
      </c>
      <c r="F2190" s="32">
        <v>5</v>
      </c>
      <c r="G2190" s="32">
        <v>12</v>
      </c>
      <c r="H2190" s="37">
        <v>14.295120000000001</v>
      </c>
      <c r="I2190" s="37">
        <v>11.462899999999999</v>
      </c>
      <c r="J2190" s="37">
        <v>98.142769999999999</v>
      </c>
      <c r="K2190" s="37">
        <v>11.068</v>
      </c>
      <c r="L2190" s="37">
        <v>2.1059000000000001</v>
      </c>
      <c r="M2190" s="37">
        <v>3.19503</v>
      </c>
      <c r="N2190" s="37">
        <v>2.2033999999999998</v>
      </c>
      <c r="O2190" s="37">
        <v>49.27402</v>
      </c>
      <c r="P2190" s="37">
        <v>51.477429999999998</v>
      </c>
      <c r="Q2190" s="37">
        <v>104.68541</v>
      </c>
      <c r="R2190" s="37">
        <v>423.60721999999998</v>
      </c>
      <c r="S2190" s="37">
        <v>4.0060799999999999</v>
      </c>
      <c r="T2190" s="37">
        <v>337.20326</v>
      </c>
      <c r="U2190" s="37">
        <v>24.28107</v>
      </c>
      <c r="V2190" s="37">
        <v>0.17205000000000001</v>
      </c>
      <c r="W2190" s="37">
        <v>32.32403</v>
      </c>
      <c r="X2190" s="37">
        <v>62.152200000000001</v>
      </c>
      <c r="Y2190" s="37">
        <v>310.71057000000002</v>
      </c>
      <c r="Z2190" s="37">
        <v>50.360129999999998</v>
      </c>
      <c r="AA2190" s="37">
        <v>7.2291999999999996</v>
      </c>
      <c r="AB2190" s="37">
        <v>19.389559999999999</v>
      </c>
      <c r="AC2190" s="37">
        <v>19.546099999999999</v>
      </c>
      <c r="AD2190" s="37">
        <v>2746.2639899999999</v>
      </c>
      <c r="AE2190" s="37">
        <v>60.210090000000001</v>
      </c>
      <c r="AF2190" s="37">
        <v>25.137339999999998</v>
      </c>
      <c r="AG2190" s="37">
        <v>30.58841</v>
      </c>
      <c r="AH2190" s="37">
        <v>2746.03334</v>
      </c>
      <c r="AI2190" s="37">
        <v>57461.317069999997</v>
      </c>
      <c r="AJ2190" s="37">
        <v>70.788120000000006</v>
      </c>
      <c r="AK2190" s="37">
        <v>46.061889999999998</v>
      </c>
      <c r="AL2190" s="5">
        <v>79.955950000000001</v>
      </c>
      <c r="AM2190" s="5">
        <v>119.86108</v>
      </c>
      <c r="AN2190" s="5">
        <v>29.118079999999999</v>
      </c>
      <c r="AO2190" s="5">
        <v>30.985900000000001</v>
      </c>
      <c r="AP2190" s="5">
        <v>30.38645</v>
      </c>
      <c r="AQ2190" s="5">
        <v>26.576689999999999</v>
      </c>
      <c r="AR2190" s="5">
        <v>2401.5</v>
      </c>
      <c r="AS2190" s="5">
        <v>24</v>
      </c>
      <c r="AT2190" s="5">
        <v>27.450980000000001</v>
      </c>
      <c r="AU2190" s="5">
        <v>79</v>
      </c>
      <c r="AV2190" s="5">
        <v>33</v>
      </c>
      <c r="AW2190" s="5">
        <v>15360</v>
      </c>
      <c r="AX2190" s="5">
        <v>60</v>
      </c>
      <c r="AY2190" s="5">
        <v>30.196079999999998</v>
      </c>
      <c r="AZ2190" s="5">
        <v>0.875</v>
      </c>
      <c r="BA2190" s="5">
        <v>0.625</v>
      </c>
      <c r="BB2190" s="5">
        <v>30.593689999999999</v>
      </c>
    </row>
    <row r="2191" spans="3:54" x14ac:dyDescent="0.25">
      <c r="C2191" s="32">
        <f t="shared" si="102"/>
        <v>2173</v>
      </c>
      <c r="D2191" s="32">
        <f t="shared" si="104"/>
        <v>73</v>
      </c>
      <c r="E2191" s="32">
        <v>13</v>
      </c>
      <c r="F2191" s="32">
        <v>6</v>
      </c>
      <c r="G2191" s="32">
        <v>12</v>
      </c>
      <c r="H2191" s="37">
        <v>14.79654</v>
      </c>
      <c r="I2191" s="37">
        <v>11.450049999999999</v>
      </c>
      <c r="J2191" s="37">
        <v>98.142769999999999</v>
      </c>
      <c r="K2191" s="37">
        <v>14.058809999999999</v>
      </c>
      <c r="L2191" s="37">
        <v>2.0983000000000001</v>
      </c>
      <c r="M2191" s="37">
        <v>1.6026100000000001</v>
      </c>
      <c r="N2191" s="37">
        <v>2.4383900000000001</v>
      </c>
      <c r="O2191" s="37">
        <v>49.204349999999998</v>
      </c>
      <c r="P2191" s="37">
        <v>51.64273</v>
      </c>
      <c r="Q2191" s="37">
        <v>105.33344</v>
      </c>
      <c r="R2191" s="37">
        <v>430.19653</v>
      </c>
      <c r="S2191" s="37">
        <v>4.7097300000000004</v>
      </c>
      <c r="T2191" s="37">
        <v>337.11872</v>
      </c>
      <c r="U2191" s="37">
        <v>24.222380000000001</v>
      </c>
      <c r="V2191" s="37">
        <v>7.7640000000000001E-2</v>
      </c>
      <c r="W2191" s="37">
        <v>32.280700000000003</v>
      </c>
      <c r="X2191" s="37">
        <v>67.753839999999997</v>
      </c>
      <c r="Y2191" s="37">
        <v>318.54775999999998</v>
      </c>
      <c r="Z2191" s="37">
        <v>51.108029999999999</v>
      </c>
      <c r="AA2191" s="37">
        <v>8.3305600000000002</v>
      </c>
      <c r="AB2191" s="37">
        <v>19.3963</v>
      </c>
      <c r="AC2191" s="37">
        <v>19.560870000000001</v>
      </c>
      <c r="AD2191" s="37">
        <v>3176.1154499999998</v>
      </c>
      <c r="AE2191" s="37">
        <v>60.080759999999998</v>
      </c>
      <c r="AF2191" s="37">
        <v>25.04663</v>
      </c>
      <c r="AG2191" s="37">
        <v>30.577369999999998</v>
      </c>
      <c r="AH2191" s="37">
        <v>3175.9171200000001</v>
      </c>
      <c r="AI2191" s="37">
        <v>57461.319600000003</v>
      </c>
      <c r="AJ2191" s="37">
        <v>70.698499999999996</v>
      </c>
      <c r="AK2191" s="37">
        <v>46.057040000000001</v>
      </c>
      <c r="AL2191" s="5">
        <v>79.96781</v>
      </c>
      <c r="AM2191" s="5">
        <v>119.94532</v>
      </c>
      <c r="AN2191" s="5">
        <v>29.142790000000002</v>
      </c>
      <c r="AO2191" s="5">
        <v>30.96367</v>
      </c>
      <c r="AP2191" s="5">
        <v>30.385850000000001</v>
      </c>
      <c r="AQ2191" s="5">
        <v>26.57789</v>
      </c>
      <c r="AR2191" s="5">
        <v>2838.25</v>
      </c>
      <c r="AS2191" s="5">
        <v>27</v>
      </c>
      <c r="AT2191" s="5">
        <v>28.62745</v>
      </c>
      <c r="AU2191" s="5">
        <v>79</v>
      </c>
      <c r="AV2191" s="5">
        <v>33</v>
      </c>
      <c r="AW2191" s="5">
        <v>15861.960779999999</v>
      </c>
      <c r="AX2191" s="5">
        <v>61</v>
      </c>
      <c r="AY2191" s="5">
        <v>31.37255</v>
      </c>
      <c r="AZ2191" s="5">
        <v>0.85499999999999998</v>
      </c>
      <c r="BA2191" s="5">
        <v>0</v>
      </c>
      <c r="BB2191" s="5">
        <v>30.59309</v>
      </c>
    </row>
    <row r="2192" spans="3:54" x14ac:dyDescent="0.25">
      <c r="C2192" s="32">
        <f t="shared" si="102"/>
        <v>2174</v>
      </c>
      <c r="D2192" s="32">
        <f t="shared" si="104"/>
        <v>73</v>
      </c>
      <c r="E2192" s="32">
        <v>14</v>
      </c>
      <c r="F2192" s="32">
        <v>7</v>
      </c>
      <c r="G2192" s="32">
        <v>12</v>
      </c>
      <c r="H2192" s="37">
        <v>14.859690000000001</v>
      </c>
      <c r="I2192" s="37">
        <v>11.43125</v>
      </c>
      <c r="J2192" s="37">
        <v>98.142769999999999</v>
      </c>
      <c r="K2192" s="37">
        <v>14.666589999999999</v>
      </c>
      <c r="L2192" s="37">
        <v>2.0939700000000001</v>
      </c>
      <c r="M2192" s="37">
        <v>4.8002599999999997</v>
      </c>
      <c r="N2192" s="37">
        <v>2.6251699999999998</v>
      </c>
      <c r="O2192" s="37">
        <v>49.175640000000001</v>
      </c>
      <c r="P2192" s="37">
        <v>51.800809999999998</v>
      </c>
      <c r="Q2192" s="37">
        <v>104.69523</v>
      </c>
      <c r="R2192" s="37">
        <v>439.17639000000003</v>
      </c>
      <c r="S2192" s="37">
        <v>5.4762899999999997</v>
      </c>
      <c r="T2192" s="37">
        <v>335.37027999999998</v>
      </c>
      <c r="U2192" s="37">
        <v>24.182390000000002</v>
      </c>
      <c r="V2192" s="37">
        <v>3.8089999999999999E-2</v>
      </c>
      <c r="W2192" s="37">
        <v>32.240490000000001</v>
      </c>
      <c r="X2192" s="37">
        <v>63.70879</v>
      </c>
      <c r="Y2192" s="37">
        <v>324.67719</v>
      </c>
      <c r="Z2192" s="37">
        <v>52.200609999999998</v>
      </c>
      <c r="AA2192" s="37">
        <v>9.4597599999999993</v>
      </c>
      <c r="AB2192" s="37">
        <v>19.414380000000001</v>
      </c>
      <c r="AC2192" s="37">
        <v>19.5793</v>
      </c>
      <c r="AD2192" s="37">
        <v>3614.1029699999999</v>
      </c>
      <c r="AE2192" s="37">
        <v>60.133339999999997</v>
      </c>
      <c r="AF2192" s="37">
        <v>24.994890000000002</v>
      </c>
      <c r="AG2192" s="37">
        <v>30.575669999999999</v>
      </c>
      <c r="AH2192" s="37">
        <v>3613.6079500000001</v>
      </c>
      <c r="AI2192" s="37">
        <v>57461.32258</v>
      </c>
      <c r="AJ2192" s="37">
        <v>70.589770000000001</v>
      </c>
      <c r="AK2192" s="37">
        <v>46.053629999999998</v>
      </c>
      <c r="AL2192" s="5">
        <v>80.257090000000005</v>
      </c>
      <c r="AM2192" s="5">
        <v>119.31807999999999</v>
      </c>
      <c r="AN2192" s="5">
        <v>29.146709999999999</v>
      </c>
      <c r="AO2192" s="5">
        <v>31.002420000000001</v>
      </c>
      <c r="AP2192" s="5">
        <v>30.38391</v>
      </c>
      <c r="AQ2192" s="5">
        <v>26.575119999999998</v>
      </c>
      <c r="AR2192" s="5">
        <v>3271.75</v>
      </c>
      <c r="AS2192" s="5">
        <v>28.5</v>
      </c>
      <c r="AT2192" s="5">
        <v>30.588239999999999</v>
      </c>
      <c r="AU2192" s="5">
        <v>79</v>
      </c>
      <c r="AV2192" s="5">
        <v>32</v>
      </c>
      <c r="AW2192" s="5">
        <v>16464.313730000002</v>
      </c>
      <c r="AX2192" s="5">
        <v>64</v>
      </c>
      <c r="AY2192" s="5">
        <v>32.941180000000003</v>
      </c>
      <c r="AZ2192" s="5">
        <v>0.875</v>
      </c>
      <c r="BA2192" s="5">
        <v>1.6875</v>
      </c>
      <c r="BB2192" s="5">
        <v>30.592659999999999</v>
      </c>
    </row>
    <row r="2193" spans="3:54" x14ac:dyDescent="0.25">
      <c r="C2193" s="32">
        <f t="shared" si="102"/>
        <v>2175</v>
      </c>
      <c r="D2193" s="32">
        <f t="shared" si="104"/>
        <v>73</v>
      </c>
      <c r="E2193" s="32">
        <v>15</v>
      </c>
      <c r="F2193" s="32">
        <v>8</v>
      </c>
      <c r="G2193" s="32">
        <v>12</v>
      </c>
      <c r="H2193" s="37">
        <v>14.602359999999999</v>
      </c>
      <c r="I2193" s="37">
        <v>11.42235</v>
      </c>
      <c r="J2193" s="37">
        <v>98.142769999999999</v>
      </c>
      <c r="K2193" s="37">
        <v>15.135809999999999</v>
      </c>
      <c r="L2193" s="37">
        <v>2.0952600000000001</v>
      </c>
      <c r="M2193" s="37">
        <v>2.9500700000000002</v>
      </c>
      <c r="N2193" s="37">
        <v>2.87181</v>
      </c>
      <c r="O2193" s="37">
        <v>49.146259999999998</v>
      </c>
      <c r="P2193" s="37">
        <v>52.018070000000002</v>
      </c>
      <c r="Q2193" s="37">
        <v>105.34048</v>
      </c>
      <c r="R2193" s="37">
        <v>449.84073000000001</v>
      </c>
      <c r="S2193" s="37">
        <v>6.3312099999999996</v>
      </c>
      <c r="T2193" s="37">
        <v>336.03627</v>
      </c>
      <c r="U2193" s="37">
        <v>24.171130000000002</v>
      </c>
      <c r="V2193" s="37">
        <v>-3.0599999999999999E-2</v>
      </c>
      <c r="W2193" s="37">
        <v>32.190249999999999</v>
      </c>
      <c r="X2193" s="37">
        <v>67.973079999999996</v>
      </c>
      <c r="Y2193" s="37">
        <v>329.87184000000002</v>
      </c>
      <c r="Z2193" s="37">
        <v>53.005690000000001</v>
      </c>
      <c r="AA2193" s="37">
        <v>10.60205</v>
      </c>
      <c r="AB2193" s="37">
        <v>19.433579999999999</v>
      </c>
      <c r="AC2193" s="37">
        <v>19.589169999999999</v>
      </c>
      <c r="AD2193" s="37">
        <v>4048.01143</v>
      </c>
      <c r="AE2193" s="37">
        <v>60.127409999999998</v>
      </c>
      <c r="AF2193" s="37">
        <v>25.01033</v>
      </c>
      <c r="AG2193" s="37">
        <v>30.608619999999998</v>
      </c>
      <c r="AH2193" s="37">
        <v>4046.2070100000001</v>
      </c>
      <c r="AI2193" s="37">
        <v>57461.326029999997</v>
      </c>
      <c r="AJ2193" s="37">
        <v>70.81138</v>
      </c>
      <c r="AK2193" s="37">
        <v>46.047930000000001</v>
      </c>
      <c r="AL2193" s="5">
        <v>80.031019999999998</v>
      </c>
      <c r="AM2193" s="5">
        <v>119.60769000000001</v>
      </c>
      <c r="AN2193" s="5">
        <v>29.100180000000002</v>
      </c>
      <c r="AO2193" s="5">
        <v>31.04524</v>
      </c>
      <c r="AP2193" s="5">
        <v>30.39059</v>
      </c>
      <c r="AQ2193" s="5">
        <v>26.573619999999998</v>
      </c>
      <c r="AR2193" s="5">
        <v>3708.5</v>
      </c>
      <c r="AS2193" s="5">
        <v>28.5</v>
      </c>
      <c r="AT2193" s="5">
        <v>31.764710000000001</v>
      </c>
      <c r="AU2193" s="5">
        <v>79</v>
      </c>
      <c r="AV2193" s="5">
        <v>32</v>
      </c>
      <c r="AW2193" s="5">
        <v>17167.058819999998</v>
      </c>
      <c r="AX2193" s="5">
        <v>66</v>
      </c>
      <c r="AY2193" s="5">
        <v>33.333329999999997</v>
      </c>
      <c r="AZ2193" s="5">
        <v>0.89500000000000002</v>
      </c>
      <c r="BA2193" s="5">
        <v>1.45313</v>
      </c>
      <c r="BB2193" s="5">
        <v>30.593579999999999</v>
      </c>
    </row>
    <row r="2194" spans="3:54" x14ac:dyDescent="0.25">
      <c r="C2194" s="32">
        <f t="shared" si="102"/>
        <v>2176</v>
      </c>
      <c r="D2194" s="32">
        <f t="shared" si="104"/>
        <v>73</v>
      </c>
      <c r="E2194" s="32">
        <v>16</v>
      </c>
      <c r="F2194" s="32">
        <v>1</v>
      </c>
      <c r="G2194" s="32">
        <v>2</v>
      </c>
      <c r="H2194" s="37">
        <v>13.89208</v>
      </c>
      <c r="I2194" s="37">
        <v>11.43125</v>
      </c>
      <c r="J2194" s="37">
        <v>98.142769999999999</v>
      </c>
      <c r="K2194" s="37">
        <v>13.128439999999999</v>
      </c>
      <c r="L2194" s="37">
        <v>2.0912500000000001</v>
      </c>
      <c r="M2194" s="37">
        <v>2.7469999999999999</v>
      </c>
      <c r="N2194" s="37">
        <v>3.1605099999999999</v>
      </c>
      <c r="O2194" s="37">
        <v>49.107329999999997</v>
      </c>
      <c r="P2194" s="37">
        <v>52.26784</v>
      </c>
      <c r="Q2194" s="37">
        <v>103.72674000000001</v>
      </c>
      <c r="R2194" s="37">
        <v>462.00391999999999</v>
      </c>
      <c r="S2194" s="37">
        <v>7.0587299999999997</v>
      </c>
      <c r="T2194" s="37">
        <v>335.62786</v>
      </c>
      <c r="U2194" s="37">
        <v>24.142189999999999</v>
      </c>
      <c r="V2194" s="37">
        <v>0.16733999999999999</v>
      </c>
      <c r="W2194" s="37">
        <v>32.125279999999997</v>
      </c>
      <c r="X2194" s="37">
        <v>43.77993</v>
      </c>
      <c r="Y2194" s="37">
        <v>334.47314</v>
      </c>
      <c r="Z2194" s="37">
        <v>53.594090000000001</v>
      </c>
      <c r="AA2194" s="37">
        <v>11.25018</v>
      </c>
      <c r="AB2194" s="37">
        <v>19.44313</v>
      </c>
      <c r="AC2194" s="37">
        <v>19.60491</v>
      </c>
      <c r="AD2194" s="37">
        <v>4303.7066800000002</v>
      </c>
      <c r="AE2194" s="37">
        <v>60.36909</v>
      </c>
      <c r="AF2194" s="37">
        <v>24.962520000000001</v>
      </c>
      <c r="AG2194" s="37">
        <v>30.638110000000001</v>
      </c>
      <c r="AH2194" s="37">
        <v>4300.6312099999996</v>
      </c>
      <c r="AI2194" s="37">
        <v>57461.330020000001</v>
      </c>
      <c r="AJ2194" s="37">
        <v>71.284890000000004</v>
      </c>
      <c r="AK2194" s="37">
        <v>46.048830000000002</v>
      </c>
      <c r="AL2194" s="5">
        <v>79.47627</v>
      </c>
      <c r="AM2194" s="5">
        <v>120.78035</v>
      </c>
      <c r="AN2194" s="5">
        <v>29.02833</v>
      </c>
      <c r="AO2194" s="5">
        <v>31.07246</v>
      </c>
      <c r="AP2194" s="5">
        <v>30.388020000000001</v>
      </c>
      <c r="AQ2194" s="5">
        <v>26.564399999999999</v>
      </c>
      <c r="AR2194" s="5">
        <v>4139</v>
      </c>
      <c r="AS2194" s="5">
        <v>29</v>
      </c>
      <c r="AT2194" s="5">
        <v>32.941180000000003</v>
      </c>
      <c r="AU2194" s="5">
        <v>79</v>
      </c>
      <c r="AV2194" s="5">
        <v>32</v>
      </c>
      <c r="AW2194" s="5">
        <v>17367.843140000001</v>
      </c>
      <c r="AX2194" s="5">
        <v>69</v>
      </c>
      <c r="AY2194" s="5">
        <v>34.117649999999998</v>
      </c>
      <c r="AZ2194" s="5">
        <v>0.83499999999999996</v>
      </c>
      <c r="BA2194" s="5">
        <v>1.45313</v>
      </c>
      <c r="BB2194" s="5">
        <v>30.600110000000001</v>
      </c>
    </row>
    <row r="2195" spans="3:54" x14ac:dyDescent="0.25">
      <c r="C2195" s="32">
        <f t="shared" si="102"/>
        <v>2177</v>
      </c>
      <c r="D2195" s="32">
        <f t="shared" si="104"/>
        <v>73</v>
      </c>
      <c r="E2195" s="32">
        <v>17</v>
      </c>
      <c r="F2195" s="32">
        <v>2</v>
      </c>
      <c r="G2195" s="32">
        <v>2</v>
      </c>
      <c r="H2195" s="37">
        <v>14.35613</v>
      </c>
      <c r="I2195" s="37">
        <v>11.41939</v>
      </c>
      <c r="J2195" s="37">
        <v>98.142769999999999</v>
      </c>
      <c r="K2195" s="37">
        <v>10.06902</v>
      </c>
      <c r="L2195" s="37">
        <v>2.0848300000000002</v>
      </c>
      <c r="M2195" s="37">
        <v>1.2562</v>
      </c>
      <c r="N2195" s="37">
        <v>3.3637100000000002</v>
      </c>
      <c r="O2195" s="37">
        <v>49.09187</v>
      </c>
      <c r="P2195" s="37">
        <v>52.455579999999998</v>
      </c>
      <c r="Q2195" s="37">
        <v>104.039</v>
      </c>
      <c r="R2195" s="37">
        <v>472.03374000000002</v>
      </c>
      <c r="S2195" s="37">
        <v>6.2543100000000003</v>
      </c>
      <c r="T2195" s="37">
        <v>337.00045999999998</v>
      </c>
      <c r="U2195" s="37">
        <v>24.111979999999999</v>
      </c>
      <c r="V2195" s="37">
        <v>0.26600000000000001</v>
      </c>
      <c r="W2195" s="37">
        <v>32.06626</v>
      </c>
      <c r="X2195" s="37">
        <v>43.149679999999996</v>
      </c>
      <c r="Y2195" s="37">
        <v>333.62033000000002</v>
      </c>
      <c r="Z2195" s="37">
        <v>54.003279999999997</v>
      </c>
      <c r="AA2195" s="37">
        <v>11.214499999999999</v>
      </c>
      <c r="AB2195" s="37">
        <v>19.454930000000001</v>
      </c>
      <c r="AC2195" s="37">
        <v>19.625060000000001</v>
      </c>
      <c r="AD2195" s="37">
        <v>4303.27369</v>
      </c>
      <c r="AE2195" s="37">
        <v>60.74653</v>
      </c>
      <c r="AF2195" s="37">
        <v>24.885850000000001</v>
      </c>
      <c r="AG2195" s="37">
        <v>30.635059999999999</v>
      </c>
      <c r="AH2195" s="37">
        <v>4299.99341</v>
      </c>
      <c r="AI2195" s="37">
        <v>57461.334360000001</v>
      </c>
      <c r="AJ2195" s="37">
        <v>69.81532</v>
      </c>
      <c r="AK2195" s="37">
        <v>46.049250000000001</v>
      </c>
      <c r="AL2195" s="5">
        <v>80.25009</v>
      </c>
      <c r="AM2195" s="5">
        <v>118.71068</v>
      </c>
      <c r="AN2195" s="5">
        <v>28.963429999999999</v>
      </c>
      <c r="AO2195" s="5">
        <v>31.098089999999999</v>
      </c>
      <c r="AP2195" s="5">
        <v>30.39021</v>
      </c>
      <c r="AQ2195" s="5">
        <v>26.545729999999999</v>
      </c>
      <c r="AR2195" s="5">
        <v>4310</v>
      </c>
      <c r="AS2195" s="5">
        <v>36</v>
      </c>
      <c r="AT2195" s="5">
        <v>27.058820000000001</v>
      </c>
      <c r="AU2195" s="5">
        <v>79</v>
      </c>
      <c r="AV2195" s="5">
        <v>32</v>
      </c>
      <c r="AW2195" s="5">
        <v>11043.13725</v>
      </c>
      <c r="AX2195" s="5">
        <v>43</v>
      </c>
      <c r="AY2195" s="5">
        <v>29.803920000000002</v>
      </c>
      <c r="AZ2195" s="5">
        <v>0.83499999999999996</v>
      </c>
      <c r="BA2195" s="5">
        <v>0.28125</v>
      </c>
      <c r="BB2195" s="5">
        <v>30.60154</v>
      </c>
    </row>
    <row r="2196" spans="3:54" x14ac:dyDescent="0.25">
      <c r="C2196" s="32">
        <f t="shared" si="102"/>
        <v>2178</v>
      </c>
      <c r="D2196" s="32">
        <f t="shared" si="104"/>
        <v>73</v>
      </c>
      <c r="E2196" s="32">
        <v>18</v>
      </c>
      <c r="F2196" s="32">
        <v>3</v>
      </c>
      <c r="G2196" s="32">
        <v>2</v>
      </c>
      <c r="H2196" s="37">
        <v>14.140029999999999</v>
      </c>
      <c r="I2196" s="37">
        <v>11.41048</v>
      </c>
      <c r="J2196" s="37">
        <v>98.142769999999999</v>
      </c>
      <c r="K2196" s="37">
        <v>8.9763300000000008</v>
      </c>
      <c r="L2196" s="37">
        <v>2.10425</v>
      </c>
      <c r="M2196" s="37">
        <v>1.9867999999999999</v>
      </c>
      <c r="N2196" s="37">
        <v>3.5522200000000002</v>
      </c>
      <c r="O2196" s="37">
        <v>49.082210000000003</v>
      </c>
      <c r="P2196" s="37">
        <v>52.634430000000002</v>
      </c>
      <c r="Q2196" s="37">
        <v>104.00794</v>
      </c>
      <c r="R2196" s="37">
        <v>478.14875999999998</v>
      </c>
      <c r="S2196" s="37">
        <v>4.9699</v>
      </c>
      <c r="T2196" s="37">
        <v>337.25087000000002</v>
      </c>
      <c r="U2196" s="37">
        <v>24.088850000000001</v>
      </c>
      <c r="V2196" s="37">
        <v>0.25606000000000001</v>
      </c>
      <c r="W2196" s="37">
        <v>32.049750000000003</v>
      </c>
      <c r="X2196" s="37">
        <v>42.796489999999999</v>
      </c>
      <c r="Y2196" s="37">
        <v>332.90472</v>
      </c>
      <c r="Z2196" s="37">
        <v>54.369190000000003</v>
      </c>
      <c r="AA2196" s="37">
        <v>11.30495</v>
      </c>
      <c r="AB2196" s="37">
        <v>19.469860000000001</v>
      </c>
      <c r="AC2196" s="37">
        <v>19.644500000000001</v>
      </c>
      <c r="AD2196" s="37">
        <v>4297.9523799999997</v>
      </c>
      <c r="AE2196" s="37">
        <v>61.032179999999997</v>
      </c>
      <c r="AF2196" s="37">
        <v>25.117609999999999</v>
      </c>
      <c r="AG2196" s="37">
        <v>30.644770000000001</v>
      </c>
      <c r="AH2196" s="37">
        <v>4294.5280499999999</v>
      </c>
      <c r="AI2196" s="37">
        <v>57461.33799</v>
      </c>
      <c r="AJ2196" s="37">
        <v>70.597030000000004</v>
      </c>
      <c r="AK2196" s="37">
        <v>46.044890000000002</v>
      </c>
      <c r="AL2196" s="5">
        <v>79.810469999999995</v>
      </c>
      <c r="AM2196" s="5">
        <v>119.95464</v>
      </c>
      <c r="AN2196" s="5">
        <v>28.916609999999999</v>
      </c>
      <c r="AO2196" s="5">
        <v>31.062609999999999</v>
      </c>
      <c r="AP2196" s="5">
        <v>30.388449999999999</v>
      </c>
      <c r="AQ2196" s="5">
        <v>26.53698</v>
      </c>
      <c r="AR2196" s="5">
        <v>4300</v>
      </c>
      <c r="AS2196" s="5">
        <v>36.5</v>
      </c>
      <c r="AT2196" s="5">
        <v>26.66667</v>
      </c>
      <c r="AU2196" s="5">
        <v>79</v>
      </c>
      <c r="AV2196" s="5">
        <v>32</v>
      </c>
      <c r="AW2196" s="5">
        <v>10641.56863</v>
      </c>
      <c r="AX2196" s="5">
        <v>42</v>
      </c>
      <c r="AY2196" s="5">
        <v>29.803920000000002</v>
      </c>
      <c r="AZ2196" s="5">
        <v>0.875</v>
      </c>
      <c r="BA2196" s="5">
        <v>0.20313000000000001</v>
      </c>
      <c r="BB2196" s="5">
        <v>30.601600000000001</v>
      </c>
    </row>
    <row r="2197" spans="3:54" x14ac:dyDescent="0.25">
      <c r="C2197" s="32">
        <f t="shared" ref="C2197:C2260" si="105">C2196+1</f>
        <v>2179</v>
      </c>
      <c r="D2197" s="32">
        <f t="shared" si="104"/>
        <v>73</v>
      </c>
      <c r="E2197" s="32">
        <v>19</v>
      </c>
      <c r="F2197" s="32">
        <v>4</v>
      </c>
      <c r="G2197" s="32">
        <v>2</v>
      </c>
      <c r="H2197" s="37">
        <v>14.478529999999999</v>
      </c>
      <c r="I2197" s="37">
        <v>11.42038</v>
      </c>
      <c r="J2197" s="37">
        <v>98.142769999999999</v>
      </c>
      <c r="K2197" s="37">
        <v>8.1134799999999991</v>
      </c>
      <c r="L2197" s="37">
        <v>2.0891600000000001</v>
      </c>
      <c r="M2197" s="37">
        <v>2.4199299999999999</v>
      </c>
      <c r="N2197" s="37">
        <v>3.6676799999999998</v>
      </c>
      <c r="O2197" s="37">
        <v>49.058549999999997</v>
      </c>
      <c r="P2197" s="37">
        <v>52.726230000000001</v>
      </c>
      <c r="Q2197" s="37">
        <v>103.99699</v>
      </c>
      <c r="R2197" s="37">
        <v>483.07918999999998</v>
      </c>
      <c r="S2197" s="37">
        <v>4.5438700000000001</v>
      </c>
      <c r="T2197" s="37">
        <v>336.56828000000002</v>
      </c>
      <c r="U2197" s="37">
        <v>24.023</v>
      </c>
      <c r="V2197" s="37">
        <v>0.23723</v>
      </c>
      <c r="W2197" s="37">
        <v>32.030799999999999</v>
      </c>
      <c r="X2197" s="37">
        <v>44.012990000000002</v>
      </c>
      <c r="Y2197" s="37">
        <v>331.95292999999998</v>
      </c>
      <c r="Z2197" s="37">
        <v>54.677520000000001</v>
      </c>
      <c r="AA2197" s="37">
        <v>11.23831</v>
      </c>
      <c r="AB2197" s="37">
        <v>19.490760000000002</v>
      </c>
      <c r="AC2197" s="37">
        <v>19.66207</v>
      </c>
      <c r="AD2197" s="37">
        <v>4303.4829399999999</v>
      </c>
      <c r="AE2197" s="37">
        <v>61.295110000000001</v>
      </c>
      <c r="AF2197" s="37">
        <v>24.937470000000001</v>
      </c>
      <c r="AG2197" s="37">
        <v>30.648260000000001</v>
      </c>
      <c r="AH2197" s="37">
        <v>4300.2299199999998</v>
      </c>
      <c r="AI2197" s="37">
        <v>57461.340949999998</v>
      </c>
      <c r="AJ2197" s="37">
        <v>71.497209999999995</v>
      </c>
      <c r="AK2197" s="37">
        <v>46.038600000000002</v>
      </c>
      <c r="AL2197" s="5">
        <v>79.740949999999998</v>
      </c>
      <c r="AM2197" s="5">
        <v>119.97141999999999</v>
      </c>
      <c r="AN2197" s="5">
        <v>28.871279999999999</v>
      </c>
      <c r="AO2197" s="5">
        <v>30.989460000000001</v>
      </c>
      <c r="AP2197" s="5">
        <v>30.378050000000002</v>
      </c>
      <c r="AQ2197" s="5">
        <v>26.5291</v>
      </c>
      <c r="AR2197" s="5">
        <v>4300</v>
      </c>
      <c r="AS2197" s="5">
        <v>36.5</v>
      </c>
      <c r="AT2197" s="5">
        <v>26.66667</v>
      </c>
      <c r="AU2197" s="5">
        <v>79</v>
      </c>
      <c r="AV2197" s="5">
        <v>32</v>
      </c>
      <c r="AW2197" s="5">
        <v>10641.56863</v>
      </c>
      <c r="AX2197" s="5">
        <v>42</v>
      </c>
      <c r="AY2197" s="5">
        <v>29.803920000000002</v>
      </c>
      <c r="AZ2197" s="5">
        <v>0.42499999999999999</v>
      </c>
      <c r="BA2197" s="5">
        <v>0.125</v>
      </c>
      <c r="BB2197" s="5">
        <v>30.589980000000001</v>
      </c>
    </row>
    <row r="2198" spans="3:54" x14ac:dyDescent="0.25">
      <c r="C2198" s="32">
        <f t="shared" si="105"/>
        <v>2180</v>
      </c>
      <c r="D2198" s="32">
        <f t="shared" si="104"/>
        <v>73</v>
      </c>
      <c r="E2198" s="32">
        <v>20</v>
      </c>
      <c r="F2198" s="32">
        <v>5</v>
      </c>
      <c r="G2198" s="32">
        <v>2</v>
      </c>
      <c r="H2198" s="37">
        <v>14.6004</v>
      </c>
      <c r="I2198" s="37">
        <v>11.415430000000001</v>
      </c>
      <c r="J2198" s="37">
        <v>98.142769999999999</v>
      </c>
      <c r="K2198" s="37">
        <v>7.7337400000000001</v>
      </c>
      <c r="L2198" s="37">
        <v>2.0976699999999999</v>
      </c>
      <c r="M2198" s="37">
        <v>2.7767499999999998</v>
      </c>
      <c r="N2198" s="37">
        <v>3.7519</v>
      </c>
      <c r="O2198" s="37">
        <v>49.016800000000003</v>
      </c>
      <c r="P2198" s="37">
        <v>52.768700000000003</v>
      </c>
      <c r="Q2198" s="37">
        <v>104.06116</v>
      </c>
      <c r="R2198" s="37">
        <v>487.65008</v>
      </c>
      <c r="S2198" s="37">
        <v>4.5392200000000003</v>
      </c>
      <c r="T2198" s="37">
        <v>335.37813999999997</v>
      </c>
      <c r="U2198" s="37">
        <v>23.983809999999998</v>
      </c>
      <c r="V2198" s="37">
        <v>0.23985999999999999</v>
      </c>
      <c r="W2198" s="37">
        <v>32.008980000000001</v>
      </c>
      <c r="X2198" s="37">
        <v>42.34064</v>
      </c>
      <c r="Y2198" s="37">
        <v>331.80151999999998</v>
      </c>
      <c r="Z2198" s="37">
        <v>54.905940000000001</v>
      </c>
      <c r="AA2198" s="37">
        <v>11.29171</v>
      </c>
      <c r="AB2198" s="37">
        <v>19.507650000000002</v>
      </c>
      <c r="AC2198" s="37">
        <v>19.671620000000001</v>
      </c>
      <c r="AD2198" s="37">
        <v>4306.3878199999999</v>
      </c>
      <c r="AE2198" s="37">
        <v>61.48124</v>
      </c>
      <c r="AF2198" s="37">
        <v>25.03905</v>
      </c>
      <c r="AG2198" s="37">
        <v>30.60294</v>
      </c>
      <c r="AH2198" s="37">
        <v>4302.5957600000002</v>
      </c>
      <c r="AI2198" s="37">
        <v>57461.343719999997</v>
      </c>
      <c r="AJ2198" s="37">
        <v>70.511049999999997</v>
      </c>
      <c r="AK2198" s="37">
        <v>46.033619999999999</v>
      </c>
      <c r="AL2198" s="5">
        <v>79.885440000000003</v>
      </c>
      <c r="AM2198" s="5">
        <v>119.83660999999999</v>
      </c>
      <c r="AN2198" s="5">
        <v>28.831890000000001</v>
      </c>
      <c r="AO2198" s="5">
        <v>30.921119999999998</v>
      </c>
      <c r="AP2198" s="5">
        <v>30.375959999999999</v>
      </c>
      <c r="AQ2198" s="5">
        <v>26.526979999999998</v>
      </c>
      <c r="AR2198" s="5">
        <v>4310</v>
      </c>
      <c r="AS2198" s="5">
        <v>36</v>
      </c>
      <c r="AT2198" s="5">
        <v>27.058820000000001</v>
      </c>
      <c r="AU2198" s="5">
        <v>79</v>
      </c>
      <c r="AV2198" s="5">
        <v>32</v>
      </c>
      <c r="AW2198" s="5">
        <v>10942.7451</v>
      </c>
      <c r="AX2198" s="5">
        <v>43</v>
      </c>
      <c r="AY2198" s="5">
        <v>30.196079999999998</v>
      </c>
      <c r="AZ2198" s="5">
        <v>0.19500000000000001</v>
      </c>
      <c r="BA2198" s="5">
        <v>0.67188000000000003</v>
      </c>
      <c r="BB2198" s="5">
        <v>30.582730000000002</v>
      </c>
    </row>
    <row r="2199" spans="3:54" x14ac:dyDescent="0.25">
      <c r="C2199" s="32">
        <f t="shared" si="105"/>
        <v>2181</v>
      </c>
      <c r="D2199" s="32">
        <f t="shared" si="104"/>
        <v>73</v>
      </c>
      <c r="E2199" s="32">
        <v>21</v>
      </c>
      <c r="F2199" s="32">
        <v>6</v>
      </c>
      <c r="G2199" s="32">
        <v>2</v>
      </c>
      <c r="H2199" s="37">
        <v>14.94528</v>
      </c>
      <c r="I2199" s="37">
        <v>11.389720000000001</v>
      </c>
      <c r="J2199" s="37">
        <v>98.142769999999999</v>
      </c>
      <c r="K2199" s="37">
        <v>7.51112</v>
      </c>
      <c r="L2199" s="37">
        <v>2.1050900000000001</v>
      </c>
      <c r="M2199" s="37">
        <v>0.80406999999999995</v>
      </c>
      <c r="N2199" s="37">
        <v>3.7347100000000002</v>
      </c>
      <c r="O2199" s="37">
        <v>49.013350000000003</v>
      </c>
      <c r="P2199" s="37">
        <v>52.748060000000002</v>
      </c>
      <c r="Q2199" s="37">
        <v>104.21337</v>
      </c>
      <c r="R2199" s="37">
        <v>491.82891000000001</v>
      </c>
      <c r="S2199" s="37">
        <v>4.5253300000000003</v>
      </c>
      <c r="T2199" s="37">
        <v>336.04579999999999</v>
      </c>
      <c r="U2199" s="37">
        <v>23.948830000000001</v>
      </c>
      <c r="V2199" s="37">
        <v>0.24706</v>
      </c>
      <c r="W2199" s="37">
        <v>31.985130000000002</v>
      </c>
      <c r="X2199" s="37">
        <v>43.097540000000002</v>
      </c>
      <c r="Y2199" s="37">
        <v>331.99570999999997</v>
      </c>
      <c r="Z2199" s="37">
        <v>55.098419999999997</v>
      </c>
      <c r="AA2199" s="37">
        <v>11.323919999999999</v>
      </c>
      <c r="AB2199" s="37">
        <v>19.51848</v>
      </c>
      <c r="AC2199" s="37">
        <v>19.68741</v>
      </c>
      <c r="AD2199" s="37">
        <v>4303.4539400000003</v>
      </c>
      <c r="AE2199" s="37">
        <v>61.638030000000001</v>
      </c>
      <c r="AF2199" s="37">
        <v>25.127600000000001</v>
      </c>
      <c r="AG2199" s="37">
        <v>30.55376</v>
      </c>
      <c r="AH2199" s="37">
        <v>4298.5118300000004</v>
      </c>
      <c r="AI2199" s="37">
        <v>57461.3465</v>
      </c>
      <c r="AJ2199" s="37">
        <v>69.620670000000004</v>
      </c>
      <c r="AK2199" s="37">
        <v>46.025640000000003</v>
      </c>
      <c r="AL2199" s="5">
        <v>79.878960000000006</v>
      </c>
      <c r="AM2199" s="5">
        <v>120.01600999999999</v>
      </c>
      <c r="AN2199" s="5">
        <v>28.801290000000002</v>
      </c>
      <c r="AO2199" s="5">
        <v>30.84806</v>
      </c>
      <c r="AP2199" s="5">
        <v>30.373529999999999</v>
      </c>
      <c r="AQ2199" s="5">
        <v>26.519490000000001</v>
      </c>
      <c r="AR2199" s="5">
        <v>4310</v>
      </c>
      <c r="AS2199" s="5">
        <v>36.5</v>
      </c>
      <c r="AT2199" s="5">
        <v>26.66667</v>
      </c>
      <c r="AU2199" s="5">
        <v>79</v>
      </c>
      <c r="AV2199" s="5">
        <v>32</v>
      </c>
      <c r="AW2199" s="5">
        <v>10842.352940000001</v>
      </c>
      <c r="AX2199" s="5">
        <v>42</v>
      </c>
      <c r="AY2199" s="5">
        <v>29.803920000000002</v>
      </c>
      <c r="AZ2199" s="5">
        <v>9.5000000000000001E-2</v>
      </c>
      <c r="BA2199" s="5">
        <v>0.67188000000000003</v>
      </c>
      <c r="BB2199" s="5">
        <v>30.578489999999999</v>
      </c>
    </row>
    <row r="2200" spans="3:54" x14ac:dyDescent="0.25">
      <c r="C2200" s="32">
        <f t="shared" si="105"/>
        <v>2182</v>
      </c>
      <c r="D2200" s="32">
        <f t="shared" si="104"/>
        <v>73</v>
      </c>
      <c r="E2200" s="32">
        <v>22</v>
      </c>
      <c r="F2200" s="32">
        <v>7</v>
      </c>
      <c r="G2200" s="32">
        <v>2</v>
      </c>
      <c r="H2200" s="37">
        <v>14.25018</v>
      </c>
      <c r="I2200" s="37">
        <v>11.426310000000001</v>
      </c>
      <c r="J2200" s="37">
        <v>98.142769999999999</v>
      </c>
      <c r="K2200" s="37">
        <v>7.4487699999999997</v>
      </c>
      <c r="L2200" s="37">
        <v>2.09436</v>
      </c>
      <c r="M2200" s="37">
        <v>0.82437000000000005</v>
      </c>
      <c r="N2200" s="37">
        <v>3.7975699999999999</v>
      </c>
      <c r="O2200" s="37">
        <v>49.016800000000003</v>
      </c>
      <c r="P2200" s="37">
        <v>52.814369999999997</v>
      </c>
      <c r="Q2200" s="37">
        <v>104.28673000000001</v>
      </c>
      <c r="R2200" s="37">
        <v>495.61824000000001</v>
      </c>
      <c r="S2200" s="37">
        <v>4.45465</v>
      </c>
      <c r="T2200" s="37">
        <v>335.97987999999998</v>
      </c>
      <c r="U2200" s="37">
        <v>23.920839999999998</v>
      </c>
      <c r="V2200" s="37">
        <v>0.24559</v>
      </c>
      <c r="W2200" s="37">
        <v>31.963830000000002</v>
      </c>
      <c r="X2200" s="37">
        <v>43.052219999999998</v>
      </c>
      <c r="Y2200" s="37">
        <v>331.79156999999998</v>
      </c>
      <c r="Z2200" s="37">
        <v>55.216059999999999</v>
      </c>
      <c r="AA2200" s="37">
        <v>11.256159999999999</v>
      </c>
      <c r="AB2200" s="37">
        <v>19.533290000000001</v>
      </c>
      <c r="AC2200" s="37">
        <v>19.692869999999999</v>
      </c>
      <c r="AD2200" s="37">
        <v>4299.61312</v>
      </c>
      <c r="AE2200" s="37">
        <v>61.784500000000001</v>
      </c>
      <c r="AF2200" s="37">
        <v>24.999559999999999</v>
      </c>
      <c r="AG2200" s="37">
        <v>30.517410000000002</v>
      </c>
      <c r="AH2200" s="37">
        <v>4295.6239699999996</v>
      </c>
      <c r="AI2200" s="37">
        <v>57461.349260000003</v>
      </c>
      <c r="AJ2200" s="37">
        <v>70.589179999999999</v>
      </c>
      <c r="AK2200" s="37">
        <v>46.021160000000002</v>
      </c>
      <c r="AL2200" s="5">
        <v>80.138440000000003</v>
      </c>
      <c r="AM2200" s="5">
        <v>119.29911</v>
      </c>
      <c r="AN2200" s="5">
        <v>28.767610000000001</v>
      </c>
      <c r="AO2200" s="5">
        <v>30.772480000000002</v>
      </c>
      <c r="AP2200" s="5">
        <v>30.369509999999998</v>
      </c>
      <c r="AQ2200" s="5">
        <v>26.510459999999998</v>
      </c>
      <c r="AR2200" s="5">
        <v>4300</v>
      </c>
      <c r="AS2200" s="5">
        <v>36.5</v>
      </c>
      <c r="AT2200" s="5">
        <v>26.66667</v>
      </c>
      <c r="AU2200" s="5">
        <v>79</v>
      </c>
      <c r="AV2200" s="5">
        <v>32</v>
      </c>
      <c r="AW2200" s="5">
        <v>10641.56863</v>
      </c>
      <c r="AX2200" s="5">
        <v>42</v>
      </c>
      <c r="AY2200" s="5">
        <v>29.803920000000002</v>
      </c>
      <c r="AZ2200" s="5">
        <v>0.625</v>
      </c>
      <c r="BA2200" s="5">
        <v>0.75</v>
      </c>
      <c r="BB2200" s="5">
        <v>30.56992</v>
      </c>
    </row>
    <row r="2201" spans="3:54" x14ac:dyDescent="0.25">
      <c r="C2201" s="32">
        <f t="shared" si="105"/>
        <v>2183</v>
      </c>
      <c r="D2201" s="32">
        <f t="shared" si="104"/>
        <v>73</v>
      </c>
      <c r="E2201" s="32">
        <v>23</v>
      </c>
      <c r="F2201" s="32">
        <v>1</v>
      </c>
      <c r="G2201" s="32">
        <v>21</v>
      </c>
      <c r="H2201" s="37">
        <v>13.510450000000001</v>
      </c>
      <c r="I2201" s="37">
        <v>11.412459999999999</v>
      </c>
      <c r="J2201" s="37">
        <v>98.142769999999999</v>
      </c>
      <c r="K2201" s="37">
        <v>6.32965</v>
      </c>
      <c r="L2201" s="37">
        <v>2.09178</v>
      </c>
      <c r="M2201" s="37">
        <v>1.9675</v>
      </c>
      <c r="N2201" s="37">
        <v>3.7442600000000001</v>
      </c>
      <c r="O2201" s="37">
        <v>49.043109999999999</v>
      </c>
      <c r="P2201" s="37">
        <v>52.787370000000003</v>
      </c>
      <c r="Q2201" s="37">
        <v>102.84232</v>
      </c>
      <c r="R2201" s="37">
        <v>499.1268</v>
      </c>
      <c r="S2201" s="37">
        <v>4.3797699999999997</v>
      </c>
      <c r="T2201" s="37">
        <v>336.52600999999999</v>
      </c>
      <c r="U2201" s="37">
        <v>23.872489999999999</v>
      </c>
      <c r="V2201" s="37">
        <v>0.43158000000000002</v>
      </c>
      <c r="W2201" s="37">
        <v>31.952680000000001</v>
      </c>
      <c r="X2201" s="37">
        <v>21.40851</v>
      </c>
      <c r="Y2201" s="37">
        <v>331.79946999999999</v>
      </c>
      <c r="Z2201" s="37">
        <v>55.31324</v>
      </c>
      <c r="AA2201" s="37">
        <v>10.951219999999999</v>
      </c>
      <c r="AB2201" s="37">
        <v>19.555540000000001</v>
      </c>
      <c r="AC2201" s="37">
        <v>19.716270000000002</v>
      </c>
      <c r="AD2201" s="37">
        <v>4188.2859500000004</v>
      </c>
      <c r="AE2201" s="37">
        <v>61.93188</v>
      </c>
      <c r="AF2201" s="37">
        <v>24.968789999999998</v>
      </c>
      <c r="AG2201" s="37">
        <v>30.500489999999999</v>
      </c>
      <c r="AH2201" s="37">
        <v>4179.7939399999996</v>
      </c>
      <c r="AI2201" s="37">
        <v>57461.351979999999</v>
      </c>
      <c r="AJ2201" s="37">
        <v>70.376379999999997</v>
      </c>
      <c r="AK2201" s="37">
        <v>46.016910000000003</v>
      </c>
      <c r="AL2201" s="5">
        <v>80.094470000000001</v>
      </c>
      <c r="AM2201" s="5">
        <v>119.09967</v>
      </c>
      <c r="AN2201" s="5">
        <v>28.74532</v>
      </c>
      <c r="AO2201" s="5">
        <v>30.712409999999998</v>
      </c>
      <c r="AP2201" s="5">
        <v>30.37209</v>
      </c>
      <c r="AQ2201" s="5">
        <v>26.51182</v>
      </c>
      <c r="AR2201" s="5">
        <v>4295.25</v>
      </c>
      <c r="AS2201" s="5">
        <v>36.5</v>
      </c>
      <c r="AT2201" s="5">
        <v>26.274509999999999</v>
      </c>
      <c r="AU2201" s="5">
        <v>79</v>
      </c>
      <c r="AV2201" s="5">
        <v>32</v>
      </c>
      <c r="AW2201" s="5">
        <v>10641.56863</v>
      </c>
      <c r="AX2201" s="5">
        <v>41</v>
      </c>
      <c r="AY2201" s="5">
        <v>29.803920000000002</v>
      </c>
      <c r="AZ2201" s="5">
        <v>0.8</v>
      </c>
      <c r="BA2201" s="5">
        <v>0.125</v>
      </c>
      <c r="BB2201" s="5">
        <v>30.563549999999999</v>
      </c>
    </row>
    <row r="2202" spans="3:54" x14ac:dyDescent="0.25">
      <c r="C2202" s="32">
        <f t="shared" si="105"/>
        <v>2184</v>
      </c>
      <c r="D2202" s="32">
        <f t="shared" si="104"/>
        <v>73</v>
      </c>
      <c r="E2202" s="32">
        <v>24</v>
      </c>
      <c r="F2202" s="32">
        <v>2</v>
      </c>
      <c r="G2202" s="32">
        <v>21</v>
      </c>
      <c r="H2202" s="37">
        <v>14.739420000000001</v>
      </c>
      <c r="I2202" s="37">
        <v>11.41741</v>
      </c>
      <c r="J2202" s="37">
        <v>98.142769999999999</v>
      </c>
      <c r="K2202" s="37">
        <v>4.1048400000000003</v>
      </c>
      <c r="L2202" s="37">
        <v>2.0788899999999999</v>
      </c>
      <c r="M2202" s="37">
        <v>3.5343</v>
      </c>
      <c r="N2202" s="37">
        <v>3.7820900000000002</v>
      </c>
      <c r="O2202" s="37">
        <v>49.05724</v>
      </c>
      <c r="P2202" s="37">
        <v>52.839329999999997</v>
      </c>
      <c r="Q2202" s="37">
        <v>102.20149000000001</v>
      </c>
      <c r="R2202" s="37">
        <v>500.38467000000003</v>
      </c>
      <c r="S2202" s="37">
        <v>3.3384200000000002</v>
      </c>
      <c r="T2202" s="37">
        <v>337.52753999999999</v>
      </c>
      <c r="U2202" s="37">
        <v>23.84216</v>
      </c>
      <c r="V2202" s="37">
        <v>0.53574999999999995</v>
      </c>
      <c r="W2202" s="37">
        <v>31.93328</v>
      </c>
      <c r="X2202" s="37">
        <v>15.954499999999999</v>
      </c>
      <c r="Y2202" s="37">
        <v>326.62927999999999</v>
      </c>
      <c r="Z2202" s="37">
        <v>55.37959</v>
      </c>
      <c r="AA2202" s="37">
        <v>9.8280700000000003</v>
      </c>
      <c r="AB2202" s="37">
        <v>19.569839999999999</v>
      </c>
      <c r="AC2202" s="37">
        <v>19.72906</v>
      </c>
      <c r="AD2202" s="37">
        <v>3782.0435200000002</v>
      </c>
      <c r="AE2202" s="37">
        <v>62.091549999999998</v>
      </c>
      <c r="AF2202" s="37">
        <v>24.814920000000001</v>
      </c>
      <c r="AG2202" s="37">
        <v>30.495059999999999</v>
      </c>
      <c r="AH2202" s="37">
        <v>3773.4008800000001</v>
      </c>
      <c r="AI2202" s="37">
        <v>57461.354619999998</v>
      </c>
      <c r="AJ2202" s="37">
        <v>70.418530000000004</v>
      </c>
      <c r="AK2202" s="37">
        <v>46.008580000000002</v>
      </c>
      <c r="AL2202" s="5">
        <v>80.226029999999994</v>
      </c>
      <c r="AM2202" s="5">
        <v>118.87259</v>
      </c>
      <c r="AN2202" s="5">
        <v>28.729610000000001</v>
      </c>
      <c r="AO2202" s="5">
        <v>30.65794</v>
      </c>
      <c r="AP2202" s="5">
        <v>30.379059999999999</v>
      </c>
      <c r="AQ2202" s="5">
        <v>26.506530000000001</v>
      </c>
      <c r="AR2202" s="5">
        <v>4107</v>
      </c>
      <c r="AS2202" s="5">
        <v>33.5</v>
      </c>
      <c r="AT2202" s="5">
        <v>20.392160000000001</v>
      </c>
      <c r="AU2202" s="5">
        <v>79</v>
      </c>
      <c r="AV2202" s="5">
        <v>32</v>
      </c>
      <c r="AW2202" s="5">
        <v>5019.6078399999997</v>
      </c>
      <c r="AX2202" s="5">
        <v>19</v>
      </c>
      <c r="AY2202" s="5">
        <v>23.921569999999999</v>
      </c>
      <c r="AZ2202" s="5">
        <v>0.875</v>
      </c>
      <c r="BA2202" s="5">
        <v>1.96875</v>
      </c>
      <c r="BB2202" s="5">
        <v>30.559609999999999</v>
      </c>
    </row>
    <row r="2203" spans="3:54" x14ac:dyDescent="0.25">
      <c r="C2203" s="32">
        <f t="shared" si="105"/>
        <v>2185</v>
      </c>
      <c r="D2203" s="32">
        <f t="shared" si="104"/>
        <v>73</v>
      </c>
      <c r="E2203" s="32">
        <v>25</v>
      </c>
      <c r="F2203" s="32">
        <v>3</v>
      </c>
      <c r="G2203" s="32">
        <v>21</v>
      </c>
      <c r="H2203" s="37">
        <v>16.56541</v>
      </c>
      <c r="I2203" s="37">
        <v>11.41642</v>
      </c>
      <c r="J2203" s="37">
        <v>98.142769999999999</v>
      </c>
      <c r="K2203" s="37">
        <v>2.7873399999999999</v>
      </c>
      <c r="L2203" s="37">
        <v>2.0900599999999998</v>
      </c>
      <c r="M2203" s="37">
        <v>0.65054000000000001</v>
      </c>
      <c r="N2203" s="37">
        <v>3.7229899999999998</v>
      </c>
      <c r="O2203" s="37">
        <v>49.097320000000003</v>
      </c>
      <c r="P2203" s="37">
        <v>52.820309999999999</v>
      </c>
      <c r="Q2203" s="37">
        <v>101.0001</v>
      </c>
      <c r="R2203" s="37">
        <v>496.08204999999998</v>
      </c>
      <c r="S2203" s="37">
        <v>1.8080499999999999</v>
      </c>
      <c r="T2203" s="37">
        <v>335.85982000000001</v>
      </c>
      <c r="U2203" s="37">
        <v>23.824110000000001</v>
      </c>
      <c r="V2203" s="37">
        <v>0.51412000000000002</v>
      </c>
      <c r="W2203" s="37">
        <v>31.95656</v>
      </c>
      <c r="X2203" s="37">
        <v>14.809839999999999</v>
      </c>
      <c r="Y2203" s="37">
        <v>320.60216000000003</v>
      </c>
      <c r="Z2203" s="37">
        <v>55.4495</v>
      </c>
      <c r="AA2203" s="37">
        <v>8.6862399999999997</v>
      </c>
      <c r="AB2203" s="37">
        <v>19.579609999999999</v>
      </c>
      <c r="AC2203" s="37">
        <v>19.754259999999999</v>
      </c>
      <c r="AD2203" s="37">
        <v>3324.7850699999999</v>
      </c>
      <c r="AE2203" s="37">
        <v>62.086730000000003</v>
      </c>
      <c r="AF2203" s="37">
        <v>24.948229999999999</v>
      </c>
      <c r="AG2203" s="37">
        <v>30.494409999999998</v>
      </c>
      <c r="AH2203" s="37">
        <v>3320.1691300000002</v>
      </c>
      <c r="AI2203" s="37">
        <v>57461.356440000003</v>
      </c>
      <c r="AJ2203" s="37">
        <v>70.652850000000001</v>
      </c>
      <c r="AK2203" s="37">
        <v>45.99577</v>
      </c>
      <c r="AL2203" s="5">
        <v>79.947839999999999</v>
      </c>
      <c r="AM2203" s="5">
        <v>119.14849</v>
      </c>
      <c r="AN2203" s="5">
        <v>28.72634</v>
      </c>
      <c r="AO2203" s="5">
        <v>30.584769999999999</v>
      </c>
      <c r="AP2203" s="5">
        <v>30.379449999999999</v>
      </c>
      <c r="AQ2203" s="5">
        <v>26.511019999999998</v>
      </c>
      <c r="AR2203" s="5">
        <v>3683.5</v>
      </c>
      <c r="AS2203" s="5">
        <v>31.5</v>
      </c>
      <c r="AT2203" s="5">
        <v>18.03922</v>
      </c>
      <c r="AU2203" s="5">
        <v>79</v>
      </c>
      <c r="AV2203" s="5">
        <v>32</v>
      </c>
      <c r="AW2203" s="5">
        <v>3814.9019600000001</v>
      </c>
      <c r="AX2203" s="5">
        <v>14</v>
      </c>
      <c r="AY2203" s="5">
        <v>21.568629999999999</v>
      </c>
      <c r="AZ2203" s="5">
        <v>0.58499999999999996</v>
      </c>
      <c r="BA2203" s="5">
        <v>1.96875</v>
      </c>
      <c r="BB2203" s="5">
        <v>30.559539999999998</v>
      </c>
    </row>
    <row r="2204" spans="3:54" x14ac:dyDescent="0.25">
      <c r="C2204" s="32">
        <f t="shared" si="105"/>
        <v>2186</v>
      </c>
      <c r="D2204" s="32">
        <f t="shared" si="104"/>
        <v>73</v>
      </c>
      <c r="E2204" s="32">
        <v>26</v>
      </c>
      <c r="F2204" s="32">
        <v>4</v>
      </c>
      <c r="G2204" s="32">
        <v>21</v>
      </c>
      <c r="H2204" s="37">
        <v>21.00253</v>
      </c>
      <c r="I2204" s="37">
        <v>11.44411</v>
      </c>
      <c r="J2204" s="37">
        <v>98.142769999999999</v>
      </c>
      <c r="K2204" s="37">
        <v>6.7973499999999998</v>
      </c>
      <c r="L2204" s="37">
        <v>2.0910600000000001</v>
      </c>
      <c r="M2204" s="37">
        <v>2.6886800000000002</v>
      </c>
      <c r="N2204" s="37">
        <v>3.51681</v>
      </c>
      <c r="O2204" s="37">
        <v>49.155769999999997</v>
      </c>
      <c r="P2204" s="37">
        <v>52.672580000000004</v>
      </c>
      <c r="Q2204" s="37">
        <v>102.08288</v>
      </c>
      <c r="R2204" s="37">
        <v>486.94806</v>
      </c>
      <c r="S2204" s="37">
        <v>0.75768999999999997</v>
      </c>
      <c r="T2204" s="37">
        <v>336.42365999999998</v>
      </c>
      <c r="U2204" s="37">
        <v>23.81521</v>
      </c>
      <c r="V2204" s="37">
        <v>0.1467</v>
      </c>
      <c r="W2204" s="37">
        <v>31.96659</v>
      </c>
      <c r="X2204" s="37">
        <v>12.86215</v>
      </c>
      <c r="Y2204" s="37">
        <v>311.74988000000002</v>
      </c>
      <c r="Z2204" s="37">
        <v>55.496859999999998</v>
      </c>
      <c r="AA2204" s="37">
        <v>7.4796100000000001</v>
      </c>
      <c r="AB2204" s="37">
        <v>19.608720000000002</v>
      </c>
      <c r="AC2204" s="37">
        <v>19.763750000000002</v>
      </c>
      <c r="AD2204" s="37">
        <v>2861.5561400000001</v>
      </c>
      <c r="AE2204" s="37">
        <v>62.175020000000004</v>
      </c>
      <c r="AF2204" s="37">
        <v>24.960190000000001</v>
      </c>
      <c r="AG2204" s="37">
        <v>30.499639999999999</v>
      </c>
      <c r="AH2204" s="37">
        <v>2856.75171</v>
      </c>
      <c r="AI2204" s="37">
        <v>57461.357400000001</v>
      </c>
      <c r="AJ2204" s="37">
        <v>70.82687</v>
      </c>
      <c r="AK2204" s="37">
        <v>45.98019</v>
      </c>
      <c r="AL2204" s="5">
        <v>79.93486</v>
      </c>
      <c r="AM2204" s="5">
        <v>119.35329</v>
      </c>
      <c r="AN2204" s="5">
        <v>28.796220000000002</v>
      </c>
      <c r="AO2204" s="5">
        <v>30.528490000000001</v>
      </c>
      <c r="AP2204" s="5">
        <v>30.379629999999999</v>
      </c>
      <c r="AQ2204" s="5">
        <v>26.511880000000001</v>
      </c>
      <c r="AR2204" s="5">
        <v>3226.5</v>
      </c>
      <c r="AS2204" s="5">
        <v>29</v>
      </c>
      <c r="AT2204" s="5">
        <v>17.254899999999999</v>
      </c>
      <c r="AU2204" s="5">
        <v>79</v>
      </c>
      <c r="AV2204" s="5">
        <v>32</v>
      </c>
      <c r="AW2204" s="5">
        <v>3413.3333299999999</v>
      </c>
      <c r="AX2204" s="5">
        <v>13</v>
      </c>
      <c r="AY2204" s="5">
        <v>20</v>
      </c>
      <c r="AZ2204" s="5">
        <v>0</v>
      </c>
      <c r="BA2204" s="5">
        <v>0</v>
      </c>
      <c r="BB2204" s="5">
        <v>30.550619999999999</v>
      </c>
    </row>
    <row r="2205" spans="3:54" x14ac:dyDescent="0.25">
      <c r="C2205" s="32">
        <f t="shared" si="105"/>
        <v>2187</v>
      </c>
      <c r="D2205" s="32">
        <f t="shared" si="104"/>
        <v>73</v>
      </c>
      <c r="E2205" s="32">
        <v>27</v>
      </c>
      <c r="F2205" s="32">
        <v>5</v>
      </c>
      <c r="G2205" s="32">
        <v>21</v>
      </c>
      <c r="H2205" s="37">
        <v>21.00339</v>
      </c>
      <c r="I2205" s="37">
        <v>11.39367</v>
      </c>
      <c r="J2205" s="37">
        <v>98.142769999999999</v>
      </c>
      <c r="K2205" s="37">
        <v>4.21821</v>
      </c>
      <c r="L2205" s="37">
        <v>2.0758299999999998</v>
      </c>
      <c r="M2205" s="37">
        <v>3.6893600000000002</v>
      </c>
      <c r="N2205" s="37">
        <v>3.2846000000000002</v>
      </c>
      <c r="O2205" s="37">
        <v>49.217210000000001</v>
      </c>
      <c r="P2205" s="37">
        <v>52.501809999999999</v>
      </c>
      <c r="Q2205" s="37">
        <v>101.90864999999999</v>
      </c>
      <c r="R2205" s="37">
        <v>476.79705999999999</v>
      </c>
      <c r="S2205" s="37">
        <v>0.12709000000000001</v>
      </c>
      <c r="T2205" s="37">
        <v>335.78604999999999</v>
      </c>
      <c r="U2205" s="37">
        <v>23.79964</v>
      </c>
      <c r="V2205" s="37">
        <v>0.12039999999999999</v>
      </c>
      <c r="W2205" s="37">
        <v>31.978020000000001</v>
      </c>
      <c r="X2205" s="37">
        <v>12.19084</v>
      </c>
      <c r="Y2205" s="37">
        <v>301.31876999999997</v>
      </c>
      <c r="Z2205" s="37">
        <v>55.502960000000002</v>
      </c>
      <c r="AA2205" s="37">
        <v>6.2355</v>
      </c>
      <c r="AB2205" s="37">
        <v>19.618539999999999</v>
      </c>
      <c r="AC2205" s="37">
        <v>19.775749999999999</v>
      </c>
      <c r="AD2205" s="37">
        <v>2403.0837999999999</v>
      </c>
      <c r="AE2205" s="37">
        <v>62.257849999999998</v>
      </c>
      <c r="AF2205" s="37">
        <v>24.77843</v>
      </c>
      <c r="AG2205" s="37">
        <v>30.522749999999998</v>
      </c>
      <c r="AH2205" s="37">
        <v>2398.1291799999999</v>
      </c>
      <c r="AI2205" s="37">
        <v>57461.357750000003</v>
      </c>
      <c r="AJ2205" s="37">
        <v>70.999939999999995</v>
      </c>
      <c r="AK2205" s="37">
        <v>45.979889999999997</v>
      </c>
      <c r="AL2205" s="5">
        <v>79.59187</v>
      </c>
      <c r="AM2205" s="5">
        <v>120.15537999999999</v>
      </c>
      <c r="AN2205" s="5">
        <v>28.926749999999998</v>
      </c>
      <c r="AO2205" s="5">
        <v>30.486640000000001</v>
      </c>
      <c r="AP2205" s="5">
        <v>30.377120000000001</v>
      </c>
      <c r="AQ2205" s="5">
        <v>26.511420000000001</v>
      </c>
      <c r="AR2205" s="5">
        <v>2760.75</v>
      </c>
      <c r="AS2205" s="5">
        <v>27</v>
      </c>
      <c r="AT2205" s="5">
        <v>16.470590000000001</v>
      </c>
      <c r="AU2205" s="5">
        <v>79</v>
      </c>
      <c r="AV2205" s="5">
        <v>32</v>
      </c>
      <c r="AW2205" s="5">
        <v>3312.9411799999998</v>
      </c>
      <c r="AX2205" s="5">
        <v>13</v>
      </c>
      <c r="AY2205" s="5">
        <v>18.823530000000002</v>
      </c>
      <c r="AZ2205" s="5">
        <v>0</v>
      </c>
      <c r="BA2205" s="5">
        <v>0</v>
      </c>
      <c r="BB2205" s="5">
        <v>30.556760000000001</v>
      </c>
    </row>
    <row r="2206" spans="3:54" x14ac:dyDescent="0.25">
      <c r="C2206" s="32">
        <f t="shared" si="105"/>
        <v>2188</v>
      </c>
      <c r="D2206" s="32">
        <f t="shared" si="104"/>
        <v>73</v>
      </c>
      <c r="E2206" s="32">
        <v>28</v>
      </c>
      <c r="F2206" s="32">
        <v>6</v>
      </c>
      <c r="G2206" s="32">
        <v>21</v>
      </c>
      <c r="H2206" s="37">
        <v>21.00507</v>
      </c>
      <c r="I2206" s="37">
        <v>11.399609999999999</v>
      </c>
      <c r="J2206" s="37">
        <v>98.142769999999999</v>
      </c>
      <c r="K2206" s="37">
        <v>1.1639900000000001</v>
      </c>
      <c r="L2206" s="37">
        <v>2.08175</v>
      </c>
      <c r="M2206" s="37">
        <v>0.75143000000000004</v>
      </c>
      <c r="N2206" s="37">
        <v>2.9900799999999998</v>
      </c>
      <c r="O2206" s="37">
        <v>49.267029999999998</v>
      </c>
      <c r="P2206" s="37">
        <v>52.257109999999997</v>
      </c>
      <c r="Q2206" s="37">
        <v>101.23712999999999</v>
      </c>
      <c r="R2206" s="37">
        <v>466.15832999999998</v>
      </c>
      <c r="S2206" s="37">
        <v>1.244E-2</v>
      </c>
      <c r="T2206" s="37">
        <v>337.13204000000002</v>
      </c>
      <c r="U2206" s="37">
        <v>23.771879999999999</v>
      </c>
      <c r="V2206" s="37">
        <v>0.18901999999999999</v>
      </c>
      <c r="W2206" s="37">
        <v>31.99156</v>
      </c>
      <c r="X2206" s="37">
        <v>16.228339999999999</v>
      </c>
      <c r="Y2206" s="37">
        <v>278.88376</v>
      </c>
      <c r="Z2206" s="37">
        <v>55.463540000000002</v>
      </c>
      <c r="AA2206" s="37">
        <v>5.1302000000000003</v>
      </c>
      <c r="AB2206" s="37">
        <v>19.628969999999999</v>
      </c>
      <c r="AC2206" s="37">
        <v>19.792680000000001</v>
      </c>
      <c r="AD2206" s="37">
        <v>1971.4928199999999</v>
      </c>
      <c r="AE2206" s="37">
        <v>62.102710000000002</v>
      </c>
      <c r="AF2206" s="37">
        <v>24.849070000000001</v>
      </c>
      <c r="AG2206" s="37">
        <v>30.535589999999999</v>
      </c>
      <c r="AH2206" s="37">
        <v>1970.1382100000001</v>
      </c>
      <c r="AI2206" s="37">
        <v>57461.357799999998</v>
      </c>
      <c r="AJ2206" s="37">
        <v>70.984620000000007</v>
      </c>
      <c r="AK2206" s="37">
        <v>45.959510000000002</v>
      </c>
      <c r="AL2206" s="5">
        <v>79.89376</v>
      </c>
      <c r="AM2206" s="5">
        <v>119.92789999999999</v>
      </c>
      <c r="AN2206" s="5">
        <v>29.017869999999998</v>
      </c>
      <c r="AO2206" s="5">
        <v>30.450939999999999</v>
      </c>
      <c r="AP2206" s="5">
        <v>30.381080000000001</v>
      </c>
      <c r="AQ2206" s="5">
        <v>26.506260000000001</v>
      </c>
      <c r="AR2206" s="5">
        <v>2307</v>
      </c>
      <c r="AS2206" s="5">
        <v>20.5</v>
      </c>
      <c r="AT2206" s="5">
        <v>16.078430000000001</v>
      </c>
      <c r="AU2206" s="5">
        <v>79</v>
      </c>
      <c r="AV2206" s="5">
        <v>33</v>
      </c>
      <c r="AW2206" s="5">
        <v>3212.5490199999999</v>
      </c>
      <c r="AX2206" s="5">
        <v>12</v>
      </c>
      <c r="AY2206" s="5">
        <v>18.03922</v>
      </c>
      <c r="AZ2206" s="5">
        <v>0</v>
      </c>
      <c r="BA2206" s="5">
        <v>0</v>
      </c>
      <c r="BB2206" s="5">
        <v>30.56148</v>
      </c>
    </row>
    <row r="2207" spans="3:54" x14ac:dyDescent="0.25">
      <c r="C2207" s="32">
        <f t="shared" si="105"/>
        <v>2189</v>
      </c>
      <c r="D2207" s="32">
        <f t="shared" si="104"/>
        <v>73</v>
      </c>
      <c r="E2207" s="32">
        <v>29</v>
      </c>
      <c r="F2207" s="32">
        <v>7</v>
      </c>
      <c r="G2207" s="32">
        <v>21</v>
      </c>
      <c r="H2207" s="37">
        <v>14.49259</v>
      </c>
      <c r="I2207" s="37">
        <v>11.39466</v>
      </c>
      <c r="J2207" s="37">
        <v>98.142769999999999</v>
      </c>
      <c r="K2207" s="37">
        <v>2.9758399999999998</v>
      </c>
      <c r="L2207" s="37">
        <v>2.0875400000000002</v>
      </c>
      <c r="M2207" s="37">
        <v>1.65801</v>
      </c>
      <c r="N2207" s="37">
        <v>2.68011</v>
      </c>
      <c r="O2207" s="37">
        <v>49.346209999999999</v>
      </c>
      <c r="P2207" s="37">
        <v>52.026319999999998</v>
      </c>
      <c r="Q2207" s="37">
        <v>102.47329000000001</v>
      </c>
      <c r="R2207" s="37">
        <v>456.95413000000002</v>
      </c>
      <c r="S2207" s="37">
        <v>0.38561000000000001</v>
      </c>
      <c r="T2207" s="37">
        <v>336.77546999999998</v>
      </c>
      <c r="U2207" s="37">
        <v>23.75263</v>
      </c>
      <c r="V2207" s="37">
        <v>0.18822</v>
      </c>
      <c r="W2207" s="37">
        <v>32.034120000000001</v>
      </c>
      <c r="X2207" s="37">
        <v>17.45072</v>
      </c>
      <c r="Y2207" s="37">
        <v>226.56259</v>
      </c>
      <c r="Z2207" s="37">
        <v>55.40213</v>
      </c>
      <c r="AA2207" s="37">
        <v>4.1075699999999999</v>
      </c>
      <c r="AB2207" s="37">
        <v>19.64997</v>
      </c>
      <c r="AC2207" s="37">
        <v>19.8202</v>
      </c>
      <c r="AD2207" s="37">
        <v>1574.1257599999999</v>
      </c>
      <c r="AE2207" s="37">
        <v>61.808810000000001</v>
      </c>
      <c r="AF2207" s="37">
        <v>24.918209999999998</v>
      </c>
      <c r="AG2207" s="37">
        <v>30.569710000000001</v>
      </c>
      <c r="AH2207" s="37">
        <v>1571.14309</v>
      </c>
      <c r="AI2207" s="37">
        <v>57461.357830000001</v>
      </c>
      <c r="AJ2207" s="37">
        <v>70.870919999999998</v>
      </c>
      <c r="AK2207" s="37">
        <v>45.961530000000003</v>
      </c>
      <c r="AL2207" s="5">
        <v>80.004019999999997</v>
      </c>
      <c r="AM2207" s="5">
        <v>119.66058</v>
      </c>
      <c r="AN2207" s="5">
        <v>29.091249999999999</v>
      </c>
      <c r="AO2207" s="5">
        <v>30.424209999999999</v>
      </c>
      <c r="AP2207" s="5">
        <v>30.383120000000002</v>
      </c>
      <c r="AQ2207" s="5">
        <v>26.508050000000001</v>
      </c>
      <c r="AR2207" s="5">
        <v>1887.5</v>
      </c>
      <c r="AS2207" s="5">
        <v>16</v>
      </c>
      <c r="AT2207" s="5">
        <v>16.470590000000001</v>
      </c>
      <c r="AU2207" s="5">
        <v>79</v>
      </c>
      <c r="AV2207" s="5">
        <v>33</v>
      </c>
      <c r="AW2207" s="5">
        <v>3714.5097999999998</v>
      </c>
      <c r="AX2207" s="5">
        <v>14</v>
      </c>
      <c r="AY2207" s="5">
        <v>16.862749999999998</v>
      </c>
      <c r="AZ2207" s="5">
        <v>3.5000000000000003E-2</v>
      </c>
      <c r="BA2207" s="5">
        <v>0</v>
      </c>
      <c r="BB2207" s="5">
        <v>30.564879999999999</v>
      </c>
    </row>
    <row r="2208" spans="3:54" x14ac:dyDescent="0.25">
      <c r="C2208" s="32">
        <f t="shared" si="105"/>
        <v>2190</v>
      </c>
      <c r="D2208" s="32">
        <f t="shared" si="104"/>
        <v>73</v>
      </c>
      <c r="E2208" s="32">
        <v>30</v>
      </c>
      <c r="F2208" s="32">
        <v>8</v>
      </c>
      <c r="G2208" s="32">
        <v>21</v>
      </c>
      <c r="H2208" s="37">
        <v>14.44984</v>
      </c>
      <c r="I2208" s="37">
        <v>11.40455</v>
      </c>
      <c r="J2208" s="37">
        <v>98.142769999999999</v>
      </c>
      <c r="K2208" s="37">
        <v>5.2405799999999996</v>
      </c>
      <c r="L2208" s="37">
        <v>2.0883099999999999</v>
      </c>
      <c r="M2208" s="37">
        <v>3.2519200000000001</v>
      </c>
      <c r="N2208" s="37">
        <v>2.4300600000000001</v>
      </c>
      <c r="O2208" s="37">
        <v>49.386220000000002</v>
      </c>
      <c r="P2208" s="37">
        <v>51.816279999999999</v>
      </c>
      <c r="Q2208" s="37">
        <v>102.09104000000001</v>
      </c>
      <c r="R2208" s="37">
        <v>448.92111</v>
      </c>
      <c r="S2208" s="37">
        <v>0.56106999999999996</v>
      </c>
      <c r="T2208" s="37">
        <v>337.09386999999998</v>
      </c>
      <c r="U2208" s="37">
        <v>23.727810000000002</v>
      </c>
      <c r="V2208" s="37">
        <v>0.19803999999999999</v>
      </c>
      <c r="W2208" s="37">
        <v>32.062759999999997</v>
      </c>
      <c r="X2208" s="37">
        <v>18.45195</v>
      </c>
      <c r="Y2208" s="37">
        <v>177.06870000000001</v>
      </c>
      <c r="Z2208" s="37">
        <v>55.289729999999999</v>
      </c>
      <c r="AA2208" s="37">
        <v>3.1152700000000002</v>
      </c>
      <c r="AB2208" s="37">
        <v>19.661670000000001</v>
      </c>
      <c r="AC2208" s="37">
        <v>19.82009</v>
      </c>
      <c r="AD2208" s="37">
        <v>1193.4152899999999</v>
      </c>
      <c r="AE2208" s="37">
        <v>61.665489999999998</v>
      </c>
      <c r="AF2208" s="37">
        <v>24.927330000000001</v>
      </c>
      <c r="AG2208" s="37">
        <v>30.561589999999999</v>
      </c>
      <c r="AH2208" s="37">
        <v>1193.4525699999999</v>
      </c>
      <c r="AI2208" s="37">
        <v>57461.358099999998</v>
      </c>
      <c r="AJ2208" s="37">
        <v>70.823840000000004</v>
      </c>
      <c r="AK2208" s="37">
        <v>45.946620000000003</v>
      </c>
      <c r="AL2208" s="5">
        <v>80.017110000000002</v>
      </c>
      <c r="AM2208" s="5">
        <v>119.55435</v>
      </c>
      <c r="AN2208" s="5">
        <v>29.118459999999999</v>
      </c>
      <c r="AO2208" s="5">
        <v>30.392399999999999</v>
      </c>
      <c r="AP2208" s="5">
        <v>30.382650000000002</v>
      </c>
      <c r="AQ2208" s="5">
        <v>26.48808</v>
      </c>
      <c r="AR2208" s="5">
        <v>1492.75</v>
      </c>
      <c r="AS2208" s="5">
        <v>11</v>
      </c>
      <c r="AT2208" s="5">
        <v>16.470590000000001</v>
      </c>
      <c r="AU2208" s="5">
        <v>79</v>
      </c>
      <c r="AV2208" s="5">
        <v>33</v>
      </c>
      <c r="AW2208" s="5">
        <v>4015.6862700000001</v>
      </c>
      <c r="AX2208" s="5">
        <v>16</v>
      </c>
      <c r="AY2208" s="5">
        <v>15.294119999999999</v>
      </c>
      <c r="AZ2208" s="5">
        <v>0.85499999999999998</v>
      </c>
      <c r="BA2208" s="5">
        <v>1.6875</v>
      </c>
      <c r="BB2208" s="5">
        <v>30.564109999999999</v>
      </c>
    </row>
    <row r="2209" spans="3:54" x14ac:dyDescent="0.25">
      <c r="C2209" s="32">
        <f t="shared" si="105"/>
        <v>2191</v>
      </c>
      <c r="D2209" s="32">
        <f>D2179+1</f>
        <v>74</v>
      </c>
      <c r="E2209" s="32">
        <v>1</v>
      </c>
      <c r="F2209" s="32">
        <v>1</v>
      </c>
      <c r="G2209" s="32">
        <v>1</v>
      </c>
      <c r="H2209" s="37">
        <v>15.999840000000001</v>
      </c>
      <c r="I2209" s="37">
        <v>11.400589999999999</v>
      </c>
      <c r="J2209" s="37">
        <v>98.142769999999999</v>
      </c>
      <c r="K2209" s="37">
        <v>8.6690699999999996</v>
      </c>
      <c r="L2209" s="37">
        <v>2.0810399999999998</v>
      </c>
      <c r="M2209" s="37">
        <v>2.6558700000000002</v>
      </c>
      <c r="N2209" s="37">
        <v>2.3361299999999998</v>
      </c>
      <c r="O2209" s="37">
        <v>49.433590000000002</v>
      </c>
      <c r="P2209" s="37">
        <v>51.769710000000003</v>
      </c>
      <c r="Q2209" s="37">
        <v>101.50291</v>
      </c>
      <c r="R2209" s="37">
        <v>441.38087000000002</v>
      </c>
      <c r="S2209" s="37">
        <v>0.53129999999999999</v>
      </c>
      <c r="T2209" s="37">
        <v>336.80162999999999</v>
      </c>
      <c r="U2209" s="37">
        <v>23.72221</v>
      </c>
      <c r="V2209" s="37">
        <v>0.21812999999999999</v>
      </c>
      <c r="W2209" s="37">
        <v>32.09366</v>
      </c>
      <c r="X2209" s="37">
        <v>22.224360000000001</v>
      </c>
      <c r="Y2209" s="37">
        <v>133.98667</v>
      </c>
      <c r="Z2209" s="37">
        <v>55.15578</v>
      </c>
      <c r="AA2209" s="37">
        <v>2.24777</v>
      </c>
      <c r="AB2209" s="37">
        <v>19.677379999999999</v>
      </c>
      <c r="AC2209" s="37">
        <v>19.838470000000001</v>
      </c>
      <c r="AD2209" s="37">
        <v>864.09270000000004</v>
      </c>
      <c r="AE2209" s="37">
        <v>61.482349999999997</v>
      </c>
      <c r="AF2209" s="37">
        <v>24.840620000000001</v>
      </c>
      <c r="AG2209" s="37">
        <v>30.607430000000001</v>
      </c>
      <c r="AH2209" s="37">
        <v>863.24707000000001</v>
      </c>
      <c r="AI2209" s="37">
        <v>57461.35845</v>
      </c>
      <c r="AJ2209" s="37">
        <v>70.631870000000006</v>
      </c>
      <c r="AK2209" s="37">
        <v>45.944479999999999</v>
      </c>
      <c r="AL2209" s="5">
        <v>79.909499999999994</v>
      </c>
      <c r="AM2209" s="5">
        <v>119.67067</v>
      </c>
      <c r="AN2209" s="5">
        <v>29.172229999999999</v>
      </c>
      <c r="AO2209" s="5">
        <v>30.41404</v>
      </c>
      <c r="AP2209" s="5">
        <v>30.377030000000001</v>
      </c>
      <c r="AQ2209" s="5">
        <v>26.49465</v>
      </c>
      <c r="AR2209" s="5">
        <v>1116.25</v>
      </c>
      <c r="AS2209" s="5">
        <v>14</v>
      </c>
      <c r="AT2209" s="5">
        <v>16.470590000000001</v>
      </c>
      <c r="AU2209" s="5">
        <v>79</v>
      </c>
      <c r="AV2209" s="5">
        <v>33</v>
      </c>
      <c r="AW2209" s="5">
        <v>4818.8235299999997</v>
      </c>
      <c r="AX2209" s="5">
        <v>20</v>
      </c>
      <c r="AY2209" s="5">
        <v>15.294119999999999</v>
      </c>
      <c r="AZ2209" s="5">
        <v>7.4999999999999997E-2</v>
      </c>
      <c r="BA2209" s="5">
        <v>1.84375</v>
      </c>
      <c r="BB2209" s="5">
        <v>30.57274</v>
      </c>
    </row>
    <row r="2210" spans="3:54" x14ac:dyDescent="0.25">
      <c r="C2210" s="32">
        <f t="shared" si="105"/>
        <v>2192</v>
      </c>
      <c r="D2210" s="32">
        <f t="shared" ref="D2210:D2238" si="106">D2180+1</f>
        <v>74</v>
      </c>
      <c r="E2210" s="32">
        <v>2</v>
      </c>
      <c r="F2210" s="32">
        <v>2</v>
      </c>
      <c r="G2210" s="32">
        <v>1</v>
      </c>
      <c r="H2210" s="37">
        <v>15.134550000000001</v>
      </c>
      <c r="I2210" s="37">
        <v>11.413449999999999</v>
      </c>
      <c r="J2210" s="37">
        <v>98.142769999999999</v>
      </c>
      <c r="K2210" s="37">
        <v>14.211510000000001</v>
      </c>
      <c r="L2210" s="37">
        <v>2.1036700000000002</v>
      </c>
      <c r="M2210" s="37">
        <v>1.5427500000000001</v>
      </c>
      <c r="N2210" s="37">
        <v>2.1762000000000001</v>
      </c>
      <c r="O2210" s="37">
        <v>49.442320000000002</v>
      </c>
      <c r="P2210" s="37">
        <v>51.61853</v>
      </c>
      <c r="Q2210" s="37">
        <v>102.86972</v>
      </c>
      <c r="R2210" s="37">
        <v>435.33024999999998</v>
      </c>
      <c r="S2210" s="37">
        <v>0.48884</v>
      </c>
      <c r="T2210" s="37">
        <v>336.75722999999999</v>
      </c>
      <c r="U2210" s="37">
        <v>23.71771</v>
      </c>
      <c r="V2210" s="37">
        <v>0.19327</v>
      </c>
      <c r="W2210" s="37">
        <v>32.133760000000002</v>
      </c>
      <c r="X2210" s="37">
        <v>50.797559999999997</v>
      </c>
      <c r="Y2210" s="37">
        <v>123.55427</v>
      </c>
      <c r="Z2210" s="37">
        <v>54.96593</v>
      </c>
      <c r="AA2210" s="37">
        <v>1.9639500000000001</v>
      </c>
      <c r="AB2210" s="37">
        <v>19.699100000000001</v>
      </c>
      <c r="AC2210" s="37">
        <v>19.852540000000001</v>
      </c>
      <c r="AD2210" s="37">
        <v>746.86689999999999</v>
      </c>
      <c r="AE2210" s="37">
        <v>61.322490000000002</v>
      </c>
      <c r="AF2210" s="37">
        <v>25.11073</v>
      </c>
      <c r="AG2210" s="37">
        <v>30.621400000000001</v>
      </c>
      <c r="AH2210" s="37">
        <v>764.01765999999998</v>
      </c>
      <c r="AI2210" s="37">
        <v>57461.358769999999</v>
      </c>
      <c r="AJ2210" s="37">
        <v>70.640039999999999</v>
      </c>
      <c r="AK2210" s="37">
        <v>45.943959999999997</v>
      </c>
      <c r="AL2210" s="5">
        <v>79.945070000000001</v>
      </c>
      <c r="AM2210" s="5">
        <v>119.60849</v>
      </c>
      <c r="AN2210" s="5">
        <v>29.203579999999999</v>
      </c>
      <c r="AO2210" s="5">
        <v>30.39744</v>
      </c>
      <c r="AP2210" s="5">
        <v>30.376169999999998</v>
      </c>
      <c r="AQ2210" s="5">
        <v>26.49305</v>
      </c>
      <c r="AR2210" s="5">
        <v>800</v>
      </c>
      <c r="AS2210" s="5">
        <v>12</v>
      </c>
      <c r="AT2210" s="5">
        <v>16.470590000000001</v>
      </c>
      <c r="AU2210" s="5">
        <v>79</v>
      </c>
      <c r="AV2210" s="5">
        <v>33</v>
      </c>
      <c r="AW2210" s="5">
        <v>5822.7451000000001</v>
      </c>
      <c r="AX2210" s="5">
        <v>22</v>
      </c>
      <c r="AY2210" s="5">
        <v>19.215689999999999</v>
      </c>
      <c r="AZ2210" s="5">
        <v>7.4999999999999997E-2</v>
      </c>
      <c r="BA2210" s="5">
        <v>7.8130000000000005E-2</v>
      </c>
      <c r="BB2210" s="5">
        <v>30.565819999999999</v>
      </c>
    </row>
    <row r="2211" spans="3:54" x14ac:dyDescent="0.25">
      <c r="C2211" s="32">
        <f t="shared" si="105"/>
        <v>2193</v>
      </c>
      <c r="D2211" s="32">
        <f t="shared" si="106"/>
        <v>74</v>
      </c>
      <c r="E2211" s="32">
        <v>3</v>
      </c>
      <c r="F2211" s="32">
        <v>3</v>
      </c>
      <c r="G2211" s="32">
        <v>1</v>
      </c>
      <c r="H2211" s="37">
        <v>15.42666</v>
      </c>
      <c r="I2211" s="37">
        <v>11.39664</v>
      </c>
      <c r="J2211" s="37">
        <v>98.142769999999999</v>
      </c>
      <c r="K2211" s="37">
        <v>14.320130000000001</v>
      </c>
      <c r="L2211" s="37">
        <v>2.0983200000000002</v>
      </c>
      <c r="M2211" s="37">
        <v>1.5745199999999999</v>
      </c>
      <c r="N2211" s="37">
        <v>2.0675300000000001</v>
      </c>
      <c r="O2211" s="37">
        <v>49.485010000000003</v>
      </c>
      <c r="P2211" s="37">
        <v>51.55254</v>
      </c>
      <c r="Q2211" s="37">
        <v>102.32850999999999</v>
      </c>
      <c r="R2211" s="37">
        <v>430.67396000000002</v>
      </c>
      <c r="S2211" s="37">
        <v>0.69301000000000001</v>
      </c>
      <c r="T2211" s="37">
        <v>332.00509</v>
      </c>
      <c r="U2211" s="37">
        <v>23.703150000000001</v>
      </c>
      <c r="V2211" s="37">
        <v>0.30961</v>
      </c>
      <c r="W2211" s="37">
        <v>32.162579999999998</v>
      </c>
      <c r="X2211" s="37">
        <v>30.711400000000001</v>
      </c>
      <c r="Y2211" s="37">
        <v>129.04782</v>
      </c>
      <c r="Z2211" s="37">
        <v>54.74577</v>
      </c>
      <c r="AA2211" s="37">
        <v>2.13896</v>
      </c>
      <c r="AB2211" s="37">
        <v>19.71913</v>
      </c>
      <c r="AC2211" s="37">
        <v>19.86787</v>
      </c>
      <c r="AD2211" s="37">
        <v>815.49373000000003</v>
      </c>
      <c r="AE2211" s="37">
        <v>61.183309999999999</v>
      </c>
      <c r="AF2211" s="37">
        <v>25.04683</v>
      </c>
      <c r="AG2211" s="37">
        <v>30.611809999999998</v>
      </c>
      <c r="AH2211" s="37">
        <v>818.76283999999998</v>
      </c>
      <c r="AI2211" s="37">
        <v>57461.359080000002</v>
      </c>
      <c r="AJ2211" s="37">
        <v>70.573650000000001</v>
      </c>
      <c r="AK2211" s="37">
        <v>45.955179999999999</v>
      </c>
      <c r="AL2211" s="5">
        <v>79.905230000000003</v>
      </c>
      <c r="AM2211" s="5">
        <v>119.54803</v>
      </c>
      <c r="AN2211" s="5">
        <v>29.221060000000001</v>
      </c>
      <c r="AO2211" s="5">
        <v>30.409009999999999</v>
      </c>
      <c r="AP2211" s="5">
        <v>30.38109</v>
      </c>
      <c r="AQ2211" s="5">
        <v>26.516179999999999</v>
      </c>
      <c r="AR2211" s="5">
        <v>781.25</v>
      </c>
      <c r="AS2211" s="5">
        <v>10</v>
      </c>
      <c r="AT2211" s="5">
        <v>18.431370000000001</v>
      </c>
      <c r="AU2211" s="5">
        <v>79</v>
      </c>
      <c r="AV2211" s="5">
        <v>33</v>
      </c>
      <c r="AW2211" s="5">
        <v>12549.019609999999</v>
      </c>
      <c r="AX2211" s="5">
        <v>47</v>
      </c>
      <c r="AY2211" s="5">
        <v>21.176469999999998</v>
      </c>
      <c r="AZ2211" s="5">
        <v>5.5E-2</v>
      </c>
      <c r="BA2211" s="5">
        <v>0.3125</v>
      </c>
      <c r="BB2211" s="5">
        <v>30.570129999999999</v>
      </c>
    </row>
    <row r="2212" spans="3:54" x14ac:dyDescent="0.25">
      <c r="C2212" s="32">
        <f t="shared" si="105"/>
        <v>2194</v>
      </c>
      <c r="D2212" s="32">
        <f t="shared" si="106"/>
        <v>74</v>
      </c>
      <c r="E2212" s="32">
        <v>4</v>
      </c>
      <c r="F2212" s="32">
        <v>4</v>
      </c>
      <c r="G2212" s="32">
        <v>1</v>
      </c>
      <c r="H2212" s="37">
        <v>14.043810000000001</v>
      </c>
      <c r="I2212" s="37">
        <v>11.425319999999999</v>
      </c>
      <c r="J2212" s="37">
        <v>98.141440000000003</v>
      </c>
      <c r="K2212" s="37">
        <v>15.08902</v>
      </c>
      <c r="L2212" s="37">
        <v>2.0885099999999999</v>
      </c>
      <c r="M2212" s="37">
        <v>2.83256</v>
      </c>
      <c r="N2212" s="37">
        <v>1.98292</v>
      </c>
      <c r="O2212" s="37">
        <v>49.507010000000001</v>
      </c>
      <c r="P2212" s="37">
        <v>51.489939999999997</v>
      </c>
      <c r="Q2212" s="37">
        <v>101.96785</v>
      </c>
      <c r="R2212" s="37">
        <v>427.0684</v>
      </c>
      <c r="S2212" s="37">
        <v>0.78003999999999996</v>
      </c>
      <c r="T2212" s="37">
        <v>335.60023000000001</v>
      </c>
      <c r="U2212" s="37">
        <v>23.68083</v>
      </c>
      <c r="V2212" s="37">
        <v>0.30109000000000002</v>
      </c>
      <c r="W2212" s="37">
        <v>32.197150000000001</v>
      </c>
      <c r="X2212" s="37">
        <v>39.616489999999999</v>
      </c>
      <c r="Y2212" s="37">
        <v>124.8587</v>
      </c>
      <c r="Z2212" s="37">
        <v>54.547110000000004</v>
      </c>
      <c r="AA2212" s="37">
        <v>1.9829399999999999</v>
      </c>
      <c r="AB2212" s="37">
        <v>19.73536</v>
      </c>
      <c r="AC2212" s="37">
        <v>19.887840000000001</v>
      </c>
      <c r="AD2212" s="37">
        <v>759.56417999999996</v>
      </c>
      <c r="AE2212" s="37">
        <v>61.00808</v>
      </c>
      <c r="AF2212" s="37">
        <v>24.92971</v>
      </c>
      <c r="AG2212" s="37">
        <v>30.59198</v>
      </c>
      <c r="AH2212" s="37">
        <v>772.86522000000002</v>
      </c>
      <c r="AI2212" s="37">
        <v>57461.359530000002</v>
      </c>
      <c r="AJ2212" s="37">
        <v>70.564980000000006</v>
      </c>
      <c r="AK2212" s="37">
        <v>45.94312</v>
      </c>
      <c r="AL2212" s="5">
        <v>79.955100000000002</v>
      </c>
      <c r="AM2212" s="5">
        <v>119.68814999999999</v>
      </c>
      <c r="AN2212" s="5">
        <v>29.216139999999999</v>
      </c>
      <c r="AO2212" s="5">
        <v>30.497779999999999</v>
      </c>
      <c r="AP2212" s="5">
        <v>30.373419999999999</v>
      </c>
      <c r="AQ2212" s="5">
        <v>26.508710000000001</v>
      </c>
      <c r="AR2212" s="5">
        <v>800</v>
      </c>
      <c r="AS2212" s="5">
        <v>18</v>
      </c>
      <c r="AT2212" s="5">
        <v>16.862749999999998</v>
      </c>
      <c r="AU2212" s="5">
        <v>79</v>
      </c>
      <c r="AV2212" s="5">
        <v>33</v>
      </c>
      <c r="AW2212" s="5">
        <v>7629.8039200000003</v>
      </c>
      <c r="AX2212" s="5">
        <v>29</v>
      </c>
      <c r="AY2212" s="5">
        <v>20</v>
      </c>
      <c r="AZ2212" s="5">
        <v>9.5000000000000001E-2</v>
      </c>
      <c r="BA2212" s="5">
        <v>0.625</v>
      </c>
      <c r="BB2212" s="5">
        <v>30.575050000000001</v>
      </c>
    </row>
    <row r="2213" spans="3:54" x14ac:dyDescent="0.25">
      <c r="C2213" s="32">
        <f t="shared" si="105"/>
        <v>2195</v>
      </c>
      <c r="D2213" s="32">
        <f t="shared" si="106"/>
        <v>74</v>
      </c>
      <c r="E2213" s="32">
        <v>5</v>
      </c>
      <c r="F2213" s="32">
        <v>5</v>
      </c>
      <c r="G2213" s="32">
        <v>1</v>
      </c>
      <c r="H2213" s="37">
        <v>15.33142</v>
      </c>
      <c r="I2213" s="37">
        <v>11.415430000000001</v>
      </c>
      <c r="J2213" s="37">
        <v>98.141300000000001</v>
      </c>
      <c r="K2213" s="37">
        <v>15.130409999999999</v>
      </c>
      <c r="L2213" s="37">
        <v>2.1001599999999998</v>
      </c>
      <c r="M2213" s="37">
        <v>2.3258299999999998</v>
      </c>
      <c r="N2213" s="37">
        <v>1.8884799999999999</v>
      </c>
      <c r="O2213" s="37">
        <v>49.507919999999999</v>
      </c>
      <c r="P2213" s="37">
        <v>51.3964</v>
      </c>
      <c r="Q2213" s="37">
        <v>102.26067</v>
      </c>
      <c r="R2213" s="37">
        <v>423.54834</v>
      </c>
      <c r="S2213" s="37">
        <v>0.75944999999999996</v>
      </c>
      <c r="T2213" s="37">
        <v>336.76355999999998</v>
      </c>
      <c r="U2213" s="37">
        <v>23.64425</v>
      </c>
      <c r="V2213" s="37">
        <v>0.28389999999999999</v>
      </c>
      <c r="W2213" s="37">
        <v>32.221550000000001</v>
      </c>
      <c r="X2213" s="37">
        <v>37.01652</v>
      </c>
      <c r="Y2213" s="37">
        <v>128.47382999999999</v>
      </c>
      <c r="Z2213" s="37">
        <v>54.290779999999998</v>
      </c>
      <c r="AA2213" s="37">
        <v>2.14025</v>
      </c>
      <c r="AB2213" s="37">
        <v>19.74306</v>
      </c>
      <c r="AC2213" s="37">
        <v>19.899719999999999</v>
      </c>
      <c r="AD2213" s="37">
        <v>815.27377000000001</v>
      </c>
      <c r="AE2213" s="37">
        <v>60.947139999999997</v>
      </c>
      <c r="AF2213" s="37">
        <v>25.06878</v>
      </c>
      <c r="AG2213" s="37">
        <v>30.568439999999999</v>
      </c>
      <c r="AH2213" s="37">
        <v>803.95631000000003</v>
      </c>
      <c r="AI2213" s="37">
        <v>57461.36</v>
      </c>
      <c r="AJ2213" s="37">
        <v>70.63861</v>
      </c>
      <c r="AK2213" s="37">
        <v>45.936700000000002</v>
      </c>
      <c r="AL2213" s="5">
        <v>79.876890000000003</v>
      </c>
      <c r="AM2213" s="5">
        <v>119.82638</v>
      </c>
      <c r="AN2213" s="5">
        <v>29.21632</v>
      </c>
      <c r="AO2213" s="5">
        <v>30.556139999999999</v>
      </c>
      <c r="AP2213" s="5">
        <v>30.365320000000001</v>
      </c>
      <c r="AQ2213" s="5">
        <v>26.516770000000001</v>
      </c>
      <c r="AR2213" s="5">
        <v>767.75</v>
      </c>
      <c r="AS2213" s="5">
        <v>13.5</v>
      </c>
      <c r="AT2213" s="5">
        <v>18.431370000000001</v>
      </c>
      <c r="AU2213" s="5">
        <v>79</v>
      </c>
      <c r="AV2213" s="5">
        <v>33</v>
      </c>
      <c r="AW2213" s="5">
        <v>10842.352940000001</v>
      </c>
      <c r="AX2213" s="5">
        <v>43</v>
      </c>
      <c r="AY2213" s="5">
        <v>21.568629999999999</v>
      </c>
      <c r="AZ2213" s="5">
        <v>0.82</v>
      </c>
      <c r="BA2213" s="5">
        <v>7.8130000000000005E-2</v>
      </c>
      <c r="BB2213" s="5">
        <v>30.57028</v>
      </c>
    </row>
    <row r="2214" spans="3:54" x14ac:dyDescent="0.25">
      <c r="C2214" s="32">
        <f t="shared" si="105"/>
        <v>2196</v>
      </c>
      <c r="D2214" s="32">
        <f t="shared" si="106"/>
        <v>74</v>
      </c>
      <c r="E2214" s="32">
        <v>6</v>
      </c>
      <c r="F2214" s="32">
        <v>6</v>
      </c>
      <c r="G2214" s="32">
        <v>1</v>
      </c>
      <c r="H2214" s="37">
        <v>14.148809999999999</v>
      </c>
      <c r="I2214" s="37">
        <v>11.4184</v>
      </c>
      <c r="J2214" s="37">
        <v>98.145330000000001</v>
      </c>
      <c r="K2214" s="37">
        <v>15.304880000000001</v>
      </c>
      <c r="L2214" s="37">
        <v>2.0857100000000002</v>
      </c>
      <c r="M2214" s="37">
        <v>3.31324</v>
      </c>
      <c r="N2214" s="37">
        <v>1.8223100000000001</v>
      </c>
      <c r="O2214" s="37">
        <v>49.524949999999997</v>
      </c>
      <c r="P2214" s="37">
        <v>51.347259999999999</v>
      </c>
      <c r="Q2214" s="37">
        <v>101.81322</v>
      </c>
      <c r="R2214" s="37">
        <v>420.26053000000002</v>
      </c>
      <c r="S2214" s="37">
        <v>0.80013000000000001</v>
      </c>
      <c r="T2214" s="37">
        <v>334.07718999999997</v>
      </c>
      <c r="U2214" s="37">
        <v>23.646370000000001</v>
      </c>
      <c r="V2214" s="37">
        <v>0.28706999999999999</v>
      </c>
      <c r="W2214" s="37">
        <v>32.246209999999998</v>
      </c>
      <c r="X2214" s="37">
        <v>35.171979999999998</v>
      </c>
      <c r="Y2214" s="37">
        <v>128.07617999999999</v>
      </c>
      <c r="Z2214" s="37">
        <v>53.914659999999998</v>
      </c>
      <c r="AA2214" s="37">
        <v>2.0053999999999998</v>
      </c>
      <c r="AB2214" s="37">
        <v>19.766069999999999</v>
      </c>
      <c r="AC2214" s="37">
        <v>19.918330000000001</v>
      </c>
      <c r="AD2214" s="37">
        <v>769.19460000000004</v>
      </c>
      <c r="AE2214" s="37">
        <v>60.896140000000003</v>
      </c>
      <c r="AF2214" s="37">
        <v>24.896360000000001</v>
      </c>
      <c r="AG2214" s="37">
        <v>30.555579999999999</v>
      </c>
      <c r="AH2214" s="37">
        <v>772.37585999999999</v>
      </c>
      <c r="AI2214" s="37">
        <v>57461.36047</v>
      </c>
      <c r="AJ2214" s="37">
        <v>70.460629999999995</v>
      </c>
      <c r="AK2214" s="37">
        <v>45.932290000000002</v>
      </c>
      <c r="AL2214" s="5">
        <v>79.845410000000001</v>
      </c>
      <c r="AM2214" s="5">
        <v>119.68075</v>
      </c>
      <c r="AN2214" s="5">
        <v>29.224240000000002</v>
      </c>
      <c r="AO2214" s="5">
        <v>30.635649999999998</v>
      </c>
      <c r="AP2214" s="5">
        <v>30.353100000000001</v>
      </c>
      <c r="AQ2214" s="5">
        <v>26.510850000000001</v>
      </c>
      <c r="AR2214" s="5">
        <v>810.75</v>
      </c>
      <c r="AS2214" s="5">
        <v>17</v>
      </c>
      <c r="AT2214" s="5">
        <v>17.254899999999999</v>
      </c>
      <c r="AU2214" s="5">
        <v>79</v>
      </c>
      <c r="AV2214" s="5">
        <v>33</v>
      </c>
      <c r="AW2214" s="5">
        <v>8232.1568599999991</v>
      </c>
      <c r="AX2214" s="5">
        <v>33</v>
      </c>
      <c r="AY2214" s="5">
        <v>20</v>
      </c>
      <c r="AZ2214" s="5">
        <v>7.4999999999999997E-2</v>
      </c>
      <c r="BA2214" s="5">
        <v>0.78125</v>
      </c>
      <c r="BB2214" s="5">
        <v>30.5764</v>
      </c>
    </row>
    <row r="2215" spans="3:54" x14ac:dyDescent="0.25">
      <c r="C2215" s="32">
        <f t="shared" si="105"/>
        <v>2197</v>
      </c>
      <c r="D2215" s="32">
        <f t="shared" si="106"/>
        <v>74</v>
      </c>
      <c r="E2215" s="32">
        <v>7</v>
      </c>
      <c r="F2215" s="32">
        <v>7</v>
      </c>
      <c r="G2215" s="32">
        <v>1</v>
      </c>
      <c r="H2215" s="37">
        <v>14.86632</v>
      </c>
      <c r="I2215" s="37">
        <v>11.424329999999999</v>
      </c>
      <c r="J2215" s="37">
        <v>98.137960000000007</v>
      </c>
      <c r="K2215" s="37">
        <v>15.52651</v>
      </c>
      <c r="L2215" s="37">
        <v>2.09842</v>
      </c>
      <c r="M2215" s="37">
        <v>2.0963799999999999</v>
      </c>
      <c r="N2215" s="37">
        <v>1.7949900000000001</v>
      </c>
      <c r="O2215" s="37">
        <v>49.520719999999997</v>
      </c>
      <c r="P2215" s="37">
        <v>51.3157</v>
      </c>
      <c r="Q2215" s="37">
        <v>102.35511</v>
      </c>
      <c r="R2215" s="37">
        <v>417.16126000000003</v>
      </c>
      <c r="S2215" s="37">
        <v>0.78959999999999997</v>
      </c>
      <c r="T2215" s="37">
        <v>335.82657999999998</v>
      </c>
      <c r="U2215" s="37">
        <v>23.658449999999998</v>
      </c>
      <c r="V2215" s="37">
        <v>0.26738000000000001</v>
      </c>
      <c r="W2215" s="37">
        <v>32.271509999999999</v>
      </c>
      <c r="X2215" s="37">
        <v>37.076230000000002</v>
      </c>
      <c r="Y2215" s="37">
        <v>128.8383</v>
      </c>
      <c r="Z2215" s="37">
        <v>53.274209999999997</v>
      </c>
      <c r="AA2215" s="37">
        <v>2.1224400000000001</v>
      </c>
      <c r="AB2215" s="37">
        <v>19.77853</v>
      </c>
      <c r="AC2215" s="37">
        <v>19.93929</v>
      </c>
      <c r="AD2215" s="37">
        <v>809.15643999999998</v>
      </c>
      <c r="AE2215" s="37">
        <v>60.803620000000002</v>
      </c>
      <c r="AF2215" s="37">
        <v>25.04804</v>
      </c>
      <c r="AG2215" s="37">
        <v>30.553039999999999</v>
      </c>
      <c r="AH2215" s="37">
        <v>822.24518</v>
      </c>
      <c r="AI2215" s="37">
        <v>57461.360959999998</v>
      </c>
      <c r="AJ2215" s="37">
        <v>70.587900000000005</v>
      </c>
      <c r="AK2215" s="37">
        <v>45.932459999999999</v>
      </c>
      <c r="AL2215" s="5">
        <v>80.000569999999996</v>
      </c>
      <c r="AM2215" s="5">
        <v>119.86834</v>
      </c>
      <c r="AN2215" s="5">
        <v>29.23357</v>
      </c>
      <c r="AO2215" s="5">
        <v>30.702000000000002</v>
      </c>
      <c r="AP2215" s="5">
        <v>30.35772</v>
      </c>
      <c r="AQ2215" s="5">
        <v>26.503900000000002</v>
      </c>
      <c r="AR2215" s="5">
        <v>769.5</v>
      </c>
      <c r="AS2215" s="5">
        <v>14.5</v>
      </c>
      <c r="AT2215" s="5">
        <v>18.431370000000001</v>
      </c>
      <c r="AU2215" s="5">
        <v>79</v>
      </c>
      <c r="AV2215" s="5">
        <v>33</v>
      </c>
      <c r="AW2215" s="5">
        <v>9738.0392200000006</v>
      </c>
      <c r="AX2215" s="5">
        <v>40</v>
      </c>
      <c r="AY2215" s="5">
        <v>21.568629999999999</v>
      </c>
      <c r="AZ2215" s="5">
        <v>0.89500000000000002</v>
      </c>
      <c r="BA2215" s="5">
        <v>0.23438000000000001</v>
      </c>
      <c r="BB2215" s="5">
        <v>30.58117</v>
      </c>
    </row>
    <row r="2216" spans="3:54" x14ac:dyDescent="0.25">
      <c r="C2216" s="32">
        <f t="shared" si="105"/>
        <v>2198</v>
      </c>
      <c r="D2216" s="32">
        <f t="shared" si="106"/>
        <v>74</v>
      </c>
      <c r="E2216" s="32">
        <v>8</v>
      </c>
      <c r="F2216" s="32">
        <v>1</v>
      </c>
      <c r="G2216" s="32">
        <v>12</v>
      </c>
      <c r="H2216" s="37">
        <v>14.36035</v>
      </c>
      <c r="I2216" s="37">
        <v>11.414440000000001</v>
      </c>
      <c r="J2216" s="37">
        <v>98.144909999999996</v>
      </c>
      <c r="K2216" s="37">
        <v>15.0745</v>
      </c>
      <c r="L2216" s="37">
        <v>2.10616</v>
      </c>
      <c r="M2216" s="37">
        <v>2.7533799999999999</v>
      </c>
      <c r="N2216" s="37">
        <v>1.79226</v>
      </c>
      <c r="O2216" s="37">
        <v>49.479179999999999</v>
      </c>
      <c r="P2216" s="37">
        <v>51.271439999999998</v>
      </c>
      <c r="Q2216" s="37">
        <v>102.87633</v>
      </c>
      <c r="R2216" s="37">
        <v>414.06403999999998</v>
      </c>
      <c r="S2216" s="37">
        <v>0.81201000000000001</v>
      </c>
      <c r="T2216" s="37">
        <v>333.34807999999998</v>
      </c>
      <c r="U2216" s="37">
        <v>23.657430000000002</v>
      </c>
      <c r="V2216" s="37">
        <v>0.20243</v>
      </c>
      <c r="W2216" s="37">
        <v>32.2896</v>
      </c>
      <c r="X2216" s="37">
        <v>70.256</v>
      </c>
      <c r="Y2216" s="37">
        <v>131.05081999999999</v>
      </c>
      <c r="Z2216" s="37">
        <v>52.584859999999999</v>
      </c>
      <c r="AA2216" s="37">
        <v>2.2607300000000001</v>
      </c>
      <c r="AB2216" s="37">
        <v>19.802659999999999</v>
      </c>
      <c r="AC2216" s="37">
        <v>19.95411</v>
      </c>
      <c r="AD2216" s="37">
        <v>858.71150999999998</v>
      </c>
      <c r="AE2216" s="37">
        <v>60.688929999999999</v>
      </c>
      <c r="AF2216" s="37">
        <v>25.140429999999999</v>
      </c>
      <c r="AG2216" s="37">
        <v>30.556850000000001</v>
      </c>
      <c r="AH2216" s="37">
        <v>877.49321999999995</v>
      </c>
      <c r="AI2216" s="37">
        <v>57461.361449999997</v>
      </c>
      <c r="AJ2216" s="37">
        <v>70.514669999999995</v>
      </c>
      <c r="AK2216" s="37">
        <v>45.938949999999998</v>
      </c>
      <c r="AL2216" s="5">
        <v>79.966380000000001</v>
      </c>
      <c r="AM2216" s="5">
        <v>119.73217</v>
      </c>
      <c r="AN2216" s="5">
        <v>29.234680000000001</v>
      </c>
      <c r="AO2216" s="5">
        <v>30.75433</v>
      </c>
      <c r="AP2216" s="5">
        <v>30.347529999999999</v>
      </c>
      <c r="AQ2216" s="5">
        <v>26.49954</v>
      </c>
      <c r="AR2216" s="5">
        <v>813.25</v>
      </c>
      <c r="AS2216" s="5">
        <v>15.5</v>
      </c>
      <c r="AT2216" s="5">
        <v>17.254899999999999</v>
      </c>
      <c r="AU2216" s="5">
        <v>79</v>
      </c>
      <c r="AV2216" s="5">
        <v>33</v>
      </c>
      <c r="AW2216" s="5">
        <v>9035.2941200000005</v>
      </c>
      <c r="AX2216" s="5">
        <v>34</v>
      </c>
      <c r="AY2216" s="5">
        <v>20.392160000000001</v>
      </c>
      <c r="AZ2216" s="5">
        <v>0.115</v>
      </c>
      <c r="BA2216" s="5">
        <v>0.70313000000000003</v>
      </c>
      <c r="BB2216" s="5">
        <v>30.578720000000001</v>
      </c>
    </row>
    <row r="2217" spans="3:54" x14ac:dyDescent="0.25">
      <c r="C2217" s="32">
        <f t="shared" si="105"/>
        <v>2199</v>
      </c>
      <c r="D2217" s="32">
        <f t="shared" si="106"/>
        <v>74</v>
      </c>
      <c r="E2217" s="32">
        <v>9</v>
      </c>
      <c r="F2217" s="32">
        <v>2</v>
      </c>
      <c r="G2217" s="32">
        <v>12</v>
      </c>
      <c r="H2217" s="37">
        <v>15.47831</v>
      </c>
      <c r="I2217" s="37">
        <v>11.427300000000001</v>
      </c>
      <c r="J2217" s="37">
        <v>98.141390000000001</v>
      </c>
      <c r="K2217" s="37">
        <v>10.67365</v>
      </c>
      <c r="L2217" s="37">
        <v>2.1078199999999998</v>
      </c>
      <c r="M2217" s="37">
        <v>2.5472299999999999</v>
      </c>
      <c r="N2217" s="37">
        <v>1.7828299999999999</v>
      </c>
      <c r="O2217" s="37">
        <v>49.431559999999998</v>
      </c>
      <c r="P2217" s="37">
        <v>51.214390000000002</v>
      </c>
      <c r="Q2217" s="37">
        <v>104.42556</v>
      </c>
      <c r="R2217" s="37">
        <v>411.47494</v>
      </c>
      <c r="S2217" s="37">
        <v>1.2589300000000001</v>
      </c>
      <c r="T2217" s="37">
        <v>335.58787000000001</v>
      </c>
      <c r="U2217" s="37">
        <v>23.662600000000001</v>
      </c>
      <c r="V2217" s="37">
        <v>6.8790000000000004E-2</v>
      </c>
      <c r="W2217" s="37">
        <v>32.30433</v>
      </c>
      <c r="X2217" s="37">
        <v>76.892949999999999</v>
      </c>
      <c r="Y2217" s="37">
        <v>156.31164000000001</v>
      </c>
      <c r="Z2217" s="37">
        <v>51.950620000000001</v>
      </c>
      <c r="AA2217" s="37">
        <v>3.4527000000000001</v>
      </c>
      <c r="AB2217" s="37">
        <v>19.810929999999999</v>
      </c>
      <c r="AC2217" s="37">
        <v>19.96256</v>
      </c>
      <c r="AD2217" s="37">
        <v>1310.43373</v>
      </c>
      <c r="AE2217" s="37">
        <v>60.637189999999997</v>
      </c>
      <c r="AF2217" s="37">
        <v>25.16028</v>
      </c>
      <c r="AG2217" s="37">
        <v>30.56062</v>
      </c>
      <c r="AH2217" s="37">
        <v>1314.56826</v>
      </c>
      <c r="AI2217" s="37">
        <v>57461.361949999999</v>
      </c>
      <c r="AJ2217" s="37">
        <v>70.628079999999997</v>
      </c>
      <c r="AK2217" s="37">
        <v>45.92897</v>
      </c>
      <c r="AL2217" s="5">
        <v>79.969120000000004</v>
      </c>
      <c r="AM2217" s="5">
        <v>119.6952</v>
      </c>
      <c r="AN2217" s="5">
        <v>29.227039999999999</v>
      </c>
      <c r="AO2217" s="5">
        <v>30.806349999999998</v>
      </c>
      <c r="AP2217" s="5">
        <v>30.346299999999999</v>
      </c>
      <c r="AQ2217" s="5">
        <v>26.485430000000001</v>
      </c>
      <c r="AR2217" s="5">
        <v>928.75</v>
      </c>
      <c r="AS2217" s="5">
        <v>-7</v>
      </c>
      <c r="AT2217" s="5">
        <v>24.705880000000001</v>
      </c>
      <c r="AU2217" s="5">
        <v>79</v>
      </c>
      <c r="AV2217" s="5">
        <v>33</v>
      </c>
      <c r="AW2217" s="5">
        <v>19978.039219999999</v>
      </c>
      <c r="AX2217" s="5">
        <v>78</v>
      </c>
      <c r="AY2217" s="5">
        <v>28.235289999999999</v>
      </c>
      <c r="AZ2217" s="5">
        <v>3.5000000000000003E-2</v>
      </c>
      <c r="BA2217" s="5">
        <v>1.01563</v>
      </c>
      <c r="BB2217" s="5">
        <v>30.583089999999999</v>
      </c>
    </row>
    <row r="2218" spans="3:54" x14ac:dyDescent="0.25">
      <c r="C2218" s="32">
        <f t="shared" si="105"/>
        <v>2200</v>
      </c>
      <c r="D2218" s="32">
        <f t="shared" si="106"/>
        <v>74</v>
      </c>
      <c r="E2218" s="32">
        <v>10</v>
      </c>
      <c r="F2218" s="32">
        <v>3</v>
      </c>
      <c r="G2218" s="32">
        <v>12</v>
      </c>
      <c r="H2218" s="37">
        <v>13.543329999999999</v>
      </c>
      <c r="I2218" s="37">
        <v>11.414440000000001</v>
      </c>
      <c r="J2218" s="37">
        <v>98.140150000000006</v>
      </c>
      <c r="K2218" s="37">
        <v>11.56334</v>
      </c>
      <c r="L2218" s="37">
        <v>2.10785</v>
      </c>
      <c r="M2218" s="37">
        <v>3.5829300000000002</v>
      </c>
      <c r="N2218" s="37">
        <v>1.78765</v>
      </c>
      <c r="O2218" s="37">
        <v>49.371929999999999</v>
      </c>
      <c r="P2218" s="37">
        <v>51.159579999999998</v>
      </c>
      <c r="Q2218" s="37">
        <v>103.91978</v>
      </c>
      <c r="R2218" s="37">
        <v>413.6</v>
      </c>
      <c r="S2218" s="37">
        <v>2.5795699999999999</v>
      </c>
      <c r="T2218" s="37">
        <v>332.75281000000001</v>
      </c>
      <c r="U2218" s="37">
        <v>23.65607</v>
      </c>
      <c r="V2218" s="37">
        <v>5.5629999999999999E-2</v>
      </c>
      <c r="W2218" s="37">
        <v>32.314889999999998</v>
      </c>
      <c r="X2218" s="37">
        <v>60.456679999999999</v>
      </c>
      <c r="Y2218" s="37">
        <v>235.43261000000001</v>
      </c>
      <c r="Z2218" s="37">
        <v>51.388550000000002</v>
      </c>
      <c r="AA2218" s="37">
        <v>4.9290599999999998</v>
      </c>
      <c r="AB2218" s="37">
        <v>19.823550000000001</v>
      </c>
      <c r="AC2218" s="37">
        <v>19.978439999999999</v>
      </c>
      <c r="AD2218" s="37">
        <v>1870.7408399999999</v>
      </c>
      <c r="AE2218" s="37">
        <v>60.520719999999997</v>
      </c>
      <c r="AF2218" s="37">
        <v>25.160640000000001</v>
      </c>
      <c r="AG2218" s="37">
        <v>30.569859999999998</v>
      </c>
      <c r="AH2218" s="37">
        <v>1870.9947400000001</v>
      </c>
      <c r="AI2218" s="37">
        <v>57461.362869999997</v>
      </c>
      <c r="AJ2218" s="37">
        <v>70.738150000000005</v>
      </c>
      <c r="AK2218" s="37">
        <v>45.93515</v>
      </c>
      <c r="AL2218" s="5">
        <v>79.920670000000001</v>
      </c>
      <c r="AM2218" s="5">
        <v>119.80763</v>
      </c>
      <c r="AN2218" s="5">
        <v>29.204180000000001</v>
      </c>
      <c r="AO2218" s="5">
        <v>30.83296</v>
      </c>
      <c r="AP2218" s="5">
        <v>30.340209999999999</v>
      </c>
      <c r="AQ2218" s="5">
        <v>26.490919999999999</v>
      </c>
      <c r="AR2218" s="5">
        <v>1424</v>
      </c>
      <c r="AS2218" s="5">
        <v>5</v>
      </c>
      <c r="AT2218" s="5">
        <v>26.66667</v>
      </c>
      <c r="AU2218" s="5">
        <v>79</v>
      </c>
      <c r="AV2218" s="5">
        <v>33</v>
      </c>
      <c r="AW2218" s="5">
        <v>19375.686269999998</v>
      </c>
      <c r="AX2218" s="5">
        <v>76</v>
      </c>
      <c r="AY2218" s="5">
        <v>29.803920000000002</v>
      </c>
      <c r="AZ2218" s="5">
        <v>3.5000000000000003E-2</v>
      </c>
      <c r="BA2218" s="5">
        <v>1.48438</v>
      </c>
      <c r="BB2218" s="5">
        <v>30.58595</v>
      </c>
    </row>
    <row r="2219" spans="3:54" x14ac:dyDescent="0.25">
      <c r="C2219" s="32">
        <f t="shared" si="105"/>
        <v>2201</v>
      </c>
      <c r="D2219" s="32">
        <f t="shared" si="106"/>
        <v>74</v>
      </c>
      <c r="E2219" s="32">
        <v>11</v>
      </c>
      <c r="F2219" s="32">
        <v>4</v>
      </c>
      <c r="G2219" s="32">
        <v>12</v>
      </c>
      <c r="H2219" s="37">
        <v>14.27012</v>
      </c>
      <c r="I2219" s="37">
        <v>11.4095</v>
      </c>
      <c r="J2219" s="37">
        <v>98.143609999999995</v>
      </c>
      <c r="K2219" s="37">
        <v>10.997909999999999</v>
      </c>
      <c r="L2219" s="37">
        <v>2.0933899999999999</v>
      </c>
      <c r="M2219" s="37">
        <v>1.4330000000000001</v>
      </c>
      <c r="N2219" s="37">
        <v>1.9227399999999999</v>
      </c>
      <c r="O2219" s="37">
        <v>49.318429999999999</v>
      </c>
      <c r="P2219" s="37">
        <v>51.241169999999997</v>
      </c>
      <c r="Q2219" s="37">
        <v>104.22949</v>
      </c>
      <c r="R2219" s="37">
        <v>418.06700999999998</v>
      </c>
      <c r="S2219" s="37">
        <v>3.41791</v>
      </c>
      <c r="T2219" s="37">
        <v>336.02933999999999</v>
      </c>
      <c r="U2219" s="37">
        <v>23.663989999999998</v>
      </c>
      <c r="V2219" s="37">
        <v>0.27553</v>
      </c>
      <c r="W2219" s="37">
        <v>32.326770000000003</v>
      </c>
      <c r="X2219" s="37">
        <v>67.578999999999994</v>
      </c>
      <c r="Y2219" s="37">
        <v>294.95812000000001</v>
      </c>
      <c r="Z2219" s="37">
        <v>50.741230000000002</v>
      </c>
      <c r="AA2219" s="37">
        <v>5.94475</v>
      </c>
      <c r="AB2219" s="37">
        <v>19.853459999999998</v>
      </c>
      <c r="AC2219" s="37">
        <v>19.998439999999999</v>
      </c>
      <c r="AD2219" s="37">
        <v>2271.82267</v>
      </c>
      <c r="AE2219" s="37">
        <v>60.50159</v>
      </c>
      <c r="AF2219" s="37">
        <v>24.987950000000001</v>
      </c>
      <c r="AG2219" s="37">
        <v>30.60914</v>
      </c>
      <c r="AH2219" s="37">
        <v>2271.9139100000002</v>
      </c>
      <c r="AI2219" s="37">
        <v>57461.364600000001</v>
      </c>
      <c r="AJ2219" s="37">
        <v>70.785129999999995</v>
      </c>
      <c r="AK2219" s="37">
        <v>45.937199999999997</v>
      </c>
      <c r="AL2219" s="5">
        <v>79.921859999999995</v>
      </c>
      <c r="AM2219" s="5">
        <v>119.80933</v>
      </c>
      <c r="AN2219" s="5">
        <v>29.16038</v>
      </c>
      <c r="AO2219" s="5">
        <v>30.892109999999999</v>
      </c>
      <c r="AP2219" s="5">
        <v>30.327629999999999</v>
      </c>
      <c r="AQ2219" s="5">
        <v>26.49455</v>
      </c>
      <c r="AR2219" s="5">
        <v>1963.25</v>
      </c>
      <c r="AS2219" s="5">
        <v>22.5</v>
      </c>
      <c r="AT2219" s="5">
        <v>25.098040000000001</v>
      </c>
      <c r="AU2219" s="5">
        <v>79</v>
      </c>
      <c r="AV2219" s="5">
        <v>33</v>
      </c>
      <c r="AW2219" s="5">
        <v>14958.43137</v>
      </c>
      <c r="AX2219" s="5">
        <v>58</v>
      </c>
      <c r="AY2219" s="5">
        <v>28.62745</v>
      </c>
      <c r="AZ2219" s="5">
        <v>0.93500000000000005</v>
      </c>
      <c r="BA2219" s="5">
        <v>1.25</v>
      </c>
      <c r="BB2219" s="5">
        <v>30.591709999999999</v>
      </c>
    </row>
    <row r="2220" spans="3:54" x14ac:dyDescent="0.25">
      <c r="C2220" s="32">
        <f t="shared" si="105"/>
        <v>2202</v>
      </c>
      <c r="D2220" s="32">
        <f t="shared" si="106"/>
        <v>74</v>
      </c>
      <c r="E2220" s="32">
        <v>12</v>
      </c>
      <c r="F2220" s="32">
        <v>5</v>
      </c>
      <c r="G2220" s="32">
        <v>12</v>
      </c>
      <c r="H2220" s="37">
        <v>14.25503</v>
      </c>
      <c r="I2220" s="37">
        <v>11.388730000000001</v>
      </c>
      <c r="J2220" s="37">
        <v>98.143270000000001</v>
      </c>
      <c r="K2220" s="37">
        <v>10.73916</v>
      </c>
      <c r="L2220" s="37">
        <v>2.0960000000000001</v>
      </c>
      <c r="M2220" s="37">
        <v>3.6823100000000002</v>
      </c>
      <c r="N2220" s="37">
        <v>2.1560999999999999</v>
      </c>
      <c r="O2220" s="37">
        <v>49.261479999999999</v>
      </c>
      <c r="P2220" s="37">
        <v>51.417589999999997</v>
      </c>
      <c r="Q2220" s="37">
        <v>104.86662</v>
      </c>
      <c r="R2220" s="37">
        <v>422.45961</v>
      </c>
      <c r="S2220" s="37">
        <v>3.9080900000000001</v>
      </c>
      <c r="T2220" s="37">
        <v>336.84242999999998</v>
      </c>
      <c r="U2220" s="37">
        <v>23.668800000000001</v>
      </c>
      <c r="V2220" s="37">
        <v>0.21103</v>
      </c>
      <c r="W2220" s="37">
        <v>32.320830000000001</v>
      </c>
      <c r="X2220" s="37">
        <v>61.967840000000002</v>
      </c>
      <c r="Y2220" s="37">
        <v>309.84311000000002</v>
      </c>
      <c r="Z2220" s="37">
        <v>50.399630000000002</v>
      </c>
      <c r="AA2220" s="37">
        <v>7.0901399999999999</v>
      </c>
      <c r="AB2220" s="37">
        <v>19.853999999999999</v>
      </c>
      <c r="AC2220" s="37">
        <v>20.006060000000002</v>
      </c>
      <c r="AD2220" s="37">
        <v>2706.1628599999999</v>
      </c>
      <c r="AE2220" s="37">
        <v>60.291510000000002</v>
      </c>
      <c r="AF2220" s="37">
        <v>25.019130000000001</v>
      </c>
      <c r="AG2220" s="37">
        <v>30.63475</v>
      </c>
      <c r="AH2220" s="37">
        <v>2705.98531</v>
      </c>
      <c r="AI2220" s="37">
        <v>57461.366750000001</v>
      </c>
      <c r="AJ2220" s="37">
        <v>70.685580000000002</v>
      </c>
      <c r="AK2220" s="37">
        <v>45.927160000000001</v>
      </c>
      <c r="AL2220" s="5">
        <v>79.855609999999999</v>
      </c>
      <c r="AM2220" s="5">
        <v>119.87542999999999</v>
      </c>
      <c r="AN2220" s="5">
        <v>29.10811</v>
      </c>
      <c r="AO2220" s="5">
        <v>30.96463</v>
      </c>
      <c r="AP2220" s="5">
        <v>30.334209999999999</v>
      </c>
      <c r="AQ2220" s="5">
        <v>26.48629</v>
      </c>
      <c r="AR2220" s="5">
        <v>2364</v>
      </c>
      <c r="AS2220" s="5">
        <v>23.5</v>
      </c>
      <c r="AT2220" s="5">
        <v>27.450980000000001</v>
      </c>
      <c r="AU2220" s="5">
        <v>79</v>
      </c>
      <c r="AV2220" s="5">
        <v>33</v>
      </c>
      <c r="AW2220" s="5">
        <v>15861.960779999999</v>
      </c>
      <c r="AX2220" s="5">
        <v>61</v>
      </c>
      <c r="AY2220" s="5">
        <v>30.588239999999999</v>
      </c>
      <c r="AZ2220" s="5">
        <v>0.85499999999999998</v>
      </c>
      <c r="BA2220" s="5">
        <v>0.70313000000000003</v>
      </c>
      <c r="BB2220" s="5">
        <v>30.585709999999999</v>
      </c>
    </row>
    <row r="2221" spans="3:54" x14ac:dyDescent="0.25">
      <c r="C2221" s="32">
        <f t="shared" si="105"/>
        <v>2203</v>
      </c>
      <c r="D2221" s="32">
        <f t="shared" si="106"/>
        <v>74</v>
      </c>
      <c r="E2221" s="32">
        <v>13</v>
      </c>
      <c r="F2221" s="32">
        <v>6</v>
      </c>
      <c r="G2221" s="32">
        <v>12</v>
      </c>
      <c r="H2221" s="37">
        <v>14.62903</v>
      </c>
      <c r="I2221" s="37">
        <v>11.4184</v>
      </c>
      <c r="J2221" s="37">
        <v>98.139340000000004</v>
      </c>
      <c r="K2221" s="37">
        <v>13.927910000000001</v>
      </c>
      <c r="L2221" s="37">
        <v>2.0977899999999998</v>
      </c>
      <c r="M2221" s="37">
        <v>4.7018899999999997</v>
      </c>
      <c r="N2221" s="37">
        <v>2.3394699999999999</v>
      </c>
      <c r="O2221" s="37">
        <v>49.224089999999997</v>
      </c>
      <c r="P2221" s="37">
        <v>51.563560000000003</v>
      </c>
      <c r="Q2221" s="37">
        <v>105.07297</v>
      </c>
      <c r="R2221" s="37">
        <v>428.89440000000002</v>
      </c>
      <c r="S2221" s="37">
        <v>4.5723799999999999</v>
      </c>
      <c r="T2221" s="37">
        <v>337.61876999999998</v>
      </c>
      <c r="U2221" s="37">
        <v>23.699850000000001</v>
      </c>
      <c r="V2221" s="37">
        <v>0.12031</v>
      </c>
      <c r="W2221" s="37">
        <v>32.298200000000001</v>
      </c>
      <c r="X2221" s="37">
        <v>61.952359999999999</v>
      </c>
      <c r="Y2221" s="37">
        <v>317.73174999999998</v>
      </c>
      <c r="Z2221" s="37">
        <v>51.095640000000003</v>
      </c>
      <c r="AA2221" s="37">
        <v>8.24071</v>
      </c>
      <c r="AB2221" s="37">
        <v>19.875869999999999</v>
      </c>
      <c r="AC2221" s="37">
        <v>20.02692</v>
      </c>
      <c r="AD2221" s="37">
        <v>3142.6339800000001</v>
      </c>
      <c r="AE2221" s="37">
        <v>60.119079999999997</v>
      </c>
      <c r="AF2221" s="37">
        <v>25.040469999999999</v>
      </c>
      <c r="AG2221" s="37">
        <v>30.64012</v>
      </c>
      <c r="AH2221" s="37">
        <v>3141.9239600000001</v>
      </c>
      <c r="AI2221" s="37">
        <v>57461.36922</v>
      </c>
      <c r="AJ2221" s="37">
        <v>70.515720000000002</v>
      </c>
      <c r="AK2221" s="37">
        <v>45.940429999999999</v>
      </c>
      <c r="AL2221" s="5">
        <v>79.83793</v>
      </c>
      <c r="AM2221" s="5">
        <v>120.08393</v>
      </c>
      <c r="AN2221" s="5">
        <v>29.138570000000001</v>
      </c>
      <c r="AO2221" s="5">
        <v>30.94407</v>
      </c>
      <c r="AP2221" s="5">
        <v>30.336189999999998</v>
      </c>
      <c r="AQ2221" s="5">
        <v>26.490310000000001</v>
      </c>
      <c r="AR2221" s="5">
        <v>2800</v>
      </c>
      <c r="AS2221" s="5">
        <v>26.5</v>
      </c>
      <c r="AT2221" s="5">
        <v>28.62745</v>
      </c>
      <c r="AU2221" s="5">
        <v>79</v>
      </c>
      <c r="AV2221" s="5">
        <v>32</v>
      </c>
      <c r="AW2221" s="5">
        <v>15761.56863</v>
      </c>
      <c r="AX2221" s="5">
        <v>63</v>
      </c>
      <c r="AY2221" s="5">
        <v>31.37255</v>
      </c>
      <c r="AZ2221" s="5">
        <v>0.875</v>
      </c>
      <c r="BA2221" s="5">
        <v>7.8130000000000005E-2</v>
      </c>
      <c r="BB2221" s="5">
        <v>30.59376</v>
      </c>
    </row>
    <row r="2222" spans="3:54" x14ac:dyDescent="0.25">
      <c r="C2222" s="32">
        <f t="shared" si="105"/>
        <v>2204</v>
      </c>
      <c r="D2222" s="32">
        <f t="shared" si="106"/>
        <v>74</v>
      </c>
      <c r="E2222" s="32">
        <v>14</v>
      </c>
      <c r="F2222" s="32">
        <v>7</v>
      </c>
      <c r="G2222" s="32">
        <v>12</v>
      </c>
      <c r="H2222" s="37">
        <v>14.459</v>
      </c>
      <c r="I2222" s="37">
        <v>11.386749999999999</v>
      </c>
      <c r="J2222" s="37">
        <v>98.14058</v>
      </c>
      <c r="K2222" s="37">
        <v>14.73075</v>
      </c>
      <c r="L2222" s="37">
        <v>2.0990700000000002</v>
      </c>
      <c r="M2222" s="37">
        <v>3.9412500000000001</v>
      </c>
      <c r="N2222" s="37">
        <v>2.5461800000000001</v>
      </c>
      <c r="O2222" s="37">
        <v>49.163910000000001</v>
      </c>
      <c r="P2222" s="37">
        <v>51.710090000000001</v>
      </c>
      <c r="Q2222" s="37">
        <v>105.18884</v>
      </c>
      <c r="R2222" s="37">
        <v>437.77071000000001</v>
      </c>
      <c r="S2222" s="37">
        <v>5.2846200000000003</v>
      </c>
      <c r="T2222" s="37">
        <v>337.23153000000002</v>
      </c>
      <c r="U2222" s="37">
        <v>23.70833</v>
      </c>
      <c r="V2222" s="37">
        <v>4.6769999999999999E-2</v>
      </c>
      <c r="W2222" s="37">
        <v>32.255710000000001</v>
      </c>
      <c r="X2222" s="37">
        <v>67.313900000000004</v>
      </c>
      <c r="Y2222" s="37">
        <v>324.10991999999999</v>
      </c>
      <c r="Z2222" s="37">
        <v>52.19406</v>
      </c>
      <c r="AA2222" s="37">
        <v>9.4192800000000005</v>
      </c>
      <c r="AB2222" s="37">
        <v>19.89038</v>
      </c>
      <c r="AC2222" s="37">
        <v>20.04871</v>
      </c>
      <c r="AD2222" s="37">
        <v>3589.8888900000002</v>
      </c>
      <c r="AE2222" s="37">
        <v>60.062759999999997</v>
      </c>
      <c r="AF2222" s="37">
        <v>25.055800000000001</v>
      </c>
      <c r="AG2222" s="37">
        <v>30.659700000000001</v>
      </c>
      <c r="AH2222" s="37">
        <v>3588.6214300000001</v>
      </c>
      <c r="AI2222" s="37">
        <v>57461.372109999997</v>
      </c>
      <c r="AJ2222" s="37">
        <v>70.699380000000005</v>
      </c>
      <c r="AK2222" s="37">
        <v>45.934649999999998</v>
      </c>
      <c r="AL2222" s="5">
        <v>79.591899999999995</v>
      </c>
      <c r="AM2222" s="5">
        <v>120.48501</v>
      </c>
      <c r="AN2222" s="5">
        <v>29.137129999999999</v>
      </c>
      <c r="AO2222" s="5">
        <v>30.992909999999998</v>
      </c>
      <c r="AP2222" s="5">
        <v>30.327680000000001</v>
      </c>
      <c r="AQ2222" s="5">
        <v>26.498280000000001</v>
      </c>
      <c r="AR2222" s="5">
        <v>3232</v>
      </c>
      <c r="AS2222" s="5">
        <v>28.5</v>
      </c>
      <c r="AT2222" s="5">
        <v>30.196079999999998</v>
      </c>
      <c r="AU2222" s="5">
        <v>79</v>
      </c>
      <c r="AV2222" s="5">
        <v>32</v>
      </c>
      <c r="AW2222" s="5">
        <v>16363.92157</v>
      </c>
      <c r="AX2222" s="5">
        <v>64</v>
      </c>
      <c r="AY2222" s="5">
        <v>32.549019999999999</v>
      </c>
      <c r="AZ2222" s="5">
        <v>0.27</v>
      </c>
      <c r="BA2222" s="5">
        <v>0</v>
      </c>
      <c r="BB2222" s="5">
        <v>30.584340000000001</v>
      </c>
    </row>
    <row r="2223" spans="3:54" x14ac:dyDescent="0.25">
      <c r="C2223" s="32">
        <f t="shared" si="105"/>
        <v>2205</v>
      </c>
      <c r="D2223" s="32">
        <f t="shared" si="106"/>
        <v>74</v>
      </c>
      <c r="E2223" s="32">
        <v>15</v>
      </c>
      <c r="F2223" s="32">
        <v>8</v>
      </c>
      <c r="G2223" s="32">
        <v>12</v>
      </c>
      <c r="H2223" s="37">
        <v>14.449450000000001</v>
      </c>
      <c r="I2223" s="37">
        <v>11.36598</v>
      </c>
      <c r="J2223" s="37">
        <v>98.141199999999998</v>
      </c>
      <c r="K2223" s="37">
        <v>14.89528</v>
      </c>
      <c r="L2223" s="37">
        <v>2.09524</v>
      </c>
      <c r="M2223" s="37">
        <v>2.6055199999999998</v>
      </c>
      <c r="N2223" s="37">
        <v>2.8389700000000002</v>
      </c>
      <c r="O2223" s="37">
        <v>49.119509999999998</v>
      </c>
      <c r="P2223" s="37">
        <v>51.958480000000002</v>
      </c>
      <c r="Q2223" s="37">
        <v>105.07414</v>
      </c>
      <c r="R2223" s="37">
        <v>448.45276999999999</v>
      </c>
      <c r="S2223" s="37">
        <v>6.1651199999999999</v>
      </c>
      <c r="T2223" s="37">
        <v>334.51276999999999</v>
      </c>
      <c r="U2223" s="37">
        <v>23.725110000000001</v>
      </c>
      <c r="V2223" s="37">
        <v>-1.7270000000000001E-2</v>
      </c>
      <c r="W2223" s="37">
        <v>32.192210000000003</v>
      </c>
      <c r="X2223" s="37">
        <v>69.870710000000003</v>
      </c>
      <c r="Y2223" s="37">
        <v>329.87533000000002</v>
      </c>
      <c r="Z2223" s="37">
        <v>53.022930000000002</v>
      </c>
      <c r="AA2223" s="37">
        <v>10.506500000000001</v>
      </c>
      <c r="AB2223" s="37">
        <v>19.906490000000002</v>
      </c>
      <c r="AC2223" s="37">
        <v>20.065169999999998</v>
      </c>
      <c r="AD2223" s="37">
        <v>4011.56898</v>
      </c>
      <c r="AE2223" s="37">
        <v>60.055219999999998</v>
      </c>
      <c r="AF2223" s="37">
        <v>25.010090000000002</v>
      </c>
      <c r="AG2223" s="37">
        <v>30.659849999999999</v>
      </c>
      <c r="AH2223" s="37">
        <v>4010.7216100000001</v>
      </c>
      <c r="AI2223" s="37">
        <v>57461.375460000003</v>
      </c>
      <c r="AJ2223" s="37">
        <v>69.850080000000005</v>
      </c>
      <c r="AK2223" s="37">
        <v>45.92615</v>
      </c>
      <c r="AL2223" s="5">
        <v>80.38785</v>
      </c>
      <c r="AM2223" s="5">
        <v>118.96449</v>
      </c>
      <c r="AN2223" s="5">
        <v>29.0947</v>
      </c>
      <c r="AO2223" s="5">
        <v>31.044789999999999</v>
      </c>
      <c r="AP2223" s="5">
        <v>30.327839999999998</v>
      </c>
      <c r="AQ2223" s="5">
        <v>26.493580000000001</v>
      </c>
      <c r="AR2223" s="5">
        <v>3679.5</v>
      </c>
      <c r="AS2223" s="5">
        <v>29</v>
      </c>
      <c r="AT2223" s="5">
        <v>31.764710000000001</v>
      </c>
      <c r="AU2223" s="5">
        <v>79</v>
      </c>
      <c r="AV2223" s="5">
        <v>32</v>
      </c>
      <c r="AW2223" s="5">
        <v>16665.098040000001</v>
      </c>
      <c r="AX2223" s="5">
        <v>65</v>
      </c>
      <c r="AY2223" s="5">
        <v>33.333329999999997</v>
      </c>
      <c r="AZ2223" s="5">
        <v>0.60499999999999998</v>
      </c>
      <c r="BA2223" s="5">
        <v>1.14063</v>
      </c>
      <c r="BB2223" s="5">
        <v>30.584340000000001</v>
      </c>
    </row>
    <row r="2224" spans="3:54" x14ac:dyDescent="0.25">
      <c r="C2224" s="32">
        <f t="shared" si="105"/>
        <v>2206</v>
      </c>
      <c r="D2224" s="32">
        <f t="shared" si="106"/>
        <v>74</v>
      </c>
      <c r="E2224" s="32">
        <v>16</v>
      </c>
      <c r="F2224" s="32">
        <v>1</v>
      </c>
      <c r="G2224" s="32">
        <v>2</v>
      </c>
      <c r="H2224" s="37">
        <v>14.138350000000001</v>
      </c>
      <c r="I2224" s="37">
        <v>11.351139999999999</v>
      </c>
      <c r="J2224" s="37">
        <v>98.142049999999998</v>
      </c>
      <c r="K2224" s="37">
        <v>13.82161</v>
      </c>
      <c r="L2224" s="37">
        <v>2.1002299999999998</v>
      </c>
      <c r="M2224" s="37">
        <v>4.6099199999999998</v>
      </c>
      <c r="N2224" s="37">
        <v>3.08893</v>
      </c>
      <c r="O2224" s="37">
        <v>49.111980000000003</v>
      </c>
      <c r="P2224" s="37">
        <v>52.200899999999997</v>
      </c>
      <c r="Q2224" s="37">
        <v>103.72502</v>
      </c>
      <c r="R2224" s="37">
        <v>460.51763999999997</v>
      </c>
      <c r="S2224" s="37">
        <v>6.95404</v>
      </c>
      <c r="T2224" s="37">
        <v>336.52544</v>
      </c>
      <c r="U2224" s="37">
        <v>23.742460000000001</v>
      </c>
      <c r="V2224" s="37">
        <v>0.14562</v>
      </c>
      <c r="W2224" s="37">
        <v>32.130029999999998</v>
      </c>
      <c r="X2224" s="37">
        <v>43.132460000000002</v>
      </c>
      <c r="Y2224" s="37">
        <v>334.17532</v>
      </c>
      <c r="Z2224" s="37">
        <v>53.588059999999999</v>
      </c>
      <c r="AA2224" s="37">
        <v>11.27669</v>
      </c>
      <c r="AB2224" s="37">
        <v>19.92548</v>
      </c>
      <c r="AC2224" s="37">
        <v>20.082059999999998</v>
      </c>
      <c r="AD2224" s="37">
        <v>4295.4212399999997</v>
      </c>
      <c r="AE2224" s="37">
        <v>60.273809999999997</v>
      </c>
      <c r="AF2224" s="37">
        <v>25.069600000000001</v>
      </c>
      <c r="AG2224" s="37">
        <v>30.646809999999999</v>
      </c>
      <c r="AH2224" s="37">
        <v>4290.9285200000004</v>
      </c>
      <c r="AI2224" s="37">
        <v>57461.37934</v>
      </c>
      <c r="AJ2224" s="37">
        <v>70.501639999999995</v>
      </c>
      <c r="AK2224" s="37">
        <v>45.92362</v>
      </c>
      <c r="AL2224" s="5">
        <v>80.055130000000005</v>
      </c>
      <c r="AM2224" s="5">
        <v>119.81753</v>
      </c>
      <c r="AN2224" s="5">
        <v>29.032389999999999</v>
      </c>
      <c r="AO2224" s="5">
        <v>31.081489999999999</v>
      </c>
      <c r="AP2224" s="5">
        <v>30.34385</v>
      </c>
      <c r="AQ2224" s="5">
        <v>26.48884</v>
      </c>
      <c r="AR2224" s="5">
        <v>4102.25</v>
      </c>
      <c r="AS2224" s="5">
        <v>29</v>
      </c>
      <c r="AT2224" s="5">
        <v>32.941180000000003</v>
      </c>
      <c r="AU2224" s="5">
        <v>79</v>
      </c>
      <c r="AV2224" s="5">
        <v>32</v>
      </c>
      <c r="AW2224" s="5">
        <v>17267.450980000001</v>
      </c>
      <c r="AX2224" s="5">
        <v>68</v>
      </c>
      <c r="AY2224" s="5">
        <v>34.117649999999998</v>
      </c>
      <c r="AZ2224" s="5">
        <v>0.74</v>
      </c>
      <c r="BA2224" s="5">
        <v>0.82813000000000003</v>
      </c>
      <c r="BB2224" s="5">
        <v>30.59384</v>
      </c>
    </row>
    <row r="2225" spans="3:54" x14ac:dyDescent="0.25">
      <c r="C2225" s="32">
        <f t="shared" si="105"/>
        <v>2207</v>
      </c>
      <c r="D2225" s="32">
        <f t="shared" si="106"/>
        <v>74</v>
      </c>
      <c r="E2225" s="32">
        <v>17</v>
      </c>
      <c r="F2225" s="32">
        <v>2</v>
      </c>
      <c r="G2225" s="32">
        <v>2</v>
      </c>
      <c r="H2225" s="37">
        <v>14.234249999999999</v>
      </c>
      <c r="I2225" s="37">
        <v>11.33136</v>
      </c>
      <c r="J2225" s="37">
        <v>98.145049999999998</v>
      </c>
      <c r="K2225" s="37">
        <v>10.36359</v>
      </c>
      <c r="L2225" s="37">
        <v>2.0958299999999999</v>
      </c>
      <c r="M2225" s="37">
        <v>3.9850400000000001</v>
      </c>
      <c r="N2225" s="37">
        <v>3.39988</v>
      </c>
      <c r="O2225" s="37">
        <v>49.075600000000001</v>
      </c>
      <c r="P2225" s="37">
        <v>52.475479999999997</v>
      </c>
      <c r="Q2225" s="37">
        <v>103.96074</v>
      </c>
      <c r="R2225" s="37">
        <v>471.31108</v>
      </c>
      <c r="S2225" s="37">
        <v>6.1867000000000001</v>
      </c>
      <c r="T2225" s="37">
        <v>335.19121999999999</v>
      </c>
      <c r="U2225" s="37">
        <v>23.749559999999999</v>
      </c>
      <c r="V2225" s="37">
        <v>0.27845999999999999</v>
      </c>
      <c r="W2225" s="37">
        <v>32.073540000000001</v>
      </c>
      <c r="X2225" s="37">
        <v>41.007890000000003</v>
      </c>
      <c r="Y2225" s="37">
        <v>333.97719000000001</v>
      </c>
      <c r="Z2225" s="37">
        <v>53.990220000000001</v>
      </c>
      <c r="AA2225" s="37">
        <v>11.27547</v>
      </c>
      <c r="AB2225" s="37">
        <v>19.930630000000001</v>
      </c>
      <c r="AC2225" s="37">
        <v>20.081679999999999</v>
      </c>
      <c r="AD2225" s="37">
        <v>4303.9751699999997</v>
      </c>
      <c r="AE2225" s="37">
        <v>60.537799999999997</v>
      </c>
      <c r="AF2225" s="37">
        <v>25.01707</v>
      </c>
      <c r="AG2225" s="37">
        <v>30.603840000000002</v>
      </c>
      <c r="AH2225" s="37">
        <v>4298.7675200000003</v>
      </c>
      <c r="AI2225" s="37">
        <v>57461.38364</v>
      </c>
      <c r="AJ2225" s="37">
        <v>71.533230000000003</v>
      </c>
      <c r="AK2225" s="37">
        <v>45.92165</v>
      </c>
      <c r="AL2225" s="5">
        <v>80.098709999999997</v>
      </c>
      <c r="AM2225" s="5">
        <v>119.72199000000001</v>
      </c>
      <c r="AN2225" s="5">
        <v>28.948060000000002</v>
      </c>
      <c r="AO2225" s="5">
        <v>31.09666</v>
      </c>
      <c r="AP2225" s="5">
        <v>30.341470000000001</v>
      </c>
      <c r="AQ2225" s="5">
        <v>26.463760000000001</v>
      </c>
      <c r="AR2225" s="5">
        <v>4300</v>
      </c>
      <c r="AS2225" s="5">
        <v>36</v>
      </c>
      <c r="AT2225" s="5">
        <v>27.058820000000001</v>
      </c>
      <c r="AU2225" s="5">
        <v>79</v>
      </c>
      <c r="AV2225" s="5">
        <v>32</v>
      </c>
      <c r="AW2225" s="5">
        <v>10942.7451</v>
      </c>
      <c r="AX2225" s="5">
        <v>43</v>
      </c>
      <c r="AY2225" s="5">
        <v>30.196079999999998</v>
      </c>
      <c r="AZ2225" s="5">
        <v>0.8</v>
      </c>
      <c r="BA2225" s="5">
        <v>4.6879999999999998E-2</v>
      </c>
      <c r="BB2225" s="5">
        <v>30.60041</v>
      </c>
    </row>
    <row r="2226" spans="3:54" x14ac:dyDescent="0.25">
      <c r="C2226" s="32">
        <f t="shared" si="105"/>
        <v>2208</v>
      </c>
      <c r="D2226" s="32">
        <f t="shared" si="106"/>
        <v>74</v>
      </c>
      <c r="E2226" s="32">
        <v>18</v>
      </c>
      <c r="F2226" s="32">
        <v>3</v>
      </c>
      <c r="G2226" s="32">
        <v>2</v>
      </c>
      <c r="H2226" s="37">
        <v>14.84985</v>
      </c>
      <c r="I2226" s="37">
        <v>11.323449999999999</v>
      </c>
      <c r="J2226" s="37">
        <v>98.139290000000003</v>
      </c>
      <c r="K2226" s="37">
        <v>8.9820899999999995</v>
      </c>
      <c r="L2226" s="37">
        <v>2.08501</v>
      </c>
      <c r="M2226" s="37">
        <v>4.0991400000000002</v>
      </c>
      <c r="N2226" s="37">
        <v>3.6049500000000001</v>
      </c>
      <c r="O2226" s="37">
        <v>49.05594</v>
      </c>
      <c r="P2226" s="37">
        <v>52.660890000000002</v>
      </c>
      <c r="Q2226" s="37">
        <v>104.10053000000001</v>
      </c>
      <c r="R2226" s="37">
        <v>477.66435999999999</v>
      </c>
      <c r="S2226" s="37">
        <v>4.87967</v>
      </c>
      <c r="T2226" s="37">
        <v>336.64127000000002</v>
      </c>
      <c r="U2226" s="37">
        <v>23.77186</v>
      </c>
      <c r="V2226" s="37">
        <v>0.25912000000000002</v>
      </c>
      <c r="W2226" s="37">
        <v>32.045279999999998</v>
      </c>
      <c r="X2226" s="37">
        <v>41.914009999999998</v>
      </c>
      <c r="Y2226" s="37">
        <v>332.45728000000003</v>
      </c>
      <c r="Z2226" s="37">
        <v>54.356569999999998</v>
      </c>
      <c r="AA2226" s="37">
        <v>11.207800000000001</v>
      </c>
      <c r="AB2226" s="37">
        <v>19.954139999999999</v>
      </c>
      <c r="AC2226" s="37">
        <v>20.105260000000001</v>
      </c>
      <c r="AD2226" s="37">
        <v>4300.3366599999999</v>
      </c>
      <c r="AE2226" s="37">
        <v>60.949680000000001</v>
      </c>
      <c r="AF2226" s="37">
        <v>24.88796</v>
      </c>
      <c r="AG2226" s="37">
        <v>30.61627</v>
      </c>
      <c r="AH2226" s="37">
        <v>4296.0451400000002</v>
      </c>
      <c r="AI2226" s="37">
        <v>57461.38723</v>
      </c>
      <c r="AJ2226" s="37">
        <v>70.409509999999997</v>
      </c>
      <c r="AK2226" s="37">
        <v>45.9255</v>
      </c>
      <c r="AL2226" s="5">
        <v>79.660520000000005</v>
      </c>
      <c r="AM2226" s="5">
        <v>120.74271</v>
      </c>
      <c r="AN2226" s="5">
        <v>28.9023</v>
      </c>
      <c r="AO2226" s="5">
        <v>31.060030000000001</v>
      </c>
      <c r="AP2226" s="5">
        <v>30.343419999999998</v>
      </c>
      <c r="AQ2226" s="5">
        <v>26.46425</v>
      </c>
      <c r="AR2226" s="5">
        <v>4300</v>
      </c>
      <c r="AS2226" s="5">
        <v>36.5</v>
      </c>
      <c r="AT2226" s="5">
        <v>26.66667</v>
      </c>
      <c r="AU2226" s="5">
        <v>79</v>
      </c>
      <c r="AV2226" s="5">
        <v>32</v>
      </c>
      <c r="AW2226" s="5">
        <v>10641.56863</v>
      </c>
      <c r="AX2226" s="5">
        <v>42</v>
      </c>
      <c r="AY2226" s="5">
        <v>29.803920000000002</v>
      </c>
      <c r="AZ2226" s="5">
        <v>0.23</v>
      </c>
      <c r="BA2226" s="5">
        <v>0.51563000000000003</v>
      </c>
      <c r="BB2226" s="5">
        <v>30.591439999999999</v>
      </c>
    </row>
    <row r="2227" spans="3:54" x14ac:dyDescent="0.25">
      <c r="C2227" s="32">
        <f t="shared" si="105"/>
        <v>2209</v>
      </c>
      <c r="D2227" s="32">
        <f t="shared" si="106"/>
        <v>74</v>
      </c>
      <c r="E2227" s="32">
        <v>19</v>
      </c>
      <c r="F2227" s="32">
        <v>4</v>
      </c>
      <c r="G2227" s="32">
        <v>2</v>
      </c>
      <c r="H2227" s="37">
        <v>14.38339</v>
      </c>
      <c r="I2227" s="37">
        <v>11.31554</v>
      </c>
      <c r="J2227" s="37">
        <v>98.138530000000003</v>
      </c>
      <c r="K2227" s="37">
        <v>8.2829599999999992</v>
      </c>
      <c r="L2227" s="37">
        <v>2.09531</v>
      </c>
      <c r="M2227" s="37">
        <v>3.9768599999999998</v>
      </c>
      <c r="N2227" s="37">
        <v>3.68973</v>
      </c>
      <c r="O2227" s="37">
        <v>49.037280000000003</v>
      </c>
      <c r="P2227" s="37">
        <v>52.72701</v>
      </c>
      <c r="Q2227" s="37">
        <v>104.15111</v>
      </c>
      <c r="R2227" s="37">
        <v>482.70675</v>
      </c>
      <c r="S2227" s="37">
        <v>4.4758599999999999</v>
      </c>
      <c r="T2227" s="37">
        <v>336.36824000000001</v>
      </c>
      <c r="U2227" s="37">
        <v>23.787590000000002</v>
      </c>
      <c r="V2227" s="37">
        <v>0.24228</v>
      </c>
      <c r="W2227" s="37">
        <v>32.02317</v>
      </c>
      <c r="X2227" s="37">
        <v>40.660679999999999</v>
      </c>
      <c r="Y2227" s="37">
        <v>332.51488999999998</v>
      </c>
      <c r="Z2227" s="37">
        <v>54.658349999999999</v>
      </c>
      <c r="AA2227" s="37">
        <v>11.28492</v>
      </c>
      <c r="AB2227" s="37">
        <v>19.970420000000001</v>
      </c>
      <c r="AC2227" s="37">
        <v>20.12867</v>
      </c>
      <c r="AD2227" s="37">
        <v>4308.6359700000003</v>
      </c>
      <c r="AE2227" s="37">
        <v>61.216700000000003</v>
      </c>
      <c r="AF2227" s="37">
        <v>25.010950000000001</v>
      </c>
      <c r="AG2227" s="37">
        <v>30.62792</v>
      </c>
      <c r="AH2227" s="37">
        <v>4304.8365899999999</v>
      </c>
      <c r="AI2227" s="37">
        <v>57461.39013</v>
      </c>
      <c r="AJ2227" s="37">
        <v>70.433490000000006</v>
      </c>
      <c r="AK2227" s="37">
        <v>45.925220000000003</v>
      </c>
      <c r="AL2227" s="5">
        <v>79.799449999999993</v>
      </c>
      <c r="AM2227" s="5">
        <v>119.89870999999999</v>
      </c>
      <c r="AN2227" s="5">
        <v>28.853770000000001</v>
      </c>
      <c r="AO2227" s="5">
        <v>31.00657</v>
      </c>
      <c r="AP2227" s="5">
        <v>30.34957</v>
      </c>
      <c r="AQ2227" s="5">
        <v>26.465170000000001</v>
      </c>
      <c r="AR2227" s="5">
        <v>4300</v>
      </c>
      <c r="AS2227" s="5">
        <v>36</v>
      </c>
      <c r="AT2227" s="5">
        <v>27.058820000000001</v>
      </c>
      <c r="AU2227" s="5">
        <v>79</v>
      </c>
      <c r="AV2227" s="5">
        <v>32</v>
      </c>
      <c r="AW2227" s="5">
        <v>10942.7451</v>
      </c>
      <c r="AX2227" s="5">
        <v>43</v>
      </c>
      <c r="AY2227" s="5">
        <v>30.196079999999998</v>
      </c>
      <c r="AZ2227" s="5">
        <v>0.115</v>
      </c>
      <c r="BA2227" s="5">
        <v>0.75</v>
      </c>
      <c r="BB2227" s="5">
        <v>30.590150000000001</v>
      </c>
    </row>
    <row r="2228" spans="3:54" x14ac:dyDescent="0.25">
      <c r="C2228" s="32">
        <f t="shared" si="105"/>
        <v>2210</v>
      </c>
      <c r="D2228" s="32">
        <f t="shared" si="106"/>
        <v>74</v>
      </c>
      <c r="E2228" s="32">
        <v>20</v>
      </c>
      <c r="F2228" s="32">
        <v>5</v>
      </c>
      <c r="G2228" s="32">
        <v>2</v>
      </c>
      <c r="H2228" s="37">
        <v>14.15227</v>
      </c>
      <c r="I2228" s="37">
        <v>11.299709999999999</v>
      </c>
      <c r="J2228" s="37">
        <v>98.143180000000001</v>
      </c>
      <c r="K2228" s="37">
        <v>7.8035199999999998</v>
      </c>
      <c r="L2228" s="37">
        <v>2.1067</v>
      </c>
      <c r="M2228" s="37">
        <v>2.0978599999999998</v>
      </c>
      <c r="N2228" s="37">
        <v>3.8079700000000001</v>
      </c>
      <c r="O2228" s="37">
        <v>49.031260000000003</v>
      </c>
      <c r="P2228" s="37">
        <v>52.839219999999997</v>
      </c>
      <c r="Q2228" s="37">
        <v>104.26813</v>
      </c>
      <c r="R2228" s="37">
        <v>487.23538000000002</v>
      </c>
      <c r="S2228" s="37">
        <v>4.4205500000000004</v>
      </c>
      <c r="T2228" s="37">
        <v>336.52809999999999</v>
      </c>
      <c r="U2228" s="37">
        <v>23.801469999999998</v>
      </c>
      <c r="V2228" s="37">
        <v>0.24376</v>
      </c>
      <c r="W2228" s="37">
        <v>32.007669999999997</v>
      </c>
      <c r="X2228" s="37">
        <v>43.07582</v>
      </c>
      <c r="Y2228" s="37">
        <v>332.70218</v>
      </c>
      <c r="Z2228" s="37">
        <v>54.8645</v>
      </c>
      <c r="AA2228" s="37">
        <v>11.33075</v>
      </c>
      <c r="AB2228" s="37">
        <v>19.98208</v>
      </c>
      <c r="AC2228" s="37">
        <v>20.140979999999999</v>
      </c>
      <c r="AD2228" s="37">
        <v>4302.7568700000002</v>
      </c>
      <c r="AE2228" s="37">
        <v>61.414859999999997</v>
      </c>
      <c r="AF2228" s="37">
        <v>25.146830000000001</v>
      </c>
      <c r="AG2228" s="37">
        <v>30.583349999999999</v>
      </c>
      <c r="AH2228" s="37">
        <v>4298.48981</v>
      </c>
      <c r="AI2228" s="37">
        <v>57461.39286</v>
      </c>
      <c r="AJ2228" s="37">
        <v>69.67201</v>
      </c>
      <c r="AK2228" s="37">
        <v>45.912030000000001</v>
      </c>
      <c r="AL2228" s="5">
        <v>79.818340000000006</v>
      </c>
      <c r="AM2228" s="5">
        <v>120.45759</v>
      </c>
      <c r="AN2228" s="5">
        <v>28.820039999999999</v>
      </c>
      <c r="AO2228" s="5">
        <v>30.935199999999998</v>
      </c>
      <c r="AP2228" s="5">
        <v>30.355049999999999</v>
      </c>
      <c r="AQ2228" s="5">
        <v>26.472760000000001</v>
      </c>
      <c r="AR2228" s="5">
        <v>4310</v>
      </c>
      <c r="AS2228" s="5">
        <v>36.5</v>
      </c>
      <c r="AT2228" s="5">
        <v>26.66667</v>
      </c>
      <c r="AU2228" s="5">
        <v>79</v>
      </c>
      <c r="AV2228" s="5">
        <v>32</v>
      </c>
      <c r="AW2228" s="5">
        <v>10641.56863</v>
      </c>
      <c r="AX2228" s="5">
        <v>41</v>
      </c>
      <c r="AY2228" s="5">
        <v>29.803920000000002</v>
      </c>
      <c r="AZ2228" s="5">
        <v>0.89500000000000002</v>
      </c>
      <c r="BA2228" s="5">
        <v>0.28125</v>
      </c>
      <c r="BB2228" s="5">
        <v>30.582750000000001</v>
      </c>
    </row>
    <row r="2229" spans="3:54" x14ac:dyDescent="0.25">
      <c r="C2229" s="32">
        <f t="shared" si="105"/>
        <v>2211</v>
      </c>
      <c r="D2229" s="32">
        <f t="shared" si="106"/>
        <v>74</v>
      </c>
      <c r="E2229" s="32">
        <v>21</v>
      </c>
      <c r="F2229" s="32">
        <v>6</v>
      </c>
      <c r="G2229" s="32">
        <v>2</v>
      </c>
      <c r="H2229" s="37">
        <v>14.63007</v>
      </c>
      <c r="I2229" s="37">
        <v>11.29378</v>
      </c>
      <c r="J2229" s="37">
        <v>98.139880000000005</v>
      </c>
      <c r="K2229" s="37">
        <v>7.4270899999999997</v>
      </c>
      <c r="L2229" s="37">
        <v>2.0910700000000002</v>
      </c>
      <c r="M2229" s="37">
        <v>2.0558000000000001</v>
      </c>
      <c r="N2229" s="37">
        <v>3.81576</v>
      </c>
      <c r="O2229" s="37">
        <v>49.023479999999999</v>
      </c>
      <c r="P2229" s="37">
        <v>52.839239999999997</v>
      </c>
      <c r="Q2229" s="37">
        <v>104.31509</v>
      </c>
      <c r="R2229" s="37">
        <v>491.23090000000002</v>
      </c>
      <c r="S2229" s="37">
        <v>4.3332699999999997</v>
      </c>
      <c r="T2229" s="37">
        <v>337.35399000000001</v>
      </c>
      <c r="U2229" s="37">
        <v>23.85014</v>
      </c>
      <c r="V2229" s="37">
        <v>0.23799999999999999</v>
      </c>
      <c r="W2229" s="37">
        <v>31.987369999999999</v>
      </c>
      <c r="X2229" s="37">
        <v>43.752490000000002</v>
      </c>
      <c r="Y2229" s="37">
        <v>331.65827000000002</v>
      </c>
      <c r="Z2229" s="37">
        <v>55.04965</v>
      </c>
      <c r="AA2229" s="37">
        <v>11.23532</v>
      </c>
      <c r="AB2229" s="37">
        <v>19.998660000000001</v>
      </c>
      <c r="AC2229" s="37">
        <v>20.160229999999999</v>
      </c>
      <c r="AD2229" s="37">
        <v>4298.39923</v>
      </c>
      <c r="AE2229" s="37">
        <v>61.617319999999999</v>
      </c>
      <c r="AF2229" s="37">
        <v>24.96031</v>
      </c>
      <c r="AG2229" s="37">
        <v>30.55979</v>
      </c>
      <c r="AH2229" s="37">
        <v>4294.8242300000002</v>
      </c>
      <c r="AI2229" s="37">
        <v>57461.395550000001</v>
      </c>
      <c r="AJ2229" s="37">
        <v>70.881320000000002</v>
      </c>
      <c r="AK2229" s="37">
        <v>45.8949</v>
      </c>
      <c r="AL2229" s="5">
        <v>80.282820000000001</v>
      </c>
      <c r="AM2229" s="5">
        <v>119.38867</v>
      </c>
      <c r="AN2229" s="5">
        <v>28.789210000000001</v>
      </c>
      <c r="AO2229" s="5">
        <v>30.861969999999999</v>
      </c>
      <c r="AP2229" s="5">
        <v>30.35427</v>
      </c>
      <c r="AQ2229" s="5">
        <v>26.473990000000001</v>
      </c>
      <c r="AR2229" s="5">
        <v>4300</v>
      </c>
      <c r="AS2229" s="5">
        <v>36.5</v>
      </c>
      <c r="AT2229" s="5">
        <v>26.66667</v>
      </c>
      <c r="AU2229" s="5">
        <v>79</v>
      </c>
      <c r="AV2229" s="5">
        <v>32</v>
      </c>
      <c r="AW2229" s="5">
        <v>10641.56863</v>
      </c>
      <c r="AX2229" s="5">
        <v>42</v>
      </c>
      <c r="AY2229" s="5">
        <v>29.803920000000002</v>
      </c>
      <c r="AZ2229" s="5">
        <v>0.60499999999999998</v>
      </c>
      <c r="BA2229" s="5">
        <v>0.125</v>
      </c>
      <c r="BB2229" s="5">
        <v>30.580760000000001</v>
      </c>
    </row>
    <row r="2230" spans="3:54" x14ac:dyDescent="0.25">
      <c r="C2230" s="32">
        <f t="shared" si="105"/>
        <v>2212</v>
      </c>
      <c r="D2230" s="32">
        <f t="shared" si="106"/>
        <v>74</v>
      </c>
      <c r="E2230" s="32">
        <v>22</v>
      </c>
      <c r="F2230" s="32">
        <v>7</v>
      </c>
      <c r="G2230" s="32">
        <v>2</v>
      </c>
      <c r="H2230" s="37">
        <v>14.520720000000001</v>
      </c>
      <c r="I2230" s="37">
        <v>11.298719999999999</v>
      </c>
      <c r="J2230" s="37">
        <v>98.139279999999999</v>
      </c>
      <c r="K2230" s="37">
        <v>7.5083000000000002</v>
      </c>
      <c r="L2230" s="37">
        <v>2.0893700000000002</v>
      </c>
      <c r="M2230" s="37">
        <v>2.73272</v>
      </c>
      <c r="N2230" s="37">
        <v>3.8378700000000001</v>
      </c>
      <c r="O2230" s="37">
        <v>49.01343</v>
      </c>
      <c r="P2230" s="37">
        <v>52.851300000000002</v>
      </c>
      <c r="Q2230" s="37">
        <v>104.26206000000001</v>
      </c>
      <c r="R2230" s="37">
        <v>494.92574999999999</v>
      </c>
      <c r="S2230" s="37">
        <v>4.319</v>
      </c>
      <c r="T2230" s="37">
        <v>337.11912999999998</v>
      </c>
      <c r="U2230" s="37">
        <v>23.891570000000002</v>
      </c>
      <c r="V2230" s="37">
        <v>0.23516000000000001</v>
      </c>
      <c r="W2230" s="37">
        <v>31.9682</v>
      </c>
      <c r="X2230" s="37">
        <v>44.014510000000001</v>
      </c>
      <c r="Y2230" s="37">
        <v>331.72019999999998</v>
      </c>
      <c r="Z2230" s="37">
        <v>55.201079999999997</v>
      </c>
      <c r="AA2230" s="37">
        <v>11.229240000000001</v>
      </c>
      <c r="AB2230" s="37">
        <v>20.010110000000001</v>
      </c>
      <c r="AC2230" s="37">
        <v>20.17848</v>
      </c>
      <c r="AD2230" s="37">
        <v>4299.56333</v>
      </c>
      <c r="AE2230" s="37">
        <v>61.817639999999997</v>
      </c>
      <c r="AF2230" s="37">
        <v>24.940069999999999</v>
      </c>
      <c r="AG2230" s="37">
        <v>30.568349999999999</v>
      </c>
      <c r="AH2230" s="37">
        <v>4296.4691599999996</v>
      </c>
      <c r="AI2230" s="37">
        <v>57461.398200000003</v>
      </c>
      <c r="AJ2230" s="37">
        <v>70.682720000000003</v>
      </c>
      <c r="AK2230" s="37">
        <v>45.88165</v>
      </c>
      <c r="AL2230" s="5">
        <v>79.965519999999998</v>
      </c>
      <c r="AM2230" s="5">
        <v>119.97648</v>
      </c>
      <c r="AN2230" s="5">
        <v>28.764569999999999</v>
      </c>
      <c r="AO2230" s="5">
        <v>30.785350000000001</v>
      </c>
      <c r="AP2230" s="5">
        <v>30.354810000000001</v>
      </c>
      <c r="AQ2230" s="5">
        <v>26.466650000000001</v>
      </c>
      <c r="AR2230" s="5">
        <v>4300</v>
      </c>
      <c r="AS2230" s="5">
        <v>36.5</v>
      </c>
      <c r="AT2230" s="5">
        <v>26.66667</v>
      </c>
      <c r="AU2230" s="5">
        <v>79</v>
      </c>
      <c r="AV2230" s="5">
        <v>32</v>
      </c>
      <c r="AW2230" s="5">
        <v>10842.352940000001</v>
      </c>
      <c r="AX2230" s="5">
        <v>42</v>
      </c>
      <c r="AY2230" s="5">
        <v>29.803920000000002</v>
      </c>
      <c r="AZ2230" s="5">
        <v>0.115</v>
      </c>
      <c r="BA2230" s="5">
        <v>0.75</v>
      </c>
      <c r="BB2230" s="5">
        <v>30.57159</v>
      </c>
    </row>
    <row r="2231" spans="3:54" x14ac:dyDescent="0.25">
      <c r="C2231" s="32">
        <f t="shared" si="105"/>
        <v>2213</v>
      </c>
      <c r="D2231" s="32">
        <f t="shared" si="106"/>
        <v>74</v>
      </c>
      <c r="E2231" s="32">
        <v>23</v>
      </c>
      <c r="F2231" s="32">
        <v>1</v>
      </c>
      <c r="G2231" s="32">
        <v>21</v>
      </c>
      <c r="H2231" s="37">
        <v>13.77458</v>
      </c>
      <c r="I2231" s="37">
        <v>11.29576</v>
      </c>
      <c r="J2231" s="37">
        <v>98.140839999999997</v>
      </c>
      <c r="K2231" s="37">
        <v>6.19672</v>
      </c>
      <c r="L2231" s="37">
        <v>2.09836</v>
      </c>
      <c r="M2231" s="37">
        <v>1.85093</v>
      </c>
      <c r="N2231" s="37">
        <v>3.7635700000000001</v>
      </c>
      <c r="O2231" s="37">
        <v>49.017249999999997</v>
      </c>
      <c r="P2231" s="37">
        <v>52.780819999999999</v>
      </c>
      <c r="Q2231" s="37">
        <v>102.52972</v>
      </c>
      <c r="R2231" s="37">
        <v>498.45902999999998</v>
      </c>
      <c r="S2231" s="37">
        <v>4.3710500000000003</v>
      </c>
      <c r="T2231" s="37">
        <v>334.94128999999998</v>
      </c>
      <c r="U2231" s="37">
        <v>23.9178</v>
      </c>
      <c r="V2231" s="37">
        <v>0.40533999999999998</v>
      </c>
      <c r="W2231" s="37">
        <v>31.95045</v>
      </c>
      <c r="X2231" s="37">
        <v>21.612010000000001</v>
      </c>
      <c r="Y2231" s="37">
        <v>331.49781000000002</v>
      </c>
      <c r="Z2231" s="37">
        <v>55.307870000000001</v>
      </c>
      <c r="AA2231" s="37">
        <v>11.04515</v>
      </c>
      <c r="AB2231" s="37">
        <v>20.03558</v>
      </c>
      <c r="AC2231" s="37">
        <v>20.202490000000001</v>
      </c>
      <c r="AD2231" s="37">
        <v>4210.9684999999999</v>
      </c>
      <c r="AE2231" s="37">
        <v>61.973410000000001</v>
      </c>
      <c r="AF2231" s="37">
        <v>25.04731</v>
      </c>
      <c r="AG2231" s="37">
        <v>30.589659999999999</v>
      </c>
      <c r="AH2231" s="37">
        <v>4201.97426</v>
      </c>
      <c r="AI2231" s="37">
        <v>57461.400849999998</v>
      </c>
      <c r="AJ2231" s="37">
        <v>70.477000000000004</v>
      </c>
      <c r="AK2231" s="37">
        <v>45.886049999999997</v>
      </c>
      <c r="AL2231" s="5">
        <v>80.423850000000002</v>
      </c>
      <c r="AM2231" s="5">
        <v>118.83886</v>
      </c>
      <c r="AN2231" s="5">
        <v>28.740300000000001</v>
      </c>
      <c r="AO2231" s="5">
        <v>30.72437</v>
      </c>
      <c r="AP2231" s="5">
        <v>30.353149999999999</v>
      </c>
      <c r="AQ2231" s="5">
        <v>26.457560000000001</v>
      </c>
      <c r="AR2231" s="5">
        <v>4304.5</v>
      </c>
      <c r="AS2231" s="5">
        <v>36</v>
      </c>
      <c r="AT2231" s="5">
        <v>26.66667</v>
      </c>
      <c r="AU2231" s="5">
        <v>79</v>
      </c>
      <c r="AV2231" s="5">
        <v>32</v>
      </c>
      <c r="AW2231" s="5">
        <v>10842.352940000001</v>
      </c>
      <c r="AX2231" s="5">
        <v>42</v>
      </c>
      <c r="AY2231" s="5">
        <v>29.803920000000002</v>
      </c>
      <c r="AZ2231" s="5">
        <v>0.875</v>
      </c>
      <c r="BA2231" s="5">
        <v>0.35937999999999998</v>
      </c>
      <c r="BB2231" s="5">
        <v>30.565829999999998</v>
      </c>
    </row>
    <row r="2232" spans="3:54" x14ac:dyDescent="0.25">
      <c r="C2232" s="32">
        <f t="shared" si="105"/>
        <v>2214</v>
      </c>
      <c r="D2232" s="32">
        <f t="shared" si="106"/>
        <v>74</v>
      </c>
      <c r="E2232" s="32">
        <v>24</v>
      </c>
      <c r="F2232" s="32">
        <v>2</v>
      </c>
      <c r="G2232" s="32">
        <v>21</v>
      </c>
      <c r="H2232" s="37">
        <v>14.25418</v>
      </c>
      <c r="I2232" s="37">
        <v>11.275980000000001</v>
      </c>
      <c r="J2232" s="37">
        <v>98.141059999999996</v>
      </c>
      <c r="K2232" s="37">
        <v>3.7143199999999998</v>
      </c>
      <c r="L2232" s="37">
        <v>2.0933899999999999</v>
      </c>
      <c r="M2232" s="37">
        <v>1.81179</v>
      </c>
      <c r="N2232" s="37">
        <v>3.7995999999999999</v>
      </c>
      <c r="O2232" s="37">
        <v>49.038020000000003</v>
      </c>
      <c r="P2232" s="37">
        <v>52.837620000000001</v>
      </c>
      <c r="Q2232" s="37">
        <v>102.92045</v>
      </c>
      <c r="R2232" s="37">
        <v>500.55002000000002</v>
      </c>
      <c r="S2232" s="37">
        <v>3.36144</v>
      </c>
      <c r="T2232" s="37">
        <v>336.67059</v>
      </c>
      <c r="U2232" s="37">
        <v>23.945139999999999</v>
      </c>
      <c r="V2232" s="37">
        <v>0.53915000000000002</v>
      </c>
      <c r="W2232" s="37">
        <v>31.936039999999998</v>
      </c>
      <c r="X2232" s="37">
        <v>17.99906</v>
      </c>
      <c r="Y2232" s="37">
        <v>326.89156000000003</v>
      </c>
      <c r="Z2232" s="37">
        <v>55.389519999999997</v>
      </c>
      <c r="AA2232" s="37">
        <v>9.9766100000000009</v>
      </c>
      <c r="AB2232" s="37">
        <v>20.036850000000001</v>
      </c>
      <c r="AC2232" s="37">
        <v>20.202059999999999</v>
      </c>
      <c r="AD2232" s="37">
        <v>3812.6207399999998</v>
      </c>
      <c r="AE2232" s="37">
        <v>62.090290000000003</v>
      </c>
      <c r="AF2232" s="37">
        <v>24.987950000000001</v>
      </c>
      <c r="AG2232" s="37">
        <v>30.612660000000002</v>
      </c>
      <c r="AH2232" s="37">
        <v>3807.8528700000002</v>
      </c>
      <c r="AI2232" s="37">
        <v>57461.4035</v>
      </c>
      <c r="AJ2232" s="37">
        <v>71.217699999999994</v>
      </c>
      <c r="AK2232" s="37">
        <v>45.865279999999998</v>
      </c>
      <c r="AL2232" s="5">
        <v>79.630160000000004</v>
      </c>
      <c r="AM2232" s="5">
        <v>120.51202000000001</v>
      </c>
      <c r="AN2232" s="5">
        <v>28.71529</v>
      </c>
      <c r="AO2232" s="5">
        <v>30.67923</v>
      </c>
      <c r="AP2232" s="5">
        <v>30.36523</v>
      </c>
      <c r="AQ2232" s="5">
        <v>26.448499999999999</v>
      </c>
      <c r="AR2232" s="5">
        <v>4134.25</v>
      </c>
      <c r="AS2232" s="5">
        <v>34</v>
      </c>
      <c r="AT2232" s="5">
        <v>20.784310000000001</v>
      </c>
      <c r="AU2232" s="5">
        <v>79</v>
      </c>
      <c r="AV2232" s="5">
        <v>32</v>
      </c>
      <c r="AW2232" s="5">
        <v>5120</v>
      </c>
      <c r="AX2232" s="5">
        <v>20</v>
      </c>
      <c r="AY2232" s="5">
        <v>24.31373</v>
      </c>
      <c r="AZ2232" s="5">
        <v>0.83499999999999996</v>
      </c>
      <c r="BA2232" s="5">
        <v>1.96875</v>
      </c>
      <c r="BB2232" s="5">
        <v>30.567910000000001</v>
      </c>
    </row>
    <row r="2233" spans="3:54" x14ac:dyDescent="0.25">
      <c r="C2233" s="32">
        <f t="shared" si="105"/>
        <v>2215</v>
      </c>
      <c r="D2233" s="32">
        <f t="shared" si="106"/>
        <v>74</v>
      </c>
      <c r="E2233" s="32">
        <v>25</v>
      </c>
      <c r="F2233" s="32">
        <v>3</v>
      </c>
      <c r="G2233" s="32">
        <v>21</v>
      </c>
      <c r="H2233" s="37">
        <v>14.34732</v>
      </c>
      <c r="I2233" s="37">
        <v>11.27697</v>
      </c>
      <c r="J2233" s="37">
        <v>98.138549999999995</v>
      </c>
      <c r="K2233" s="37">
        <v>2.64276</v>
      </c>
      <c r="L2233" s="37">
        <v>2.0908600000000002</v>
      </c>
      <c r="M2233" s="37">
        <v>0.47036</v>
      </c>
      <c r="N2233" s="37">
        <v>3.7363300000000002</v>
      </c>
      <c r="O2233" s="37">
        <v>49.068989999999999</v>
      </c>
      <c r="P2233" s="37">
        <v>52.805329999999998</v>
      </c>
      <c r="Q2233" s="37">
        <v>101.60381</v>
      </c>
      <c r="R2233" s="37">
        <v>497.80491999999998</v>
      </c>
      <c r="S2233" s="37">
        <v>1.86961</v>
      </c>
      <c r="T2233" s="37">
        <v>336.63968999999997</v>
      </c>
      <c r="U2233" s="37">
        <v>23.989460000000001</v>
      </c>
      <c r="V2233" s="37">
        <v>0.52568999999999999</v>
      </c>
      <c r="W2233" s="37">
        <v>31.95796</v>
      </c>
      <c r="X2233" s="37">
        <v>14.55241</v>
      </c>
      <c r="Y2233" s="37">
        <v>320.86079000000001</v>
      </c>
      <c r="Z2233" s="37">
        <v>55.466410000000003</v>
      </c>
      <c r="AA2233" s="37">
        <v>8.8345000000000002</v>
      </c>
      <c r="AB2233" s="37">
        <v>20.057659999999998</v>
      </c>
      <c r="AC2233" s="37">
        <v>20.21509</v>
      </c>
      <c r="AD2233" s="37">
        <v>3380.2413000000001</v>
      </c>
      <c r="AE2233" s="37">
        <v>62.153419999999997</v>
      </c>
      <c r="AF2233" s="37">
        <v>24.95776</v>
      </c>
      <c r="AG2233" s="37">
        <v>30.654309999999999</v>
      </c>
      <c r="AH2233" s="37">
        <v>3374.1948299999999</v>
      </c>
      <c r="AI2233" s="37">
        <v>57461.405339999998</v>
      </c>
      <c r="AJ2233" s="37">
        <v>70.779839999999993</v>
      </c>
      <c r="AK2233" s="37">
        <v>45.86318</v>
      </c>
      <c r="AL2233" s="5">
        <v>80.131699999999995</v>
      </c>
      <c r="AM2233" s="5">
        <v>119.46471</v>
      </c>
      <c r="AN2233" s="5">
        <v>28.721039999999999</v>
      </c>
      <c r="AO2233" s="5">
        <v>30.604489999999998</v>
      </c>
      <c r="AP2233" s="5">
        <v>30.36448</v>
      </c>
      <c r="AQ2233" s="5">
        <v>26.453150000000001</v>
      </c>
      <c r="AR2233" s="5">
        <v>3723.25</v>
      </c>
      <c r="AS2233" s="5">
        <v>31.5</v>
      </c>
      <c r="AT2233" s="5">
        <v>18.823530000000002</v>
      </c>
      <c r="AU2233" s="5">
        <v>79</v>
      </c>
      <c r="AV2233" s="5">
        <v>32</v>
      </c>
      <c r="AW2233" s="5">
        <v>4116.0784299999996</v>
      </c>
      <c r="AX2233" s="5">
        <v>16</v>
      </c>
      <c r="AY2233" s="5">
        <v>21.96078</v>
      </c>
      <c r="AZ2233" s="5">
        <v>0.23</v>
      </c>
      <c r="BA2233" s="5">
        <v>0.51563000000000003</v>
      </c>
      <c r="BB2233" s="5">
        <v>30.554580000000001</v>
      </c>
    </row>
    <row r="2234" spans="3:54" x14ac:dyDescent="0.25">
      <c r="C2234" s="32">
        <f t="shared" si="105"/>
        <v>2216</v>
      </c>
      <c r="D2234" s="32">
        <f t="shared" si="106"/>
        <v>74</v>
      </c>
      <c r="E2234" s="32">
        <v>26</v>
      </c>
      <c r="F2234" s="32">
        <v>4</v>
      </c>
      <c r="G2234" s="32">
        <v>21</v>
      </c>
      <c r="H2234" s="37">
        <v>21.00177</v>
      </c>
      <c r="I2234" s="37">
        <v>11.2829</v>
      </c>
      <c r="J2234" s="37">
        <v>98.13888</v>
      </c>
      <c r="K2234" s="37">
        <v>6.1507300000000003</v>
      </c>
      <c r="L2234" s="37">
        <v>2.0795599999999999</v>
      </c>
      <c r="M2234" s="37">
        <v>3.7365499999999998</v>
      </c>
      <c r="N2234" s="37">
        <v>3.5596100000000002</v>
      </c>
      <c r="O2234" s="37">
        <v>49.129460000000002</v>
      </c>
      <c r="P2234" s="37">
        <v>52.689079999999997</v>
      </c>
      <c r="Q2234" s="37">
        <v>101.85185</v>
      </c>
      <c r="R2234" s="37">
        <v>489.85942999999997</v>
      </c>
      <c r="S2234" s="37">
        <v>0.92403999999999997</v>
      </c>
      <c r="T2234" s="37">
        <v>337.87403999999998</v>
      </c>
      <c r="U2234" s="37">
        <v>24.03388</v>
      </c>
      <c r="V2234" s="37">
        <v>0.16267000000000001</v>
      </c>
      <c r="W2234" s="37">
        <v>31.975020000000001</v>
      </c>
      <c r="X2234" s="37">
        <v>12.443440000000001</v>
      </c>
      <c r="Y2234" s="37">
        <v>313.22494</v>
      </c>
      <c r="Z2234" s="37">
        <v>55.520420000000001</v>
      </c>
      <c r="AA2234" s="37">
        <v>7.5805800000000003</v>
      </c>
      <c r="AB2234" s="37">
        <v>20.06814</v>
      </c>
      <c r="AC2234" s="37">
        <v>20.2273</v>
      </c>
      <c r="AD2234" s="37">
        <v>2916.2258000000002</v>
      </c>
      <c r="AE2234" s="37">
        <v>62.216659999999997</v>
      </c>
      <c r="AF2234" s="37">
        <v>24.82291</v>
      </c>
      <c r="AG2234" s="37">
        <v>30.709050000000001</v>
      </c>
      <c r="AH2234" s="37">
        <v>2910.9748599999998</v>
      </c>
      <c r="AI2234" s="37">
        <v>57461.406349999997</v>
      </c>
      <c r="AJ2234" s="37">
        <v>70.785200000000003</v>
      </c>
      <c r="AK2234" s="37">
        <v>45.85839</v>
      </c>
      <c r="AL2234" s="5">
        <v>79.953860000000006</v>
      </c>
      <c r="AM2234" s="5">
        <v>120.12466000000001</v>
      </c>
      <c r="AN2234" s="5">
        <v>28.79805</v>
      </c>
      <c r="AO2234" s="5">
        <v>30.546099999999999</v>
      </c>
      <c r="AP2234" s="5">
        <v>30.35905</v>
      </c>
      <c r="AQ2234" s="5">
        <v>26.466239999999999</v>
      </c>
      <c r="AR2234" s="5">
        <v>3280.25</v>
      </c>
      <c r="AS2234" s="5">
        <v>29.5</v>
      </c>
      <c r="AT2234" s="5">
        <v>16.862749999999998</v>
      </c>
      <c r="AU2234" s="5">
        <v>79</v>
      </c>
      <c r="AV2234" s="5">
        <v>32</v>
      </c>
      <c r="AW2234" s="5">
        <v>3312.9411799999998</v>
      </c>
      <c r="AX2234" s="5">
        <v>13</v>
      </c>
      <c r="AY2234" s="5">
        <v>20</v>
      </c>
      <c r="AZ2234" s="5">
        <v>0</v>
      </c>
      <c r="BA2234" s="5">
        <v>0</v>
      </c>
      <c r="BB2234" s="5">
        <v>30.560669999999998</v>
      </c>
    </row>
    <row r="2235" spans="3:54" x14ac:dyDescent="0.25">
      <c r="C2235" s="32">
        <f t="shared" si="105"/>
        <v>2217</v>
      </c>
      <c r="D2235" s="32">
        <f t="shared" si="106"/>
        <v>74</v>
      </c>
      <c r="E2235" s="32">
        <v>27</v>
      </c>
      <c r="F2235" s="32">
        <v>5</v>
      </c>
      <c r="G2235" s="32">
        <v>21</v>
      </c>
      <c r="H2235" s="37">
        <v>21.002269999999999</v>
      </c>
      <c r="I2235" s="37">
        <v>11.24136</v>
      </c>
      <c r="J2235" s="37">
        <v>98.135170000000002</v>
      </c>
      <c r="K2235" s="37">
        <v>5.0682400000000003</v>
      </c>
      <c r="L2235" s="37">
        <v>2.0882399999999999</v>
      </c>
      <c r="M2235" s="37">
        <v>2.57952</v>
      </c>
      <c r="N2235" s="37">
        <v>3.3340100000000001</v>
      </c>
      <c r="O2235" s="37">
        <v>49.185890000000001</v>
      </c>
      <c r="P2235" s="37">
        <v>52.5199</v>
      </c>
      <c r="Q2235" s="37">
        <v>101.27457</v>
      </c>
      <c r="R2235" s="37">
        <v>479.70346000000001</v>
      </c>
      <c r="S2235" s="37">
        <v>0.18561</v>
      </c>
      <c r="T2235" s="37">
        <v>337.48032999999998</v>
      </c>
      <c r="U2235" s="37">
        <v>24.06711</v>
      </c>
      <c r="V2235" s="37">
        <v>0.10994</v>
      </c>
      <c r="W2235" s="37">
        <v>31.978010000000001</v>
      </c>
      <c r="X2235" s="37">
        <v>12.848459999999999</v>
      </c>
      <c r="Y2235" s="37">
        <v>302.22712999999999</v>
      </c>
      <c r="Z2235" s="37">
        <v>55.522730000000003</v>
      </c>
      <c r="AA2235" s="37">
        <v>6.4086600000000002</v>
      </c>
      <c r="AB2235" s="37">
        <v>20.081009999999999</v>
      </c>
      <c r="AC2235" s="37">
        <v>20.243130000000001</v>
      </c>
      <c r="AD2235" s="37">
        <v>2455.14606</v>
      </c>
      <c r="AE2235" s="37">
        <v>62.034170000000003</v>
      </c>
      <c r="AF2235" s="37">
        <v>24.926490000000001</v>
      </c>
      <c r="AG2235" s="37">
        <v>30.760390000000001</v>
      </c>
      <c r="AH2235" s="37">
        <v>2451.4801400000001</v>
      </c>
      <c r="AI2235" s="37">
        <v>57461.406799999997</v>
      </c>
      <c r="AJ2235" s="37">
        <v>70.766149999999996</v>
      </c>
      <c r="AK2235" s="37">
        <v>45.849730000000001</v>
      </c>
      <c r="AL2235" s="5">
        <v>79.977029999999999</v>
      </c>
      <c r="AM2235" s="5">
        <v>120.18239</v>
      </c>
      <c r="AN2235" s="5">
        <v>28.90964</v>
      </c>
      <c r="AO2235" s="5">
        <v>30.501560000000001</v>
      </c>
      <c r="AP2235" s="5">
        <v>30.37266</v>
      </c>
      <c r="AQ2235" s="5">
        <v>26.455310000000001</v>
      </c>
      <c r="AR2235" s="5">
        <v>2814.75</v>
      </c>
      <c r="AS2235" s="5">
        <v>27</v>
      </c>
      <c r="AT2235" s="5">
        <v>16.470590000000001</v>
      </c>
      <c r="AU2235" s="5">
        <v>79</v>
      </c>
      <c r="AV2235" s="5">
        <v>32</v>
      </c>
      <c r="AW2235" s="5">
        <v>3212.5490199999999</v>
      </c>
      <c r="AX2235" s="5">
        <v>13</v>
      </c>
      <c r="AY2235" s="5">
        <v>18.823530000000002</v>
      </c>
      <c r="AZ2235" s="5">
        <v>0</v>
      </c>
      <c r="BA2235" s="5">
        <v>0</v>
      </c>
      <c r="BB2235" s="5">
        <v>30.55836</v>
      </c>
    </row>
    <row r="2236" spans="3:54" x14ac:dyDescent="0.25">
      <c r="C2236" s="32">
        <f t="shared" si="105"/>
        <v>2218</v>
      </c>
      <c r="D2236" s="32">
        <f t="shared" si="106"/>
        <v>74</v>
      </c>
      <c r="E2236" s="32">
        <v>28</v>
      </c>
      <c r="F2236" s="32">
        <v>6</v>
      </c>
      <c r="G2236" s="32">
        <v>21</v>
      </c>
      <c r="H2236" s="37">
        <v>21.002800000000001</v>
      </c>
      <c r="I2236" s="37">
        <v>11.237399999999999</v>
      </c>
      <c r="J2236" s="37">
        <v>98.141229999999993</v>
      </c>
      <c r="K2236" s="37">
        <v>1.3280000000000001</v>
      </c>
      <c r="L2236" s="37">
        <v>2.0882399999999999</v>
      </c>
      <c r="M2236" s="37">
        <v>3.5862799999999999</v>
      </c>
      <c r="N2236" s="37">
        <v>3.0429599999999999</v>
      </c>
      <c r="O2236" s="37">
        <v>49.2639</v>
      </c>
      <c r="P2236" s="37">
        <v>52.30686</v>
      </c>
      <c r="Q2236" s="37">
        <v>101.23672999999999</v>
      </c>
      <c r="R2236" s="37">
        <v>469.02677999999997</v>
      </c>
      <c r="S2236" s="37">
        <v>2.07E-2</v>
      </c>
      <c r="T2236" s="37">
        <v>338.33294999999998</v>
      </c>
      <c r="U2236" s="37">
        <v>24.104569999999999</v>
      </c>
      <c r="V2236" s="37">
        <v>0.17609</v>
      </c>
      <c r="W2236" s="37">
        <v>31.993480000000002</v>
      </c>
      <c r="X2236" s="37">
        <v>13.810879999999999</v>
      </c>
      <c r="Y2236" s="37">
        <v>283.57754999999997</v>
      </c>
      <c r="Z2236" s="37">
        <v>55.484740000000002</v>
      </c>
      <c r="AA2236" s="37">
        <v>5.2817100000000003</v>
      </c>
      <c r="AB2236" s="37">
        <v>20.092790000000001</v>
      </c>
      <c r="AC2236" s="37">
        <v>20.254940000000001</v>
      </c>
      <c r="AD2236" s="37">
        <v>2023.40949</v>
      </c>
      <c r="AE2236" s="37">
        <v>62.032400000000003</v>
      </c>
      <c r="AF2236" s="37">
        <v>24.92653</v>
      </c>
      <c r="AG2236" s="37">
        <v>30.766100000000002</v>
      </c>
      <c r="AH2236" s="37">
        <v>2019.56718</v>
      </c>
      <c r="AI2236" s="37">
        <v>57461.406880000002</v>
      </c>
      <c r="AJ2236" s="37">
        <v>70.991889999999998</v>
      </c>
      <c r="AK2236" s="37">
        <v>45.850569999999998</v>
      </c>
      <c r="AL2236" s="5">
        <v>79.893529999999998</v>
      </c>
      <c r="AM2236" s="5">
        <v>120.05316999999999</v>
      </c>
      <c r="AN2236" s="5">
        <v>29.02149</v>
      </c>
      <c r="AO2236" s="5">
        <v>30.46931</v>
      </c>
      <c r="AP2236" s="5">
        <v>30.373560000000001</v>
      </c>
      <c r="AQ2236" s="5">
        <v>26.453610000000001</v>
      </c>
      <c r="AR2236" s="5">
        <v>2359.25</v>
      </c>
      <c r="AS2236" s="5">
        <v>21.5</v>
      </c>
      <c r="AT2236" s="5">
        <v>15.68627</v>
      </c>
      <c r="AU2236" s="5">
        <v>79</v>
      </c>
      <c r="AV2236" s="5">
        <v>33</v>
      </c>
      <c r="AW2236" s="5">
        <v>3112.1568600000001</v>
      </c>
      <c r="AX2236" s="5">
        <v>12</v>
      </c>
      <c r="AY2236" s="5">
        <v>17.64706</v>
      </c>
      <c r="AZ2236" s="5">
        <v>0</v>
      </c>
      <c r="BA2236" s="5">
        <v>0</v>
      </c>
      <c r="BB2236" s="5">
        <v>30.56382</v>
      </c>
    </row>
    <row r="2237" spans="3:54" x14ac:dyDescent="0.25">
      <c r="C2237" s="32">
        <f t="shared" si="105"/>
        <v>2219</v>
      </c>
      <c r="D2237" s="32">
        <f t="shared" si="106"/>
        <v>74</v>
      </c>
      <c r="E2237" s="32">
        <v>29</v>
      </c>
      <c r="F2237" s="32">
        <v>7</v>
      </c>
      <c r="G2237" s="32">
        <v>21</v>
      </c>
      <c r="H2237" s="37">
        <v>14.976559999999999</v>
      </c>
      <c r="I2237" s="37">
        <v>11.2562</v>
      </c>
      <c r="J2237" s="37">
        <v>98.140839999999997</v>
      </c>
      <c r="K2237" s="37">
        <v>2.5541999999999998</v>
      </c>
      <c r="L2237" s="37">
        <v>2.08229</v>
      </c>
      <c r="M2237" s="37">
        <v>2.82422</v>
      </c>
      <c r="N2237" s="37">
        <v>2.7424599999999999</v>
      </c>
      <c r="O2237" s="37">
        <v>49.326009999999997</v>
      </c>
      <c r="P2237" s="37">
        <v>52.068469999999998</v>
      </c>
      <c r="Q2237" s="37">
        <v>102.17663</v>
      </c>
      <c r="R2237" s="37">
        <v>459.54395</v>
      </c>
      <c r="S2237" s="37">
        <v>0.23282</v>
      </c>
      <c r="T2237" s="37">
        <v>337.29685999999998</v>
      </c>
      <c r="U2237" s="37">
        <v>24.114270000000001</v>
      </c>
      <c r="V2237" s="37">
        <v>0.18049000000000001</v>
      </c>
      <c r="W2237" s="37">
        <v>32.023829999999997</v>
      </c>
      <c r="X2237" s="37">
        <v>16.50376</v>
      </c>
      <c r="Y2237" s="37">
        <v>233.32578000000001</v>
      </c>
      <c r="Z2237" s="37">
        <v>55.401339999999998</v>
      </c>
      <c r="AA2237" s="37">
        <v>4.2237299999999998</v>
      </c>
      <c r="AB2237" s="37">
        <v>20.089200000000002</v>
      </c>
      <c r="AC2237" s="37">
        <v>20.25103</v>
      </c>
      <c r="AD2237" s="37">
        <v>1622.7253499999999</v>
      </c>
      <c r="AE2237" s="37">
        <v>61.90016</v>
      </c>
      <c r="AF2237" s="37">
        <v>24.85547</v>
      </c>
      <c r="AG2237" s="37">
        <v>30.748519999999999</v>
      </c>
      <c r="AH2237" s="37">
        <v>1620.39735</v>
      </c>
      <c r="AI2237" s="37">
        <v>57461.406880000002</v>
      </c>
      <c r="AJ2237" s="37">
        <v>70.778099999999995</v>
      </c>
      <c r="AK2237" s="37">
        <v>45.838940000000001</v>
      </c>
      <c r="AL2237" s="5">
        <v>79.871530000000007</v>
      </c>
      <c r="AM2237" s="5">
        <v>120.07482</v>
      </c>
      <c r="AN2237" s="5">
        <v>29.08325</v>
      </c>
      <c r="AO2237" s="5">
        <v>30.438359999999999</v>
      </c>
      <c r="AP2237" s="5">
        <v>30.375769999999999</v>
      </c>
      <c r="AQ2237" s="5">
        <v>26.437629999999999</v>
      </c>
      <c r="AR2237" s="5">
        <v>1938.25</v>
      </c>
      <c r="AS2237" s="5">
        <v>16</v>
      </c>
      <c r="AT2237" s="5">
        <v>16.470590000000001</v>
      </c>
      <c r="AU2237" s="5">
        <v>79</v>
      </c>
      <c r="AV2237" s="5">
        <v>33</v>
      </c>
      <c r="AW2237" s="5">
        <v>3614.1176500000001</v>
      </c>
      <c r="AX2237" s="5">
        <v>14</v>
      </c>
      <c r="AY2237" s="5">
        <v>16.470590000000001</v>
      </c>
      <c r="AZ2237" s="5">
        <v>3.5000000000000003E-2</v>
      </c>
      <c r="BA2237" s="5">
        <v>0</v>
      </c>
      <c r="BB2237" s="5">
        <v>30.569050000000001</v>
      </c>
    </row>
    <row r="2238" spans="3:54" x14ac:dyDescent="0.25">
      <c r="C2238" s="32">
        <f t="shared" si="105"/>
        <v>2220</v>
      </c>
      <c r="D2238" s="32">
        <f t="shared" si="106"/>
        <v>74</v>
      </c>
      <c r="E2238" s="32">
        <v>30</v>
      </c>
      <c r="F2238" s="32">
        <v>8</v>
      </c>
      <c r="G2238" s="32">
        <v>21</v>
      </c>
      <c r="H2238" s="37">
        <v>14.15108</v>
      </c>
      <c r="I2238" s="37">
        <v>11.246309999999999</v>
      </c>
      <c r="J2238" s="37">
        <v>98.140540000000001</v>
      </c>
      <c r="K2238" s="37">
        <v>5.2164700000000002</v>
      </c>
      <c r="L2238" s="37">
        <v>2.0811000000000002</v>
      </c>
      <c r="M2238" s="37">
        <v>2.6154299999999999</v>
      </c>
      <c r="N2238" s="37">
        <v>2.51633</v>
      </c>
      <c r="O2238" s="37">
        <v>49.373730000000002</v>
      </c>
      <c r="P2238" s="37">
        <v>51.890070000000001</v>
      </c>
      <c r="Q2238" s="37">
        <v>102.76369</v>
      </c>
      <c r="R2238" s="37">
        <v>451.36628999999999</v>
      </c>
      <c r="S2238" s="37">
        <v>0.42580000000000001</v>
      </c>
      <c r="T2238" s="37">
        <v>337.43684000000002</v>
      </c>
      <c r="U2238" s="37">
        <v>24.168500000000002</v>
      </c>
      <c r="V2238" s="37">
        <v>0.1958</v>
      </c>
      <c r="W2238" s="37">
        <v>32.068480000000001</v>
      </c>
      <c r="X2238" s="37">
        <v>19.498629999999999</v>
      </c>
      <c r="Y2238" s="37">
        <v>183.34805</v>
      </c>
      <c r="Z2238" s="37">
        <v>55.312139999999999</v>
      </c>
      <c r="AA2238" s="37">
        <v>3.2358699999999998</v>
      </c>
      <c r="AB2238" s="37">
        <v>20.104959999999998</v>
      </c>
      <c r="AC2238" s="37">
        <v>20.272220000000001</v>
      </c>
      <c r="AD2238" s="37">
        <v>1243.9063000000001</v>
      </c>
      <c r="AE2238" s="37">
        <v>61.61674</v>
      </c>
      <c r="AF2238" s="37">
        <v>24.8413</v>
      </c>
      <c r="AG2238" s="37">
        <v>30.739570000000001</v>
      </c>
      <c r="AH2238" s="37">
        <v>1244.60034</v>
      </c>
      <c r="AI2238" s="37">
        <v>57461.407059999998</v>
      </c>
      <c r="AJ2238" s="37">
        <v>70.707359999999994</v>
      </c>
      <c r="AK2238" s="37">
        <v>45.832149999999999</v>
      </c>
      <c r="AL2238" s="5">
        <v>79.878380000000007</v>
      </c>
      <c r="AM2238" s="5">
        <v>119.97175</v>
      </c>
      <c r="AN2238" s="5">
        <v>29.119070000000001</v>
      </c>
      <c r="AO2238" s="5">
        <v>30.411269999999998</v>
      </c>
      <c r="AP2238" s="5">
        <v>30.37501</v>
      </c>
      <c r="AQ2238" s="5">
        <v>26.44547</v>
      </c>
      <c r="AR2238" s="5">
        <v>1541.25</v>
      </c>
      <c r="AS2238" s="5">
        <v>11.5</v>
      </c>
      <c r="AT2238" s="5">
        <v>16.470590000000001</v>
      </c>
      <c r="AU2238" s="5">
        <v>79</v>
      </c>
      <c r="AV2238" s="5">
        <v>33</v>
      </c>
      <c r="AW2238" s="5">
        <v>3915.29412</v>
      </c>
      <c r="AX2238" s="5">
        <v>15</v>
      </c>
      <c r="AY2238" s="5">
        <v>15.294119999999999</v>
      </c>
      <c r="AZ2238" s="5">
        <v>0.85499999999999998</v>
      </c>
      <c r="BA2238" s="5">
        <v>1.76563</v>
      </c>
      <c r="BB2238" s="5">
        <v>30.574210000000001</v>
      </c>
    </row>
    <row r="2239" spans="3:54" x14ac:dyDescent="0.25">
      <c r="C2239" s="32">
        <f t="shared" si="105"/>
        <v>2221</v>
      </c>
      <c r="D2239" s="32">
        <f>D2209+1</f>
        <v>75</v>
      </c>
      <c r="E2239" s="32">
        <v>1</v>
      </c>
      <c r="F2239" s="32">
        <v>1</v>
      </c>
      <c r="G2239" s="32">
        <v>1</v>
      </c>
      <c r="H2239" s="37">
        <v>16.23817</v>
      </c>
      <c r="I2239" s="37">
        <v>11.235429999999999</v>
      </c>
      <c r="J2239" s="37">
        <v>98.143090000000001</v>
      </c>
      <c r="K2239" s="37">
        <v>7.5872999999999999</v>
      </c>
      <c r="L2239" s="37">
        <v>2.0650900000000001</v>
      </c>
      <c r="M2239" s="37">
        <v>1.9491700000000001</v>
      </c>
      <c r="N2239" s="37">
        <v>2.3703500000000002</v>
      </c>
      <c r="O2239" s="37">
        <v>49.40278</v>
      </c>
      <c r="P2239" s="37">
        <v>51.773119999999999</v>
      </c>
      <c r="Q2239" s="37">
        <v>101.47053</v>
      </c>
      <c r="R2239" s="37">
        <v>443.58974000000001</v>
      </c>
      <c r="S2239" s="37">
        <v>0.43963999999999998</v>
      </c>
      <c r="T2239" s="37">
        <v>336.84836000000001</v>
      </c>
      <c r="U2239" s="37">
        <v>24.211279999999999</v>
      </c>
      <c r="V2239" s="37">
        <v>0.22722000000000001</v>
      </c>
      <c r="W2239" s="37">
        <v>32.110109999999999</v>
      </c>
      <c r="X2239" s="37">
        <v>20.960229999999999</v>
      </c>
      <c r="Y2239" s="37">
        <v>139.17269999999999</v>
      </c>
      <c r="Z2239" s="37">
        <v>55.202680000000001</v>
      </c>
      <c r="AA2239" s="37">
        <v>2.3528600000000002</v>
      </c>
      <c r="AB2239" s="37">
        <v>20.105519999999999</v>
      </c>
      <c r="AC2239" s="37">
        <v>20.274940000000001</v>
      </c>
      <c r="AD2239" s="37">
        <v>911.47965999999997</v>
      </c>
      <c r="AE2239" s="37">
        <v>61.608150000000002</v>
      </c>
      <c r="AF2239" s="37">
        <v>24.65025</v>
      </c>
      <c r="AG2239" s="37">
        <v>30.731359999999999</v>
      </c>
      <c r="AH2239" s="37">
        <v>904.07637</v>
      </c>
      <c r="AI2239" s="37">
        <v>57461.407330000002</v>
      </c>
      <c r="AJ2239" s="37">
        <v>70.709289999999996</v>
      </c>
      <c r="AK2239" s="37">
        <v>45.822719999999997</v>
      </c>
      <c r="AL2239" s="5">
        <v>79.888490000000004</v>
      </c>
      <c r="AM2239" s="5">
        <v>119.99807</v>
      </c>
      <c r="AN2239" s="5">
        <v>29.175940000000001</v>
      </c>
      <c r="AO2239" s="5">
        <v>30.430510000000002</v>
      </c>
      <c r="AP2239" s="5">
        <v>30.37518</v>
      </c>
      <c r="AQ2239" s="5">
        <v>26.4345</v>
      </c>
      <c r="AR2239" s="5">
        <v>1162.5</v>
      </c>
      <c r="AS2239" s="5">
        <v>15</v>
      </c>
      <c r="AT2239" s="5">
        <v>16.078430000000001</v>
      </c>
      <c r="AU2239" s="5">
        <v>79</v>
      </c>
      <c r="AV2239" s="5">
        <v>33</v>
      </c>
      <c r="AW2239" s="5">
        <v>4919.21569</v>
      </c>
      <c r="AX2239" s="5">
        <v>19</v>
      </c>
      <c r="AY2239" s="5">
        <v>15.294119999999999</v>
      </c>
      <c r="AZ2239" s="5">
        <v>0.21</v>
      </c>
      <c r="BA2239" s="5">
        <v>1.84375</v>
      </c>
      <c r="BB2239" s="5">
        <v>30.57498</v>
      </c>
    </row>
    <row r="2240" spans="3:54" x14ac:dyDescent="0.25">
      <c r="C2240" s="32">
        <f t="shared" si="105"/>
        <v>2222</v>
      </c>
      <c r="D2240" s="32">
        <f t="shared" ref="D2240:D2268" si="107">D2210+1</f>
        <v>75</v>
      </c>
      <c r="E2240" s="32">
        <v>2</v>
      </c>
      <c r="F2240" s="32">
        <v>2</v>
      </c>
      <c r="G2240" s="32">
        <v>1</v>
      </c>
      <c r="H2240" s="37">
        <v>15.17075</v>
      </c>
      <c r="I2240" s="37">
        <v>11.263120000000001</v>
      </c>
      <c r="J2240" s="37">
        <v>98.141779999999997</v>
      </c>
      <c r="K2240" s="37">
        <v>13.998659999999999</v>
      </c>
      <c r="L2240" s="37">
        <v>2.1026699999999998</v>
      </c>
      <c r="M2240" s="37">
        <v>1.52359</v>
      </c>
      <c r="N2240" s="37">
        <v>2.2135500000000001</v>
      </c>
      <c r="O2240" s="37">
        <v>49.426949999999998</v>
      </c>
      <c r="P2240" s="37">
        <v>51.640509999999999</v>
      </c>
      <c r="Q2240" s="37">
        <v>102.43871</v>
      </c>
      <c r="R2240" s="37">
        <v>437.38402000000002</v>
      </c>
      <c r="S2240" s="37">
        <v>0.40832000000000002</v>
      </c>
      <c r="T2240" s="37">
        <v>334.48700000000002</v>
      </c>
      <c r="U2240" s="37">
        <v>24.247949999999999</v>
      </c>
      <c r="V2240" s="37">
        <v>0.22284000000000001</v>
      </c>
      <c r="W2240" s="37">
        <v>32.138629999999999</v>
      </c>
      <c r="X2240" s="37">
        <v>49.320230000000002</v>
      </c>
      <c r="Y2240" s="37">
        <v>124.26006</v>
      </c>
      <c r="Z2240" s="37">
        <v>55.012270000000001</v>
      </c>
      <c r="AA2240" s="37">
        <v>1.9823200000000001</v>
      </c>
      <c r="AB2240" s="37">
        <v>20.100390000000001</v>
      </c>
      <c r="AC2240" s="37">
        <v>20.269639999999999</v>
      </c>
      <c r="AD2240" s="37">
        <v>754.21136000000001</v>
      </c>
      <c r="AE2240" s="37">
        <v>61.507080000000002</v>
      </c>
      <c r="AF2240" s="37">
        <v>25.098749999999999</v>
      </c>
      <c r="AG2240" s="37">
        <v>30.73189</v>
      </c>
      <c r="AH2240" s="37">
        <v>759.00401999999997</v>
      </c>
      <c r="AI2240" s="37">
        <v>57461.407599999999</v>
      </c>
      <c r="AJ2240" s="37">
        <v>70.653570000000002</v>
      </c>
      <c r="AK2240" s="37">
        <v>45.817230000000002</v>
      </c>
      <c r="AL2240" s="5">
        <v>79.813559999999995</v>
      </c>
      <c r="AM2240" s="5">
        <v>120.06368999999999</v>
      </c>
      <c r="AN2240" s="5">
        <v>29.196169999999999</v>
      </c>
      <c r="AO2240" s="5">
        <v>30.413900000000002</v>
      </c>
      <c r="AP2240" s="5">
        <v>30.37265</v>
      </c>
      <c r="AQ2240" s="5">
        <v>26.428070000000002</v>
      </c>
      <c r="AR2240" s="5">
        <v>849</v>
      </c>
      <c r="AS2240" s="5">
        <v>12.5</v>
      </c>
      <c r="AT2240" s="5">
        <v>16.078430000000001</v>
      </c>
      <c r="AU2240" s="5">
        <v>79</v>
      </c>
      <c r="AV2240" s="5">
        <v>33</v>
      </c>
      <c r="AW2240" s="5">
        <v>5722.3529399999998</v>
      </c>
      <c r="AX2240" s="5">
        <v>23</v>
      </c>
      <c r="AY2240" s="5">
        <v>18.431370000000001</v>
      </c>
      <c r="AZ2240" s="5">
        <v>7.4999999999999997E-2</v>
      </c>
      <c r="BA2240" s="5">
        <v>0</v>
      </c>
      <c r="BB2240" s="5">
        <v>30.56456</v>
      </c>
    </row>
    <row r="2241" spans="3:54" x14ac:dyDescent="0.25">
      <c r="C2241" s="32">
        <f t="shared" si="105"/>
        <v>2223</v>
      </c>
      <c r="D2241" s="32">
        <f t="shared" si="107"/>
        <v>75</v>
      </c>
      <c r="E2241" s="32">
        <v>3</v>
      </c>
      <c r="F2241" s="32">
        <v>3</v>
      </c>
      <c r="G2241" s="32">
        <v>1</v>
      </c>
      <c r="H2241" s="37">
        <v>15.482839999999999</v>
      </c>
      <c r="I2241" s="37">
        <v>11.237399999999999</v>
      </c>
      <c r="J2241" s="37">
        <v>98.142300000000006</v>
      </c>
      <c r="K2241" s="37">
        <v>14.11505</v>
      </c>
      <c r="L2241" s="37">
        <v>2.1007799999999999</v>
      </c>
      <c r="M2241" s="37">
        <v>2.6673300000000002</v>
      </c>
      <c r="N2241" s="37">
        <v>2.0657399999999999</v>
      </c>
      <c r="O2241" s="37">
        <v>49.462359999999997</v>
      </c>
      <c r="P2241" s="37">
        <v>51.528100000000002</v>
      </c>
      <c r="Q2241" s="37">
        <v>102.49748</v>
      </c>
      <c r="R2241" s="37">
        <v>432.72480000000002</v>
      </c>
      <c r="S2241" s="37">
        <v>0.60619000000000001</v>
      </c>
      <c r="T2241" s="37">
        <v>333.70562999999999</v>
      </c>
      <c r="U2241" s="37">
        <v>24.27965</v>
      </c>
      <c r="V2241" s="37">
        <v>0.27918999999999999</v>
      </c>
      <c r="W2241" s="37">
        <v>32.166319999999999</v>
      </c>
      <c r="X2241" s="37">
        <v>32.122869999999999</v>
      </c>
      <c r="Y2241" s="37">
        <v>130.50434000000001</v>
      </c>
      <c r="Z2241" s="37">
        <v>54.794809999999998</v>
      </c>
      <c r="AA2241" s="37">
        <v>2.18648</v>
      </c>
      <c r="AB2241" s="37">
        <v>20.09854</v>
      </c>
      <c r="AC2241" s="37">
        <v>20.268709999999999</v>
      </c>
      <c r="AD2241" s="37">
        <v>832.63436999999999</v>
      </c>
      <c r="AE2241" s="37">
        <v>61.362209999999997</v>
      </c>
      <c r="AF2241" s="37">
        <v>25.07621</v>
      </c>
      <c r="AG2241" s="37">
        <v>30.68309</v>
      </c>
      <c r="AH2241" s="37">
        <v>821.77571</v>
      </c>
      <c r="AI2241" s="37">
        <v>57461.407850000003</v>
      </c>
      <c r="AJ2241" s="37">
        <v>70.720979999999997</v>
      </c>
      <c r="AK2241" s="37">
        <v>45.819870000000002</v>
      </c>
      <c r="AL2241" s="5">
        <v>79.847350000000006</v>
      </c>
      <c r="AM2241" s="5">
        <v>120.07829</v>
      </c>
      <c r="AN2241" s="5">
        <v>29.22775</v>
      </c>
      <c r="AO2241" s="5">
        <v>30.400410000000001</v>
      </c>
      <c r="AP2241" s="5">
        <v>30.371410000000001</v>
      </c>
      <c r="AQ2241" s="5">
        <v>26.416080000000001</v>
      </c>
      <c r="AR2241" s="5">
        <v>785</v>
      </c>
      <c r="AS2241" s="5">
        <v>10.5</v>
      </c>
      <c r="AT2241" s="5">
        <v>18.823530000000002</v>
      </c>
      <c r="AU2241" s="5">
        <v>79</v>
      </c>
      <c r="AV2241" s="5">
        <v>33</v>
      </c>
      <c r="AW2241" s="5">
        <v>12649.411760000001</v>
      </c>
      <c r="AX2241" s="5">
        <v>48</v>
      </c>
      <c r="AY2241" s="5">
        <v>21.96078</v>
      </c>
      <c r="AZ2241" s="5">
        <v>5.5E-2</v>
      </c>
      <c r="BA2241" s="5">
        <v>0.3125</v>
      </c>
      <c r="BB2241" s="5">
        <v>30.55939</v>
      </c>
    </row>
    <row r="2242" spans="3:54" x14ac:dyDescent="0.25">
      <c r="C2242" s="32">
        <f t="shared" si="105"/>
        <v>2224</v>
      </c>
      <c r="D2242" s="32">
        <f t="shared" si="107"/>
        <v>75</v>
      </c>
      <c r="E2242" s="32">
        <v>4</v>
      </c>
      <c r="F2242" s="32">
        <v>4</v>
      </c>
      <c r="G2242" s="32">
        <v>1</v>
      </c>
      <c r="H2242" s="37">
        <v>13.967890000000001</v>
      </c>
      <c r="I2242" s="37">
        <v>11.272019999999999</v>
      </c>
      <c r="J2242" s="37">
        <v>98.142139999999998</v>
      </c>
      <c r="K2242" s="37">
        <v>15.030419999999999</v>
      </c>
      <c r="L2242" s="37">
        <v>2.0924399999999999</v>
      </c>
      <c r="M2242" s="37">
        <v>2.1728100000000001</v>
      </c>
      <c r="N2242" s="37">
        <v>1.9945900000000001</v>
      </c>
      <c r="O2242" s="37">
        <v>49.48312</v>
      </c>
      <c r="P2242" s="37">
        <v>51.477710000000002</v>
      </c>
      <c r="Q2242" s="37">
        <v>102.06519</v>
      </c>
      <c r="R2242" s="37">
        <v>429.08584999999999</v>
      </c>
      <c r="S2242" s="37">
        <v>0.76176999999999995</v>
      </c>
      <c r="T2242" s="37">
        <v>338.31691000000001</v>
      </c>
      <c r="U2242" s="37">
        <v>24.29935</v>
      </c>
      <c r="V2242" s="37">
        <v>0.28198000000000001</v>
      </c>
      <c r="W2242" s="37">
        <v>32.197659999999999</v>
      </c>
      <c r="X2242" s="37">
        <v>38.536659999999998</v>
      </c>
      <c r="Y2242" s="37">
        <v>124.44289999999999</v>
      </c>
      <c r="Z2242" s="37">
        <v>54.580080000000002</v>
      </c>
      <c r="AA2242" s="37">
        <v>2.0164399999999998</v>
      </c>
      <c r="AB2242" s="37">
        <v>20.088920000000002</v>
      </c>
      <c r="AC2242" s="37">
        <v>20.262910000000002</v>
      </c>
      <c r="AD2242" s="37">
        <v>770.94295</v>
      </c>
      <c r="AE2242" s="37">
        <v>61.387439999999998</v>
      </c>
      <c r="AF2242" s="37">
        <v>24.97672</v>
      </c>
      <c r="AG2242" s="37">
        <v>30.641739999999999</v>
      </c>
      <c r="AH2242" s="37">
        <v>786.19514000000004</v>
      </c>
      <c r="AI2242" s="37">
        <v>57461.408259999997</v>
      </c>
      <c r="AJ2242" s="37">
        <v>70.565359999999998</v>
      </c>
      <c r="AK2242" s="37">
        <v>45.810969999999998</v>
      </c>
      <c r="AL2242" s="5">
        <v>79.877759999999995</v>
      </c>
      <c r="AM2242" s="5">
        <v>120.13722</v>
      </c>
      <c r="AN2242" s="5">
        <v>29.223669999999998</v>
      </c>
      <c r="AO2242" s="5">
        <v>30.510100000000001</v>
      </c>
      <c r="AP2242" s="5">
        <v>30.380759999999999</v>
      </c>
      <c r="AQ2242" s="5">
        <v>26.40915</v>
      </c>
      <c r="AR2242" s="5">
        <v>816.25</v>
      </c>
      <c r="AS2242" s="5">
        <v>18.5</v>
      </c>
      <c r="AT2242" s="5">
        <v>16.862749999999998</v>
      </c>
      <c r="AU2242" s="5">
        <v>79</v>
      </c>
      <c r="AV2242" s="5">
        <v>33</v>
      </c>
      <c r="AW2242" s="5">
        <v>7629.8039200000003</v>
      </c>
      <c r="AX2242" s="5">
        <v>30</v>
      </c>
      <c r="AY2242" s="5">
        <v>19.607839999999999</v>
      </c>
      <c r="AZ2242" s="5">
        <v>7.4999999999999997E-2</v>
      </c>
      <c r="BA2242" s="5">
        <v>0.54688000000000003</v>
      </c>
      <c r="BB2242" s="5">
        <v>30.570409999999999</v>
      </c>
    </row>
    <row r="2243" spans="3:54" x14ac:dyDescent="0.25">
      <c r="C2243" s="32">
        <f t="shared" si="105"/>
        <v>2225</v>
      </c>
      <c r="D2243" s="32">
        <f t="shared" si="107"/>
        <v>75</v>
      </c>
      <c r="E2243" s="32">
        <v>5</v>
      </c>
      <c r="F2243" s="32">
        <v>5</v>
      </c>
      <c r="G2243" s="32">
        <v>1</v>
      </c>
      <c r="H2243" s="37">
        <v>15.212350000000001</v>
      </c>
      <c r="I2243" s="37">
        <v>11.250260000000001</v>
      </c>
      <c r="J2243" s="37">
        <v>98.12706</v>
      </c>
      <c r="K2243" s="37">
        <v>15.09775</v>
      </c>
      <c r="L2243" s="37">
        <v>2.0874799999999998</v>
      </c>
      <c r="M2243" s="37">
        <v>3.5377100000000001</v>
      </c>
      <c r="N2243" s="37">
        <v>1.9363300000000001</v>
      </c>
      <c r="O2243" s="37">
        <v>49.497999999999998</v>
      </c>
      <c r="P2243" s="37">
        <v>51.434330000000003</v>
      </c>
      <c r="Q2243" s="37">
        <v>102.32876</v>
      </c>
      <c r="R2243" s="37">
        <v>425.53336999999999</v>
      </c>
      <c r="S2243" s="37">
        <v>0.75626000000000004</v>
      </c>
      <c r="T2243" s="37">
        <v>335.47789999999998</v>
      </c>
      <c r="U2243" s="37">
        <v>24.320419999999999</v>
      </c>
      <c r="V2243" s="37">
        <v>0.26565</v>
      </c>
      <c r="W2243" s="37">
        <v>32.221170000000001</v>
      </c>
      <c r="X2243" s="37">
        <v>34.925870000000003</v>
      </c>
      <c r="Y2243" s="37">
        <v>128.70021</v>
      </c>
      <c r="Z2243" s="37">
        <v>54.325670000000002</v>
      </c>
      <c r="AA2243" s="37">
        <v>2.1434000000000002</v>
      </c>
      <c r="AB2243" s="37">
        <v>20.086970000000001</v>
      </c>
      <c r="AC2243" s="37">
        <v>20.262789999999999</v>
      </c>
      <c r="AD2243" s="37">
        <v>821.43206999999995</v>
      </c>
      <c r="AE2243" s="37">
        <v>61.358229999999999</v>
      </c>
      <c r="AF2243" s="37">
        <v>24.91743</v>
      </c>
      <c r="AG2243" s="37">
        <v>30.63</v>
      </c>
      <c r="AH2243" s="37">
        <v>816.75</v>
      </c>
      <c r="AI2243" s="37">
        <v>57461.408730000003</v>
      </c>
      <c r="AJ2243" s="37">
        <v>70.68441</v>
      </c>
      <c r="AK2243" s="37">
        <v>45.805579999999999</v>
      </c>
      <c r="AL2243" s="5">
        <v>79.85239</v>
      </c>
      <c r="AM2243" s="5">
        <v>120.07597</v>
      </c>
      <c r="AN2243" s="5">
        <v>29.22814</v>
      </c>
      <c r="AO2243" s="5">
        <v>30.542999999999999</v>
      </c>
      <c r="AP2243" s="5">
        <v>30.370049999999999</v>
      </c>
      <c r="AQ2243" s="5">
        <v>26.40222</v>
      </c>
      <c r="AR2243" s="5">
        <v>775.75</v>
      </c>
      <c r="AS2243" s="5">
        <v>14</v>
      </c>
      <c r="AT2243" s="5">
        <v>18.431370000000001</v>
      </c>
      <c r="AU2243" s="5">
        <v>79</v>
      </c>
      <c r="AV2243" s="5">
        <v>33</v>
      </c>
      <c r="AW2243" s="5">
        <v>10440.784309999999</v>
      </c>
      <c r="AX2243" s="5">
        <v>42</v>
      </c>
      <c r="AY2243" s="5">
        <v>21.568629999999999</v>
      </c>
      <c r="AZ2243" s="5">
        <v>0.85499999999999998</v>
      </c>
      <c r="BA2243" s="5">
        <v>0</v>
      </c>
      <c r="BB2243" s="5">
        <v>30.579560000000001</v>
      </c>
    </row>
    <row r="2244" spans="3:54" x14ac:dyDescent="0.25">
      <c r="C2244" s="32">
        <f t="shared" si="105"/>
        <v>2226</v>
      </c>
      <c r="D2244" s="32">
        <f t="shared" si="107"/>
        <v>75</v>
      </c>
      <c r="E2244" s="32">
        <v>6</v>
      </c>
      <c r="F2244" s="32">
        <v>6</v>
      </c>
      <c r="G2244" s="32">
        <v>1</v>
      </c>
      <c r="H2244" s="37">
        <v>14.286860000000001</v>
      </c>
      <c r="I2244" s="37">
        <v>11.249269999999999</v>
      </c>
      <c r="J2244" s="37">
        <v>98.139120000000005</v>
      </c>
      <c r="K2244" s="37">
        <v>15.15423</v>
      </c>
      <c r="L2244" s="37">
        <v>2.0823999999999998</v>
      </c>
      <c r="M2244" s="37">
        <v>1.79653</v>
      </c>
      <c r="N2244" s="37">
        <v>1.8524700000000001</v>
      </c>
      <c r="O2244" s="37">
        <v>49.516550000000002</v>
      </c>
      <c r="P2244" s="37">
        <v>51.369019999999999</v>
      </c>
      <c r="Q2244" s="37">
        <v>102.00909</v>
      </c>
      <c r="R2244" s="37">
        <v>422.28264000000001</v>
      </c>
      <c r="S2244" s="37">
        <v>0.74533000000000005</v>
      </c>
      <c r="T2244" s="37">
        <v>335.43086</v>
      </c>
      <c r="U2244" s="37">
        <v>24.350490000000001</v>
      </c>
      <c r="V2244" s="37">
        <v>0.26815</v>
      </c>
      <c r="W2244" s="37">
        <v>32.243630000000003</v>
      </c>
      <c r="X2244" s="37">
        <v>34.920340000000003</v>
      </c>
      <c r="Y2244" s="37">
        <v>128.98436000000001</v>
      </c>
      <c r="Z2244" s="37">
        <v>53.945250000000001</v>
      </c>
      <c r="AA2244" s="37">
        <v>2.0294699999999999</v>
      </c>
      <c r="AB2244" s="37">
        <v>20.06953</v>
      </c>
      <c r="AC2244" s="37">
        <v>20.253769999999999</v>
      </c>
      <c r="AD2244" s="37">
        <v>779.66768000000002</v>
      </c>
      <c r="AE2244" s="37">
        <v>61.129260000000002</v>
      </c>
      <c r="AF2244" s="37">
        <v>24.85679</v>
      </c>
      <c r="AG2244" s="37">
        <v>30.6373</v>
      </c>
      <c r="AH2244" s="37">
        <v>785.45293000000004</v>
      </c>
      <c r="AI2244" s="37">
        <v>57461.409189999998</v>
      </c>
      <c r="AJ2244" s="37">
        <v>70.570229999999995</v>
      </c>
      <c r="AK2244" s="37">
        <v>45.80753</v>
      </c>
      <c r="AL2244" s="5">
        <v>79.913340000000005</v>
      </c>
      <c r="AM2244" s="5">
        <v>119.90764</v>
      </c>
      <c r="AN2244" s="5">
        <v>29.233070000000001</v>
      </c>
      <c r="AO2244" s="5">
        <v>30.635390000000001</v>
      </c>
      <c r="AP2244" s="5">
        <v>30.371639999999999</v>
      </c>
      <c r="AQ2244" s="5">
        <v>26.42061</v>
      </c>
      <c r="AR2244" s="5">
        <v>819.5</v>
      </c>
      <c r="AS2244" s="5">
        <v>17</v>
      </c>
      <c r="AT2244" s="5">
        <v>17.254899999999999</v>
      </c>
      <c r="AU2244" s="5">
        <v>79</v>
      </c>
      <c r="AV2244" s="5">
        <v>33</v>
      </c>
      <c r="AW2244" s="5">
        <v>8432.9411799999998</v>
      </c>
      <c r="AX2244" s="5">
        <v>33</v>
      </c>
      <c r="AY2244" s="5">
        <v>20.392160000000001</v>
      </c>
      <c r="AZ2244" s="5">
        <v>7.4999999999999997E-2</v>
      </c>
      <c r="BA2244" s="5">
        <v>0.625</v>
      </c>
      <c r="BB2244" s="5">
        <v>30.582660000000001</v>
      </c>
    </row>
    <row r="2245" spans="3:54" x14ac:dyDescent="0.25">
      <c r="C2245" s="32">
        <f t="shared" si="105"/>
        <v>2227</v>
      </c>
      <c r="D2245" s="32">
        <f t="shared" si="107"/>
        <v>75</v>
      </c>
      <c r="E2245" s="32">
        <v>7</v>
      </c>
      <c r="F2245" s="32">
        <v>7</v>
      </c>
      <c r="G2245" s="32">
        <v>1</v>
      </c>
      <c r="H2245" s="37">
        <v>14.67309</v>
      </c>
      <c r="I2245" s="37">
        <v>11.24235</v>
      </c>
      <c r="J2245" s="37">
        <v>98.139750000000006</v>
      </c>
      <c r="K2245" s="37">
        <v>15.353630000000001</v>
      </c>
      <c r="L2245" s="37">
        <v>2.1007400000000001</v>
      </c>
      <c r="M2245" s="37">
        <v>3.4625499999999998</v>
      </c>
      <c r="N2245" s="37">
        <v>1.8292600000000001</v>
      </c>
      <c r="O2245" s="37">
        <v>49.508519999999997</v>
      </c>
      <c r="P2245" s="37">
        <v>51.337780000000002</v>
      </c>
      <c r="Q2245" s="37">
        <v>102.46554</v>
      </c>
      <c r="R2245" s="37">
        <v>419.15643</v>
      </c>
      <c r="S2245" s="37">
        <v>0.73167000000000004</v>
      </c>
      <c r="T2245" s="37">
        <v>335.23548</v>
      </c>
      <c r="U2245" s="37">
        <v>24.37462</v>
      </c>
      <c r="V2245" s="37">
        <v>0.24933</v>
      </c>
      <c r="W2245" s="37">
        <v>32.26173</v>
      </c>
      <c r="X2245" s="37">
        <v>37.892670000000003</v>
      </c>
      <c r="Y2245" s="37">
        <v>128.91455999999999</v>
      </c>
      <c r="Z2245" s="37">
        <v>53.338830000000002</v>
      </c>
      <c r="AA2245" s="37">
        <v>2.1267999999999998</v>
      </c>
      <c r="AB2245" s="37">
        <v>20.055620000000001</v>
      </c>
      <c r="AC2245" s="37">
        <v>20.2392</v>
      </c>
      <c r="AD2245" s="37">
        <v>809.92157999999995</v>
      </c>
      <c r="AE2245" s="37">
        <v>61.021720000000002</v>
      </c>
      <c r="AF2245" s="37">
        <v>25.075780000000002</v>
      </c>
      <c r="AG2245" s="37">
        <v>30.61045</v>
      </c>
      <c r="AH2245" s="37">
        <v>804.62748999999997</v>
      </c>
      <c r="AI2245" s="37">
        <v>57461.409650000001</v>
      </c>
      <c r="AJ2245" s="37">
        <v>70.526870000000002</v>
      </c>
      <c r="AK2245" s="37">
        <v>45.798929999999999</v>
      </c>
      <c r="AL2245" s="5">
        <v>79.865380000000002</v>
      </c>
      <c r="AM2245" s="5">
        <v>120.03995</v>
      </c>
      <c r="AN2245" s="5">
        <v>29.234179999999999</v>
      </c>
      <c r="AO2245" s="5">
        <v>30.679310000000001</v>
      </c>
      <c r="AP2245" s="5">
        <v>30.360150000000001</v>
      </c>
      <c r="AQ2245" s="5">
        <v>26.427330000000001</v>
      </c>
      <c r="AR2245" s="5">
        <v>774</v>
      </c>
      <c r="AS2245" s="5">
        <v>15</v>
      </c>
      <c r="AT2245" s="5">
        <v>18.03922</v>
      </c>
      <c r="AU2245" s="5">
        <v>79</v>
      </c>
      <c r="AV2245" s="5">
        <v>33</v>
      </c>
      <c r="AW2245" s="5">
        <v>9537.2548999999999</v>
      </c>
      <c r="AX2245" s="5">
        <v>37</v>
      </c>
      <c r="AY2245" s="5">
        <v>21.176469999999998</v>
      </c>
      <c r="AZ2245" s="5">
        <v>0.89500000000000002</v>
      </c>
      <c r="BA2245" s="5">
        <v>0.15625</v>
      </c>
      <c r="BB2245" s="5">
        <v>30.579049999999999</v>
      </c>
    </row>
    <row r="2246" spans="3:54" x14ac:dyDescent="0.25">
      <c r="C2246" s="32">
        <f t="shared" si="105"/>
        <v>2228</v>
      </c>
      <c r="D2246" s="32">
        <f t="shared" si="107"/>
        <v>75</v>
      </c>
      <c r="E2246" s="32">
        <v>8</v>
      </c>
      <c r="F2246" s="32">
        <v>1</v>
      </c>
      <c r="G2246" s="32">
        <v>12</v>
      </c>
      <c r="H2246" s="37">
        <v>14.373670000000001</v>
      </c>
      <c r="I2246" s="37">
        <v>11.25817</v>
      </c>
      <c r="J2246" s="37">
        <v>98.144210000000001</v>
      </c>
      <c r="K2246" s="37">
        <v>15.19782</v>
      </c>
      <c r="L2246" s="37">
        <v>2.1019399999999999</v>
      </c>
      <c r="M2246" s="37">
        <v>3.7569900000000001</v>
      </c>
      <c r="N2246" s="37">
        <v>1.7820499999999999</v>
      </c>
      <c r="O2246" s="37">
        <v>49.474260000000001</v>
      </c>
      <c r="P2246" s="37">
        <v>51.256300000000003</v>
      </c>
      <c r="Q2246" s="37">
        <v>102.98708000000001</v>
      </c>
      <c r="R2246" s="37">
        <v>416.04404</v>
      </c>
      <c r="S2246" s="37">
        <v>0.78786999999999996</v>
      </c>
      <c r="T2246" s="37">
        <v>332.95312000000001</v>
      </c>
      <c r="U2246" s="37">
        <v>24.36392</v>
      </c>
      <c r="V2246" s="37">
        <v>0.20549000000000001</v>
      </c>
      <c r="W2246" s="37">
        <v>32.277650000000001</v>
      </c>
      <c r="X2246" s="37">
        <v>66.980509999999995</v>
      </c>
      <c r="Y2246" s="37">
        <v>131.04187999999999</v>
      </c>
      <c r="Z2246" s="37">
        <v>52.65634</v>
      </c>
      <c r="AA2246" s="37">
        <v>2.2177699999999998</v>
      </c>
      <c r="AB2246" s="37">
        <v>20.032730000000001</v>
      </c>
      <c r="AC2246" s="37">
        <v>20.20947</v>
      </c>
      <c r="AD2246" s="37">
        <v>844.08561999999995</v>
      </c>
      <c r="AE2246" s="37">
        <v>60.900480000000002</v>
      </c>
      <c r="AF2246" s="37">
        <v>25.090019999999999</v>
      </c>
      <c r="AG2246" s="37">
        <v>30.60211</v>
      </c>
      <c r="AH2246" s="37">
        <v>837.91040999999996</v>
      </c>
      <c r="AI2246" s="37">
        <v>57461.410100000001</v>
      </c>
      <c r="AJ2246" s="37">
        <v>70.577200000000005</v>
      </c>
      <c r="AK2246" s="37">
        <v>45.792450000000002</v>
      </c>
      <c r="AL2246" s="5">
        <v>79.93665</v>
      </c>
      <c r="AM2246" s="5">
        <v>119.96597</v>
      </c>
      <c r="AN2246" s="5">
        <v>29.225909999999999</v>
      </c>
      <c r="AO2246" s="5">
        <v>30.750679999999999</v>
      </c>
      <c r="AP2246" s="5">
        <v>30.365259999999999</v>
      </c>
      <c r="AQ2246" s="5">
        <v>26.421690000000002</v>
      </c>
      <c r="AR2246" s="5">
        <v>810.75</v>
      </c>
      <c r="AS2246" s="5">
        <v>15</v>
      </c>
      <c r="AT2246" s="5">
        <v>17.254899999999999</v>
      </c>
      <c r="AU2246" s="5">
        <v>79</v>
      </c>
      <c r="AV2246" s="5">
        <v>33</v>
      </c>
      <c r="AW2246" s="5">
        <v>9236.0784299999996</v>
      </c>
      <c r="AX2246" s="5">
        <v>36</v>
      </c>
      <c r="AY2246" s="5">
        <v>20.392160000000001</v>
      </c>
      <c r="AZ2246" s="5">
        <v>0.13500000000000001</v>
      </c>
      <c r="BA2246" s="5">
        <v>0.625</v>
      </c>
      <c r="BB2246" s="5">
        <v>30.586130000000001</v>
      </c>
    </row>
    <row r="2247" spans="3:54" x14ac:dyDescent="0.25">
      <c r="C2247" s="32">
        <f t="shared" si="105"/>
        <v>2229</v>
      </c>
      <c r="D2247" s="32">
        <f t="shared" si="107"/>
        <v>75</v>
      </c>
      <c r="E2247" s="32">
        <v>9</v>
      </c>
      <c r="F2247" s="32">
        <v>2</v>
      </c>
      <c r="G2247" s="32">
        <v>12</v>
      </c>
      <c r="H2247" s="37">
        <v>15.45697</v>
      </c>
      <c r="I2247" s="37">
        <v>11.2196</v>
      </c>
      <c r="J2247" s="37">
        <v>98.141919999999999</v>
      </c>
      <c r="K2247" s="37">
        <v>10.71115</v>
      </c>
      <c r="L2247" s="37">
        <v>2.10853</v>
      </c>
      <c r="M2247" s="37">
        <v>1.6064099999999999</v>
      </c>
      <c r="N2247" s="37">
        <v>1.75536</v>
      </c>
      <c r="O2247" s="37">
        <v>49.459000000000003</v>
      </c>
      <c r="P2247" s="37">
        <v>51.214359999999999</v>
      </c>
      <c r="Q2247" s="37">
        <v>104.30079000000001</v>
      </c>
      <c r="R2247" s="37">
        <v>413.30043999999998</v>
      </c>
      <c r="S2247" s="37">
        <v>1.14622</v>
      </c>
      <c r="T2247" s="37">
        <v>333.97476</v>
      </c>
      <c r="U2247" s="37">
        <v>24.379490000000001</v>
      </c>
      <c r="V2247" s="37">
        <v>6.1530000000000001E-2</v>
      </c>
      <c r="W2247" s="37">
        <v>32.310169999999999</v>
      </c>
      <c r="X2247" s="37">
        <v>79.028980000000004</v>
      </c>
      <c r="Y2247" s="37">
        <v>154.33184</v>
      </c>
      <c r="Z2247" s="37">
        <v>52.053190000000001</v>
      </c>
      <c r="AA2247" s="37">
        <v>3.3899900000000001</v>
      </c>
      <c r="AB2247" s="37">
        <v>20.00836</v>
      </c>
      <c r="AC2247" s="37">
        <v>20.19781</v>
      </c>
      <c r="AD2247" s="37">
        <v>1286.20137</v>
      </c>
      <c r="AE2247" s="37">
        <v>60.747410000000002</v>
      </c>
      <c r="AF2247" s="37">
        <v>25.168690000000002</v>
      </c>
      <c r="AG2247" s="37">
        <v>30.5763</v>
      </c>
      <c r="AH2247" s="37">
        <v>1293.2977599999999</v>
      </c>
      <c r="AI2247" s="37">
        <v>57461.41059</v>
      </c>
      <c r="AJ2247" s="37">
        <v>70.626689999999996</v>
      </c>
      <c r="AK2247" s="37">
        <v>45.79365</v>
      </c>
      <c r="AL2247" s="5">
        <v>79.965059999999994</v>
      </c>
      <c r="AM2247" s="5">
        <v>120.09766</v>
      </c>
      <c r="AN2247" s="5">
        <v>29.236160000000002</v>
      </c>
      <c r="AO2247" s="5">
        <v>30.812090000000001</v>
      </c>
      <c r="AP2247" s="5">
        <v>30.35144</v>
      </c>
      <c r="AQ2247" s="5">
        <v>26.42717</v>
      </c>
      <c r="AR2247" s="5">
        <v>908.5</v>
      </c>
      <c r="AS2247" s="5">
        <v>-5</v>
      </c>
      <c r="AT2247" s="5">
        <v>24.31373</v>
      </c>
      <c r="AU2247" s="5">
        <v>79</v>
      </c>
      <c r="AV2247" s="5">
        <v>33</v>
      </c>
      <c r="AW2247" s="5">
        <v>19074.5098</v>
      </c>
      <c r="AX2247" s="5">
        <v>78</v>
      </c>
      <c r="AY2247" s="5">
        <v>27.843139999999998</v>
      </c>
      <c r="AZ2247" s="5">
        <v>7.4999999999999997E-2</v>
      </c>
      <c r="BA2247" s="5">
        <v>0.9375</v>
      </c>
      <c r="BB2247" s="5">
        <v>30.582630000000002</v>
      </c>
    </row>
    <row r="2248" spans="3:54" x14ac:dyDescent="0.25">
      <c r="C2248" s="32">
        <f t="shared" si="105"/>
        <v>2230</v>
      </c>
      <c r="D2248" s="32">
        <f t="shared" si="107"/>
        <v>75</v>
      </c>
      <c r="E2248" s="32">
        <v>10</v>
      </c>
      <c r="F2248" s="32">
        <v>3</v>
      </c>
      <c r="G2248" s="32">
        <v>12</v>
      </c>
      <c r="H2248" s="37">
        <v>14.16581</v>
      </c>
      <c r="I2248" s="37">
        <v>11.20675</v>
      </c>
      <c r="J2248" s="37">
        <v>98.145790000000005</v>
      </c>
      <c r="K2248" s="37">
        <v>11.24987</v>
      </c>
      <c r="L2248" s="37">
        <v>2.1078700000000001</v>
      </c>
      <c r="M2248" s="37">
        <v>3.8693</v>
      </c>
      <c r="N2248" s="37">
        <v>1.7793300000000001</v>
      </c>
      <c r="O2248" s="37">
        <v>49.398530000000001</v>
      </c>
      <c r="P2248" s="37">
        <v>51.177869999999999</v>
      </c>
      <c r="Q2248" s="37">
        <v>104.16992</v>
      </c>
      <c r="R2248" s="37">
        <v>414.74943999999999</v>
      </c>
      <c r="S2248" s="37">
        <v>2.3436699999999999</v>
      </c>
      <c r="T2248" s="37">
        <v>331.86140999999998</v>
      </c>
      <c r="U2248" s="37">
        <v>24.386420000000001</v>
      </c>
      <c r="V2248" s="37">
        <v>0.18848000000000001</v>
      </c>
      <c r="W2248" s="37">
        <v>32.323480000000004</v>
      </c>
      <c r="X2248" s="37">
        <v>60.244</v>
      </c>
      <c r="Y2248" s="37">
        <v>229.19549000000001</v>
      </c>
      <c r="Z2248" s="37">
        <v>51.474429999999998</v>
      </c>
      <c r="AA2248" s="37">
        <v>4.8141499999999997</v>
      </c>
      <c r="AB2248" s="37">
        <v>19.976839999999999</v>
      </c>
      <c r="AC2248" s="37">
        <v>20.168340000000001</v>
      </c>
      <c r="AD2248" s="37">
        <v>1827.11591</v>
      </c>
      <c r="AE2248" s="37">
        <v>60.64273</v>
      </c>
      <c r="AF2248" s="37">
        <v>25.160810000000001</v>
      </c>
      <c r="AG2248" s="37">
        <v>30.574860000000001</v>
      </c>
      <c r="AH2248" s="37">
        <v>1829.64554</v>
      </c>
      <c r="AI2248" s="37">
        <v>57461.41143</v>
      </c>
      <c r="AJ2248" s="37">
        <v>70.775660000000002</v>
      </c>
      <c r="AK2248" s="37">
        <v>45.799729999999997</v>
      </c>
      <c r="AL2248" s="5">
        <v>79.886430000000004</v>
      </c>
      <c r="AM2248" s="5">
        <v>119.98933</v>
      </c>
      <c r="AN2248" s="5">
        <v>29.208010000000002</v>
      </c>
      <c r="AO2248" s="5">
        <v>30.849799999999998</v>
      </c>
      <c r="AP2248" s="5">
        <v>30.353750000000002</v>
      </c>
      <c r="AQ2248" s="5">
        <v>26.415569999999999</v>
      </c>
      <c r="AR2248" s="5">
        <v>1391.25</v>
      </c>
      <c r="AS2248" s="5">
        <v>5</v>
      </c>
      <c r="AT2248" s="5">
        <v>26.274509999999999</v>
      </c>
      <c r="AU2248" s="5">
        <v>79</v>
      </c>
      <c r="AV2248" s="5">
        <v>33</v>
      </c>
      <c r="AW2248" s="5">
        <v>18974.11765</v>
      </c>
      <c r="AX2248" s="5">
        <v>74</v>
      </c>
      <c r="AY2248" s="5">
        <v>29.411760000000001</v>
      </c>
      <c r="AZ2248" s="5">
        <v>3.5000000000000003E-2</v>
      </c>
      <c r="BA2248" s="5">
        <v>1.40625</v>
      </c>
      <c r="BB2248" s="5">
        <v>30.583870000000001</v>
      </c>
    </row>
    <row r="2249" spans="3:54" x14ac:dyDescent="0.25">
      <c r="C2249" s="32">
        <f t="shared" si="105"/>
        <v>2231</v>
      </c>
      <c r="D2249" s="32">
        <f t="shared" si="107"/>
        <v>75</v>
      </c>
      <c r="E2249" s="32">
        <v>11</v>
      </c>
      <c r="F2249" s="32">
        <v>4</v>
      </c>
      <c r="G2249" s="32">
        <v>12</v>
      </c>
      <c r="H2249" s="37">
        <v>14.13109</v>
      </c>
      <c r="I2249" s="37">
        <v>11.21367</v>
      </c>
      <c r="J2249" s="37">
        <v>98.136650000000003</v>
      </c>
      <c r="K2249" s="37">
        <v>11.087820000000001</v>
      </c>
      <c r="L2249" s="37">
        <v>2.0850900000000001</v>
      </c>
      <c r="M2249" s="37">
        <v>1.9016299999999999</v>
      </c>
      <c r="N2249" s="37">
        <v>1.9432199999999999</v>
      </c>
      <c r="O2249" s="37">
        <v>49.317230000000002</v>
      </c>
      <c r="P2249" s="37">
        <v>51.260449999999999</v>
      </c>
      <c r="Q2249" s="37">
        <v>104.43112000000001</v>
      </c>
      <c r="R2249" s="37">
        <v>418.79980999999998</v>
      </c>
      <c r="S2249" s="37">
        <v>3.2780800000000001</v>
      </c>
      <c r="T2249" s="37">
        <v>336.99006000000003</v>
      </c>
      <c r="U2249" s="37">
        <v>24.391870000000001</v>
      </c>
      <c r="V2249" s="37">
        <v>0.29246</v>
      </c>
      <c r="W2249" s="37">
        <v>32.331560000000003</v>
      </c>
      <c r="X2249" s="37">
        <v>64.919899999999998</v>
      </c>
      <c r="Y2249" s="37">
        <v>290.88976000000002</v>
      </c>
      <c r="Z2249" s="37">
        <v>50.795389999999998</v>
      </c>
      <c r="AA2249" s="37">
        <v>5.8113599999999996</v>
      </c>
      <c r="AB2249" s="37">
        <v>19.956700000000001</v>
      </c>
      <c r="AC2249" s="37">
        <v>20.14368</v>
      </c>
      <c r="AD2249" s="37">
        <v>2229.6858000000002</v>
      </c>
      <c r="AE2249" s="37">
        <v>60.559240000000003</v>
      </c>
      <c r="AF2249" s="37">
        <v>24.88888</v>
      </c>
      <c r="AG2249" s="37">
        <v>30.596430000000002</v>
      </c>
      <c r="AH2249" s="37">
        <v>2231.49514</v>
      </c>
      <c r="AI2249" s="37">
        <v>57461.413009999997</v>
      </c>
      <c r="AJ2249" s="37">
        <v>70.896559999999994</v>
      </c>
      <c r="AK2249" s="37">
        <v>45.807310000000001</v>
      </c>
      <c r="AL2249" s="5">
        <v>79.799149999999997</v>
      </c>
      <c r="AM2249" s="5">
        <v>119.92422999999999</v>
      </c>
      <c r="AN2249" s="5">
        <v>29.161729999999999</v>
      </c>
      <c r="AO2249" s="5">
        <v>30.911349999999999</v>
      </c>
      <c r="AP2249" s="5">
        <v>30.356459999999998</v>
      </c>
      <c r="AQ2249" s="5">
        <v>26.42023</v>
      </c>
      <c r="AR2249" s="5">
        <v>1921</v>
      </c>
      <c r="AS2249" s="5">
        <v>22</v>
      </c>
      <c r="AT2249" s="5">
        <v>25.098040000000001</v>
      </c>
      <c r="AU2249" s="5">
        <v>79</v>
      </c>
      <c r="AV2249" s="5">
        <v>33</v>
      </c>
      <c r="AW2249" s="5">
        <v>14858.039220000001</v>
      </c>
      <c r="AX2249" s="5">
        <v>59</v>
      </c>
      <c r="AY2249" s="5">
        <v>28.62745</v>
      </c>
      <c r="AZ2249" s="5">
        <v>0.93500000000000005</v>
      </c>
      <c r="BA2249" s="5">
        <v>1.32813</v>
      </c>
      <c r="BB2249" s="5">
        <v>30.5928</v>
      </c>
    </row>
    <row r="2250" spans="3:54" x14ac:dyDescent="0.25">
      <c r="C2250" s="32">
        <f t="shared" si="105"/>
        <v>2232</v>
      </c>
      <c r="D2250" s="32">
        <f t="shared" si="107"/>
        <v>75</v>
      </c>
      <c r="E2250" s="32">
        <v>12</v>
      </c>
      <c r="F2250" s="32">
        <v>5</v>
      </c>
      <c r="G2250" s="32">
        <v>12</v>
      </c>
      <c r="H2250" s="37">
        <v>14.21393</v>
      </c>
      <c r="I2250" s="37">
        <v>11.23048</v>
      </c>
      <c r="J2250" s="37">
        <v>98.141450000000006</v>
      </c>
      <c r="K2250" s="37">
        <v>10.673769999999999</v>
      </c>
      <c r="L2250" s="37">
        <v>2.0883500000000002</v>
      </c>
      <c r="M2250" s="37">
        <v>3.4954499999999999</v>
      </c>
      <c r="N2250" s="37">
        <v>2.17483</v>
      </c>
      <c r="O2250" s="37">
        <v>49.258789999999998</v>
      </c>
      <c r="P2250" s="37">
        <v>51.433619999999998</v>
      </c>
      <c r="Q2250" s="37">
        <v>104.83998</v>
      </c>
      <c r="R2250" s="37">
        <v>422.81171999999998</v>
      </c>
      <c r="S2250" s="37">
        <v>3.8406799999999999</v>
      </c>
      <c r="T2250" s="37">
        <v>336.60052999999999</v>
      </c>
      <c r="U2250" s="37">
        <v>24.37546</v>
      </c>
      <c r="V2250" s="37">
        <v>0.18093000000000001</v>
      </c>
      <c r="W2250" s="37">
        <v>32.326799999999999</v>
      </c>
      <c r="X2250" s="37">
        <v>60.099229999999999</v>
      </c>
      <c r="Y2250" s="37">
        <v>309.10194999999999</v>
      </c>
      <c r="Z2250" s="37">
        <v>50.41189</v>
      </c>
      <c r="AA2250" s="37">
        <v>6.9655300000000002</v>
      </c>
      <c r="AB2250" s="37">
        <v>19.918240000000001</v>
      </c>
      <c r="AC2250" s="37">
        <v>20.114809999999999</v>
      </c>
      <c r="AD2250" s="37">
        <v>2668.3395099999998</v>
      </c>
      <c r="AE2250" s="37">
        <v>60.29495</v>
      </c>
      <c r="AF2250" s="37">
        <v>24.92783</v>
      </c>
      <c r="AG2250" s="37">
        <v>30.602370000000001</v>
      </c>
      <c r="AH2250" s="37">
        <v>2668.3017</v>
      </c>
      <c r="AI2250" s="37">
        <v>57461.415079999999</v>
      </c>
      <c r="AJ2250" s="37">
        <v>70.319559999999996</v>
      </c>
      <c r="AK2250" s="37">
        <v>45.801349999999999</v>
      </c>
      <c r="AL2250" s="5">
        <v>80.0197</v>
      </c>
      <c r="AM2250" s="5">
        <v>119.77605</v>
      </c>
      <c r="AN2250" s="5">
        <v>29.118289999999998</v>
      </c>
      <c r="AO2250" s="5">
        <v>30.993690000000001</v>
      </c>
      <c r="AP2250" s="5">
        <v>30.357579999999999</v>
      </c>
      <c r="AQ2250" s="5">
        <v>26.424530000000001</v>
      </c>
      <c r="AR2250" s="5">
        <v>2324</v>
      </c>
      <c r="AS2250" s="5">
        <v>23.5</v>
      </c>
      <c r="AT2250" s="5">
        <v>27.058820000000001</v>
      </c>
      <c r="AU2250" s="5">
        <v>79</v>
      </c>
      <c r="AV2250" s="5">
        <v>33</v>
      </c>
      <c r="AW2250" s="5">
        <v>15861.960779999999</v>
      </c>
      <c r="AX2250" s="5">
        <v>61</v>
      </c>
      <c r="AY2250" s="5">
        <v>30.196079999999998</v>
      </c>
      <c r="AZ2250" s="5">
        <v>0.875</v>
      </c>
      <c r="BA2250" s="5">
        <v>0.70313000000000003</v>
      </c>
      <c r="BB2250" s="5">
        <v>30.597860000000001</v>
      </c>
    </row>
    <row r="2251" spans="3:54" x14ac:dyDescent="0.25">
      <c r="C2251" s="32">
        <f t="shared" si="105"/>
        <v>2233</v>
      </c>
      <c r="D2251" s="32">
        <f t="shared" si="107"/>
        <v>75</v>
      </c>
      <c r="E2251" s="32">
        <v>13</v>
      </c>
      <c r="F2251" s="32">
        <v>6</v>
      </c>
      <c r="G2251" s="32">
        <v>12</v>
      </c>
      <c r="H2251" s="37">
        <v>14.60291</v>
      </c>
      <c r="I2251" s="37">
        <v>11.22059</v>
      </c>
      <c r="J2251" s="37">
        <v>98.142080000000007</v>
      </c>
      <c r="K2251" s="37">
        <v>13.871420000000001</v>
      </c>
      <c r="L2251" s="37">
        <v>2.0935000000000001</v>
      </c>
      <c r="M2251" s="37">
        <v>4.9366300000000001</v>
      </c>
      <c r="N2251" s="37">
        <v>2.3944000000000001</v>
      </c>
      <c r="O2251" s="37">
        <v>49.202840000000002</v>
      </c>
      <c r="P2251" s="37">
        <v>51.597239999999999</v>
      </c>
      <c r="Q2251" s="37">
        <v>105.08056000000001</v>
      </c>
      <c r="R2251" s="37">
        <v>428.98903000000001</v>
      </c>
      <c r="S2251" s="37">
        <v>4.55776</v>
      </c>
      <c r="T2251" s="37">
        <v>336.43928</v>
      </c>
      <c r="U2251" s="37">
        <v>24.38495</v>
      </c>
      <c r="V2251" s="37">
        <v>8.9590000000000003E-2</v>
      </c>
      <c r="W2251" s="37">
        <v>32.292700000000004</v>
      </c>
      <c r="X2251" s="37">
        <v>59.866570000000003</v>
      </c>
      <c r="Y2251" s="37">
        <v>317.3272</v>
      </c>
      <c r="Z2251" s="37">
        <v>51.035550000000001</v>
      </c>
      <c r="AA2251" s="37">
        <v>8.1320700000000006</v>
      </c>
      <c r="AB2251" s="37">
        <v>19.87717</v>
      </c>
      <c r="AC2251" s="37">
        <v>20.081620000000001</v>
      </c>
      <c r="AD2251" s="37">
        <v>3107.5465899999999</v>
      </c>
      <c r="AE2251" s="37">
        <v>60.229179999999999</v>
      </c>
      <c r="AF2251" s="37">
        <v>24.989329999999999</v>
      </c>
      <c r="AG2251" s="37">
        <v>30.65409</v>
      </c>
      <c r="AH2251" s="37">
        <v>3107.2418600000001</v>
      </c>
      <c r="AI2251" s="37">
        <v>57461.417520000003</v>
      </c>
      <c r="AJ2251" s="37">
        <v>70.349590000000006</v>
      </c>
      <c r="AK2251" s="37">
        <v>45.801690000000001</v>
      </c>
      <c r="AL2251" s="5">
        <v>80.034940000000006</v>
      </c>
      <c r="AM2251" s="5">
        <v>119.52137</v>
      </c>
      <c r="AN2251" s="5">
        <v>29.132380000000001</v>
      </c>
      <c r="AO2251" s="5">
        <v>30.973769999999998</v>
      </c>
      <c r="AP2251" s="5">
        <v>30.35004</v>
      </c>
      <c r="AQ2251" s="5">
        <v>26.43337</v>
      </c>
      <c r="AR2251" s="5">
        <v>2759.25</v>
      </c>
      <c r="AS2251" s="5">
        <v>26.5</v>
      </c>
      <c r="AT2251" s="5">
        <v>28.62745</v>
      </c>
      <c r="AU2251" s="5">
        <v>79</v>
      </c>
      <c r="AV2251" s="5">
        <v>32</v>
      </c>
      <c r="AW2251" s="5">
        <v>15861.960779999999</v>
      </c>
      <c r="AX2251" s="5">
        <v>64</v>
      </c>
      <c r="AY2251" s="5">
        <v>31.37255</v>
      </c>
      <c r="AZ2251" s="5">
        <v>0.83499999999999996</v>
      </c>
      <c r="BA2251" s="5">
        <v>7.8130000000000005E-2</v>
      </c>
      <c r="BB2251" s="5">
        <v>30.592140000000001</v>
      </c>
    </row>
    <row r="2252" spans="3:54" x14ac:dyDescent="0.25">
      <c r="C2252" s="32">
        <f t="shared" si="105"/>
        <v>2234</v>
      </c>
      <c r="D2252" s="32">
        <f t="shared" si="107"/>
        <v>75</v>
      </c>
      <c r="E2252" s="32">
        <v>14</v>
      </c>
      <c r="F2252" s="32">
        <v>7</v>
      </c>
      <c r="G2252" s="32">
        <v>12</v>
      </c>
      <c r="H2252" s="37">
        <v>14.4711</v>
      </c>
      <c r="I2252" s="37">
        <v>11.2285</v>
      </c>
      <c r="J2252" s="37">
        <v>98.143129999999999</v>
      </c>
      <c r="K2252" s="37">
        <v>15.06631</v>
      </c>
      <c r="L2252" s="37">
        <v>2.0959300000000001</v>
      </c>
      <c r="M2252" s="37">
        <v>1.48316</v>
      </c>
      <c r="N2252" s="37">
        <v>2.5759400000000001</v>
      </c>
      <c r="O2252" s="37">
        <v>49.172339999999998</v>
      </c>
      <c r="P2252" s="37">
        <v>51.748289999999997</v>
      </c>
      <c r="Q2252" s="37">
        <v>105.0749</v>
      </c>
      <c r="R2252" s="37">
        <v>437.74775</v>
      </c>
      <c r="S2252" s="37">
        <v>5.3246200000000004</v>
      </c>
      <c r="T2252" s="37">
        <v>336.49336</v>
      </c>
      <c r="U2252" s="37">
        <v>24.375430000000001</v>
      </c>
      <c r="V2252" s="37">
        <v>5.4780000000000002E-2</v>
      </c>
      <c r="W2252" s="37">
        <v>32.24794</v>
      </c>
      <c r="X2252" s="37">
        <v>66.861350000000002</v>
      </c>
      <c r="Y2252" s="37">
        <v>323.81760000000003</v>
      </c>
      <c r="Z2252" s="37">
        <v>52.108629999999998</v>
      </c>
      <c r="AA2252" s="37">
        <v>9.2902799999999992</v>
      </c>
      <c r="AB2252" s="37">
        <v>19.844719999999999</v>
      </c>
      <c r="AC2252" s="37">
        <v>20.055230000000002</v>
      </c>
      <c r="AD2252" s="37">
        <v>3546.0295099999998</v>
      </c>
      <c r="AE2252" s="37">
        <v>60.259979999999999</v>
      </c>
      <c r="AF2252" s="37">
        <v>25.0183</v>
      </c>
      <c r="AG2252" s="37">
        <v>30.69012</v>
      </c>
      <c r="AH2252" s="37">
        <v>3546.17632</v>
      </c>
      <c r="AI2252" s="37">
        <v>57461.420409999999</v>
      </c>
      <c r="AJ2252" s="37">
        <v>70.989670000000004</v>
      </c>
      <c r="AK2252" s="37">
        <v>45.791060000000002</v>
      </c>
      <c r="AL2252" s="5">
        <v>79.970889999999997</v>
      </c>
      <c r="AM2252" s="5">
        <v>119.9838</v>
      </c>
      <c r="AN2252" s="5">
        <v>29.137339999999998</v>
      </c>
      <c r="AO2252" s="5">
        <v>31.010079999999999</v>
      </c>
      <c r="AP2252" s="5">
        <v>30.359300000000001</v>
      </c>
      <c r="AQ2252" s="5">
        <v>26.448</v>
      </c>
      <c r="AR2252" s="5">
        <v>3193.75</v>
      </c>
      <c r="AS2252" s="5">
        <v>28.5</v>
      </c>
      <c r="AT2252" s="5">
        <v>30.196079999999998</v>
      </c>
      <c r="AU2252" s="5">
        <v>79</v>
      </c>
      <c r="AV2252" s="5">
        <v>32</v>
      </c>
      <c r="AW2252" s="5">
        <v>16263.529409999999</v>
      </c>
      <c r="AX2252" s="5">
        <v>63</v>
      </c>
      <c r="AY2252" s="5">
        <v>32.549019999999999</v>
      </c>
      <c r="AZ2252" s="5">
        <v>0.35</v>
      </c>
      <c r="BA2252" s="5">
        <v>0</v>
      </c>
      <c r="BB2252" s="5">
        <v>30.595790000000001</v>
      </c>
    </row>
    <row r="2253" spans="3:54" x14ac:dyDescent="0.25">
      <c r="C2253" s="32">
        <f t="shared" si="105"/>
        <v>2235</v>
      </c>
      <c r="D2253" s="32">
        <f t="shared" si="107"/>
        <v>75</v>
      </c>
      <c r="E2253" s="32">
        <v>15</v>
      </c>
      <c r="F2253" s="32">
        <v>8</v>
      </c>
      <c r="G2253" s="32">
        <v>12</v>
      </c>
      <c r="H2253" s="37">
        <v>14.399139999999999</v>
      </c>
      <c r="I2253" s="37">
        <v>11.210699999999999</v>
      </c>
      <c r="J2253" s="37">
        <v>98.139610000000005</v>
      </c>
      <c r="K2253" s="37">
        <v>14.95795</v>
      </c>
      <c r="L2253" s="37">
        <v>2.0941700000000001</v>
      </c>
      <c r="M2253" s="37">
        <v>4.4206599999999998</v>
      </c>
      <c r="N2253" s="37">
        <v>2.8090099999999998</v>
      </c>
      <c r="O2253" s="37">
        <v>49.121569999999998</v>
      </c>
      <c r="P2253" s="37">
        <v>51.930579999999999</v>
      </c>
      <c r="Q2253" s="37">
        <v>105.45108999999999</v>
      </c>
      <c r="R2253" s="37">
        <v>448.09651000000002</v>
      </c>
      <c r="S2253" s="37">
        <v>6.1801000000000004</v>
      </c>
      <c r="T2253" s="37">
        <v>335.10014999999999</v>
      </c>
      <c r="U2253" s="37">
        <v>24.354800000000001</v>
      </c>
      <c r="V2253" s="37">
        <v>-2.2859999999999998E-2</v>
      </c>
      <c r="W2253" s="37">
        <v>32.195230000000002</v>
      </c>
      <c r="X2253" s="37">
        <v>67.065219999999997</v>
      </c>
      <c r="Y2253" s="37">
        <v>329.02706999999998</v>
      </c>
      <c r="Z2253" s="37">
        <v>52.966880000000003</v>
      </c>
      <c r="AA2253" s="37">
        <v>10.408469999999999</v>
      </c>
      <c r="AB2253" s="37">
        <v>19.802150000000001</v>
      </c>
      <c r="AC2253" s="37">
        <v>20.007459999999998</v>
      </c>
      <c r="AD2253" s="37">
        <v>3976.1797099999999</v>
      </c>
      <c r="AE2253" s="37">
        <v>60.18092</v>
      </c>
      <c r="AF2253" s="37">
        <v>24.997260000000001</v>
      </c>
      <c r="AG2253" s="37">
        <v>30.71529</v>
      </c>
      <c r="AH2253" s="37">
        <v>3974.7639100000001</v>
      </c>
      <c r="AI2253" s="37">
        <v>57461.423779999997</v>
      </c>
      <c r="AJ2253" s="37">
        <v>70.740679999999998</v>
      </c>
      <c r="AK2253" s="37">
        <v>45.785290000000003</v>
      </c>
      <c r="AL2253" s="5">
        <v>80.045509999999993</v>
      </c>
      <c r="AM2253" s="5">
        <v>119.84018</v>
      </c>
      <c r="AN2253" s="5">
        <v>29.089659999999999</v>
      </c>
      <c r="AO2253" s="5">
        <v>31.060700000000001</v>
      </c>
      <c r="AP2253" s="5">
        <v>30.34985</v>
      </c>
      <c r="AQ2253" s="5">
        <v>26.464320000000001</v>
      </c>
      <c r="AR2253" s="5">
        <v>3633.5</v>
      </c>
      <c r="AS2253" s="5">
        <v>28.5</v>
      </c>
      <c r="AT2253" s="5">
        <v>31.764710000000001</v>
      </c>
      <c r="AU2253" s="5">
        <v>79</v>
      </c>
      <c r="AV2253" s="5">
        <v>32</v>
      </c>
      <c r="AW2253" s="5">
        <v>16765.4902</v>
      </c>
      <c r="AX2253" s="5">
        <v>66</v>
      </c>
      <c r="AY2253" s="5">
        <v>33.333329999999997</v>
      </c>
      <c r="AZ2253" s="5">
        <v>0.52500000000000002</v>
      </c>
      <c r="BA2253" s="5">
        <v>1.21875</v>
      </c>
      <c r="BB2253" s="5">
        <v>30.59028</v>
      </c>
    </row>
    <row r="2254" spans="3:54" x14ac:dyDescent="0.25">
      <c r="C2254" s="32">
        <f t="shared" si="105"/>
        <v>2236</v>
      </c>
      <c r="D2254" s="32">
        <f t="shared" si="107"/>
        <v>75</v>
      </c>
      <c r="E2254" s="32">
        <v>16</v>
      </c>
      <c r="F2254" s="32">
        <v>1</v>
      </c>
      <c r="G2254" s="32">
        <v>2</v>
      </c>
      <c r="H2254" s="37">
        <v>13.98715</v>
      </c>
      <c r="I2254" s="37">
        <v>11.225540000000001</v>
      </c>
      <c r="J2254" s="37">
        <v>98.140569999999997</v>
      </c>
      <c r="K2254" s="37">
        <v>14.298999999999999</v>
      </c>
      <c r="L2254" s="37">
        <v>2.0809600000000001</v>
      </c>
      <c r="M2254" s="37">
        <v>4.4061700000000004</v>
      </c>
      <c r="N2254" s="37">
        <v>3.0851199999999999</v>
      </c>
      <c r="O2254" s="37">
        <v>49.090730000000001</v>
      </c>
      <c r="P2254" s="37">
        <v>52.175849999999997</v>
      </c>
      <c r="Q2254" s="37">
        <v>103.78733</v>
      </c>
      <c r="R2254" s="37">
        <v>459.96107000000001</v>
      </c>
      <c r="S2254" s="37">
        <v>7.0196399999999999</v>
      </c>
      <c r="T2254" s="37">
        <v>338.23858999999999</v>
      </c>
      <c r="U2254" s="37">
        <v>24.344470000000001</v>
      </c>
      <c r="V2254" s="37">
        <v>0.10045</v>
      </c>
      <c r="W2254" s="37">
        <v>32.142740000000003</v>
      </c>
      <c r="X2254" s="37">
        <v>45.30865</v>
      </c>
      <c r="Y2254" s="37">
        <v>333.20319999999998</v>
      </c>
      <c r="Z2254" s="37">
        <v>53.5505</v>
      </c>
      <c r="AA2254" s="37">
        <v>11.164899999999999</v>
      </c>
      <c r="AB2254" s="37">
        <v>19.760899999999999</v>
      </c>
      <c r="AC2254" s="37">
        <v>19.97964</v>
      </c>
      <c r="AD2254" s="37">
        <v>4292.2213899999997</v>
      </c>
      <c r="AE2254" s="37">
        <v>60.314900000000002</v>
      </c>
      <c r="AF2254" s="37">
        <v>24.839580000000002</v>
      </c>
      <c r="AG2254" s="37">
        <v>30.726649999999999</v>
      </c>
      <c r="AH2254" s="37">
        <v>4288.1812799999998</v>
      </c>
      <c r="AI2254" s="37">
        <v>57461.427680000001</v>
      </c>
      <c r="AJ2254" s="37">
        <v>70.592259999999996</v>
      </c>
      <c r="AK2254" s="37">
        <v>45.770510000000002</v>
      </c>
      <c r="AL2254" s="5">
        <v>79.836119999999994</v>
      </c>
      <c r="AM2254" s="5">
        <v>120.28958</v>
      </c>
      <c r="AN2254" s="5">
        <v>29.025749999999999</v>
      </c>
      <c r="AO2254" s="5">
        <v>31.093520000000002</v>
      </c>
      <c r="AP2254" s="5">
        <v>30.36364</v>
      </c>
      <c r="AQ2254" s="5">
        <v>26.459949999999999</v>
      </c>
      <c r="AR2254" s="5">
        <v>4067</v>
      </c>
      <c r="AS2254" s="5">
        <v>29</v>
      </c>
      <c r="AT2254" s="5">
        <v>32.941180000000003</v>
      </c>
      <c r="AU2254" s="5">
        <v>79</v>
      </c>
      <c r="AV2254" s="5">
        <v>32</v>
      </c>
      <c r="AW2254" s="5">
        <v>17367.843140000001</v>
      </c>
      <c r="AX2254" s="5">
        <v>69</v>
      </c>
      <c r="AY2254" s="5">
        <v>34.117649999999998</v>
      </c>
      <c r="AZ2254" s="5">
        <v>0.83499999999999996</v>
      </c>
      <c r="BA2254" s="5">
        <v>0.90625</v>
      </c>
      <c r="BB2254" s="5">
        <v>30.601649999999999</v>
      </c>
    </row>
    <row r="2255" spans="3:54" x14ac:dyDescent="0.25">
      <c r="C2255" s="32">
        <f t="shared" si="105"/>
        <v>2237</v>
      </c>
      <c r="D2255" s="32">
        <f t="shared" si="107"/>
        <v>75</v>
      </c>
      <c r="E2255" s="32">
        <v>17</v>
      </c>
      <c r="F2255" s="32">
        <v>2</v>
      </c>
      <c r="G2255" s="32">
        <v>2</v>
      </c>
      <c r="H2255" s="37">
        <v>14.290710000000001</v>
      </c>
      <c r="I2255" s="37">
        <v>11.212680000000001</v>
      </c>
      <c r="J2255" s="37">
        <v>98.139579999999995</v>
      </c>
      <c r="K2255" s="37">
        <v>10.556800000000001</v>
      </c>
      <c r="L2255" s="37">
        <v>2.0958600000000001</v>
      </c>
      <c r="M2255" s="37">
        <v>1.81077</v>
      </c>
      <c r="N2255" s="37">
        <v>3.38632</v>
      </c>
      <c r="O2255" s="37">
        <v>49.073540000000001</v>
      </c>
      <c r="P2255" s="37">
        <v>52.459859999999999</v>
      </c>
      <c r="Q2255" s="37">
        <v>104.01748000000001</v>
      </c>
      <c r="R2255" s="37">
        <v>471.27132</v>
      </c>
      <c r="S2255" s="37">
        <v>6.4524999999999997</v>
      </c>
      <c r="T2255" s="37">
        <v>337.28861000000001</v>
      </c>
      <c r="U2255" s="37">
        <v>24.325579999999999</v>
      </c>
      <c r="V2255" s="37">
        <v>0.26040000000000002</v>
      </c>
      <c r="W2255" s="37">
        <v>32.082410000000003</v>
      </c>
      <c r="X2255" s="37">
        <v>41.673870000000001</v>
      </c>
      <c r="Y2255" s="37">
        <v>333.60131000000001</v>
      </c>
      <c r="Z2255" s="37">
        <v>53.99532</v>
      </c>
      <c r="AA2255" s="37">
        <v>11.278980000000001</v>
      </c>
      <c r="AB2255" s="37">
        <v>19.729140000000001</v>
      </c>
      <c r="AC2255" s="37">
        <v>19.941939999999999</v>
      </c>
      <c r="AD2255" s="37">
        <v>4305.2331800000002</v>
      </c>
      <c r="AE2255" s="37">
        <v>60.698630000000001</v>
      </c>
      <c r="AF2255" s="37">
        <v>25.01754</v>
      </c>
      <c r="AG2255" s="37">
        <v>30.725760000000001</v>
      </c>
      <c r="AH2255" s="37">
        <v>4301.30879</v>
      </c>
      <c r="AI2255" s="37">
        <v>57461.432030000004</v>
      </c>
      <c r="AJ2255" s="37">
        <v>70.611840000000001</v>
      </c>
      <c r="AK2255" s="37">
        <v>45.7714</v>
      </c>
      <c r="AL2255" s="5">
        <v>80.158580000000001</v>
      </c>
      <c r="AM2255" s="5">
        <v>119.81959000000001</v>
      </c>
      <c r="AN2255" s="5">
        <v>28.964849999999998</v>
      </c>
      <c r="AO2255" s="5">
        <v>31.12143</v>
      </c>
      <c r="AP2255" s="5">
        <v>30.364789999999999</v>
      </c>
      <c r="AQ2255" s="5">
        <v>26.4724</v>
      </c>
      <c r="AR2255" s="5">
        <v>4300</v>
      </c>
      <c r="AS2255" s="5">
        <v>36</v>
      </c>
      <c r="AT2255" s="5">
        <v>26.66667</v>
      </c>
      <c r="AU2255" s="5">
        <v>79</v>
      </c>
      <c r="AV2255" s="5">
        <v>32</v>
      </c>
      <c r="AW2255" s="5">
        <v>11043.13725</v>
      </c>
      <c r="AX2255" s="5">
        <v>42</v>
      </c>
      <c r="AY2255" s="5">
        <v>30.196079999999998</v>
      </c>
      <c r="AZ2255" s="5">
        <v>0.83499999999999996</v>
      </c>
      <c r="BA2255" s="5">
        <v>0.20313000000000001</v>
      </c>
      <c r="BB2255" s="5">
        <v>30.608409999999999</v>
      </c>
    </row>
    <row r="2256" spans="3:54" x14ac:dyDescent="0.25">
      <c r="C2256" s="32">
        <f t="shared" si="105"/>
        <v>2238</v>
      </c>
      <c r="D2256" s="32">
        <f t="shared" si="107"/>
        <v>75</v>
      </c>
      <c r="E2256" s="32">
        <v>18</v>
      </c>
      <c r="F2256" s="32">
        <v>3</v>
      </c>
      <c r="G2256" s="32">
        <v>2</v>
      </c>
      <c r="H2256" s="37">
        <v>14.23617</v>
      </c>
      <c r="I2256" s="37">
        <v>11.209709999999999</v>
      </c>
      <c r="J2256" s="37">
        <v>98.143439999999998</v>
      </c>
      <c r="K2256" s="37">
        <v>8.9827999999999992</v>
      </c>
      <c r="L2256" s="37">
        <v>2.1008900000000001</v>
      </c>
      <c r="M2256" s="37">
        <v>2.5130300000000001</v>
      </c>
      <c r="N2256" s="37">
        <v>3.5885199999999999</v>
      </c>
      <c r="O2256" s="37">
        <v>49.067410000000002</v>
      </c>
      <c r="P2256" s="37">
        <v>52.655929999999998</v>
      </c>
      <c r="Q2256" s="37">
        <v>104.15715</v>
      </c>
      <c r="R2256" s="37">
        <v>477.65134999999998</v>
      </c>
      <c r="S2256" s="37">
        <v>5.0585100000000001</v>
      </c>
      <c r="T2256" s="37">
        <v>337.25540999999998</v>
      </c>
      <c r="U2256" s="37">
        <v>24.28463</v>
      </c>
      <c r="V2256" s="37">
        <v>0.26512000000000002</v>
      </c>
      <c r="W2256" s="37">
        <v>32.04513</v>
      </c>
      <c r="X2256" s="37">
        <v>41.878549999999997</v>
      </c>
      <c r="Y2256" s="37">
        <v>332.47009000000003</v>
      </c>
      <c r="Z2256" s="37">
        <v>54.371720000000003</v>
      </c>
      <c r="AA2256" s="37">
        <v>11.28694</v>
      </c>
      <c r="AB2256" s="37">
        <v>19.677309999999999</v>
      </c>
      <c r="AC2256" s="37">
        <v>19.896879999999999</v>
      </c>
      <c r="AD2256" s="37">
        <v>4297.9674999999997</v>
      </c>
      <c r="AE2256" s="37">
        <v>60.94679</v>
      </c>
      <c r="AF2256" s="37">
        <v>25.07751</v>
      </c>
      <c r="AG2256" s="37">
        <v>30.710989999999999</v>
      </c>
      <c r="AH2256" s="37">
        <v>4292.4292699999996</v>
      </c>
      <c r="AI2256" s="37">
        <v>57461.43578</v>
      </c>
      <c r="AJ2256" s="37">
        <v>70.748379999999997</v>
      </c>
      <c r="AK2256" s="37">
        <v>45.758099999999999</v>
      </c>
      <c r="AL2256" s="5">
        <v>80.051689999999994</v>
      </c>
      <c r="AM2256" s="5">
        <v>119.93604000000001</v>
      </c>
      <c r="AN2256" s="5">
        <v>28.89864</v>
      </c>
      <c r="AO2256" s="5">
        <v>31.087589999999999</v>
      </c>
      <c r="AP2256" s="5">
        <v>30.36468</v>
      </c>
      <c r="AQ2256" s="5">
        <v>26.469860000000001</v>
      </c>
      <c r="AR2256" s="5">
        <v>4304.5</v>
      </c>
      <c r="AS2256" s="5">
        <v>36.5</v>
      </c>
      <c r="AT2256" s="5">
        <v>26.66667</v>
      </c>
      <c r="AU2256" s="5">
        <v>79</v>
      </c>
      <c r="AV2256" s="5">
        <v>32</v>
      </c>
      <c r="AW2256" s="5">
        <v>10641.56863</v>
      </c>
      <c r="AX2256" s="5">
        <v>42</v>
      </c>
      <c r="AY2256" s="5">
        <v>29.803920000000002</v>
      </c>
      <c r="AZ2256" s="5">
        <v>0.83499999999999996</v>
      </c>
      <c r="BA2256" s="5">
        <v>0.125</v>
      </c>
      <c r="BB2256" s="5">
        <v>30.60406</v>
      </c>
    </row>
    <row r="2257" spans="3:54" x14ac:dyDescent="0.25">
      <c r="C2257" s="32">
        <f t="shared" si="105"/>
        <v>2239</v>
      </c>
      <c r="D2257" s="32">
        <f t="shared" si="107"/>
        <v>75</v>
      </c>
      <c r="E2257" s="32">
        <v>19</v>
      </c>
      <c r="F2257" s="32">
        <v>4</v>
      </c>
      <c r="G2257" s="32">
        <v>2</v>
      </c>
      <c r="H2257" s="37">
        <v>14.641170000000001</v>
      </c>
      <c r="I2257" s="37">
        <v>11.209709999999999</v>
      </c>
      <c r="J2257" s="37">
        <v>98.138720000000006</v>
      </c>
      <c r="K2257" s="37">
        <v>8.2748000000000008</v>
      </c>
      <c r="L2257" s="37">
        <v>2.0899399999999999</v>
      </c>
      <c r="M2257" s="37">
        <v>3.24058</v>
      </c>
      <c r="N2257" s="37">
        <v>3.68885</v>
      </c>
      <c r="O2257" s="37">
        <v>49.0578</v>
      </c>
      <c r="P2257" s="37">
        <v>52.746650000000002</v>
      </c>
      <c r="Q2257" s="37">
        <v>104.24972</v>
      </c>
      <c r="R2257" s="37">
        <v>482.77301999999997</v>
      </c>
      <c r="S2257" s="37">
        <v>4.5539699999999996</v>
      </c>
      <c r="T2257" s="37">
        <v>337.20729</v>
      </c>
      <c r="U2257" s="37">
        <v>24.269490000000001</v>
      </c>
      <c r="V2257" s="37">
        <v>0.24557999999999999</v>
      </c>
      <c r="W2257" s="37">
        <v>32.023859999999999</v>
      </c>
      <c r="X2257" s="37">
        <v>42.289580000000001</v>
      </c>
      <c r="Y2257" s="37">
        <v>331.86509000000001</v>
      </c>
      <c r="Z2257" s="37">
        <v>54.70299</v>
      </c>
      <c r="AA2257" s="37">
        <v>11.240970000000001</v>
      </c>
      <c r="AB2257" s="37">
        <v>19.644559999999998</v>
      </c>
      <c r="AC2257" s="37">
        <v>19.866050000000001</v>
      </c>
      <c r="AD2257" s="37">
        <v>4302.8942699999998</v>
      </c>
      <c r="AE2257" s="37">
        <v>61.215769999999999</v>
      </c>
      <c r="AF2257" s="37">
        <v>24.94678</v>
      </c>
      <c r="AG2257" s="37">
        <v>30.72711</v>
      </c>
      <c r="AH2257" s="37">
        <v>4299.5544799999998</v>
      </c>
      <c r="AI2257" s="37">
        <v>57461.438770000001</v>
      </c>
      <c r="AJ2257" s="37">
        <v>71.715879999999999</v>
      </c>
      <c r="AK2257" s="37">
        <v>45.754829999999998</v>
      </c>
      <c r="AL2257" s="5">
        <v>80.068759999999997</v>
      </c>
      <c r="AM2257" s="5">
        <v>120.02419999999999</v>
      </c>
      <c r="AN2257" s="5">
        <v>28.860880000000002</v>
      </c>
      <c r="AO2257" s="5">
        <v>31.022829999999999</v>
      </c>
      <c r="AP2257" s="5">
        <v>30.36571</v>
      </c>
      <c r="AQ2257" s="5">
        <v>26.47072</v>
      </c>
      <c r="AR2257" s="5">
        <v>4295.25</v>
      </c>
      <c r="AS2257" s="5">
        <v>36.5</v>
      </c>
      <c r="AT2257" s="5">
        <v>27.058820000000001</v>
      </c>
      <c r="AU2257" s="5">
        <v>79</v>
      </c>
      <c r="AV2257" s="5">
        <v>32</v>
      </c>
      <c r="AW2257" s="5">
        <v>10741.960779999999</v>
      </c>
      <c r="AX2257" s="5">
        <v>42</v>
      </c>
      <c r="AY2257" s="5">
        <v>30.196079999999998</v>
      </c>
      <c r="AZ2257" s="5">
        <v>0.21</v>
      </c>
      <c r="BA2257" s="5">
        <v>0.59375</v>
      </c>
      <c r="BB2257" s="5">
        <v>30.59553</v>
      </c>
    </row>
    <row r="2258" spans="3:54" x14ac:dyDescent="0.25">
      <c r="C2258" s="32">
        <f t="shared" si="105"/>
        <v>2240</v>
      </c>
      <c r="D2258" s="32">
        <f t="shared" si="107"/>
        <v>75</v>
      </c>
      <c r="E2258" s="32">
        <v>20</v>
      </c>
      <c r="F2258" s="32">
        <v>5</v>
      </c>
      <c r="G2258" s="32">
        <v>2</v>
      </c>
      <c r="H2258" s="37">
        <v>14.91046</v>
      </c>
      <c r="I2258" s="37">
        <v>11.24037</v>
      </c>
      <c r="J2258" s="37">
        <v>98.141639999999995</v>
      </c>
      <c r="K2258" s="37">
        <v>7.7239399999999998</v>
      </c>
      <c r="L2258" s="37">
        <v>2.0932499999999998</v>
      </c>
      <c r="M2258" s="37">
        <v>1.70631</v>
      </c>
      <c r="N2258" s="37">
        <v>3.7393999999999998</v>
      </c>
      <c r="O2258" s="37">
        <v>49.029719999999998</v>
      </c>
      <c r="P2258" s="37">
        <v>52.769120000000001</v>
      </c>
      <c r="Q2258" s="37">
        <v>104.24983</v>
      </c>
      <c r="R2258" s="37">
        <v>487.35700000000003</v>
      </c>
      <c r="S2258" s="37">
        <v>4.5520300000000002</v>
      </c>
      <c r="T2258" s="37">
        <v>335.89785000000001</v>
      </c>
      <c r="U2258" s="37">
        <v>24.236260000000001</v>
      </c>
      <c r="V2258" s="37">
        <v>0.25162000000000001</v>
      </c>
      <c r="W2258" s="37">
        <v>31.999780000000001</v>
      </c>
      <c r="X2258" s="37">
        <v>42.455269999999999</v>
      </c>
      <c r="Y2258" s="37">
        <v>331.76073000000002</v>
      </c>
      <c r="Z2258" s="37">
        <v>54.945659999999997</v>
      </c>
      <c r="AA2258" s="37">
        <v>11.258699999999999</v>
      </c>
      <c r="AB2258" s="37">
        <v>19.605270000000001</v>
      </c>
      <c r="AC2258" s="37">
        <v>19.824950000000001</v>
      </c>
      <c r="AD2258" s="37">
        <v>4302.8526700000002</v>
      </c>
      <c r="AE2258" s="37">
        <v>61.495840000000001</v>
      </c>
      <c r="AF2258" s="37">
        <v>24.986370000000001</v>
      </c>
      <c r="AG2258" s="37">
        <v>30.757020000000001</v>
      </c>
      <c r="AH2258" s="37">
        <v>4298.9571599999999</v>
      </c>
      <c r="AI2258" s="37">
        <v>57461.44154</v>
      </c>
      <c r="AJ2258" s="37">
        <v>71.852350000000001</v>
      </c>
      <c r="AK2258" s="37">
        <v>45.761429999999997</v>
      </c>
      <c r="AL2258" s="5">
        <v>80.503540000000001</v>
      </c>
      <c r="AM2258" s="5">
        <v>118.89098</v>
      </c>
      <c r="AN2258" s="5">
        <v>28.830200000000001</v>
      </c>
      <c r="AO2258" s="5">
        <v>30.944389999999999</v>
      </c>
      <c r="AP2258" s="5">
        <v>30.366379999999999</v>
      </c>
      <c r="AQ2258" s="5">
        <v>26.46162</v>
      </c>
      <c r="AR2258" s="5">
        <v>4300</v>
      </c>
      <c r="AS2258" s="5">
        <v>36</v>
      </c>
      <c r="AT2258" s="5">
        <v>27.058820000000001</v>
      </c>
      <c r="AU2258" s="5">
        <v>79</v>
      </c>
      <c r="AV2258" s="5">
        <v>32</v>
      </c>
      <c r="AW2258" s="5">
        <v>10942.7451</v>
      </c>
      <c r="AX2258" s="5">
        <v>42</v>
      </c>
      <c r="AY2258" s="5">
        <v>29.803920000000002</v>
      </c>
      <c r="AZ2258" s="5">
        <v>0.115</v>
      </c>
      <c r="BA2258" s="5">
        <v>0.75</v>
      </c>
      <c r="BB2258" s="5">
        <v>30.589980000000001</v>
      </c>
    </row>
    <row r="2259" spans="3:54" x14ac:dyDescent="0.25">
      <c r="C2259" s="32">
        <f t="shared" si="105"/>
        <v>2241</v>
      </c>
      <c r="D2259" s="32">
        <f t="shared" si="107"/>
        <v>75</v>
      </c>
      <c r="E2259" s="32">
        <v>21</v>
      </c>
      <c r="F2259" s="32">
        <v>6</v>
      </c>
      <c r="G2259" s="32">
        <v>2</v>
      </c>
      <c r="H2259" s="37">
        <v>14.216100000000001</v>
      </c>
      <c r="I2259" s="37">
        <v>11.22059</v>
      </c>
      <c r="J2259" s="37">
        <v>98.140100000000004</v>
      </c>
      <c r="K2259" s="37">
        <v>7.4514399999999998</v>
      </c>
      <c r="L2259" s="37">
        <v>2.0983499999999999</v>
      </c>
      <c r="M2259" s="37">
        <v>2.3794400000000002</v>
      </c>
      <c r="N2259" s="37">
        <v>3.6955100000000001</v>
      </c>
      <c r="O2259" s="37">
        <v>49.005699999999997</v>
      </c>
      <c r="P2259" s="37">
        <v>52.701210000000003</v>
      </c>
      <c r="Q2259" s="37">
        <v>104.32482</v>
      </c>
      <c r="R2259" s="37">
        <v>491.46937000000003</v>
      </c>
      <c r="S2259" s="37">
        <v>4.4661600000000004</v>
      </c>
      <c r="T2259" s="37">
        <v>337.32742999999999</v>
      </c>
      <c r="U2259" s="37">
        <v>24.181940000000001</v>
      </c>
      <c r="V2259" s="37">
        <v>0.24453</v>
      </c>
      <c r="W2259" s="37">
        <v>31.982119999999998</v>
      </c>
      <c r="X2259" s="37">
        <v>42.61983</v>
      </c>
      <c r="Y2259" s="37">
        <v>330.68482999999998</v>
      </c>
      <c r="Z2259" s="37">
        <v>55.118639999999999</v>
      </c>
      <c r="AA2259" s="37">
        <v>11.26376</v>
      </c>
      <c r="AB2259" s="37">
        <v>19.558240000000001</v>
      </c>
      <c r="AC2259" s="37">
        <v>19.780239999999999</v>
      </c>
      <c r="AD2259" s="37">
        <v>4294.3296200000004</v>
      </c>
      <c r="AE2259" s="37">
        <v>61.717019999999998</v>
      </c>
      <c r="AF2259" s="37">
        <v>25.047219999999999</v>
      </c>
      <c r="AG2259" s="37">
        <v>30.745329999999999</v>
      </c>
      <c r="AH2259" s="37">
        <v>4290.5769499999997</v>
      </c>
      <c r="AI2259" s="37">
        <v>57461.444329999998</v>
      </c>
      <c r="AJ2259" s="37">
        <v>70.925579999999997</v>
      </c>
      <c r="AK2259" s="37">
        <v>45.74568</v>
      </c>
      <c r="AL2259" s="5">
        <v>80.077370000000002</v>
      </c>
      <c r="AM2259" s="5">
        <v>119.76463</v>
      </c>
      <c r="AN2259" s="5">
        <v>28.789069999999999</v>
      </c>
      <c r="AO2259" s="5">
        <v>30.869160000000001</v>
      </c>
      <c r="AP2259" s="5">
        <v>30.360720000000001</v>
      </c>
      <c r="AQ2259" s="5">
        <v>26.449739999999998</v>
      </c>
      <c r="AR2259" s="5">
        <v>4300</v>
      </c>
      <c r="AS2259" s="5">
        <v>36.5</v>
      </c>
      <c r="AT2259" s="5">
        <v>26.66667</v>
      </c>
      <c r="AU2259" s="5">
        <v>79</v>
      </c>
      <c r="AV2259" s="5">
        <v>32</v>
      </c>
      <c r="AW2259" s="5">
        <v>10541.17647</v>
      </c>
      <c r="AX2259" s="5">
        <v>42</v>
      </c>
      <c r="AY2259" s="5">
        <v>29.803920000000002</v>
      </c>
      <c r="AZ2259" s="5">
        <v>0.85499999999999998</v>
      </c>
      <c r="BA2259" s="5">
        <v>0.28125</v>
      </c>
      <c r="BB2259" s="5">
        <v>30.578869999999998</v>
      </c>
    </row>
    <row r="2260" spans="3:54" x14ac:dyDescent="0.25">
      <c r="C2260" s="32">
        <f t="shared" si="105"/>
        <v>2242</v>
      </c>
      <c r="D2260" s="32">
        <f t="shared" si="107"/>
        <v>75</v>
      </c>
      <c r="E2260" s="32">
        <v>22</v>
      </c>
      <c r="F2260" s="32">
        <v>7</v>
      </c>
      <c r="G2260" s="32">
        <v>2</v>
      </c>
      <c r="H2260" s="37">
        <v>14.52398</v>
      </c>
      <c r="I2260" s="37">
        <v>11.25224</v>
      </c>
      <c r="J2260" s="37">
        <v>98.142269999999996</v>
      </c>
      <c r="K2260" s="37">
        <v>7.4485599999999996</v>
      </c>
      <c r="L2260" s="37">
        <v>2.0909900000000001</v>
      </c>
      <c r="M2260" s="37">
        <v>3.7785799999999998</v>
      </c>
      <c r="N2260" s="37">
        <v>3.7807599999999999</v>
      </c>
      <c r="O2260" s="37">
        <v>48.982509999999998</v>
      </c>
      <c r="P2260" s="37">
        <v>52.763269999999999</v>
      </c>
      <c r="Q2260" s="37">
        <v>104.23265000000001</v>
      </c>
      <c r="R2260" s="37">
        <v>495.25551000000002</v>
      </c>
      <c r="S2260" s="37">
        <v>4.4173999999999998</v>
      </c>
      <c r="T2260" s="37">
        <v>336.06607000000002</v>
      </c>
      <c r="U2260" s="37">
        <v>24.143560000000001</v>
      </c>
      <c r="V2260" s="37">
        <v>0.22767000000000001</v>
      </c>
      <c r="W2260" s="37">
        <v>31.96846</v>
      </c>
      <c r="X2260" s="37">
        <v>42.080419999999997</v>
      </c>
      <c r="Y2260" s="37">
        <v>331.69479999999999</v>
      </c>
      <c r="Z2260" s="37">
        <v>55.243960000000001</v>
      </c>
      <c r="AA2260" s="37">
        <v>11.25224</v>
      </c>
      <c r="AB2260" s="37">
        <v>19.516369999999998</v>
      </c>
      <c r="AC2260" s="37">
        <v>19.746569999999998</v>
      </c>
      <c r="AD2260" s="37">
        <v>4305.0409499999996</v>
      </c>
      <c r="AE2260" s="37">
        <v>61.860410000000002</v>
      </c>
      <c r="AF2260" s="37">
        <v>24.959340000000001</v>
      </c>
      <c r="AG2260" s="37">
        <v>30.729659999999999</v>
      </c>
      <c r="AH2260" s="37">
        <v>4301.7661900000003</v>
      </c>
      <c r="AI2260" s="37">
        <v>57461.447050000002</v>
      </c>
      <c r="AJ2260" s="37">
        <v>70.165909999999997</v>
      </c>
      <c r="AK2260" s="37">
        <v>45.736930000000001</v>
      </c>
      <c r="AL2260" s="5">
        <v>80.059719999999999</v>
      </c>
      <c r="AM2260" s="5">
        <v>119.77087</v>
      </c>
      <c r="AN2260" s="5">
        <v>28.766819999999999</v>
      </c>
      <c r="AO2260" s="5">
        <v>30.803930000000001</v>
      </c>
      <c r="AP2260" s="5">
        <v>30.362369999999999</v>
      </c>
      <c r="AQ2260" s="5">
        <v>26.439620000000001</v>
      </c>
      <c r="AR2260" s="5">
        <v>4295.25</v>
      </c>
      <c r="AS2260" s="5">
        <v>36</v>
      </c>
      <c r="AT2260" s="5">
        <v>27.058820000000001</v>
      </c>
      <c r="AU2260" s="5">
        <v>79</v>
      </c>
      <c r="AV2260" s="5">
        <v>32</v>
      </c>
      <c r="AW2260" s="5">
        <v>10942.7451</v>
      </c>
      <c r="AX2260" s="5">
        <v>43</v>
      </c>
      <c r="AY2260" s="5">
        <v>30.196079999999998</v>
      </c>
      <c r="AZ2260" s="5">
        <v>0.68</v>
      </c>
      <c r="BA2260" s="5">
        <v>0.125</v>
      </c>
      <c r="BB2260" s="5">
        <v>30.575810000000001</v>
      </c>
    </row>
    <row r="2261" spans="3:54" x14ac:dyDescent="0.25">
      <c r="C2261" s="32">
        <f t="shared" ref="C2261:C2324" si="108">C2260+1</f>
        <v>2243</v>
      </c>
      <c r="D2261" s="32">
        <f t="shared" si="107"/>
        <v>75</v>
      </c>
      <c r="E2261" s="32">
        <v>23</v>
      </c>
      <c r="F2261" s="32">
        <v>1</v>
      </c>
      <c r="G2261" s="32">
        <v>21</v>
      </c>
      <c r="H2261" s="37">
        <v>13.73434</v>
      </c>
      <c r="I2261" s="37">
        <v>11.24037</v>
      </c>
      <c r="J2261" s="37">
        <v>98.144099999999995</v>
      </c>
      <c r="K2261" s="37">
        <v>6.5698100000000004</v>
      </c>
      <c r="L2261" s="37">
        <v>2.0941700000000001</v>
      </c>
      <c r="M2261" s="37">
        <v>3.28999</v>
      </c>
      <c r="N2261" s="37">
        <v>3.8263799999999999</v>
      </c>
      <c r="O2261" s="37">
        <v>48.988610000000001</v>
      </c>
      <c r="P2261" s="37">
        <v>52.814990000000002</v>
      </c>
      <c r="Q2261" s="37">
        <v>102.99836000000001</v>
      </c>
      <c r="R2261" s="37">
        <v>498.81227000000001</v>
      </c>
      <c r="S2261" s="37">
        <v>4.4949500000000002</v>
      </c>
      <c r="T2261" s="37">
        <v>336.59622000000002</v>
      </c>
      <c r="U2261" s="37">
        <v>24.125640000000001</v>
      </c>
      <c r="V2261" s="37">
        <v>0.37519999999999998</v>
      </c>
      <c r="W2261" s="37">
        <v>31.95393</v>
      </c>
      <c r="X2261" s="37">
        <v>22.509679999999999</v>
      </c>
      <c r="Y2261" s="37">
        <v>331.44139999999999</v>
      </c>
      <c r="Z2261" s="37">
        <v>55.330150000000003</v>
      </c>
      <c r="AA2261" s="37">
        <v>11.086</v>
      </c>
      <c r="AB2261" s="37">
        <v>19.482199999999999</v>
      </c>
      <c r="AC2261" s="37">
        <v>19.707070000000002</v>
      </c>
      <c r="AD2261" s="37">
        <v>4235.0023199999996</v>
      </c>
      <c r="AE2261" s="37">
        <v>62.01681</v>
      </c>
      <c r="AF2261" s="37">
        <v>24.997260000000001</v>
      </c>
      <c r="AG2261" s="37">
        <v>30.691199999999998</v>
      </c>
      <c r="AH2261" s="37">
        <v>4229.0212000000001</v>
      </c>
      <c r="AI2261" s="37">
        <v>57461.449760000003</v>
      </c>
      <c r="AJ2261" s="37">
        <v>70.86439</v>
      </c>
      <c r="AK2261" s="37">
        <v>45.718519999999998</v>
      </c>
      <c r="AL2261" s="5">
        <v>79.91498</v>
      </c>
      <c r="AM2261" s="5">
        <v>119.98663999999999</v>
      </c>
      <c r="AN2261" s="5">
        <v>28.743069999999999</v>
      </c>
      <c r="AO2261" s="5">
        <v>30.739889999999999</v>
      </c>
      <c r="AP2261" s="5">
        <v>30.377330000000001</v>
      </c>
      <c r="AQ2261" s="5">
        <v>26.425889999999999</v>
      </c>
      <c r="AR2261" s="5">
        <v>4304.5</v>
      </c>
      <c r="AS2261" s="5">
        <v>36.5</v>
      </c>
      <c r="AT2261" s="5">
        <v>26.66667</v>
      </c>
      <c r="AU2261" s="5">
        <v>79</v>
      </c>
      <c r="AV2261" s="5">
        <v>32</v>
      </c>
      <c r="AW2261" s="5">
        <v>10641.56863</v>
      </c>
      <c r="AX2261" s="5">
        <v>42</v>
      </c>
      <c r="AY2261" s="5">
        <v>29.803920000000002</v>
      </c>
      <c r="AZ2261" s="5">
        <v>0.155</v>
      </c>
      <c r="BA2261" s="5">
        <v>0.67188000000000003</v>
      </c>
      <c r="BB2261" s="5">
        <v>30.57911</v>
      </c>
    </row>
    <row r="2262" spans="3:54" x14ac:dyDescent="0.25">
      <c r="C2262" s="32">
        <f t="shared" si="108"/>
        <v>2244</v>
      </c>
      <c r="D2262" s="32">
        <f t="shared" si="107"/>
        <v>75</v>
      </c>
      <c r="E2262" s="32">
        <v>24</v>
      </c>
      <c r="F2262" s="32">
        <v>2</v>
      </c>
      <c r="G2262" s="32">
        <v>21</v>
      </c>
      <c r="H2262" s="37">
        <v>14.569800000000001</v>
      </c>
      <c r="I2262" s="37">
        <v>11.24037</v>
      </c>
      <c r="J2262" s="37">
        <v>98.143360000000001</v>
      </c>
      <c r="K2262" s="37">
        <v>4.15252</v>
      </c>
      <c r="L2262" s="37">
        <v>2.0966200000000002</v>
      </c>
      <c r="M2262" s="37">
        <v>1.6177299999999999</v>
      </c>
      <c r="N2262" s="37">
        <v>3.8119299999999998</v>
      </c>
      <c r="O2262" s="37">
        <v>49.009500000000003</v>
      </c>
      <c r="P2262" s="37">
        <v>52.821429999999999</v>
      </c>
      <c r="Q2262" s="37">
        <v>102.66032</v>
      </c>
      <c r="R2262" s="37">
        <v>500.87848000000002</v>
      </c>
      <c r="S2262" s="37">
        <v>3.5853000000000002</v>
      </c>
      <c r="T2262" s="37">
        <v>337.34390999999999</v>
      </c>
      <c r="U2262" s="37">
        <v>24.089680000000001</v>
      </c>
      <c r="V2262" s="37">
        <v>0.53219000000000005</v>
      </c>
      <c r="W2262" s="37">
        <v>31.936489999999999</v>
      </c>
      <c r="X2262" s="37">
        <v>17.567779999999999</v>
      </c>
      <c r="Y2262" s="37">
        <v>327.47115000000002</v>
      </c>
      <c r="Z2262" s="37">
        <v>55.40043</v>
      </c>
      <c r="AA2262" s="37">
        <v>10.07061</v>
      </c>
      <c r="AB2262" s="37">
        <v>19.439530000000001</v>
      </c>
      <c r="AC2262" s="37">
        <v>19.667210000000001</v>
      </c>
      <c r="AD2262" s="37">
        <v>3842.6149700000001</v>
      </c>
      <c r="AE2262" s="37">
        <v>62.143059999999998</v>
      </c>
      <c r="AF2262" s="37">
        <v>25.026509999999998</v>
      </c>
      <c r="AG2262" s="37">
        <v>30.66131</v>
      </c>
      <c r="AH2262" s="37">
        <v>3831.2129100000002</v>
      </c>
      <c r="AI2262" s="37">
        <v>57461.452490000003</v>
      </c>
      <c r="AJ2262" s="37">
        <v>70.652209999999997</v>
      </c>
      <c r="AK2262" s="37">
        <v>45.7181</v>
      </c>
      <c r="AL2262" s="5">
        <v>80.054249999999996</v>
      </c>
      <c r="AM2262" s="5">
        <v>119.73237</v>
      </c>
      <c r="AN2262" s="5">
        <v>28.713609999999999</v>
      </c>
      <c r="AO2262" s="5">
        <v>30.681850000000001</v>
      </c>
      <c r="AP2262" s="5">
        <v>30.37452</v>
      </c>
      <c r="AQ2262" s="5">
        <v>26.418330000000001</v>
      </c>
      <c r="AR2262" s="5">
        <v>4161.5</v>
      </c>
      <c r="AS2262" s="5">
        <v>34.5</v>
      </c>
      <c r="AT2262" s="5">
        <v>20.784310000000001</v>
      </c>
      <c r="AU2262" s="5">
        <v>79</v>
      </c>
      <c r="AV2262" s="5">
        <v>32</v>
      </c>
      <c r="AW2262" s="5">
        <v>5320.78431</v>
      </c>
      <c r="AX2262" s="5">
        <v>20</v>
      </c>
      <c r="AY2262" s="5">
        <v>24.31373</v>
      </c>
      <c r="AZ2262" s="5">
        <v>0.89500000000000002</v>
      </c>
      <c r="BA2262" s="5">
        <v>1.96875</v>
      </c>
      <c r="BB2262" s="5">
        <v>30.56765</v>
      </c>
    </row>
    <row r="2263" spans="3:54" x14ac:dyDescent="0.25">
      <c r="C2263" s="32">
        <f t="shared" si="108"/>
        <v>2245</v>
      </c>
      <c r="D2263" s="32">
        <f t="shared" si="107"/>
        <v>75</v>
      </c>
      <c r="E2263" s="32">
        <v>25</v>
      </c>
      <c r="F2263" s="32">
        <v>3</v>
      </c>
      <c r="G2263" s="32">
        <v>21</v>
      </c>
      <c r="H2263" s="37">
        <v>14.70753</v>
      </c>
      <c r="I2263" s="37">
        <v>11.23147</v>
      </c>
      <c r="J2263" s="37">
        <v>98.141930000000002</v>
      </c>
      <c r="K2263" s="37">
        <v>3.5286900000000001</v>
      </c>
      <c r="L2263" s="37">
        <v>2.0917500000000002</v>
      </c>
      <c r="M2263" s="37">
        <v>1.1914800000000001</v>
      </c>
      <c r="N2263" s="37">
        <v>3.6468799999999999</v>
      </c>
      <c r="O2263" s="37">
        <v>49.049970000000002</v>
      </c>
      <c r="P2263" s="37">
        <v>52.696849999999998</v>
      </c>
      <c r="Q2263" s="37">
        <v>102.06426</v>
      </c>
      <c r="R2263" s="37">
        <v>497.98412999999999</v>
      </c>
      <c r="S2263" s="37">
        <v>2.0303399999999998</v>
      </c>
      <c r="T2263" s="37">
        <v>337.32954999999998</v>
      </c>
      <c r="U2263" s="37">
        <v>24.065329999999999</v>
      </c>
      <c r="V2263" s="37">
        <v>0.53600000000000003</v>
      </c>
      <c r="W2263" s="37">
        <v>31.951879999999999</v>
      </c>
      <c r="X2263" s="37">
        <v>15.037599999999999</v>
      </c>
      <c r="Y2263" s="37">
        <v>321.23106000000001</v>
      </c>
      <c r="Z2263" s="37">
        <v>55.482059999999997</v>
      </c>
      <c r="AA2263" s="37">
        <v>8.9081399999999995</v>
      </c>
      <c r="AB2263" s="37">
        <v>19.40211</v>
      </c>
      <c r="AC2263" s="37">
        <v>19.627369999999999</v>
      </c>
      <c r="AD2263" s="37">
        <v>3406.9638300000001</v>
      </c>
      <c r="AE2263" s="37">
        <v>62.190089999999998</v>
      </c>
      <c r="AF2263" s="37">
        <v>24.968419999999998</v>
      </c>
      <c r="AG2263" s="37">
        <v>30.624790000000001</v>
      </c>
      <c r="AH2263" s="37">
        <v>3403.5699599999998</v>
      </c>
      <c r="AI2263" s="37">
        <v>57461.454469999997</v>
      </c>
      <c r="AJ2263" s="37">
        <v>71.225650000000002</v>
      </c>
      <c r="AK2263" s="37">
        <v>45.713740000000001</v>
      </c>
      <c r="AL2263" s="5">
        <v>79.702179999999998</v>
      </c>
      <c r="AM2263" s="5">
        <v>120.51667999999999</v>
      </c>
      <c r="AN2263" s="5">
        <v>28.70815</v>
      </c>
      <c r="AO2263" s="5">
        <v>30.611129999999999</v>
      </c>
      <c r="AP2263" s="5">
        <v>30.36947</v>
      </c>
      <c r="AQ2263" s="5">
        <v>26.42473</v>
      </c>
      <c r="AR2263" s="5">
        <v>3738.25</v>
      </c>
      <c r="AS2263" s="5">
        <v>31.5</v>
      </c>
      <c r="AT2263" s="5">
        <v>18.823530000000002</v>
      </c>
      <c r="AU2263" s="5">
        <v>79</v>
      </c>
      <c r="AV2263" s="5">
        <v>32</v>
      </c>
      <c r="AW2263" s="5">
        <v>4116.0784299999996</v>
      </c>
      <c r="AX2263" s="5">
        <v>16</v>
      </c>
      <c r="AY2263" s="5">
        <v>21.96078</v>
      </c>
      <c r="AZ2263" s="5">
        <v>0.64</v>
      </c>
      <c r="BA2263" s="5">
        <v>1.96875</v>
      </c>
      <c r="BB2263" s="5">
        <v>30.558350000000001</v>
      </c>
    </row>
    <row r="2264" spans="3:54" x14ac:dyDescent="0.25">
      <c r="C2264" s="32">
        <f t="shared" si="108"/>
        <v>2246</v>
      </c>
      <c r="D2264" s="32">
        <f t="shared" si="107"/>
        <v>75</v>
      </c>
      <c r="E2264" s="32">
        <v>26</v>
      </c>
      <c r="F2264" s="32">
        <v>4</v>
      </c>
      <c r="G2264" s="32">
        <v>21</v>
      </c>
      <c r="H2264" s="37">
        <v>21.000579999999999</v>
      </c>
      <c r="I2264" s="37">
        <v>11.25422</v>
      </c>
      <c r="J2264" s="37">
        <v>98.136719999999997</v>
      </c>
      <c r="K2264" s="37">
        <v>6.0394600000000001</v>
      </c>
      <c r="L2264" s="37">
        <v>2.0924800000000001</v>
      </c>
      <c r="M2264" s="37">
        <v>3.6985000000000001</v>
      </c>
      <c r="N2264" s="37">
        <v>3.6107</v>
      </c>
      <c r="O2264" s="37">
        <v>49.10819</v>
      </c>
      <c r="P2264" s="37">
        <v>52.718879999999999</v>
      </c>
      <c r="Q2264" s="37">
        <v>101.77473999999999</v>
      </c>
      <c r="R2264" s="37">
        <v>490.04268999999999</v>
      </c>
      <c r="S2264" s="37">
        <v>1.0623899999999999</v>
      </c>
      <c r="T2264" s="37">
        <v>337.68171999999998</v>
      </c>
      <c r="U2264" s="37">
        <v>24.05847</v>
      </c>
      <c r="V2264" s="37">
        <v>0.18631</v>
      </c>
      <c r="W2264" s="37">
        <v>31.97401</v>
      </c>
      <c r="X2264" s="37">
        <v>13.011229999999999</v>
      </c>
      <c r="Y2264" s="37">
        <v>313.49076000000002</v>
      </c>
      <c r="Z2264" s="37">
        <v>55.537619999999997</v>
      </c>
      <c r="AA2264" s="37">
        <v>7.6940900000000001</v>
      </c>
      <c r="AB2264" s="37">
        <v>19.379840000000002</v>
      </c>
      <c r="AC2264" s="37">
        <v>19.592569999999998</v>
      </c>
      <c r="AD2264" s="37">
        <v>2941.6203599999999</v>
      </c>
      <c r="AE2264" s="37">
        <v>62.265120000000003</v>
      </c>
      <c r="AF2264" s="37">
        <v>24.9771</v>
      </c>
      <c r="AG2264" s="37">
        <v>30.604389999999999</v>
      </c>
      <c r="AH2264" s="37">
        <v>2936.3399300000001</v>
      </c>
      <c r="AI2264" s="37">
        <v>57461.455580000002</v>
      </c>
      <c r="AJ2264" s="37">
        <v>70.485720000000001</v>
      </c>
      <c r="AK2264" s="37">
        <v>45.711689999999997</v>
      </c>
      <c r="AL2264" s="5">
        <v>80.04213</v>
      </c>
      <c r="AM2264" s="5">
        <v>119.78934</v>
      </c>
      <c r="AN2264" s="5">
        <v>28.77534</v>
      </c>
      <c r="AO2264" s="5">
        <v>30.56043</v>
      </c>
      <c r="AP2264" s="5">
        <v>30.37932</v>
      </c>
      <c r="AQ2264" s="5">
        <v>26.427160000000001</v>
      </c>
      <c r="AR2264" s="5">
        <v>3306.25</v>
      </c>
      <c r="AS2264" s="5">
        <v>29.5</v>
      </c>
      <c r="AT2264" s="5">
        <v>17.254899999999999</v>
      </c>
      <c r="AU2264" s="5">
        <v>79</v>
      </c>
      <c r="AV2264" s="5">
        <v>32</v>
      </c>
      <c r="AW2264" s="5">
        <v>3413.3333299999999</v>
      </c>
      <c r="AX2264" s="5">
        <v>13</v>
      </c>
      <c r="AY2264" s="5">
        <v>20</v>
      </c>
      <c r="AZ2264" s="5">
        <v>0</v>
      </c>
      <c r="BA2264" s="5">
        <v>0</v>
      </c>
      <c r="BB2264" s="5">
        <v>30.566990000000001</v>
      </c>
    </row>
    <row r="2265" spans="3:54" x14ac:dyDescent="0.25">
      <c r="C2265" s="32">
        <f t="shared" si="108"/>
        <v>2247</v>
      </c>
      <c r="D2265" s="32">
        <f t="shared" si="107"/>
        <v>75</v>
      </c>
      <c r="E2265" s="32">
        <v>27</v>
      </c>
      <c r="F2265" s="32">
        <v>5</v>
      </c>
      <c r="G2265" s="32">
        <v>21</v>
      </c>
      <c r="H2265" s="37">
        <v>21.000139999999998</v>
      </c>
      <c r="I2265" s="37">
        <v>11.261139999999999</v>
      </c>
      <c r="J2265" s="37">
        <v>98.143569999999997</v>
      </c>
      <c r="K2265" s="37">
        <v>5.5099900000000002</v>
      </c>
      <c r="L2265" s="37">
        <v>2.0911400000000002</v>
      </c>
      <c r="M2265" s="37">
        <v>0.60414999999999996</v>
      </c>
      <c r="N2265" s="37">
        <v>3.3376399999999999</v>
      </c>
      <c r="O2265" s="37">
        <v>49.168019999999999</v>
      </c>
      <c r="P2265" s="37">
        <v>52.505659999999999</v>
      </c>
      <c r="Q2265" s="37">
        <v>101.26169</v>
      </c>
      <c r="R2265" s="37">
        <v>479.84539000000001</v>
      </c>
      <c r="S2265" s="37">
        <v>0.21964</v>
      </c>
      <c r="T2265" s="37">
        <v>336.89024000000001</v>
      </c>
      <c r="U2265" s="37">
        <v>24.02814</v>
      </c>
      <c r="V2265" s="37">
        <v>0.10462</v>
      </c>
      <c r="W2265" s="37">
        <v>31.984249999999999</v>
      </c>
      <c r="X2265" s="37">
        <v>12.850529999999999</v>
      </c>
      <c r="Y2265" s="37">
        <v>302.83042</v>
      </c>
      <c r="Z2265" s="37">
        <v>55.544759999999997</v>
      </c>
      <c r="AA2265" s="37">
        <v>6.4706200000000003</v>
      </c>
      <c r="AB2265" s="37">
        <v>19.346229999999998</v>
      </c>
      <c r="AC2265" s="37">
        <v>19.564550000000001</v>
      </c>
      <c r="AD2265" s="37">
        <v>2475.4468400000001</v>
      </c>
      <c r="AE2265" s="37">
        <v>62.124029999999998</v>
      </c>
      <c r="AF2265" s="37">
        <v>24.961099999999998</v>
      </c>
      <c r="AG2265" s="37">
        <v>30.600169999999999</v>
      </c>
      <c r="AH2265" s="37">
        <v>2471.3656599999999</v>
      </c>
      <c r="AI2265" s="37">
        <v>57461.456109999999</v>
      </c>
      <c r="AJ2265" s="37">
        <v>70.762550000000005</v>
      </c>
      <c r="AK2265" s="37">
        <v>45.698210000000003</v>
      </c>
      <c r="AL2265" s="5">
        <v>79.992570000000001</v>
      </c>
      <c r="AM2265" s="5">
        <v>119.94938999999999</v>
      </c>
      <c r="AN2265" s="5">
        <v>28.898409999999998</v>
      </c>
      <c r="AO2265" s="5">
        <v>30.505459999999999</v>
      </c>
      <c r="AP2265" s="5">
        <v>30.38081</v>
      </c>
      <c r="AQ2265" s="5">
        <v>26.422319999999999</v>
      </c>
      <c r="AR2265" s="5">
        <v>2838.25</v>
      </c>
      <c r="AS2265" s="5">
        <v>27</v>
      </c>
      <c r="AT2265" s="5">
        <v>16.470590000000001</v>
      </c>
      <c r="AU2265" s="5">
        <v>79</v>
      </c>
      <c r="AV2265" s="5">
        <v>32</v>
      </c>
      <c r="AW2265" s="5">
        <v>3312.9411799999998</v>
      </c>
      <c r="AX2265" s="5">
        <v>13</v>
      </c>
      <c r="AY2265" s="5">
        <v>18.823530000000002</v>
      </c>
      <c r="AZ2265" s="5">
        <v>0</v>
      </c>
      <c r="BA2265" s="5">
        <v>0</v>
      </c>
      <c r="BB2265" s="5">
        <v>30.566669999999998</v>
      </c>
    </row>
    <row r="2266" spans="3:54" x14ac:dyDescent="0.25">
      <c r="C2266" s="32">
        <f t="shared" si="108"/>
        <v>2248</v>
      </c>
      <c r="D2266" s="32">
        <f t="shared" si="107"/>
        <v>75</v>
      </c>
      <c r="E2266" s="32">
        <v>28</v>
      </c>
      <c r="F2266" s="32">
        <v>6</v>
      </c>
      <c r="G2266" s="32">
        <v>21</v>
      </c>
      <c r="H2266" s="37">
        <v>21.001169999999998</v>
      </c>
      <c r="I2266" s="37">
        <v>11.24532</v>
      </c>
      <c r="J2266" s="37">
        <v>98.143460000000005</v>
      </c>
      <c r="K2266" s="37">
        <v>1.6742999999999999</v>
      </c>
      <c r="L2266" s="37">
        <v>2.09667</v>
      </c>
      <c r="M2266" s="37">
        <v>1.7072799999999999</v>
      </c>
      <c r="N2266" s="37">
        <v>3.0317099999999999</v>
      </c>
      <c r="O2266" s="37">
        <v>49.219119999999997</v>
      </c>
      <c r="P2266" s="37">
        <v>52.250830000000001</v>
      </c>
      <c r="Q2266" s="37">
        <v>101.28331</v>
      </c>
      <c r="R2266" s="37">
        <v>469.23507000000001</v>
      </c>
      <c r="S2266" s="37">
        <v>3.2939999999999997E-2</v>
      </c>
      <c r="T2266" s="37">
        <v>337.25571000000002</v>
      </c>
      <c r="U2266" s="37">
        <v>23.987369999999999</v>
      </c>
      <c r="V2266" s="37">
        <v>0.17976</v>
      </c>
      <c r="W2266" s="37">
        <v>31.996390000000002</v>
      </c>
      <c r="X2266" s="37">
        <v>13.72734</v>
      </c>
      <c r="Y2266" s="37">
        <v>284.84435999999999</v>
      </c>
      <c r="Z2266" s="37">
        <v>55.524929999999998</v>
      </c>
      <c r="AA2266" s="37">
        <v>5.3467700000000002</v>
      </c>
      <c r="AB2266" s="37">
        <v>19.309159999999999</v>
      </c>
      <c r="AC2266" s="37">
        <v>19.5397</v>
      </c>
      <c r="AD2266" s="37">
        <v>2040.1007500000001</v>
      </c>
      <c r="AE2266" s="37">
        <v>62.12426</v>
      </c>
      <c r="AF2266" s="37">
        <v>25.027159999999999</v>
      </c>
      <c r="AG2266" s="37">
        <v>30.59271</v>
      </c>
      <c r="AH2266" s="37">
        <v>2035.3630900000001</v>
      </c>
      <c r="AI2266" s="37">
        <v>57461.456200000001</v>
      </c>
      <c r="AJ2266" s="37">
        <v>71.018799999999999</v>
      </c>
      <c r="AK2266" s="37">
        <v>45.687600000000003</v>
      </c>
      <c r="AL2266" s="5">
        <v>79.985100000000003</v>
      </c>
      <c r="AM2266" s="5">
        <v>119.80218000000001</v>
      </c>
      <c r="AN2266" s="5">
        <v>28.99269</v>
      </c>
      <c r="AO2266" s="5">
        <v>30.482589999999998</v>
      </c>
      <c r="AP2266" s="5">
        <v>30.37913</v>
      </c>
      <c r="AQ2266" s="5">
        <v>26.418479999999999</v>
      </c>
      <c r="AR2266" s="5">
        <v>2375.75</v>
      </c>
      <c r="AS2266" s="5">
        <v>21.5</v>
      </c>
      <c r="AT2266" s="5">
        <v>16.078430000000001</v>
      </c>
      <c r="AU2266" s="5">
        <v>79</v>
      </c>
      <c r="AV2266" s="5">
        <v>32</v>
      </c>
      <c r="AW2266" s="5">
        <v>3112.1568600000001</v>
      </c>
      <c r="AX2266" s="5">
        <v>12</v>
      </c>
      <c r="AY2266" s="5">
        <v>18.03922</v>
      </c>
      <c r="AZ2266" s="5">
        <v>0</v>
      </c>
      <c r="BA2266" s="5">
        <v>0</v>
      </c>
      <c r="BB2266" s="5">
        <v>30.57742</v>
      </c>
    </row>
    <row r="2267" spans="3:54" x14ac:dyDescent="0.25">
      <c r="C2267" s="32">
        <f t="shared" si="108"/>
        <v>2249</v>
      </c>
      <c r="D2267" s="32">
        <f t="shared" si="107"/>
        <v>75</v>
      </c>
      <c r="E2267" s="32">
        <v>29</v>
      </c>
      <c r="F2267" s="32">
        <v>7</v>
      </c>
      <c r="G2267" s="32">
        <v>21</v>
      </c>
      <c r="H2267" s="37">
        <v>15.54265</v>
      </c>
      <c r="I2267" s="37">
        <v>11.262130000000001</v>
      </c>
      <c r="J2267" s="37">
        <v>98.138540000000006</v>
      </c>
      <c r="K2267" s="37">
        <v>2.9119199999999998</v>
      </c>
      <c r="L2267" s="37">
        <v>2.0868099999999998</v>
      </c>
      <c r="M2267" s="37">
        <v>1.13001</v>
      </c>
      <c r="N2267" s="37">
        <v>2.7438699999999998</v>
      </c>
      <c r="O2267" s="37">
        <v>49.309199999999997</v>
      </c>
      <c r="P2267" s="37">
        <v>52.053069999999998</v>
      </c>
      <c r="Q2267" s="37">
        <v>101.8047</v>
      </c>
      <c r="R2267" s="37">
        <v>459.74898999999999</v>
      </c>
      <c r="S2267" s="37">
        <v>0.37947999999999998</v>
      </c>
      <c r="T2267" s="37">
        <v>335.50322999999997</v>
      </c>
      <c r="U2267" s="37">
        <v>23.972570000000001</v>
      </c>
      <c r="V2267" s="37">
        <v>0.17912</v>
      </c>
      <c r="W2267" s="37">
        <v>32.02993</v>
      </c>
      <c r="X2267" s="37">
        <v>15.301399999999999</v>
      </c>
      <c r="Y2267" s="37">
        <v>235.37995000000001</v>
      </c>
      <c r="Z2267" s="37">
        <v>55.47052</v>
      </c>
      <c r="AA2267" s="37">
        <v>4.27536</v>
      </c>
      <c r="AB2267" s="37">
        <v>19.297630000000002</v>
      </c>
      <c r="AC2267" s="37">
        <v>19.511040000000001</v>
      </c>
      <c r="AD2267" s="37">
        <v>1638.99748</v>
      </c>
      <c r="AE2267" s="37">
        <v>62.010599999999997</v>
      </c>
      <c r="AF2267" s="37">
        <v>24.909520000000001</v>
      </c>
      <c r="AG2267" s="37">
        <v>30.582879999999999</v>
      </c>
      <c r="AH2267" s="37">
        <v>1634.9432200000001</v>
      </c>
      <c r="AI2267" s="37">
        <v>57461.45624</v>
      </c>
      <c r="AJ2267" s="37">
        <v>70.768569999999997</v>
      </c>
      <c r="AK2267" s="37">
        <v>45.683190000000003</v>
      </c>
      <c r="AL2267" s="5">
        <v>79.941779999999994</v>
      </c>
      <c r="AM2267" s="5">
        <v>119.61825</v>
      </c>
      <c r="AN2267" s="5">
        <v>29.074179999999998</v>
      </c>
      <c r="AO2267" s="5">
        <v>30.450900000000001</v>
      </c>
      <c r="AP2267" s="5">
        <v>30.389690000000002</v>
      </c>
      <c r="AQ2267" s="5">
        <v>26.42286</v>
      </c>
      <c r="AR2267" s="5">
        <v>1951.5</v>
      </c>
      <c r="AS2267" s="5">
        <v>16.5</v>
      </c>
      <c r="AT2267" s="5">
        <v>16.862749999999998</v>
      </c>
      <c r="AU2267" s="5">
        <v>79</v>
      </c>
      <c r="AV2267" s="5">
        <v>33</v>
      </c>
      <c r="AW2267" s="5">
        <v>3513.7254899999998</v>
      </c>
      <c r="AX2267" s="5">
        <v>14</v>
      </c>
      <c r="AY2267" s="5">
        <v>16.470590000000001</v>
      </c>
      <c r="AZ2267" s="5">
        <v>3.5000000000000003E-2</v>
      </c>
      <c r="BA2267" s="5">
        <v>0</v>
      </c>
      <c r="BB2267" s="5">
        <v>30.577210000000001</v>
      </c>
    </row>
    <row r="2268" spans="3:54" x14ac:dyDescent="0.25">
      <c r="C2268" s="32">
        <f t="shared" si="108"/>
        <v>2250</v>
      </c>
      <c r="D2268" s="32">
        <f t="shared" si="107"/>
        <v>75</v>
      </c>
      <c r="E2268" s="32">
        <v>30</v>
      </c>
      <c r="F2268" s="32">
        <v>8</v>
      </c>
      <c r="G2268" s="32">
        <v>21</v>
      </c>
      <c r="H2268" s="37">
        <v>14.180569999999999</v>
      </c>
      <c r="I2268" s="37">
        <v>11.261139999999999</v>
      </c>
      <c r="J2268" s="37">
        <v>98.141900000000007</v>
      </c>
      <c r="K2268" s="37">
        <v>5.4470900000000002</v>
      </c>
      <c r="L2268" s="37">
        <v>2.0851600000000001</v>
      </c>
      <c r="M2268" s="37">
        <v>1.92825</v>
      </c>
      <c r="N2268" s="37">
        <v>2.4927100000000002</v>
      </c>
      <c r="O2268" s="37">
        <v>49.39096</v>
      </c>
      <c r="P2268" s="37">
        <v>51.883670000000002</v>
      </c>
      <c r="Q2268" s="37">
        <v>102.34901000000001</v>
      </c>
      <c r="R2268" s="37">
        <v>451.65237999999999</v>
      </c>
      <c r="S2268" s="37">
        <v>0.61755000000000004</v>
      </c>
      <c r="T2268" s="37">
        <v>337.58066000000002</v>
      </c>
      <c r="U2268" s="37">
        <v>23.937560000000001</v>
      </c>
      <c r="V2268" s="37">
        <v>0.19431000000000001</v>
      </c>
      <c r="W2268" s="37">
        <v>32.049860000000002</v>
      </c>
      <c r="X2268" s="37">
        <v>17.912019999999998</v>
      </c>
      <c r="Y2268" s="37">
        <v>184.85745</v>
      </c>
      <c r="Z2268" s="37">
        <v>55.362070000000003</v>
      </c>
      <c r="AA2268" s="37">
        <v>3.2730600000000001</v>
      </c>
      <c r="AB2268" s="37">
        <v>19.26221</v>
      </c>
      <c r="AC2268" s="37">
        <v>19.470130000000001</v>
      </c>
      <c r="AD2268" s="37">
        <v>1255.7546199999999</v>
      </c>
      <c r="AE2268" s="37">
        <v>61.886279999999999</v>
      </c>
      <c r="AF2268" s="37">
        <v>24.88974</v>
      </c>
      <c r="AG2268" s="37">
        <v>30.563300000000002</v>
      </c>
      <c r="AH2268" s="37">
        <v>1250.5159900000001</v>
      </c>
      <c r="AI2268" s="37">
        <v>57461.456510000004</v>
      </c>
      <c r="AJ2268" s="37">
        <v>70.928060000000002</v>
      </c>
      <c r="AK2268" s="37">
        <v>45.666969999999999</v>
      </c>
      <c r="AL2268" s="5">
        <v>79.944299999999998</v>
      </c>
      <c r="AM2268" s="5">
        <v>119.74355</v>
      </c>
      <c r="AN2268" s="5">
        <v>29.09103</v>
      </c>
      <c r="AO2268" s="5">
        <v>30.41948</v>
      </c>
      <c r="AP2268" s="5">
        <v>30.386420000000001</v>
      </c>
      <c r="AQ2268" s="5">
        <v>26.382739999999998</v>
      </c>
      <c r="AR2268" s="5">
        <v>1556.25</v>
      </c>
      <c r="AS2268" s="5">
        <v>12</v>
      </c>
      <c r="AT2268" s="5">
        <v>16.470590000000001</v>
      </c>
      <c r="AU2268" s="5">
        <v>79</v>
      </c>
      <c r="AV2268" s="5">
        <v>33</v>
      </c>
      <c r="AW2268" s="5">
        <v>4015.6862700000001</v>
      </c>
      <c r="AX2268" s="5">
        <v>15</v>
      </c>
      <c r="AY2268" s="5">
        <v>15.294119999999999</v>
      </c>
      <c r="AZ2268" s="5">
        <v>0.85499999999999998</v>
      </c>
      <c r="BA2268" s="5">
        <v>1.76563</v>
      </c>
      <c r="BB2268" s="5">
        <v>30.574100000000001</v>
      </c>
    </row>
    <row r="2269" spans="3:54" x14ac:dyDescent="0.25">
      <c r="C2269" s="32">
        <f t="shared" si="108"/>
        <v>2251</v>
      </c>
      <c r="D2269" s="32">
        <f>D2239+1</f>
        <v>76</v>
      </c>
      <c r="E2269" s="32">
        <v>1</v>
      </c>
      <c r="F2269" s="32">
        <v>1</v>
      </c>
      <c r="G2269" s="32">
        <v>1</v>
      </c>
      <c r="H2269" s="37">
        <v>16.699369999999998</v>
      </c>
      <c r="I2269" s="37">
        <v>11.234439999999999</v>
      </c>
      <c r="J2269" s="37">
        <v>98.14631</v>
      </c>
      <c r="K2269" s="37">
        <v>7.4281800000000002</v>
      </c>
      <c r="L2269" s="37">
        <v>2.0810399999999998</v>
      </c>
      <c r="M2269" s="37">
        <v>3.0071099999999999</v>
      </c>
      <c r="N2269" s="37">
        <v>2.3428599999999999</v>
      </c>
      <c r="O2269" s="37">
        <v>49.4589</v>
      </c>
      <c r="P2269" s="37">
        <v>51.801760000000002</v>
      </c>
      <c r="Q2269" s="37">
        <v>101.56271</v>
      </c>
      <c r="R2269" s="37">
        <v>443.88911000000002</v>
      </c>
      <c r="S2269" s="37">
        <v>0.57240000000000002</v>
      </c>
      <c r="T2269" s="37">
        <v>336.31234999999998</v>
      </c>
      <c r="U2269" s="37">
        <v>23.920079999999999</v>
      </c>
      <c r="V2269" s="37">
        <v>0.22261</v>
      </c>
      <c r="W2269" s="37">
        <v>32.095210000000002</v>
      </c>
      <c r="X2269" s="37">
        <v>21.152450000000002</v>
      </c>
      <c r="Y2269" s="37">
        <v>140.62178</v>
      </c>
      <c r="Z2269" s="37">
        <v>55.250689999999999</v>
      </c>
      <c r="AA2269" s="37">
        <v>2.3900999999999999</v>
      </c>
      <c r="AB2269" s="37">
        <v>19.250900000000001</v>
      </c>
      <c r="AC2269" s="37">
        <v>19.46002</v>
      </c>
      <c r="AD2269" s="37">
        <v>918.80898999999999</v>
      </c>
      <c r="AE2269" s="37">
        <v>61.82038</v>
      </c>
      <c r="AF2269" s="37">
        <v>24.84057</v>
      </c>
      <c r="AG2269" s="37">
        <v>30.592359999999999</v>
      </c>
      <c r="AH2269" s="37">
        <v>918.74085000000002</v>
      </c>
      <c r="AI2269" s="37">
        <v>57461.456890000001</v>
      </c>
      <c r="AJ2269" s="37">
        <v>70.763649999999998</v>
      </c>
      <c r="AK2269" s="37">
        <v>45.666289999999996</v>
      </c>
      <c r="AL2269" s="5">
        <v>79.912689999999998</v>
      </c>
      <c r="AM2269" s="5">
        <v>119.84921</v>
      </c>
      <c r="AN2269" s="5">
        <v>29.15015</v>
      </c>
      <c r="AO2269" s="5">
        <v>30.442640000000001</v>
      </c>
      <c r="AP2269" s="5">
        <v>30.388089999999998</v>
      </c>
      <c r="AQ2269" s="5">
        <v>26.38719</v>
      </c>
      <c r="AR2269" s="5">
        <v>1178</v>
      </c>
      <c r="AS2269" s="5">
        <v>15</v>
      </c>
      <c r="AT2269" s="5">
        <v>16.078430000000001</v>
      </c>
      <c r="AU2269" s="5">
        <v>79</v>
      </c>
      <c r="AV2269" s="5">
        <v>33</v>
      </c>
      <c r="AW2269" s="5">
        <v>4919.21569</v>
      </c>
      <c r="AX2269" s="5">
        <v>18</v>
      </c>
      <c r="AY2269" s="5">
        <v>15.294119999999999</v>
      </c>
      <c r="AZ2269" s="5">
        <v>0.27</v>
      </c>
      <c r="BA2269" s="5">
        <v>1.84375</v>
      </c>
      <c r="BB2269" s="5">
        <v>30.582439999999998</v>
      </c>
    </row>
    <row r="2270" spans="3:54" x14ac:dyDescent="0.25">
      <c r="C2270" s="32">
        <f t="shared" si="108"/>
        <v>2252</v>
      </c>
      <c r="D2270" s="32">
        <f t="shared" ref="D2270:D2298" si="109">D2240+1</f>
        <v>76</v>
      </c>
      <c r="E2270" s="32">
        <v>2</v>
      </c>
      <c r="F2270" s="32">
        <v>2</v>
      </c>
      <c r="G2270" s="32">
        <v>1</v>
      </c>
      <c r="H2270" s="37">
        <v>14.943709999999999</v>
      </c>
      <c r="I2270" s="37">
        <v>11.234439999999999</v>
      </c>
      <c r="J2270" s="37">
        <v>98.142250000000004</v>
      </c>
      <c r="K2270" s="37">
        <v>13.99123</v>
      </c>
      <c r="L2270" s="37">
        <v>2.1019700000000001</v>
      </c>
      <c r="M2270" s="37">
        <v>1.6321300000000001</v>
      </c>
      <c r="N2270" s="37">
        <v>2.25888</v>
      </c>
      <c r="O2270" s="37">
        <v>49.45017</v>
      </c>
      <c r="P2270" s="37">
        <v>51.709049999999998</v>
      </c>
      <c r="Q2270" s="37">
        <v>102.15954000000001</v>
      </c>
      <c r="R2270" s="37">
        <v>437.54475000000002</v>
      </c>
      <c r="S2270" s="37">
        <v>0.54176000000000002</v>
      </c>
      <c r="T2270" s="37">
        <v>335.23878999999999</v>
      </c>
      <c r="U2270" s="37">
        <v>23.889050000000001</v>
      </c>
      <c r="V2270" s="37">
        <v>0.22950000000000001</v>
      </c>
      <c r="W2270" s="37">
        <v>32.125990000000002</v>
      </c>
      <c r="X2270" s="37">
        <v>46.998390000000001</v>
      </c>
      <c r="Y2270" s="37">
        <v>124.29115</v>
      </c>
      <c r="Z2270" s="37">
        <v>55.061459999999997</v>
      </c>
      <c r="AA2270" s="37">
        <v>1.95045</v>
      </c>
      <c r="AB2270" s="37">
        <v>19.237629999999999</v>
      </c>
      <c r="AC2270" s="37">
        <v>19.448090000000001</v>
      </c>
      <c r="AD2270" s="37">
        <v>742.33151999999995</v>
      </c>
      <c r="AE2270" s="37">
        <v>61.627180000000003</v>
      </c>
      <c r="AF2270" s="37">
        <v>25.090440000000001</v>
      </c>
      <c r="AG2270" s="37">
        <v>30.60605</v>
      </c>
      <c r="AH2270" s="37">
        <v>752.35681</v>
      </c>
      <c r="AI2270" s="37">
        <v>57461.457240000003</v>
      </c>
      <c r="AJ2270" s="37">
        <v>70.776470000000003</v>
      </c>
      <c r="AK2270" s="37">
        <v>45.669750000000001</v>
      </c>
      <c r="AL2270" s="5">
        <v>79.880970000000005</v>
      </c>
      <c r="AM2270" s="5">
        <v>120.01063000000001</v>
      </c>
      <c r="AN2270" s="5">
        <v>29.179680000000001</v>
      </c>
      <c r="AO2270" s="5">
        <v>30.410720000000001</v>
      </c>
      <c r="AP2270" s="5">
        <v>30.381740000000001</v>
      </c>
      <c r="AQ2270" s="5">
        <v>26.36908</v>
      </c>
      <c r="AR2270" s="5">
        <v>858.5</v>
      </c>
      <c r="AS2270" s="5">
        <v>12.5</v>
      </c>
      <c r="AT2270" s="5">
        <v>16.078430000000001</v>
      </c>
      <c r="AU2270" s="5">
        <v>79</v>
      </c>
      <c r="AV2270" s="5">
        <v>33</v>
      </c>
      <c r="AW2270" s="5">
        <v>5521.5686299999998</v>
      </c>
      <c r="AX2270" s="5">
        <v>22</v>
      </c>
      <c r="AY2270" s="5">
        <v>18.03922</v>
      </c>
      <c r="AZ2270" s="5">
        <v>7.4999999999999997E-2</v>
      </c>
      <c r="BA2270" s="5">
        <v>0</v>
      </c>
      <c r="BB2270" s="5">
        <v>30.57563</v>
      </c>
    </row>
    <row r="2271" spans="3:54" x14ac:dyDescent="0.25">
      <c r="C2271" s="32">
        <f t="shared" si="108"/>
        <v>2253</v>
      </c>
      <c r="D2271" s="32">
        <f t="shared" si="109"/>
        <v>76</v>
      </c>
      <c r="E2271" s="32">
        <v>3</v>
      </c>
      <c r="F2271" s="32">
        <v>3</v>
      </c>
      <c r="G2271" s="32">
        <v>1</v>
      </c>
      <c r="H2271" s="37">
        <v>15.749420000000001</v>
      </c>
      <c r="I2271" s="37">
        <v>11.2651</v>
      </c>
      <c r="J2271" s="37">
        <v>98.139719999999997</v>
      </c>
      <c r="K2271" s="37">
        <v>14.2958</v>
      </c>
      <c r="L2271" s="37">
        <v>2.0893600000000001</v>
      </c>
      <c r="M2271" s="37">
        <v>2.5598299999999998</v>
      </c>
      <c r="N2271" s="37">
        <v>2.1098699999999999</v>
      </c>
      <c r="O2271" s="37">
        <v>49.464889999999997</v>
      </c>
      <c r="P2271" s="37">
        <v>51.574759999999998</v>
      </c>
      <c r="Q2271" s="37">
        <v>102.60422</v>
      </c>
      <c r="R2271" s="37">
        <v>432.80304000000001</v>
      </c>
      <c r="S2271" s="37">
        <v>0.67501</v>
      </c>
      <c r="T2271" s="37">
        <v>332.76105000000001</v>
      </c>
      <c r="U2271" s="37">
        <v>23.861170000000001</v>
      </c>
      <c r="V2271" s="37">
        <v>0.26845999999999998</v>
      </c>
      <c r="W2271" s="37">
        <v>32.157919999999997</v>
      </c>
      <c r="X2271" s="37">
        <v>31.285550000000001</v>
      </c>
      <c r="Y2271" s="37">
        <v>128.62532999999999</v>
      </c>
      <c r="Z2271" s="37">
        <v>54.829920000000001</v>
      </c>
      <c r="AA2271" s="37">
        <v>2.1730999999999998</v>
      </c>
      <c r="AB2271" s="37">
        <v>19.228280000000002</v>
      </c>
      <c r="AC2271" s="37">
        <v>19.429639999999999</v>
      </c>
      <c r="AD2271" s="37">
        <v>832.06272000000001</v>
      </c>
      <c r="AE2271" s="37">
        <v>61.445459999999997</v>
      </c>
      <c r="AF2271" s="37">
        <v>24.939910000000001</v>
      </c>
      <c r="AG2271" s="37">
        <v>30.583559999999999</v>
      </c>
      <c r="AH2271" s="37">
        <v>843.14706000000001</v>
      </c>
      <c r="AI2271" s="37">
        <v>57461.457580000002</v>
      </c>
      <c r="AJ2271" s="37">
        <v>70.745239999999995</v>
      </c>
      <c r="AK2271" s="37">
        <v>45.67183</v>
      </c>
      <c r="AL2271" s="5">
        <v>79.907340000000005</v>
      </c>
      <c r="AM2271" s="5">
        <v>120.10941</v>
      </c>
      <c r="AN2271" s="5">
        <v>29.19894</v>
      </c>
      <c r="AO2271" s="5">
        <v>30.39828</v>
      </c>
      <c r="AP2271" s="5">
        <v>30.389140000000001</v>
      </c>
      <c r="AQ2271" s="5">
        <v>26.354700000000001</v>
      </c>
      <c r="AR2271" s="5">
        <v>758.5</v>
      </c>
      <c r="AS2271" s="5">
        <v>11.5</v>
      </c>
      <c r="AT2271" s="5">
        <v>19.215689999999999</v>
      </c>
      <c r="AU2271" s="5">
        <v>79</v>
      </c>
      <c r="AV2271" s="5">
        <v>33</v>
      </c>
      <c r="AW2271" s="5">
        <v>12549.019609999999</v>
      </c>
      <c r="AX2271" s="5">
        <v>48</v>
      </c>
      <c r="AY2271" s="5">
        <v>21.568629999999999</v>
      </c>
      <c r="AZ2271" s="5">
        <v>0.25</v>
      </c>
      <c r="BA2271" s="5">
        <v>0.3125</v>
      </c>
      <c r="BB2271" s="5">
        <v>30.577269999999999</v>
      </c>
    </row>
    <row r="2272" spans="3:54" x14ac:dyDescent="0.25">
      <c r="C2272" s="32">
        <f t="shared" si="108"/>
        <v>2254</v>
      </c>
      <c r="D2272" s="32">
        <f t="shared" si="109"/>
        <v>76</v>
      </c>
      <c r="E2272" s="32">
        <v>4</v>
      </c>
      <c r="F2272" s="32">
        <v>4</v>
      </c>
      <c r="G2272" s="32">
        <v>1</v>
      </c>
      <c r="H2272" s="37">
        <v>14.07161</v>
      </c>
      <c r="I2272" s="37">
        <v>11.275980000000001</v>
      </c>
      <c r="J2272" s="37">
        <v>98.138800000000003</v>
      </c>
      <c r="K2272" s="37">
        <v>14.766690000000001</v>
      </c>
      <c r="L2272" s="37">
        <v>2.0851999999999999</v>
      </c>
      <c r="M2272" s="37">
        <v>2.60928</v>
      </c>
      <c r="N2272" s="37">
        <v>2.0043500000000001</v>
      </c>
      <c r="O2272" s="37">
        <v>49.489420000000003</v>
      </c>
      <c r="P2272" s="37">
        <v>51.493780000000001</v>
      </c>
      <c r="Q2272" s="37">
        <v>102.22013</v>
      </c>
      <c r="R2272" s="37">
        <v>429.02562999999998</v>
      </c>
      <c r="S2272" s="37">
        <v>0.78851000000000004</v>
      </c>
      <c r="T2272" s="37">
        <v>336.03053</v>
      </c>
      <c r="U2272" s="37">
        <v>23.839670000000002</v>
      </c>
      <c r="V2272" s="37">
        <v>0.28544000000000003</v>
      </c>
      <c r="W2272" s="37">
        <v>32.181089999999998</v>
      </c>
      <c r="X2272" s="37">
        <v>39.843730000000001</v>
      </c>
      <c r="Y2272" s="37">
        <v>126.33049</v>
      </c>
      <c r="Z2272" s="37">
        <v>54.648940000000003</v>
      </c>
      <c r="AA2272" s="37">
        <v>2.0147300000000001</v>
      </c>
      <c r="AB2272" s="37">
        <v>19.227360000000001</v>
      </c>
      <c r="AC2272" s="37">
        <v>19.419309999999999</v>
      </c>
      <c r="AD2272" s="37">
        <v>772.96105</v>
      </c>
      <c r="AE2272" s="37">
        <v>61.096299999999999</v>
      </c>
      <c r="AF2272" s="37">
        <v>24.89029</v>
      </c>
      <c r="AG2272" s="37">
        <v>30.576309999999999</v>
      </c>
      <c r="AH2272" s="37">
        <v>754.97053000000005</v>
      </c>
      <c r="AI2272" s="37">
        <v>57461.458019999998</v>
      </c>
      <c r="AJ2272" s="37">
        <v>70.70729</v>
      </c>
      <c r="AK2272" s="37">
        <v>45.675490000000003</v>
      </c>
      <c r="AL2272" s="5">
        <v>79.877700000000004</v>
      </c>
      <c r="AM2272" s="5">
        <v>119.97735</v>
      </c>
      <c r="AN2272" s="5">
        <v>29.20168</v>
      </c>
      <c r="AO2272" s="5">
        <v>30.489570000000001</v>
      </c>
      <c r="AP2272" s="5">
        <v>30.385059999999999</v>
      </c>
      <c r="AQ2272" s="5">
        <v>26.366679999999999</v>
      </c>
      <c r="AR2272" s="5">
        <v>818.75</v>
      </c>
      <c r="AS2272" s="5">
        <v>18</v>
      </c>
      <c r="AT2272" s="5">
        <v>16.862749999999998</v>
      </c>
      <c r="AU2272" s="5">
        <v>79</v>
      </c>
      <c r="AV2272" s="5">
        <v>33</v>
      </c>
      <c r="AW2272" s="5">
        <v>7730.1960799999997</v>
      </c>
      <c r="AX2272" s="5">
        <v>29</v>
      </c>
      <c r="AY2272" s="5">
        <v>19.607839999999999</v>
      </c>
      <c r="AZ2272" s="5">
        <v>5.5E-2</v>
      </c>
      <c r="BA2272" s="5">
        <v>0.54688000000000003</v>
      </c>
      <c r="BB2272" s="5">
        <v>30.57395</v>
      </c>
    </row>
    <row r="2273" spans="3:54" x14ac:dyDescent="0.25">
      <c r="C2273" s="32">
        <f t="shared" si="108"/>
        <v>2255</v>
      </c>
      <c r="D2273" s="32">
        <f t="shared" si="109"/>
        <v>76</v>
      </c>
      <c r="E2273" s="32">
        <v>5</v>
      </c>
      <c r="F2273" s="32">
        <v>5</v>
      </c>
      <c r="G2273" s="32">
        <v>1</v>
      </c>
      <c r="H2273" s="37">
        <v>14.91441</v>
      </c>
      <c r="I2273" s="37">
        <v>11.29279</v>
      </c>
      <c r="J2273" s="37">
        <v>98.141499999999994</v>
      </c>
      <c r="K2273" s="37">
        <v>15.101839999999999</v>
      </c>
      <c r="L2273" s="37">
        <v>2.1024799999999999</v>
      </c>
      <c r="M2273" s="37">
        <v>3.2578399999999998</v>
      </c>
      <c r="N2273" s="37">
        <v>1.95103</v>
      </c>
      <c r="O2273" s="37">
        <v>49.482559999999999</v>
      </c>
      <c r="P2273" s="37">
        <v>51.433590000000002</v>
      </c>
      <c r="Q2273" s="37">
        <v>102.21978</v>
      </c>
      <c r="R2273" s="37">
        <v>425.48586999999998</v>
      </c>
      <c r="S2273" s="37">
        <v>0.84880999999999995</v>
      </c>
      <c r="T2273" s="37">
        <v>336.34352000000001</v>
      </c>
      <c r="U2273" s="37">
        <v>23.825369999999999</v>
      </c>
      <c r="V2273" s="37">
        <v>0.26415</v>
      </c>
      <c r="W2273" s="37">
        <v>32.215879999999999</v>
      </c>
      <c r="X2273" s="37">
        <v>35.909309999999998</v>
      </c>
      <c r="Y2273" s="37">
        <v>128.19587999999999</v>
      </c>
      <c r="Z2273" s="37">
        <v>54.418300000000002</v>
      </c>
      <c r="AA2273" s="37">
        <v>2.13306</v>
      </c>
      <c r="AB2273" s="37">
        <v>19.229089999999999</v>
      </c>
      <c r="AC2273" s="37">
        <v>19.42182</v>
      </c>
      <c r="AD2273" s="37">
        <v>811.63526000000002</v>
      </c>
      <c r="AE2273" s="37">
        <v>60.910690000000002</v>
      </c>
      <c r="AF2273" s="37">
        <v>25.096530000000001</v>
      </c>
      <c r="AG2273" s="37">
        <v>30.579219999999999</v>
      </c>
      <c r="AH2273" s="37">
        <v>815.83519999999999</v>
      </c>
      <c r="AI2273" s="37">
        <v>57461.458500000001</v>
      </c>
      <c r="AJ2273" s="37">
        <v>70.734729999999999</v>
      </c>
      <c r="AK2273" s="37">
        <v>45.677430000000001</v>
      </c>
      <c r="AL2273" s="5">
        <v>79.893730000000005</v>
      </c>
      <c r="AM2273" s="5">
        <v>119.88708</v>
      </c>
      <c r="AN2273" s="5">
        <v>29.216069999999998</v>
      </c>
      <c r="AO2273" s="5">
        <v>30.5456</v>
      </c>
      <c r="AP2273" s="5">
        <v>30.392060000000001</v>
      </c>
      <c r="AQ2273" s="5">
        <v>26.382490000000001</v>
      </c>
      <c r="AR2273" s="5">
        <v>778</v>
      </c>
      <c r="AS2273" s="5">
        <v>14</v>
      </c>
      <c r="AT2273" s="5">
        <v>18.431370000000001</v>
      </c>
      <c r="AU2273" s="5">
        <v>79</v>
      </c>
      <c r="AV2273" s="5">
        <v>33</v>
      </c>
      <c r="AW2273" s="5">
        <v>10039.215690000001</v>
      </c>
      <c r="AX2273" s="5">
        <v>39</v>
      </c>
      <c r="AY2273" s="5">
        <v>21.176469999999998</v>
      </c>
      <c r="AZ2273" s="5">
        <v>0.89500000000000002</v>
      </c>
      <c r="BA2273" s="5">
        <v>7.8130000000000005E-2</v>
      </c>
      <c r="BB2273" s="5">
        <v>30.57686</v>
      </c>
    </row>
    <row r="2274" spans="3:54" x14ac:dyDescent="0.25">
      <c r="C2274" s="32">
        <f t="shared" si="108"/>
        <v>2256</v>
      </c>
      <c r="D2274" s="32">
        <f t="shared" si="109"/>
        <v>76</v>
      </c>
      <c r="E2274" s="32">
        <v>6</v>
      </c>
      <c r="F2274" s="32">
        <v>6</v>
      </c>
      <c r="G2274" s="32">
        <v>1</v>
      </c>
      <c r="H2274" s="37">
        <v>14.441850000000001</v>
      </c>
      <c r="I2274" s="37">
        <v>11.28092</v>
      </c>
      <c r="J2274" s="37">
        <v>98.146000000000001</v>
      </c>
      <c r="K2274" s="37">
        <v>15.11598</v>
      </c>
      <c r="L2274" s="37">
        <v>2.0900400000000001</v>
      </c>
      <c r="M2274" s="37">
        <v>3.1314099999999998</v>
      </c>
      <c r="N2274" s="37">
        <v>1.8633</v>
      </c>
      <c r="O2274" s="37">
        <v>49.482849999999999</v>
      </c>
      <c r="P2274" s="37">
        <v>51.346159999999998</v>
      </c>
      <c r="Q2274" s="37">
        <v>102.14382999999999</v>
      </c>
      <c r="R2274" s="37">
        <v>422.14782000000002</v>
      </c>
      <c r="S2274" s="37">
        <v>0.86141000000000001</v>
      </c>
      <c r="T2274" s="37">
        <v>335.78073000000001</v>
      </c>
      <c r="U2274" s="37">
        <v>23.782209999999999</v>
      </c>
      <c r="V2274" s="37">
        <v>0.27162999999999998</v>
      </c>
      <c r="W2274" s="37">
        <v>32.22898</v>
      </c>
      <c r="X2274" s="37">
        <v>34.244750000000003</v>
      </c>
      <c r="Y2274" s="37">
        <v>129.32538</v>
      </c>
      <c r="Z2274" s="37">
        <v>54.020829999999997</v>
      </c>
      <c r="AA2274" s="37">
        <v>2.0474899999999998</v>
      </c>
      <c r="AB2274" s="37">
        <v>19.214040000000001</v>
      </c>
      <c r="AC2274" s="37">
        <v>19.404879999999999</v>
      </c>
      <c r="AD2274" s="37">
        <v>783.71397000000002</v>
      </c>
      <c r="AE2274" s="37">
        <v>60.711669999999998</v>
      </c>
      <c r="AF2274" s="37">
        <v>24.947980000000001</v>
      </c>
      <c r="AG2274" s="37">
        <v>30.541899999999998</v>
      </c>
      <c r="AH2274" s="37">
        <v>775.17422999999997</v>
      </c>
      <c r="AI2274" s="37">
        <v>57461.459029999998</v>
      </c>
      <c r="AJ2274" s="37">
        <v>70.679159999999996</v>
      </c>
      <c r="AK2274" s="37">
        <v>45.663800000000002</v>
      </c>
      <c r="AL2274" s="5">
        <v>79.887180000000001</v>
      </c>
      <c r="AM2274" s="5">
        <v>119.81683</v>
      </c>
      <c r="AN2274" s="5">
        <v>29.200199999999999</v>
      </c>
      <c r="AO2274" s="5">
        <v>30.62135</v>
      </c>
      <c r="AP2274" s="5">
        <v>30.387280000000001</v>
      </c>
      <c r="AQ2274" s="5">
        <v>26.375209999999999</v>
      </c>
      <c r="AR2274" s="5">
        <v>813.25</v>
      </c>
      <c r="AS2274" s="5">
        <v>16</v>
      </c>
      <c r="AT2274" s="5">
        <v>17.254899999999999</v>
      </c>
      <c r="AU2274" s="5">
        <v>79</v>
      </c>
      <c r="AV2274" s="5">
        <v>33</v>
      </c>
      <c r="AW2274" s="5">
        <v>8834.5097999999998</v>
      </c>
      <c r="AX2274" s="5">
        <v>33</v>
      </c>
      <c r="AY2274" s="5">
        <v>20.392160000000001</v>
      </c>
      <c r="AZ2274" s="5">
        <v>9.5000000000000001E-2</v>
      </c>
      <c r="BA2274" s="5">
        <v>0.625</v>
      </c>
      <c r="BB2274" s="5">
        <v>30.579509999999999</v>
      </c>
    </row>
    <row r="2275" spans="3:54" x14ac:dyDescent="0.25">
      <c r="C2275" s="32">
        <f t="shared" si="108"/>
        <v>2257</v>
      </c>
      <c r="D2275" s="32">
        <f t="shared" si="109"/>
        <v>76</v>
      </c>
      <c r="E2275" s="32">
        <v>7</v>
      </c>
      <c r="F2275" s="32">
        <v>7</v>
      </c>
      <c r="G2275" s="32">
        <v>1</v>
      </c>
      <c r="H2275" s="37">
        <v>14.52727</v>
      </c>
      <c r="I2275" s="37">
        <v>11.31851</v>
      </c>
      <c r="J2275" s="37">
        <v>98.144300000000001</v>
      </c>
      <c r="K2275" s="37">
        <v>15.460850000000001</v>
      </c>
      <c r="L2275" s="37">
        <v>2.10263</v>
      </c>
      <c r="M2275" s="37">
        <v>2.9944899999999999</v>
      </c>
      <c r="N2275" s="37">
        <v>1.7988599999999999</v>
      </c>
      <c r="O2275" s="37">
        <v>49.475000000000001</v>
      </c>
      <c r="P2275" s="37">
        <v>51.273859999999999</v>
      </c>
      <c r="Q2275" s="37">
        <v>102.6611</v>
      </c>
      <c r="R2275" s="37">
        <v>419.05194999999998</v>
      </c>
      <c r="S2275" s="37">
        <v>0.82318000000000002</v>
      </c>
      <c r="T2275" s="37">
        <v>334.87576999999999</v>
      </c>
      <c r="U2275" s="37">
        <v>23.741409999999998</v>
      </c>
      <c r="V2275" s="37">
        <v>0.24221999999999999</v>
      </c>
      <c r="W2275" s="37">
        <v>32.251330000000003</v>
      </c>
      <c r="X2275" s="37">
        <v>41.42801</v>
      </c>
      <c r="Y2275" s="37">
        <v>128.34048999999999</v>
      </c>
      <c r="Z2275" s="37">
        <v>53.402999999999999</v>
      </c>
      <c r="AA2275" s="37">
        <v>2.10744</v>
      </c>
      <c r="AB2275" s="37">
        <v>19.22411</v>
      </c>
      <c r="AC2275" s="37">
        <v>19.403729999999999</v>
      </c>
      <c r="AD2275" s="37">
        <v>801.82899999999995</v>
      </c>
      <c r="AE2275" s="37">
        <v>60.635109999999997</v>
      </c>
      <c r="AF2275" s="37">
        <v>25.098279999999999</v>
      </c>
      <c r="AG2275" s="37">
        <v>30.520219999999998</v>
      </c>
      <c r="AH2275" s="37">
        <v>785.32863999999995</v>
      </c>
      <c r="AI2275" s="37">
        <v>57461.45955</v>
      </c>
      <c r="AJ2275" s="37">
        <v>70.760530000000003</v>
      </c>
      <c r="AK2275" s="37">
        <v>45.655819999999999</v>
      </c>
      <c r="AL2275" s="5">
        <v>79.858980000000003</v>
      </c>
      <c r="AM2275" s="5">
        <v>119.7443</v>
      </c>
      <c r="AN2275" s="5">
        <v>29.20364</v>
      </c>
      <c r="AO2275" s="5">
        <v>30.676960000000001</v>
      </c>
      <c r="AP2275" s="5">
        <v>30.384779999999999</v>
      </c>
      <c r="AQ2275" s="5">
        <v>26.378329999999998</v>
      </c>
      <c r="AR2275" s="5">
        <v>775.75</v>
      </c>
      <c r="AS2275" s="5">
        <v>16</v>
      </c>
      <c r="AT2275" s="5">
        <v>18.03922</v>
      </c>
      <c r="AU2275" s="5">
        <v>79</v>
      </c>
      <c r="AV2275" s="5">
        <v>33</v>
      </c>
      <c r="AW2275" s="5">
        <v>9035.2941200000005</v>
      </c>
      <c r="AX2275" s="5">
        <v>37</v>
      </c>
      <c r="AY2275" s="5">
        <v>20.784310000000001</v>
      </c>
      <c r="AZ2275" s="5">
        <v>0.91500000000000004</v>
      </c>
      <c r="BA2275" s="5">
        <v>0.23438000000000001</v>
      </c>
      <c r="BB2275" s="5">
        <v>30.58353</v>
      </c>
    </row>
    <row r="2276" spans="3:54" x14ac:dyDescent="0.25">
      <c r="C2276" s="32">
        <f t="shared" si="108"/>
        <v>2258</v>
      </c>
      <c r="D2276" s="32">
        <f t="shared" si="109"/>
        <v>76</v>
      </c>
      <c r="E2276" s="32">
        <v>8</v>
      </c>
      <c r="F2276" s="32">
        <v>1</v>
      </c>
      <c r="G2276" s="32">
        <v>12</v>
      </c>
      <c r="H2276" s="37">
        <v>15.01914</v>
      </c>
      <c r="I2276" s="37">
        <v>11.29576</v>
      </c>
      <c r="J2276" s="37">
        <v>98.146010000000004</v>
      </c>
      <c r="K2276" s="37">
        <v>15.089779999999999</v>
      </c>
      <c r="L2276" s="37">
        <v>2.0926399999999998</v>
      </c>
      <c r="M2276" s="37">
        <v>3.7255600000000002</v>
      </c>
      <c r="N2276" s="37">
        <v>1.7563200000000001</v>
      </c>
      <c r="O2276" s="37">
        <v>49.470799999999997</v>
      </c>
      <c r="P2276" s="37">
        <v>51.227130000000002</v>
      </c>
      <c r="Q2276" s="37">
        <v>102.82494</v>
      </c>
      <c r="R2276" s="37">
        <v>415.92149000000001</v>
      </c>
      <c r="S2276" s="37">
        <v>0.84731999999999996</v>
      </c>
      <c r="T2276" s="37">
        <v>330.32080000000002</v>
      </c>
      <c r="U2276" s="37">
        <v>23.719059999999999</v>
      </c>
      <c r="V2276" s="37">
        <v>0.22731000000000001</v>
      </c>
      <c r="W2276" s="37">
        <v>32.274859999999997</v>
      </c>
      <c r="X2276" s="37">
        <v>59.051969999999997</v>
      </c>
      <c r="Y2276" s="37">
        <v>131.54393999999999</v>
      </c>
      <c r="Z2276" s="37">
        <v>52.734380000000002</v>
      </c>
      <c r="AA2276" s="37">
        <v>2.16127</v>
      </c>
      <c r="AB2276" s="37">
        <v>19.241530000000001</v>
      </c>
      <c r="AC2276" s="37">
        <v>19.414429999999999</v>
      </c>
      <c r="AD2276" s="37">
        <v>826.23594000000003</v>
      </c>
      <c r="AE2276" s="37">
        <v>60.523319999999998</v>
      </c>
      <c r="AF2276" s="37">
        <v>24.979050000000001</v>
      </c>
      <c r="AG2276" s="37">
        <v>30.51576</v>
      </c>
      <c r="AH2276" s="37">
        <v>822.57899999999995</v>
      </c>
      <c r="AI2276" s="37">
        <v>57461.460050000002</v>
      </c>
      <c r="AJ2276" s="37">
        <v>70.618510000000001</v>
      </c>
      <c r="AK2276" s="37">
        <v>45.656030000000001</v>
      </c>
      <c r="AL2276" s="5">
        <v>79.88015</v>
      </c>
      <c r="AM2276" s="5">
        <v>119.52118</v>
      </c>
      <c r="AN2276" s="5">
        <v>29.217289999999998</v>
      </c>
      <c r="AO2276" s="5">
        <v>30.739180000000001</v>
      </c>
      <c r="AP2276" s="5">
        <v>30.383900000000001</v>
      </c>
      <c r="AQ2276" s="5">
        <v>26.36702</v>
      </c>
      <c r="AR2276" s="5">
        <v>805.25</v>
      </c>
      <c r="AS2276" s="5">
        <v>14</v>
      </c>
      <c r="AT2276" s="5">
        <v>17.64706</v>
      </c>
      <c r="AU2276" s="5">
        <v>79</v>
      </c>
      <c r="AV2276" s="5">
        <v>33</v>
      </c>
      <c r="AW2276" s="5">
        <v>9637.6470599999993</v>
      </c>
      <c r="AX2276" s="5">
        <v>38</v>
      </c>
      <c r="AY2276" s="5">
        <v>20.784310000000001</v>
      </c>
      <c r="AZ2276" s="5">
        <v>0.39</v>
      </c>
      <c r="BA2276" s="5">
        <v>0.54688000000000003</v>
      </c>
      <c r="BB2276" s="5">
        <v>30.58841</v>
      </c>
    </row>
    <row r="2277" spans="3:54" x14ac:dyDescent="0.25">
      <c r="C2277" s="32">
        <f t="shared" si="108"/>
        <v>2259</v>
      </c>
      <c r="D2277" s="32">
        <f t="shared" si="109"/>
        <v>76</v>
      </c>
      <c r="E2277" s="32">
        <v>9</v>
      </c>
      <c r="F2277" s="32">
        <v>2</v>
      </c>
      <c r="G2277" s="32">
        <v>12</v>
      </c>
      <c r="H2277" s="37">
        <v>15.46931</v>
      </c>
      <c r="I2277" s="37">
        <v>11.30367</v>
      </c>
      <c r="J2277" s="37">
        <v>98.140680000000003</v>
      </c>
      <c r="K2277" s="37">
        <v>10.64208</v>
      </c>
      <c r="L2277" s="37">
        <v>2.1067399999999998</v>
      </c>
      <c r="M2277" s="37">
        <v>4.2683200000000001</v>
      </c>
      <c r="N2277" s="37">
        <v>1.7580499999999999</v>
      </c>
      <c r="O2277" s="37">
        <v>49.413939999999997</v>
      </c>
      <c r="P2277" s="37">
        <v>51.171999999999997</v>
      </c>
      <c r="Q2277" s="37">
        <v>104.47283</v>
      </c>
      <c r="R2277" s="37">
        <v>413.06360999999998</v>
      </c>
      <c r="S2277" s="37">
        <v>1.10321</v>
      </c>
      <c r="T2277" s="37">
        <v>335.16820999999999</v>
      </c>
      <c r="U2277" s="37">
        <v>23.683669999999999</v>
      </c>
      <c r="V2277" s="37">
        <v>6.9309999999999997E-2</v>
      </c>
      <c r="W2277" s="37">
        <v>32.283140000000003</v>
      </c>
      <c r="X2277" s="37">
        <v>75.171679999999995</v>
      </c>
      <c r="Y2277" s="37">
        <v>148.58339000000001</v>
      </c>
      <c r="Z2277" s="37">
        <v>52.101170000000003</v>
      </c>
      <c r="AA2277" s="37">
        <v>3.2332700000000001</v>
      </c>
      <c r="AB2277" s="37">
        <v>19.248290000000001</v>
      </c>
      <c r="AC2277" s="37">
        <v>19.415199999999999</v>
      </c>
      <c r="AD2277" s="37">
        <v>1227.7797599999999</v>
      </c>
      <c r="AE2277" s="37">
        <v>60.405790000000003</v>
      </c>
      <c r="AF2277" s="37">
        <v>25.147369999999999</v>
      </c>
      <c r="AG2277" s="37">
        <v>30.516819999999999</v>
      </c>
      <c r="AH2277" s="37">
        <v>1219.3552999999999</v>
      </c>
      <c r="AI2277" s="37">
        <v>57461.460570000003</v>
      </c>
      <c r="AJ2277" s="37">
        <v>70.533019999999993</v>
      </c>
      <c r="AK2277" s="37">
        <v>45.641080000000002</v>
      </c>
      <c r="AL2277" s="5">
        <v>79.978470000000002</v>
      </c>
      <c r="AM2277" s="5">
        <v>119.45023</v>
      </c>
      <c r="AN2277" s="5">
        <v>29.207529999999998</v>
      </c>
      <c r="AO2277" s="5">
        <v>30.793579999999999</v>
      </c>
      <c r="AP2277" s="5">
        <v>30.38034</v>
      </c>
      <c r="AQ2277" s="5">
        <v>26.362020000000001</v>
      </c>
      <c r="AR2277" s="5">
        <v>886.5</v>
      </c>
      <c r="AS2277" s="5">
        <v>-1</v>
      </c>
      <c r="AT2277" s="5">
        <v>23.529409999999999</v>
      </c>
      <c r="AU2277" s="5">
        <v>79</v>
      </c>
      <c r="AV2277" s="5">
        <v>33</v>
      </c>
      <c r="AW2277" s="5">
        <v>18070.588240000001</v>
      </c>
      <c r="AX2277" s="5">
        <v>72</v>
      </c>
      <c r="AY2277" s="5">
        <v>27.058820000000001</v>
      </c>
      <c r="AZ2277" s="5">
        <v>5.5E-2</v>
      </c>
      <c r="BA2277" s="5">
        <v>0.85938000000000003</v>
      </c>
      <c r="BB2277" s="5">
        <v>30.591059999999999</v>
      </c>
    </row>
    <row r="2278" spans="3:54" x14ac:dyDescent="0.25">
      <c r="C2278" s="32">
        <f t="shared" si="108"/>
        <v>2260</v>
      </c>
      <c r="D2278" s="32">
        <f t="shared" si="109"/>
        <v>76</v>
      </c>
      <c r="E2278" s="32">
        <v>10</v>
      </c>
      <c r="F2278" s="32">
        <v>3</v>
      </c>
      <c r="G2278" s="32">
        <v>12</v>
      </c>
      <c r="H2278" s="37">
        <v>14.771050000000001</v>
      </c>
      <c r="I2278" s="37">
        <v>11.298719999999999</v>
      </c>
      <c r="J2278" s="37">
        <v>98.137119999999996</v>
      </c>
      <c r="K2278" s="37">
        <v>11.175560000000001</v>
      </c>
      <c r="L2278" s="37">
        <v>2.10181</v>
      </c>
      <c r="M2278" s="37">
        <v>1.57457</v>
      </c>
      <c r="N2278" s="37">
        <v>1.77549</v>
      </c>
      <c r="O2278" s="37">
        <v>49.343969999999999</v>
      </c>
      <c r="P2278" s="37">
        <v>51.11947</v>
      </c>
      <c r="Q2278" s="37">
        <v>104.82635999999999</v>
      </c>
      <c r="R2278" s="37">
        <v>414.00646999999998</v>
      </c>
      <c r="S2278" s="37">
        <v>2.1560800000000002</v>
      </c>
      <c r="T2278" s="37">
        <v>329.30815999999999</v>
      </c>
      <c r="U2278" s="37">
        <v>23.664570000000001</v>
      </c>
      <c r="V2278" s="37">
        <v>0.14591999999999999</v>
      </c>
      <c r="W2278" s="37">
        <v>32.302219999999998</v>
      </c>
      <c r="X2278" s="37">
        <v>71.993219999999994</v>
      </c>
      <c r="Y2278" s="37">
        <v>219.22613000000001</v>
      </c>
      <c r="Z2278" s="37">
        <v>51.536099999999998</v>
      </c>
      <c r="AA2278" s="37">
        <v>4.6565700000000003</v>
      </c>
      <c r="AB2278" s="37">
        <v>19.260860000000001</v>
      </c>
      <c r="AC2278" s="37">
        <v>19.435040000000001</v>
      </c>
      <c r="AD2278" s="37">
        <v>1772.4046599999999</v>
      </c>
      <c r="AE2278" s="37">
        <v>60.554020000000001</v>
      </c>
      <c r="AF2278" s="37">
        <v>25.08849</v>
      </c>
      <c r="AG2278" s="37">
        <v>30.57255</v>
      </c>
      <c r="AH2278" s="37">
        <v>1774.3634099999999</v>
      </c>
      <c r="AI2278" s="37">
        <v>57461.461369999997</v>
      </c>
      <c r="AJ2278" s="37">
        <v>70.610380000000006</v>
      </c>
      <c r="AK2278" s="37">
        <v>45.643839999999997</v>
      </c>
      <c r="AL2278" s="5">
        <v>79.943489999999997</v>
      </c>
      <c r="AM2278" s="5">
        <v>119.41513</v>
      </c>
      <c r="AN2278" s="5">
        <v>29.190719999999999</v>
      </c>
      <c r="AO2278" s="5">
        <v>30.821000000000002</v>
      </c>
      <c r="AP2278" s="5">
        <v>30.38447</v>
      </c>
      <c r="AQ2278" s="5">
        <v>26.370640000000002</v>
      </c>
      <c r="AR2278" s="5">
        <v>1322.5</v>
      </c>
      <c r="AS2278" s="5">
        <v>2</v>
      </c>
      <c r="AT2278" s="5">
        <v>25.882349999999999</v>
      </c>
      <c r="AU2278" s="5">
        <v>79</v>
      </c>
      <c r="AV2278" s="5">
        <v>33</v>
      </c>
      <c r="AW2278" s="5">
        <v>19476.078430000001</v>
      </c>
      <c r="AX2278" s="5">
        <v>74</v>
      </c>
      <c r="AY2278" s="5">
        <v>29.01961</v>
      </c>
      <c r="AZ2278" s="5">
        <v>3.5000000000000003E-2</v>
      </c>
      <c r="BA2278" s="5">
        <v>1.32813</v>
      </c>
      <c r="BB2278" s="5">
        <v>30.590039999999998</v>
      </c>
    </row>
    <row r="2279" spans="3:54" x14ac:dyDescent="0.25">
      <c r="C2279" s="32">
        <f t="shared" si="108"/>
        <v>2261</v>
      </c>
      <c r="D2279" s="32">
        <f t="shared" si="109"/>
        <v>76</v>
      </c>
      <c r="E2279" s="32">
        <v>11</v>
      </c>
      <c r="F2279" s="32">
        <v>4</v>
      </c>
      <c r="G2279" s="32">
        <v>12</v>
      </c>
      <c r="H2279" s="37">
        <v>13.766550000000001</v>
      </c>
      <c r="I2279" s="37">
        <v>11.29378</v>
      </c>
      <c r="J2279" s="37">
        <v>98.142859999999999</v>
      </c>
      <c r="K2279" s="37">
        <v>11.34704</v>
      </c>
      <c r="L2279" s="37">
        <v>2.0893600000000001</v>
      </c>
      <c r="M2279" s="37">
        <v>3.7766999999999999</v>
      </c>
      <c r="N2279" s="37">
        <v>1.9106099999999999</v>
      </c>
      <c r="O2279" s="37">
        <v>49.288080000000001</v>
      </c>
      <c r="P2279" s="37">
        <v>51.198680000000003</v>
      </c>
      <c r="Q2279" s="37">
        <v>104.15035</v>
      </c>
      <c r="R2279" s="37">
        <v>418.43302</v>
      </c>
      <c r="S2279" s="37">
        <v>3.1915399999999998</v>
      </c>
      <c r="T2279" s="37">
        <v>336.01596000000001</v>
      </c>
      <c r="U2279" s="37">
        <v>23.67398</v>
      </c>
      <c r="V2279" s="37">
        <v>0.31212000000000001</v>
      </c>
      <c r="W2279" s="37">
        <v>32.32067</v>
      </c>
      <c r="X2279" s="37">
        <v>57.237740000000002</v>
      </c>
      <c r="Y2279" s="37">
        <v>290.43682999999999</v>
      </c>
      <c r="Z2279" s="37">
        <v>50.84496</v>
      </c>
      <c r="AA2279" s="37">
        <v>5.7603</v>
      </c>
      <c r="AB2279" s="37">
        <v>19.273710000000001</v>
      </c>
      <c r="AC2279" s="37">
        <v>19.438379999999999</v>
      </c>
      <c r="AD2279" s="37">
        <v>2205.5731900000001</v>
      </c>
      <c r="AE2279" s="37">
        <v>60.541939999999997</v>
      </c>
      <c r="AF2279" s="37">
        <v>24.939910000000001</v>
      </c>
      <c r="AG2279" s="37">
        <v>30.610720000000001</v>
      </c>
      <c r="AH2279" s="37">
        <v>2205.9610200000002</v>
      </c>
      <c r="AI2279" s="37">
        <v>57461.462829999997</v>
      </c>
      <c r="AJ2279" s="37">
        <v>70.485910000000004</v>
      </c>
      <c r="AK2279" s="37">
        <v>45.636159999999997</v>
      </c>
      <c r="AL2279" s="5">
        <v>79.799160000000001</v>
      </c>
      <c r="AM2279" s="5">
        <v>119.69070000000001</v>
      </c>
      <c r="AN2279" s="5">
        <v>29.149000000000001</v>
      </c>
      <c r="AO2279" s="5">
        <v>30.85613</v>
      </c>
      <c r="AP2279" s="5">
        <v>30.378430000000002</v>
      </c>
      <c r="AQ2279" s="5">
        <v>26.37256</v>
      </c>
      <c r="AR2279" s="5">
        <v>1882.75</v>
      </c>
      <c r="AS2279" s="5">
        <v>20.5</v>
      </c>
      <c r="AT2279" s="5">
        <v>25.490200000000002</v>
      </c>
      <c r="AU2279" s="5">
        <v>79</v>
      </c>
      <c r="AV2279" s="5">
        <v>33</v>
      </c>
      <c r="AW2279" s="5">
        <v>15861.960779999999</v>
      </c>
      <c r="AX2279" s="5">
        <v>61</v>
      </c>
      <c r="AY2279" s="5">
        <v>28.62745</v>
      </c>
      <c r="AZ2279" s="5">
        <v>0.93500000000000005</v>
      </c>
      <c r="BA2279" s="5">
        <v>1.32813</v>
      </c>
      <c r="BB2279" s="5">
        <v>30.597339999999999</v>
      </c>
    </row>
    <row r="2280" spans="3:54" x14ac:dyDescent="0.25">
      <c r="C2280" s="32">
        <f t="shared" si="108"/>
        <v>2262</v>
      </c>
      <c r="D2280" s="32">
        <f t="shared" si="109"/>
        <v>76</v>
      </c>
      <c r="E2280" s="32">
        <v>12</v>
      </c>
      <c r="F2280" s="32">
        <v>5</v>
      </c>
      <c r="G2280" s="32">
        <v>12</v>
      </c>
      <c r="H2280" s="37">
        <v>14.191990000000001</v>
      </c>
      <c r="I2280" s="37">
        <v>11.29378</v>
      </c>
      <c r="J2280" s="37">
        <v>98.144419999999997</v>
      </c>
      <c r="K2280" s="37">
        <v>10.675039999999999</v>
      </c>
      <c r="L2280" s="37">
        <v>2.1042900000000002</v>
      </c>
      <c r="M2280" s="37">
        <v>5.1257299999999999</v>
      </c>
      <c r="N2280" s="37">
        <v>2.11442</v>
      </c>
      <c r="O2280" s="37">
        <v>49.236780000000003</v>
      </c>
      <c r="P2280" s="37">
        <v>51.351190000000003</v>
      </c>
      <c r="Q2280" s="37">
        <v>104.91528</v>
      </c>
      <c r="R2280" s="37">
        <v>422.53665999999998</v>
      </c>
      <c r="S2280" s="37">
        <v>3.73163</v>
      </c>
      <c r="T2280" s="37">
        <v>335.84332000000001</v>
      </c>
      <c r="U2280" s="37">
        <v>23.659330000000001</v>
      </c>
      <c r="V2280" s="37">
        <v>0.20574999999999999</v>
      </c>
      <c r="W2280" s="37">
        <v>32.314340000000001</v>
      </c>
      <c r="X2280" s="37">
        <v>57.534089999999999</v>
      </c>
      <c r="Y2280" s="37">
        <v>308.58888999999999</v>
      </c>
      <c r="Z2280" s="37">
        <v>50.382770000000001</v>
      </c>
      <c r="AA2280" s="37">
        <v>6.9384600000000001</v>
      </c>
      <c r="AB2280" s="37">
        <v>19.282</v>
      </c>
      <c r="AC2280" s="37">
        <v>19.449459999999998</v>
      </c>
      <c r="AD2280" s="37">
        <v>2637.8328799999999</v>
      </c>
      <c r="AE2280" s="37">
        <v>60.29918</v>
      </c>
      <c r="AF2280" s="37">
        <v>25.118110000000001</v>
      </c>
      <c r="AG2280" s="37">
        <v>30.591830000000002</v>
      </c>
      <c r="AH2280" s="37">
        <v>2637.8825099999999</v>
      </c>
      <c r="AI2280" s="37">
        <v>57461.46486</v>
      </c>
      <c r="AJ2280" s="37">
        <v>70.860020000000006</v>
      </c>
      <c r="AK2280" s="37">
        <v>45.639670000000002</v>
      </c>
      <c r="AL2280" s="5">
        <v>80.054500000000004</v>
      </c>
      <c r="AM2280" s="5">
        <v>119.62797</v>
      </c>
      <c r="AN2280" s="5">
        <v>29.09177</v>
      </c>
      <c r="AO2280" s="5">
        <v>30.962859999999999</v>
      </c>
      <c r="AP2280" s="5">
        <v>30.368220000000001</v>
      </c>
      <c r="AQ2280" s="5">
        <v>26.373909999999999</v>
      </c>
      <c r="AR2280" s="5">
        <v>2289</v>
      </c>
      <c r="AS2280" s="5">
        <v>23.5</v>
      </c>
      <c r="AT2280" s="5">
        <v>27.450980000000001</v>
      </c>
      <c r="AU2280" s="5">
        <v>79</v>
      </c>
      <c r="AV2280" s="5">
        <v>33</v>
      </c>
      <c r="AW2280" s="5">
        <v>15761.56863</v>
      </c>
      <c r="AX2280" s="5">
        <v>62</v>
      </c>
      <c r="AY2280" s="5">
        <v>30.196079999999998</v>
      </c>
      <c r="AZ2280" s="5">
        <v>0.85499999999999998</v>
      </c>
      <c r="BA2280" s="5">
        <v>0.78125</v>
      </c>
      <c r="BB2280" s="5">
        <v>30.600919999999999</v>
      </c>
    </row>
    <row r="2281" spans="3:54" x14ac:dyDescent="0.25">
      <c r="C2281" s="32">
        <f t="shared" si="108"/>
        <v>2263</v>
      </c>
      <c r="D2281" s="32">
        <f t="shared" si="109"/>
        <v>76</v>
      </c>
      <c r="E2281" s="32">
        <v>13</v>
      </c>
      <c r="F2281" s="32">
        <v>6</v>
      </c>
      <c r="G2281" s="32">
        <v>12</v>
      </c>
      <c r="H2281" s="37">
        <v>14.483280000000001</v>
      </c>
      <c r="I2281" s="37">
        <v>11.300700000000001</v>
      </c>
      <c r="J2281" s="37">
        <v>98.139349999999993</v>
      </c>
      <c r="K2281" s="37">
        <v>13.694610000000001</v>
      </c>
      <c r="L2281" s="37">
        <v>2.0854900000000001</v>
      </c>
      <c r="M2281" s="37">
        <v>4.34178</v>
      </c>
      <c r="N2281" s="37">
        <v>2.32822</v>
      </c>
      <c r="O2281" s="37">
        <v>49.197000000000003</v>
      </c>
      <c r="P2281" s="37">
        <v>51.525219999999997</v>
      </c>
      <c r="Q2281" s="37">
        <v>105.09763</v>
      </c>
      <c r="R2281" s="37">
        <v>428.56592000000001</v>
      </c>
      <c r="S2281" s="37">
        <v>4.4311100000000003</v>
      </c>
      <c r="T2281" s="37">
        <v>336.98111999999998</v>
      </c>
      <c r="U2281" s="37">
        <v>23.62491</v>
      </c>
      <c r="V2281" s="37">
        <v>0.11319</v>
      </c>
      <c r="W2281" s="37">
        <v>32.27364</v>
      </c>
      <c r="X2281" s="37">
        <v>61.141889999999997</v>
      </c>
      <c r="Y2281" s="37">
        <v>316.98005000000001</v>
      </c>
      <c r="Z2281" s="37">
        <v>50.888930000000002</v>
      </c>
      <c r="AA2281" s="37">
        <v>7.9962999999999997</v>
      </c>
      <c r="AB2281" s="37">
        <v>19.28436</v>
      </c>
      <c r="AC2281" s="37">
        <v>19.451530000000002</v>
      </c>
      <c r="AD2281" s="37">
        <v>3067.4076500000001</v>
      </c>
      <c r="AE2281" s="37">
        <v>60.13035</v>
      </c>
      <c r="AF2281" s="37">
        <v>24.89367</v>
      </c>
      <c r="AG2281" s="37">
        <v>30.597180000000002</v>
      </c>
      <c r="AH2281" s="37">
        <v>3067.8330500000002</v>
      </c>
      <c r="AI2281" s="37">
        <v>57461.467230000002</v>
      </c>
      <c r="AJ2281" s="37">
        <v>71.002449999999996</v>
      </c>
      <c r="AK2281" s="37">
        <v>45.62771</v>
      </c>
      <c r="AL2281" s="5">
        <v>80.022009999999995</v>
      </c>
      <c r="AM2281" s="5">
        <v>119.90173</v>
      </c>
      <c r="AN2281" s="5">
        <v>29.098849999999999</v>
      </c>
      <c r="AO2281" s="5">
        <v>30.931139999999999</v>
      </c>
      <c r="AP2281" s="5">
        <v>30.375240000000002</v>
      </c>
      <c r="AQ2281" s="5">
        <v>26.379429999999999</v>
      </c>
      <c r="AR2281" s="5">
        <v>2725</v>
      </c>
      <c r="AS2281" s="5">
        <v>26.5</v>
      </c>
      <c r="AT2281" s="5">
        <v>28.235289999999999</v>
      </c>
      <c r="AU2281" s="5">
        <v>79</v>
      </c>
      <c r="AV2281" s="5">
        <v>32</v>
      </c>
      <c r="AW2281" s="5">
        <v>15560.784309999999</v>
      </c>
      <c r="AX2281" s="5">
        <v>61</v>
      </c>
      <c r="AY2281" s="5">
        <v>30.98039</v>
      </c>
      <c r="AZ2281" s="5">
        <v>0.875</v>
      </c>
      <c r="BA2281" s="5">
        <v>0.15625</v>
      </c>
      <c r="BB2281" s="5">
        <v>30.597329999999999</v>
      </c>
    </row>
    <row r="2282" spans="3:54" x14ac:dyDescent="0.25">
      <c r="C2282" s="32">
        <f t="shared" si="108"/>
        <v>2264</v>
      </c>
      <c r="D2282" s="32">
        <f t="shared" si="109"/>
        <v>76</v>
      </c>
      <c r="E2282" s="32">
        <v>14</v>
      </c>
      <c r="F2282" s="32">
        <v>7</v>
      </c>
      <c r="G2282" s="32">
        <v>12</v>
      </c>
      <c r="H2282" s="37">
        <v>14.44562</v>
      </c>
      <c r="I2282" s="37">
        <v>11.29477</v>
      </c>
      <c r="J2282" s="37">
        <v>98.140460000000004</v>
      </c>
      <c r="K2282" s="37">
        <v>15.08906</v>
      </c>
      <c r="L2282" s="37">
        <v>2.1061399999999999</v>
      </c>
      <c r="M2282" s="37">
        <v>2.2490000000000001</v>
      </c>
      <c r="N2282" s="37">
        <v>2.5630199999999999</v>
      </c>
      <c r="O2282" s="37">
        <v>49.15831</v>
      </c>
      <c r="P2282" s="37">
        <v>51.721330000000002</v>
      </c>
      <c r="Q2282" s="37">
        <v>105.10595000000001</v>
      </c>
      <c r="R2282" s="37">
        <v>436.94054999999997</v>
      </c>
      <c r="S2282" s="37">
        <v>5.2226499999999998</v>
      </c>
      <c r="T2282" s="37">
        <v>336.69535999999999</v>
      </c>
      <c r="U2282" s="37">
        <v>23.617699999999999</v>
      </c>
      <c r="V2282" s="37">
        <v>4.1119999999999997E-2</v>
      </c>
      <c r="W2282" s="37">
        <v>32.221690000000002</v>
      </c>
      <c r="X2282" s="37">
        <v>65.790130000000005</v>
      </c>
      <c r="Y2282" s="37">
        <v>323.05158</v>
      </c>
      <c r="Z2282" s="37">
        <v>51.977319999999999</v>
      </c>
      <c r="AA2282" s="37">
        <v>9.2554800000000004</v>
      </c>
      <c r="AB2282" s="37">
        <v>19.29476</v>
      </c>
      <c r="AC2282" s="37">
        <v>19.467040000000001</v>
      </c>
      <c r="AD2282" s="37">
        <v>3515.61868</v>
      </c>
      <c r="AE2282" s="37">
        <v>60.120890000000003</v>
      </c>
      <c r="AF2282" s="37">
        <v>25.14019</v>
      </c>
      <c r="AG2282" s="37">
        <v>30.606649999999998</v>
      </c>
      <c r="AH2282" s="37">
        <v>3514.94389</v>
      </c>
      <c r="AI2282" s="37">
        <v>57461.47004</v>
      </c>
      <c r="AJ2282" s="37">
        <v>71.035719999999998</v>
      </c>
      <c r="AK2282" s="37">
        <v>45.620480000000001</v>
      </c>
      <c r="AL2282" s="5">
        <v>80.045270000000002</v>
      </c>
      <c r="AM2282" s="5">
        <v>119.82465000000001</v>
      </c>
      <c r="AN2282" s="5">
        <v>29.10613</v>
      </c>
      <c r="AO2282" s="5">
        <v>30.954139999999999</v>
      </c>
      <c r="AP2282" s="5">
        <v>30.377659999999999</v>
      </c>
      <c r="AQ2282" s="5">
        <v>26.37257</v>
      </c>
      <c r="AR2282" s="5">
        <v>3156.25</v>
      </c>
      <c r="AS2282" s="5">
        <v>28</v>
      </c>
      <c r="AT2282" s="5">
        <v>30.588239999999999</v>
      </c>
      <c r="AU2282" s="5">
        <v>79</v>
      </c>
      <c r="AV2282" s="5">
        <v>32</v>
      </c>
      <c r="AW2282" s="5">
        <v>16263.529409999999</v>
      </c>
      <c r="AX2282" s="5">
        <v>65</v>
      </c>
      <c r="AY2282" s="5">
        <v>32.549019999999999</v>
      </c>
      <c r="AZ2282" s="5">
        <v>0.44500000000000001</v>
      </c>
      <c r="BA2282" s="5">
        <v>1.45313</v>
      </c>
      <c r="BB2282" s="5">
        <v>30.599150000000002</v>
      </c>
    </row>
    <row r="2283" spans="3:54" x14ac:dyDescent="0.25">
      <c r="C2283" s="32">
        <f t="shared" si="108"/>
        <v>2265</v>
      </c>
      <c r="D2283" s="32">
        <f t="shared" si="109"/>
        <v>76</v>
      </c>
      <c r="E2283" s="32">
        <v>15</v>
      </c>
      <c r="F2283" s="32">
        <v>8</v>
      </c>
      <c r="G2283" s="32">
        <v>12</v>
      </c>
      <c r="H2283" s="37">
        <v>14.476430000000001</v>
      </c>
      <c r="I2283" s="37">
        <v>11.33334</v>
      </c>
      <c r="J2283" s="37">
        <v>98.143299999999996</v>
      </c>
      <c r="K2283" s="37">
        <v>14.723979999999999</v>
      </c>
      <c r="L2283" s="37">
        <v>2.0983499999999999</v>
      </c>
      <c r="M2283" s="37">
        <v>4.4559899999999999</v>
      </c>
      <c r="N2283" s="37">
        <v>2.7899699999999998</v>
      </c>
      <c r="O2283" s="37">
        <v>49.128039999999999</v>
      </c>
      <c r="P2283" s="37">
        <v>51.918010000000002</v>
      </c>
      <c r="Q2283" s="37">
        <v>105.69201</v>
      </c>
      <c r="R2283" s="37">
        <v>447.21681999999998</v>
      </c>
      <c r="S2283" s="37">
        <v>6.0911799999999996</v>
      </c>
      <c r="T2283" s="37">
        <v>335.15201000000002</v>
      </c>
      <c r="U2283" s="37">
        <v>23.62152</v>
      </c>
      <c r="V2283" s="37">
        <v>-1.332E-2</v>
      </c>
      <c r="W2283" s="37">
        <v>32.174160000000001</v>
      </c>
      <c r="X2283" s="37">
        <v>70.441509999999994</v>
      </c>
      <c r="Y2283" s="37">
        <v>328.47602999999998</v>
      </c>
      <c r="Z2283" s="37">
        <v>52.882370000000002</v>
      </c>
      <c r="AA2283" s="37">
        <v>10.34104</v>
      </c>
      <c r="AB2283" s="37">
        <v>19.317350000000001</v>
      </c>
      <c r="AC2283" s="37">
        <v>19.487850000000002</v>
      </c>
      <c r="AD2283" s="37">
        <v>3942.5482299999999</v>
      </c>
      <c r="AE2283" s="37">
        <v>60.046810000000001</v>
      </c>
      <c r="AF2283" s="37">
        <v>25.047160000000002</v>
      </c>
      <c r="AG2283" s="37">
        <v>30.62585</v>
      </c>
      <c r="AH2283" s="37">
        <v>3942.3155299999999</v>
      </c>
      <c r="AI2283" s="37">
        <v>57461.473360000004</v>
      </c>
      <c r="AJ2283" s="37">
        <v>70.603639999999999</v>
      </c>
      <c r="AK2283" s="37">
        <v>45.629150000000003</v>
      </c>
      <c r="AL2283" s="5">
        <v>80.029859999999999</v>
      </c>
      <c r="AM2283" s="5">
        <v>119.92068999999999</v>
      </c>
      <c r="AN2283" s="5">
        <v>29.07959</v>
      </c>
      <c r="AO2283" s="5">
        <v>31.014900000000001</v>
      </c>
      <c r="AP2283" s="5">
        <v>30.376110000000001</v>
      </c>
      <c r="AQ2283" s="5">
        <v>26.367730000000002</v>
      </c>
      <c r="AR2283" s="5">
        <v>3608.5</v>
      </c>
      <c r="AS2283" s="5">
        <v>29</v>
      </c>
      <c r="AT2283" s="5">
        <v>31.37255</v>
      </c>
      <c r="AU2283" s="5">
        <v>79</v>
      </c>
      <c r="AV2283" s="5">
        <v>32</v>
      </c>
      <c r="AW2283" s="5">
        <v>16665.098040000001</v>
      </c>
      <c r="AX2283" s="5">
        <v>65</v>
      </c>
      <c r="AY2283" s="5">
        <v>32.941180000000003</v>
      </c>
      <c r="AZ2283" s="5">
        <v>0.60499999999999998</v>
      </c>
      <c r="BA2283" s="5">
        <v>1.21875</v>
      </c>
      <c r="BB2283" s="5">
        <v>30.59441</v>
      </c>
    </row>
    <row r="2284" spans="3:54" x14ac:dyDescent="0.25">
      <c r="C2284" s="32">
        <f t="shared" si="108"/>
        <v>2266</v>
      </c>
      <c r="D2284" s="32">
        <f t="shared" si="109"/>
        <v>76</v>
      </c>
      <c r="E2284" s="32">
        <v>16</v>
      </c>
      <c r="F2284" s="32">
        <v>1</v>
      </c>
      <c r="G2284" s="32">
        <v>2</v>
      </c>
      <c r="H2284" s="37">
        <v>13.618180000000001</v>
      </c>
      <c r="I2284" s="37">
        <v>11.2829</v>
      </c>
      <c r="J2284" s="37">
        <v>98.139809999999997</v>
      </c>
      <c r="K2284" s="37">
        <v>14.72226</v>
      </c>
      <c r="L2284" s="37">
        <v>2.09097</v>
      </c>
      <c r="M2284" s="37">
        <v>2.6190600000000002</v>
      </c>
      <c r="N2284" s="37">
        <v>3.0774699999999999</v>
      </c>
      <c r="O2284" s="37">
        <v>49.07723</v>
      </c>
      <c r="P2284" s="37">
        <v>52.154699999999998</v>
      </c>
      <c r="Q2284" s="37">
        <v>103.67039</v>
      </c>
      <c r="R2284" s="37">
        <v>459.01222999999999</v>
      </c>
      <c r="S2284" s="37">
        <v>6.8757799999999998</v>
      </c>
      <c r="T2284" s="37">
        <v>336.07071000000002</v>
      </c>
      <c r="U2284" s="37">
        <v>23.62219</v>
      </c>
      <c r="V2284" s="37">
        <v>6.3850000000000004E-2</v>
      </c>
      <c r="W2284" s="37">
        <v>32.110109999999999</v>
      </c>
      <c r="X2284" s="37">
        <v>48.524000000000001</v>
      </c>
      <c r="Y2284" s="37">
        <v>333.33890000000002</v>
      </c>
      <c r="Z2284" s="37">
        <v>53.496119999999998</v>
      </c>
      <c r="AA2284" s="37">
        <v>11.22476</v>
      </c>
      <c r="AB2284" s="37">
        <v>19.328309999999998</v>
      </c>
      <c r="AC2284" s="37">
        <v>19.494520000000001</v>
      </c>
      <c r="AD2284" s="37">
        <v>4294.5703800000001</v>
      </c>
      <c r="AE2284" s="37">
        <v>60.258960000000002</v>
      </c>
      <c r="AF2284" s="37">
        <v>24.959099999999999</v>
      </c>
      <c r="AG2284" s="37">
        <v>30.66338</v>
      </c>
      <c r="AH2284" s="37">
        <v>4290.9242599999998</v>
      </c>
      <c r="AI2284" s="37">
        <v>57461.477189999998</v>
      </c>
      <c r="AJ2284" s="37">
        <v>70.710520000000002</v>
      </c>
      <c r="AK2284" s="37">
        <v>45.615270000000002</v>
      </c>
      <c r="AL2284" s="5">
        <v>79.995930000000001</v>
      </c>
      <c r="AM2284" s="5">
        <v>120.24748</v>
      </c>
      <c r="AN2284" s="5">
        <v>28.994779999999999</v>
      </c>
      <c r="AO2284" s="5">
        <v>31.03143</v>
      </c>
      <c r="AP2284" s="5">
        <v>30.3766</v>
      </c>
      <c r="AQ2284" s="5">
        <v>26.350950000000001</v>
      </c>
      <c r="AR2284" s="5">
        <v>4035.75</v>
      </c>
      <c r="AS2284" s="5">
        <v>28.5</v>
      </c>
      <c r="AT2284" s="5">
        <v>32.941180000000003</v>
      </c>
      <c r="AU2284" s="5">
        <v>79</v>
      </c>
      <c r="AV2284" s="5">
        <v>32</v>
      </c>
      <c r="AW2284" s="5">
        <v>17568.62745</v>
      </c>
      <c r="AX2284" s="5">
        <v>68</v>
      </c>
      <c r="AY2284" s="5">
        <v>34.117649999999998</v>
      </c>
      <c r="AZ2284" s="5">
        <v>0.7</v>
      </c>
      <c r="BA2284" s="5">
        <v>0.82813000000000003</v>
      </c>
      <c r="BB2284" s="5">
        <v>30.598389999999998</v>
      </c>
    </row>
    <row r="2285" spans="3:54" x14ac:dyDescent="0.25">
      <c r="C2285" s="32">
        <f t="shared" si="108"/>
        <v>2267</v>
      </c>
      <c r="D2285" s="32">
        <f t="shared" si="109"/>
        <v>76</v>
      </c>
      <c r="E2285" s="32">
        <v>17</v>
      </c>
      <c r="F2285" s="32">
        <v>2</v>
      </c>
      <c r="G2285" s="32">
        <v>2</v>
      </c>
      <c r="H2285" s="37">
        <v>14.872350000000001</v>
      </c>
      <c r="I2285" s="37">
        <v>11.2918</v>
      </c>
      <c r="J2285" s="37">
        <v>98.137929999999997</v>
      </c>
      <c r="K2285" s="37">
        <v>10.611890000000001</v>
      </c>
      <c r="L2285" s="37">
        <v>2.0869399999999998</v>
      </c>
      <c r="M2285" s="37">
        <v>4.1120000000000001</v>
      </c>
      <c r="N2285" s="37">
        <v>3.32206</v>
      </c>
      <c r="O2285" s="37">
        <v>49.035040000000002</v>
      </c>
      <c r="P2285" s="37">
        <v>52.357100000000003</v>
      </c>
      <c r="Q2285" s="37">
        <v>103.95674</v>
      </c>
      <c r="R2285" s="37">
        <v>470.25495999999998</v>
      </c>
      <c r="S2285" s="37">
        <v>6.5912499999999996</v>
      </c>
      <c r="T2285" s="37">
        <v>336.45272999999997</v>
      </c>
      <c r="U2285" s="37">
        <v>23.632259999999999</v>
      </c>
      <c r="V2285" s="37">
        <v>0.27732000000000001</v>
      </c>
      <c r="W2285" s="37">
        <v>32.041649999999997</v>
      </c>
      <c r="X2285" s="37">
        <v>40.629860000000001</v>
      </c>
      <c r="Y2285" s="37">
        <v>334.24477999999999</v>
      </c>
      <c r="Z2285" s="37">
        <v>53.924790000000002</v>
      </c>
      <c r="AA2285" s="37">
        <v>11.229430000000001</v>
      </c>
      <c r="AB2285" s="37">
        <v>19.334</v>
      </c>
      <c r="AC2285" s="37">
        <v>19.507159999999999</v>
      </c>
      <c r="AD2285" s="37">
        <v>4304.6583799999999</v>
      </c>
      <c r="AE2285" s="37">
        <v>60.623449999999998</v>
      </c>
      <c r="AF2285" s="37">
        <v>24.910959999999999</v>
      </c>
      <c r="AG2285" s="37">
        <v>30.672599999999999</v>
      </c>
      <c r="AH2285" s="37">
        <v>4301.6802500000003</v>
      </c>
      <c r="AI2285" s="37">
        <v>57461.481480000002</v>
      </c>
      <c r="AJ2285" s="37">
        <v>71.155159999999995</v>
      </c>
      <c r="AK2285" s="37">
        <v>45.603400000000001</v>
      </c>
      <c r="AL2285" s="5">
        <v>79.890240000000006</v>
      </c>
      <c r="AM2285" s="5">
        <v>120.52101</v>
      </c>
      <c r="AN2285" s="5">
        <v>28.923349999999999</v>
      </c>
      <c r="AO2285" s="5">
        <v>31.051349999999999</v>
      </c>
      <c r="AP2285" s="5">
        <v>30.380199999999999</v>
      </c>
      <c r="AQ2285" s="5">
        <v>26.33306</v>
      </c>
      <c r="AR2285" s="5">
        <v>4304.5</v>
      </c>
      <c r="AS2285" s="5">
        <v>36</v>
      </c>
      <c r="AT2285" s="5">
        <v>27.058820000000001</v>
      </c>
      <c r="AU2285" s="5">
        <v>79</v>
      </c>
      <c r="AV2285" s="5">
        <v>32</v>
      </c>
      <c r="AW2285" s="5">
        <v>11143.529409999999</v>
      </c>
      <c r="AX2285" s="5">
        <v>44</v>
      </c>
      <c r="AY2285" s="5">
        <v>30.196079999999998</v>
      </c>
      <c r="AZ2285" s="5">
        <v>0.91500000000000004</v>
      </c>
      <c r="BA2285" s="5">
        <v>0.4375</v>
      </c>
      <c r="BB2285" s="5">
        <v>30.59759</v>
      </c>
    </row>
    <row r="2286" spans="3:54" x14ac:dyDescent="0.25">
      <c r="C2286" s="32">
        <f t="shared" si="108"/>
        <v>2268</v>
      </c>
      <c r="D2286" s="32">
        <f t="shared" si="109"/>
        <v>76</v>
      </c>
      <c r="E2286" s="32">
        <v>18</v>
      </c>
      <c r="F2286" s="32">
        <v>3</v>
      </c>
      <c r="G2286" s="32">
        <v>2</v>
      </c>
      <c r="H2286" s="37">
        <v>14.38486</v>
      </c>
      <c r="I2286" s="37">
        <v>11.301690000000001</v>
      </c>
      <c r="J2286" s="37">
        <v>98.138249999999999</v>
      </c>
      <c r="K2286" s="37">
        <v>9.2474699999999999</v>
      </c>
      <c r="L2286" s="37">
        <v>2.0928300000000002</v>
      </c>
      <c r="M2286" s="37">
        <v>1.88208</v>
      </c>
      <c r="N2286" s="37">
        <v>3.5425900000000001</v>
      </c>
      <c r="O2286" s="37">
        <v>49.000959999999999</v>
      </c>
      <c r="P2286" s="37">
        <v>52.54354</v>
      </c>
      <c r="Q2286" s="37">
        <v>104.18044999999999</v>
      </c>
      <c r="R2286" s="37">
        <v>476.82468999999998</v>
      </c>
      <c r="S2286" s="37">
        <v>5.0364899999999997</v>
      </c>
      <c r="T2286" s="37">
        <v>336.53187000000003</v>
      </c>
      <c r="U2286" s="37">
        <v>23.632899999999999</v>
      </c>
      <c r="V2286" s="37">
        <v>0.25907000000000002</v>
      </c>
      <c r="W2286" s="37">
        <v>32.018340000000002</v>
      </c>
      <c r="X2286" s="37">
        <v>44.095260000000003</v>
      </c>
      <c r="Y2286" s="37">
        <v>332.57533999999998</v>
      </c>
      <c r="Z2286" s="37">
        <v>54.311259999999997</v>
      </c>
      <c r="AA2286" s="37">
        <v>11.254580000000001</v>
      </c>
      <c r="AB2286" s="37">
        <v>19.346609999999998</v>
      </c>
      <c r="AC2286" s="37">
        <v>19.517659999999999</v>
      </c>
      <c r="AD2286" s="37">
        <v>4302.1474099999996</v>
      </c>
      <c r="AE2286" s="37">
        <v>60.924340000000001</v>
      </c>
      <c r="AF2286" s="37">
        <v>24.98132</v>
      </c>
      <c r="AG2286" s="37">
        <v>30.666879999999999</v>
      </c>
      <c r="AH2286" s="37">
        <v>4297.8228900000004</v>
      </c>
      <c r="AI2286" s="37">
        <v>57461.485309999996</v>
      </c>
      <c r="AJ2286" s="37">
        <v>70.677130000000005</v>
      </c>
      <c r="AK2286" s="37">
        <v>45.601520000000001</v>
      </c>
      <c r="AL2286" s="5">
        <v>79.666600000000003</v>
      </c>
      <c r="AM2286" s="5">
        <v>120.67744</v>
      </c>
      <c r="AN2286" s="5">
        <v>28.873149999999999</v>
      </c>
      <c r="AO2286" s="5">
        <v>31.015709999999999</v>
      </c>
      <c r="AP2286" s="5">
        <v>30.371759999999998</v>
      </c>
      <c r="AQ2286" s="5">
        <v>26.329450000000001</v>
      </c>
      <c r="AR2286" s="5">
        <v>4300</v>
      </c>
      <c r="AS2286" s="5">
        <v>36.5</v>
      </c>
      <c r="AT2286" s="5">
        <v>26.66667</v>
      </c>
      <c r="AU2286" s="5">
        <v>79</v>
      </c>
      <c r="AV2286" s="5">
        <v>32</v>
      </c>
      <c r="AW2286" s="5">
        <v>10541.17647</v>
      </c>
      <c r="AX2286" s="5">
        <v>41</v>
      </c>
      <c r="AY2286" s="5">
        <v>29.803920000000002</v>
      </c>
      <c r="AZ2286" s="5">
        <v>0.21</v>
      </c>
      <c r="BA2286" s="5">
        <v>0.67188000000000003</v>
      </c>
      <c r="BB2286" s="5">
        <v>30.58475</v>
      </c>
    </row>
    <row r="2287" spans="3:54" x14ac:dyDescent="0.25">
      <c r="C2287" s="32">
        <f t="shared" si="108"/>
        <v>2269</v>
      </c>
      <c r="D2287" s="32">
        <f t="shared" si="109"/>
        <v>76</v>
      </c>
      <c r="E2287" s="32">
        <v>19</v>
      </c>
      <c r="F2287" s="32">
        <v>4</v>
      </c>
      <c r="G2287" s="32">
        <v>2</v>
      </c>
      <c r="H2287" s="37">
        <v>14.025259999999999</v>
      </c>
      <c r="I2287" s="37">
        <v>11.324439999999999</v>
      </c>
      <c r="J2287" s="37">
        <v>98.140789999999996</v>
      </c>
      <c r="K2287" s="37">
        <v>8.4659600000000008</v>
      </c>
      <c r="L2287" s="37">
        <v>2.0994899999999999</v>
      </c>
      <c r="M2287" s="37">
        <v>3.9198</v>
      </c>
      <c r="N2287" s="37">
        <v>3.6712500000000001</v>
      </c>
      <c r="O2287" s="37">
        <v>49.01014</v>
      </c>
      <c r="P2287" s="37">
        <v>52.68139</v>
      </c>
      <c r="Q2287" s="37">
        <v>103.99028</v>
      </c>
      <c r="R2287" s="37">
        <v>481.94580000000002</v>
      </c>
      <c r="S2287" s="37">
        <v>4.5194099999999997</v>
      </c>
      <c r="T2287" s="37">
        <v>336.21695999999997</v>
      </c>
      <c r="U2287" s="37">
        <v>23.658750000000001</v>
      </c>
      <c r="V2287" s="37">
        <v>0.24662999999999999</v>
      </c>
      <c r="W2287" s="37">
        <v>32.010129999999997</v>
      </c>
      <c r="X2287" s="37">
        <v>40.303190000000001</v>
      </c>
      <c r="Y2287" s="37">
        <v>332.83449999999999</v>
      </c>
      <c r="Z2287" s="37">
        <v>54.65025</v>
      </c>
      <c r="AA2287" s="37">
        <v>11.313470000000001</v>
      </c>
      <c r="AB2287" s="37">
        <v>19.365110000000001</v>
      </c>
      <c r="AC2287" s="37">
        <v>19.54252</v>
      </c>
      <c r="AD2287" s="37">
        <v>4310.9326499999997</v>
      </c>
      <c r="AE2287" s="37">
        <v>61.204300000000003</v>
      </c>
      <c r="AF2287" s="37">
        <v>25.060860000000002</v>
      </c>
      <c r="AG2287" s="37">
        <v>30.68357</v>
      </c>
      <c r="AH2287" s="37">
        <v>4306.7080900000001</v>
      </c>
      <c r="AI2287" s="37">
        <v>57461.488270000002</v>
      </c>
      <c r="AJ2287" s="37">
        <v>70.625540000000001</v>
      </c>
      <c r="AK2287" s="37">
        <v>45.602460000000001</v>
      </c>
      <c r="AL2287" s="5">
        <v>79.725830000000002</v>
      </c>
      <c r="AM2287" s="5">
        <v>119.88267999999999</v>
      </c>
      <c r="AN2287" s="5">
        <v>28.83398</v>
      </c>
      <c r="AO2287" s="5">
        <v>30.950289999999999</v>
      </c>
      <c r="AP2287" s="5">
        <v>30.38109</v>
      </c>
      <c r="AQ2287" s="5">
        <v>26.332550000000001</v>
      </c>
      <c r="AR2287" s="5">
        <v>4304.5</v>
      </c>
      <c r="AS2287" s="5">
        <v>36</v>
      </c>
      <c r="AT2287" s="5">
        <v>27.058820000000001</v>
      </c>
      <c r="AU2287" s="5">
        <v>79</v>
      </c>
      <c r="AV2287" s="5">
        <v>32</v>
      </c>
      <c r="AW2287" s="5">
        <v>10942.7451</v>
      </c>
      <c r="AX2287" s="5">
        <v>42</v>
      </c>
      <c r="AY2287" s="5">
        <v>29.803920000000002</v>
      </c>
      <c r="AZ2287" s="5">
        <v>0.85499999999999998</v>
      </c>
      <c r="BA2287" s="5">
        <v>0.35937999999999998</v>
      </c>
      <c r="BB2287" s="5">
        <v>30.593630000000001</v>
      </c>
    </row>
    <row r="2288" spans="3:54" x14ac:dyDescent="0.25">
      <c r="C2288" s="32">
        <f t="shared" si="108"/>
        <v>2270</v>
      </c>
      <c r="D2288" s="32">
        <f t="shared" si="109"/>
        <v>76</v>
      </c>
      <c r="E2288" s="32">
        <v>20</v>
      </c>
      <c r="F2288" s="32">
        <v>5</v>
      </c>
      <c r="G2288" s="32">
        <v>2</v>
      </c>
      <c r="H2288" s="37">
        <v>14.39593</v>
      </c>
      <c r="I2288" s="37">
        <v>11.287850000000001</v>
      </c>
      <c r="J2288" s="37">
        <v>98.141459999999995</v>
      </c>
      <c r="K2288" s="37">
        <v>7.6925299999999996</v>
      </c>
      <c r="L2288" s="37">
        <v>2.0851700000000002</v>
      </c>
      <c r="M2288" s="37">
        <v>2.77278</v>
      </c>
      <c r="N2288" s="37">
        <v>3.7039200000000001</v>
      </c>
      <c r="O2288" s="37">
        <v>48.99342</v>
      </c>
      <c r="P2288" s="37">
        <v>52.697330000000001</v>
      </c>
      <c r="Q2288" s="37">
        <v>104.15479000000001</v>
      </c>
      <c r="R2288" s="37">
        <v>486.52623</v>
      </c>
      <c r="S2288" s="37">
        <v>4.4248900000000004</v>
      </c>
      <c r="T2288" s="37">
        <v>335.53836000000001</v>
      </c>
      <c r="U2288" s="37">
        <v>23.651769999999999</v>
      </c>
      <c r="V2288" s="37">
        <v>0.24304000000000001</v>
      </c>
      <c r="W2288" s="37">
        <v>31.981580000000001</v>
      </c>
      <c r="X2288" s="37">
        <v>44.003680000000003</v>
      </c>
      <c r="Y2288" s="37">
        <v>331.65447</v>
      </c>
      <c r="Z2288" s="37">
        <v>54.873620000000003</v>
      </c>
      <c r="AA2288" s="37">
        <v>11.21167</v>
      </c>
      <c r="AB2288" s="37">
        <v>19.375599999999999</v>
      </c>
      <c r="AC2288" s="37">
        <v>19.537479999999999</v>
      </c>
      <c r="AD2288" s="37">
        <v>4301.4862599999997</v>
      </c>
      <c r="AE2288" s="37">
        <v>61.438110000000002</v>
      </c>
      <c r="AF2288" s="37">
        <v>24.889890000000001</v>
      </c>
      <c r="AG2288" s="37">
        <v>30.693580000000001</v>
      </c>
      <c r="AH2288" s="37">
        <v>4298.5224900000003</v>
      </c>
      <c r="AI2288" s="37">
        <v>57461.491020000001</v>
      </c>
      <c r="AJ2288" s="37">
        <v>70.307379999999995</v>
      </c>
      <c r="AK2288" s="37">
        <v>45.597369999999998</v>
      </c>
      <c r="AL2288" s="5">
        <v>79.349469999999997</v>
      </c>
      <c r="AM2288" s="5">
        <v>120.97842</v>
      </c>
      <c r="AN2288" s="5">
        <v>28.776769999999999</v>
      </c>
      <c r="AO2288" s="5">
        <v>30.883209999999998</v>
      </c>
      <c r="AP2288" s="5">
        <v>30.379650000000002</v>
      </c>
      <c r="AQ2288" s="5">
        <v>26.324549999999999</v>
      </c>
      <c r="AR2288" s="5">
        <v>4310</v>
      </c>
      <c r="AS2288" s="5">
        <v>36.5</v>
      </c>
      <c r="AT2288" s="5">
        <v>26.66667</v>
      </c>
      <c r="AU2288" s="5">
        <v>79</v>
      </c>
      <c r="AV2288" s="5">
        <v>32</v>
      </c>
      <c r="AW2288" s="5">
        <v>10541.17647</v>
      </c>
      <c r="AX2288" s="5">
        <v>41</v>
      </c>
      <c r="AY2288" s="5">
        <v>29.803920000000002</v>
      </c>
      <c r="AZ2288" s="5">
        <v>0.82</v>
      </c>
      <c r="BA2288" s="5">
        <v>0.20313000000000001</v>
      </c>
      <c r="BB2288" s="5">
        <v>30.582640000000001</v>
      </c>
    </row>
    <row r="2289" spans="3:54" x14ac:dyDescent="0.25">
      <c r="C2289" s="32">
        <f t="shared" si="108"/>
        <v>2271</v>
      </c>
      <c r="D2289" s="32">
        <f t="shared" si="109"/>
        <v>76</v>
      </c>
      <c r="E2289" s="32">
        <v>21</v>
      </c>
      <c r="F2289" s="32">
        <v>6</v>
      </c>
      <c r="G2289" s="32">
        <v>2</v>
      </c>
      <c r="H2289" s="37">
        <v>14.642770000000001</v>
      </c>
      <c r="I2289" s="37">
        <v>11.300700000000001</v>
      </c>
      <c r="J2289" s="37">
        <v>98.136390000000006</v>
      </c>
      <c r="K2289" s="37">
        <v>7.6465300000000003</v>
      </c>
      <c r="L2289" s="37">
        <v>2.0924499999999999</v>
      </c>
      <c r="M2289" s="37">
        <v>1.3853599999999999</v>
      </c>
      <c r="N2289" s="37">
        <v>3.7690000000000001</v>
      </c>
      <c r="O2289" s="37">
        <v>48.974789999999999</v>
      </c>
      <c r="P2289" s="37">
        <v>52.743789999999997</v>
      </c>
      <c r="Q2289" s="37">
        <v>104.2873</v>
      </c>
      <c r="R2289" s="37">
        <v>490.50096000000002</v>
      </c>
      <c r="S2289" s="37">
        <v>4.3307799999999999</v>
      </c>
      <c r="T2289" s="37">
        <v>338.52697000000001</v>
      </c>
      <c r="U2289" s="37">
        <v>23.670280000000002</v>
      </c>
      <c r="V2289" s="37">
        <v>0.22597</v>
      </c>
      <c r="W2289" s="37">
        <v>31.975010000000001</v>
      </c>
      <c r="X2289" s="37">
        <v>42.535330000000002</v>
      </c>
      <c r="Y2289" s="37">
        <v>331.23943000000003</v>
      </c>
      <c r="Z2289" s="37">
        <v>55.065779999999997</v>
      </c>
      <c r="AA2289" s="37">
        <v>11.265510000000001</v>
      </c>
      <c r="AB2289" s="37">
        <v>19.40006</v>
      </c>
      <c r="AC2289" s="37">
        <v>19.566790000000001</v>
      </c>
      <c r="AD2289" s="37">
        <v>4307.1006500000003</v>
      </c>
      <c r="AE2289" s="37">
        <v>61.631909999999998</v>
      </c>
      <c r="AF2289" s="37">
        <v>24.97682</v>
      </c>
      <c r="AG2289" s="37">
        <v>30.726710000000001</v>
      </c>
      <c r="AH2289" s="37">
        <v>4301.7988599999999</v>
      </c>
      <c r="AI2289" s="37">
        <v>57461.493719999999</v>
      </c>
      <c r="AJ2289" s="37">
        <v>71.02731</v>
      </c>
      <c r="AK2289" s="37">
        <v>45.594630000000002</v>
      </c>
      <c r="AL2289" s="5">
        <v>79.794759999999997</v>
      </c>
      <c r="AM2289" s="5">
        <v>120.25921</v>
      </c>
      <c r="AN2289" s="5">
        <v>28.761700000000001</v>
      </c>
      <c r="AO2289" s="5">
        <v>30.805969999999999</v>
      </c>
      <c r="AP2289" s="5">
        <v>30.377140000000001</v>
      </c>
      <c r="AQ2289" s="5">
        <v>26.332329999999999</v>
      </c>
      <c r="AR2289" s="5">
        <v>4300</v>
      </c>
      <c r="AS2289" s="5">
        <v>36</v>
      </c>
      <c r="AT2289" s="5">
        <v>27.058820000000001</v>
      </c>
      <c r="AU2289" s="5">
        <v>79</v>
      </c>
      <c r="AV2289" s="5">
        <v>32</v>
      </c>
      <c r="AW2289" s="5">
        <v>10842.352940000001</v>
      </c>
      <c r="AX2289" s="5">
        <v>43</v>
      </c>
      <c r="AY2289" s="5">
        <v>29.803920000000002</v>
      </c>
      <c r="AZ2289" s="5">
        <v>9.5000000000000001E-2</v>
      </c>
      <c r="BA2289" s="5">
        <v>0.59375</v>
      </c>
      <c r="BB2289" s="5">
        <v>30.566790000000001</v>
      </c>
    </row>
    <row r="2290" spans="3:54" x14ac:dyDescent="0.25">
      <c r="C2290" s="32">
        <f t="shared" si="108"/>
        <v>2272</v>
      </c>
      <c r="D2290" s="32">
        <f t="shared" si="109"/>
        <v>76</v>
      </c>
      <c r="E2290" s="32">
        <v>22</v>
      </c>
      <c r="F2290" s="32">
        <v>7</v>
      </c>
      <c r="G2290" s="32">
        <v>2</v>
      </c>
      <c r="H2290" s="37">
        <v>14.278370000000001</v>
      </c>
      <c r="I2290" s="37">
        <v>11.30664</v>
      </c>
      <c r="J2290" s="37">
        <v>98.139610000000005</v>
      </c>
      <c r="K2290" s="37">
        <v>7.3602800000000004</v>
      </c>
      <c r="L2290" s="37">
        <v>2.1025700000000001</v>
      </c>
      <c r="M2290" s="37">
        <v>2.9933200000000002</v>
      </c>
      <c r="N2290" s="37">
        <v>3.7814299999999998</v>
      </c>
      <c r="O2290" s="37">
        <v>48.971299999999999</v>
      </c>
      <c r="P2290" s="37">
        <v>52.752719999999997</v>
      </c>
      <c r="Q2290" s="37">
        <v>104.30059</v>
      </c>
      <c r="R2290" s="37">
        <v>494.35332</v>
      </c>
      <c r="S2290" s="37">
        <v>4.3684200000000004</v>
      </c>
      <c r="T2290" s="37">
        <v>335.84109999999998</v>
      </c>
      <c r="U2290" s="37">
        <v>23.694269999999999</v>
      </c>
      <c r="V2290" s="37">
        <v>0.23375000000000001</v>
      </c>
      <c r="W2290" s="37">
        <v>31.944939999999999</v>
      </c>
      <c r="X2290" s="37">
        <v>43.186700000000002</v>
      </c>
      <c r="Y2290" s="37">
        <v>330.76670000000001</v>
      </c>
      <c r="Z2290" s="37">
        <v>55.206090000000003</v>
      </c>
      <c r="AA2290" s="37">
        <v>11.31894</v>
      </c>
      <c r="AB2290" s="37">
        <v>19.420210000000001</v>
      </c>
      <c r="AC2290" s="37">
        <v>19.585159999999998</v>
      </c>
      <c r="AD2290" s="37">
        <v>4306.6991699999999</v>
      </c>
      <c r="AE2290" s="37">
        <v>61.835349999999998</v>
      </c>
      <c r="AF2290" s="37">
        <v>25.097619999999999</v>
      </c>
      <c r="AG2290" s="37">
        <v>30.72025</v>
      </c>
      <c r="AH2290" s="37">
        <v>4303.4587099999999</v>
      </c>
      <c r="AI2290" s="37">
        <v>57461.496370000001</v>
      </c>
      <c r="AJ2290" s="37">
        <v>70.770859999999999</v>
      </c>
      <c r="AK2290" s="37">
        <v>45.58249</v>
      </c>
      <c r="AL2290" s="5">
        <v>79.916749999999993</v>
      </c>
      <c r="AM2290" s="5">
        <v>120.02437999999999</v>
      </c>
      <c r="AN2290" s="5">
        <v>28.730740000000001</v>
      </c>
      <c r="AO2290" s="5">
        <v>30.74869</v>
      </c>
      <c r="AP2290" s="5">
        <v>30.385999999999999</v>
      </c>
      <c r="AQ2290" s="5">
        <v>26.34769</v>
      </c>
      <c r="AR2290" s="5">
        <v>4300</v>
      </c>
      <c r="AS2290" s="5">
        <v>36.5</v>
      </c>
      <c r="AT2290" s="5">
        <v>27.058820000000001</v>
      </c>
      <c r="AU2290" s="5">
        <v>79</v>
      </c>
      <c r="AV2290" s="5">
        <v>32</v>
      </c>
      <c r="AW2290" s="5">
        <v>10541.17647</v>
      </c>
      <c r="AX2290" s="5">
        <v>42</v>
      </c>
      <c r="AY2290" s="5">
        <v>29.803920000000002</v>
      </c>
      <c r="AZ2290" s="5">
        <v>0.68</v>
      </c>
      <c r="BA2290" s="5">
        <v>0.75</v>
      </c>
      <c r="BB2290" s="5">
        <v>30.567910000000001</v>
      </c>
    </row>
    <row r="2291" spans="3:54" x14ac:dyDescent="0.25">
      <c r="C2291" s="32">
        <f t="shared" si="108"/>
        <v>2273</v>
      </c>
      <c r="D2291" s="32">
        <f t="shared" si="109"/>
        <v>76</v>
      </c>
      <c r="E2291" s="32">
        <v>23</v>
      </c>
      <c r="F2291" s="32">
        <v>1</v>
      </c>
      <c r="G2291" s="32">
        <v>21</v>
      </c>
      <c r="H2291" s="37">
        <v>13.45186</v>
      </c>
      <c r="I2291" s="37">
        <v>11.297739999999999</v>
      </c>
      <c r="J2291" s="37">
        <v>98.142529999999994</v>
      </c>
      <c r="K2291" s="37">
        <v>6.7150400000000001</v>
      </c>
      <c r="L2291" s="37">
        <v>2.0998800000000002</v>
      </c>
      <c r="M2291" s="37">
        <v>2.06786</v>
      </c>
      <c r="N2291" s="37">
        <v>3.8520300000000001</v>
      </c>
      <c r="O2291" s="37">
        <v>48.973849999999999</v>
      </c>
      <c r="P2291" s="37">
        <v>52.825879999999998</v>
      </c>
      <c r="Q2291" s="37">
        <v>103.19497</v>
      </c>
      <c r="R2291" s="37">
        <v>498.09334999999999</v>
      </c>
      <c r="S2291" s="37">
        <v>4.3971400000000003</v>
      </c>
      <c r="T2291" s="37">
        <v>335.94461000000001</v>
      </c>
      <c r="U2291" s="37">
        <v>23.713239999999999</v>
      </c>
      <c r="V2291" s="37">
        <v>0.34712999999999999</v>
      </c>
      <c r="W2291" s="37">
        <v>31.92784</v>
      </c>
      <c r="X2291" s="37">
        <v>25.800740000000001</v>
      </c>
      <c r="Y2291" s="37">
        <v>331.71465000000001</v>
      </c>
      <c r="Z2291" s="37">
        <v>55.305950000000003</v>
      </c>
      <c r="AA2291" s="37">
        <v>11.188179999999999</v>
      </c>
      <c r="AB2291" s="37">
        <v>19.429020000000001</v>
      </c>
      <c r="AC2291" s="37">
        <v>19.601690000000001</v>
      </c>
      <c r="AD2291" s="37">
        <v>4262.4011200000004</v>
      </c>
      <c r="AE2291" s="37">
        <v>61.950530000000001</v>
      </c>
      <c r="AF2291" s="37">
        <v>25.065519999999999</v>
      </c>
      <c r="AG2291" s="37">
        <v>30.72635</v>
      </c>
      <c r="AH2291" s="37">
        <v>4257.0355</v>
      </c>
      <c r="AI2291" s="37">
        <v>57461.499049999999</v>
      </c>
      <c r="AJ2291" s="37">
        <v>70.733729999999994</v>
      </c>
      <c r="AK2291" s="37">
        <v>45.562460000000002</v>
      </c>
      <c r="AL2291" s="5">
        <v>79.955500000000001</v>
      </c>
      <c r="AM2291" s="5">
        <v>120.05574</v>
      </c>
      <c r="AN2291" s="5">
        <v>28.702089999999998</v>
      </c>
      <c r="AO2291" s="5">
        <v>30.683070000000001</v>
      </c>
      <c r="AP2291" s="5">
        <v>30.377410000000001</v>
      </c>
      <c r="AQ2291" s="5">
        <v>26.337430000000001</v>
      </c>
      <c r="AR2291" s="5">
        <v>4310</v>
      </c>
      <c r="AS2291" s="5">
        <v>36.5</v>
      </c>
      <c r="AT2291" s="5">
        <v>26.66667</v>
      </c>
      <c r="AU2291" s="5">
        <v>79</v>
      </c>
      <c r="AV2291" s="5">
        <v>32</v>
      </c>
      <c r="AW2291" s="5">
        <v>10842.352940000001</v>
      </c>
      <c r="AX2291" s="5">
        <v>43</v>
      </c>
      <c r="AY2291" s="5">
        <v>29.803920000000002</v>
      </c>
      <c r="AZ2291" s="5">
        <v>0.83499999999999996</v>
      </c>
      <c r="BA2291" s="5">
        <v>0.20313000000000001</v>
      </c>
      <c r="BB2291" s="5">
        <v>30.558409999999999</v>
      </c>
    </row>
    <row r="2292" spans="3:54" x14ac:dyDescent="0.25">
      <c r="C2292" s="32">
        <f t="shared" si="108"/>
        <v>2274</v>
      </c>
      <c r="D2292" s="32">
        <f t="shared" si="109"/>
        <v>76</v>
      </c>
      <c r="E2292" s="32">
        <v>24</v>
      </c>
      <c r="F2292" s="32">
        <v>2</v>
      </c>
      <c r="G2292" s="32">
        <v>21</v>
      </c>
      <c r="H2292" s="37">
        <v>14.423719999999999</v>
      </c>
      <c r="I2292" s="37">
        <v>11.29081</v>
      </c>
      <c r="J2292" s="37">
        <v>98.140320000000003</v>
      </c>
      <c r="K2292" s="37">
        <v>5.7545000000000002</v>
      </c>
      <c r="L2292" s="37">
        <v>2.0909200000000001</v>
      </c>
      <c r="M2292" s="37">
        <v>3.746</v>
      </c>
      <c r="N2292" s="37">
        <v>3.8037100000000001</v>
      </c>
      <c r="O2292" s="37">
        <v>48.99588</v>
      </c>
      <c r="P2292" s="37">
        <v>52.799590000000002</v>
      </c>
      <c r="Q2292" s="37">
        <v>102.37545</v>
      </c>
      <c r="R2292" s="37">
        <v>500.40636999999998</v>
      </c>
      <c r="S2292" s="37">
        <v>3.6131000000000002</v>
      </c>
      <c r="T2292" s="37">
        <v>337.06695999999999</v>
      </c>
      <c r="U2292" s="37">
        <v>23.750129999999999</v>
      </c>
      <c r="V2292" s="37">
        <v>0.53524000000000005</v>
      </c>
      <c r="W2292" s="37">
        <v>31.9114</v>
      </c>
      <c r="X2292" s="37">
        <v>16.36402</v>
      </c>
      <c r="Y2292" s="37">
        <v>327.87741999999997</v>
      </c>
      <c r="Z2292" s="37">
        <v>55.394509999999997</v>
      </c>
      <c r="AA2292" s="37">
        <v>10.137869999999999</v>
      </c>
      <c r="AB2292" s="37">
        <v>19.444500000000001</v>
      </c>
      <c r="AC2292" s="37">
        <v>19.621369999999999</v>
      </c>
      <c r="AD2292" s="37">
        <v>3878.8141300000002</v>
      </c>
      <c r="AE2292" s="37">
        <v>62.0899</v>
      </c>
      <c r="AF2292" s="37">
        <v>24.95853</v>
      </c>
      <c r="AG2292" s="37">
        <v>30.737500000000001</v>
      </c>
      <c r="AH2292" s="37">
        <v>3873.6651200000001</v>
      </c>
      <c r="AI2292" s="37">
        <v>57461.501730000004</v>
      </c>
      <c r="AJ2292" s="37">
        <v>70.667259999999999</v>
      </c>
      <c r="AK2292" s="37">
        <v>45.550109999999997</v>
      </c>
      <c r="AL2292" s="5">
        <v>79.973910000000004</v>
      </c>
      <c r="AM2292" s="5">
        <v>119.84887000000001</v>
      </c>
      <c r="AN2292" s="5">
        <v>28.68328</v>
      </c>
      <c r="AO2292" s="5">
        <v>30.63815</v>
      </c>
      <c r="AP2292" s="5">
        <v>30.387280000000001</v>
      </c>
      <c r="AQ2292" s="5">
        <v>26.329059999999998</v>
      </c>
      <c r="AR2292" s="5">
        <v>4194.5</v>
      </c>
      <c r="AS2292" s="5">
        <v>35</v>
      </c>
      <c r="AT2292" s="5">
        <v>20.784310000000001</v>
      </c>
      <c r="AU2292" s="5">
        <v>79</v>
      </c>
      <c r="AV2292" s="5">
        <v>32</v>
      </c>
      <c r="AW2292" s="5">
        <v>5320.78431</v>
      </c>
      <c r="AX2292" s="5">
        <v>20</v>
      </c>
      <c r="AY2292" s="5">
        <v>24.31373</v>
      </c>
      <c r="AZ2292" s="5">
        <v>0.93500000000000005</v>
      </c>
      <c r="BA2292" s="5">
        <v>4.6879999999999998E-2</v>
      </c>
      <c r="BB2292" s="5">
        <v>30.561620000000001</v>
      </c>
    </row>
    <row r="2293" spans="3:54" x14ac:dyDescent="0.25">
      <c r="C2293" s="32">
        <f t="shared" si="108"/>
        <v>2275</v>
      </c>
      <c r="D2293" s="32">
        <f t="shared" si="109"/>
        <v>76</v>
      </c>
      <c r="E2293" s="32">
        <v>25</v>
      </c>
      <c r="F2293" s="32">
        <v>3</v>
      </c>
      <c r="G2293" s="32">
        <v>21</v>
      </c>
      <c r="H2293" s="37">
        <v>14.725210000000001</v>
      </c>
      <c r="I2293" s="37">
        <v>11.26905</v>
      </c>
      <c r="J2293" s="37">
        <v>98.142420000000001</v>
      </c>
      <c r="K2293" s="37">
        <v>3.6019600000000001</v>
      </c>
      <c r="L2293" s="37">
        <v>2.0916600000000001</v>
      </c>
      <c r="M2293" s="37">
        <v>3.55437</v>
      </c>
      <c r="N2293" s="37">
        <v>3.758</v>
      </c>
      <c r="O2293" s="37">
        <v>49.040439999999997</v>
      </c>
      <c r="P2293" s="37">
        <v>52.798439999999999</v>
      </c>
      <c r="Q2293" s="37">
        <v>101.66463</v>
      </c>
      <c r="R2293" s="37">
        <v>497.45337999999998</v>
      </c>
      <c r="S2293" s="37">
        <v>1.97879</v>
      </c>
      <c r="T2293" s="37">
        <v>337.24668000000003</v>
      </c>
      <c r="U2293" s="37">
        <v>23.7988</v>
      </c>
      <c r="V2293" s="37">
        <v>0.54671999999999998</v>
      </c>
      <c r="W2293" s="37">
        <v>31.925409999999999</v>
      </c>
      <c r="X2293" s="37">
        <v>13.640370000000001</v>
      </c>
      <c r="Y2293" s="37">
        <v>321.78667999999999</v>
      </c>
      <c r="Z2293" s="37">
        <v>55.469000000000001</v>
      </c>
      <c r="AA2293" s="37">
        <v>9.0129300000000008</v>
      </c>
      <c r="AB2293" s="37">
        <v>19.463249999999999</v>
      </c>
      <c r="AC2293" s="37">
        <v>19.63617</v>
      </c>
      <c r="AD2293" s="37">
        <v>3447.1884799999998</v>
      </c>
      <c r="AE2293" s="37">
        <v>62.234499999999997</v>
      </c>
      <c r="AF2293" s="37">
        <v>24.96733</v>
      </c>
      <c r="AG2293" s="37">
        <v>30.7502</v>
      </c>
      <c r="AH2293" s="37">
        <v>3442.12646</v>
      </c>
      <c r="AI2293" s="37">
        <v>57461.503729999997</v>
      </c>
      <c r="AJ2293" s="37">
        <v>70.931849999999997</v>
      </c>
      <c r="AK2293" s="37">
        <v>45.545870000000001</v>
      </c>
      <c r="AL2293" s="5">
        <v>79.919790000000006</v>
      </c>
      <c r="AM2293" s="5">
        <v>120.12383</v>
      </c>
      <c r="AN2293" s="5">
        <v>28.667259999999999</v>
      </c>
      <c r="AO2293" s="5">
        <v>30.569430000000001</v>
      </c>
      <c r="AP2293" s="5">
        <v>30.382269999999998</v>
      </c>
      <c r="AQ2293" s="5">
        <v>26.334540000000001</v>
      </c>
      <c r="AR2293" s="5">
        <v>3783.5</v>
      </c>
      <c r="AS2293" s="5">
        <v>31.5</v>
      </c>
      <c r="AT2293" s="5">
        <v>18.823530000000002</v>
      </c>
      <c r="AU2293" s="5">
        <v>79</v>
      </c>
      <c r="AV2293" s="5">
        <v>32</v>
      </c>
      <c r="AW2293" s="5">
        <v>4116.0784299999996</v>
      </c>
      <c r="AX2293" s="5">
        <v>16</v>
      </c>
      <c r="AY2293" s="5">
        <v>21.96078</v>
      </c>
      <c r="AZ2293" s="5">
        <v>0.35</v>
      </c>
      <c r="BA2293" s="5">
        <v>0.51563000000000003</v>
      </c>
      <c r="BB2293" s="5">
        <v>30.572679999999998</v>
      </c>
    </row>
    <row r="2294" spans="3:54" x14ac:dyDescent="0.25">
      <c r="C2294" s="32">
        <f t="shared" si="108"/>
        <v>2276</v>
      </c>
      <c r="D2294" s="32">
        <f t="shared" si="109"/>
        <v>76</v>
      </c>
      <c r="E2294" s="32">
        <v>26</v>
      </c>
      <c r="F2294" s="32">
        <v>4</v>
      </c>
      <c r="G2294" s="32">
        <v>21</v>
      </c>
      <c r="H2294" s="37">
        <v>21.003119999999999</v>
      </c>
      <c r="I2294" s="37">
        <v>11.2651</v>
      </c>
      <c r="J2294" s="37">
        <v>98.139200000000002</v>
      </c>
      <c r="K2294" s="37">
        <v>5.5409199999999998</v>
      </c>
      <c r="L2294" s="37">
        <v>2.0900400000000001</v>
      </c>
      <c r="M2294" s="37">
        <v>3.44923</v>
      </c>
      <c r="N2294" s="37">
        <v>3.6597300000000001</v>
      </c>
      <c r="O2294" s="37">
        <v>49.088389999999997</v>
      </c>
      <c r="P2294" s="37">
        <v>52.74812</v>
      </c>
      <c r="Q2294" s="37">
        <v>101.68534</v>
      </c>
      <c r="R2294" s="37">
        <v>489.73415999999997</v>
      </c>
      <c r="S2294" s="37">
        <v>0.96996000000000004</v>
      </c>
      <c r="T2294" s="37">
        <v>336.95411000000001</v>
      </c>
      <c r="U2294" s="37">
        <v>23.823840000000001</v>
      </c>
      <c r="V2294" s="37">
        <v>0.21049000000000001</v>
      </c>
      <c r="W2294" s="37">
        <v>31.937940000000001</v>
      </c>
      <c r="X2294" s="37">
        <v>13.24981</v>
      </c>
      <c r="Y2294" s="37">
        <v>314.66624000000002</v>
      </c>
      <c r="Z2294" s="37">
        <v>55.511060000000001</v>
      </c>
      <c r="AA2294" s="37">
        <v>7.7756400000000001</v>
      </c>
      <c r="AB2294" s="37">
        <v>19.469719999999999</v>
      </c>
      <c r="AC2294" s="37">
        <v>19.642980000000001</v>
      </c>
      <c r="AD2294" s="37">
        <v>2976.26845</v>
      </c>
      <c r="AE2294" s="37">
        <v>62.337449999999997</v>
      </c>
      <c r="AF2294" s="37">
        <v>24.947990000000001</v>
      </c>
      <c r="AG2294" s="37">
        <v>30.752649999999999</v>
      </c>
      <c r="AH2294" s="37">
        <v>2970.9545600000001</v>
      </c>
      <c r="AI2294" s="37">
        <v>57461.504789999999</v>
      </c>
      <c r="AJ2294" s="37">
        <v>70.570390000000003</v>
      </c>
      <c r="AK2294" s="37">
        <v>45.528309999999998</v>
      </c>
      <c r="AL2294" s="5">
        <v>79.958870000000005</v>
      </c>
      <c r="AM2294" s="5">
        <v>120.20511999999999</v>
      </c>
      <c r="AN2294" s="5">
        <v>28.709430000000001</v>
      </c>
      <c r="AO2294" s="5">
        <v>30.518730000000001</v>
      </c>
      <c r="AP2294" s="5">
        <v>30.377130000000001</v>
      </c>
      <c r="AQ2294" s="5">
        <v>26.320460000000001</v>
      </c>
      <c r="AR2294" s="5">
        <v>3344.5</v>
      </c>
      <c r="AS2294" s="5">
        <v>30</v>
      </c>
      <c r="AT2294" s="5">
        <v>17.254899999999999</v>
      </c>
      <c r="AU2294" s="5">
        <v>79</v>
      </c>
      <c r="AV2294" s="5">
        <v>32</v>
      </c>
      <c r="AW2294" s="5">
        <v>3413.3333299999999</v>
      </c>
      <c r="AX2294" s="5">
        <v>13</v>
      </c>
      <c r="AY2294" s="5">
        <v>20.392160000000001</v>
      </c>
      <c r="AZ2294" s="5">
        <v>0</v>
      </c>
      <c r="BA2294" s="5">
        <v>0</v>
      </c>
      <c r="BB2294" s="5">
        <v>30.55312</v>
      </c>
    </row>
    <row r="2295" spans="3:54" x14ac:dyDescent="0.25">
      <c r="C2295" s="32">
        <f t="shared" si="108"/>
        <v>2277</v>
      </c>
      <c r="D2295" s="32">
        <f t="shared" si="109"/>
        <v>76</v>
      </c>
      <c r="E2295" s="32">
        <v>27</v>
      </c>
      <c r="F2295" s="32">
        <v>5</v>
      </c>
      <c r="G2295" s="32">
        <v>21</v>
      </c>
      <c r="H2295" s="37">
        <v>21.00123</v>
      </c>
      <c r="I2295" s="37">
        <v>11.261139999999999</v>
      </c>
      <c r="J2295" s="37">
        <v>98.14058</v>
      </c>
      <c r="K2295" s="37">
        <v>5.9862500000000001</v>
      </c>
      <c r="L2295" s="37">
        <v>2.0840700000000001</v>
      </c>
      <c r="M2295" s="37">
        <v>3.6084900000000002</v>
      </c>
      <c r="N2295" s="37">
        <v>3.32714</v>
      </c>
      <c r="O2295" s="37">
        <v>49.165260000000004</v>
      </c>
      <c r="P2295" s="37">
        <v>52.492400000000004</v>
      </c>
      <c r="Q2295" s="37">
        <v>101.37542999999999</v>
      </c>
      <c r="R2295" s="37">
        <v>479.46710000000002</v>
      </c>
      <c r="S2295" s="37">
        <v>0.20033000000000001</v>
      </c>
      <c r="T2295" s="37">
        <v>337.01236</v>
      </c>
      <c r="U2295" s="37">
        <v>23.854179999999999</v>
      </c>
      <c r="V2295" s="37">
        <v>9.4109999999999999E-2</v>
      </c>
      <c r="W2295" s="37">
        <v>31.953880000000002</v>
      </c>
      <c r="X2295" s="37">
        <v>12.00887</v>
      </c>
      <c r="Y2295" s="37">
        <v>303.71766000000002</v>
      </c>
      <c r="Z2295" s="37">
        <v>55.52413</v>
      </c>
      <c r="AA2295" s="37">
        <v>6.5523100000000003</v>
      </c>
      <c r="AB2295" s="37">
        <v>19.49888</v>
      </c>
      <c r="AC2295" s="37">
        <v>19.662669999999999</v>
      </c>
      <c r="AD2295" s="37">
        <v>2515.1943799999999</v>
      </c>
      <c r="AE2295" s="37">
        <v>62.385860000000001</v>
      </c>
      <c r="AF2295" s="37">
        <v>24.87678</v>
      </c>
      <c r="AG2295" s="37">
        <v>30.767130000000002</v>
      </c>
      <c r="AH2295" s="37">
        <v>2509.99674</v>
      </c>
      <c r="AI2295" s="37">
        <v>57461.505270000001</v>
      </c>
      <c r="AJ2295" s="37">
        <v>70.697029999999998</v>
      </c>
      <c r="AK2295" s="37">
        <v>45.528880000000001</v>
      </c>
      <c r="AL2295" s="5">
        <v>79.95899</v>
      </c>
      <c r="AM2295" s="5">
        <v>120.19168999999999</v>
      </c>
      <c r="AN2295" s="5">
        <v>28.839659999999999</v>
      </c>
      <c r="AO2295" s="5">
        <v>30.456589999999998</v>
      </c>
      <c r="AP2295" s="5">
        <v>30.37219</v>
      </c>
      <c r="AQ2295" s="5">
        <v>26.336220000000001</v>
      </c>
      <c r="AR2295" s="5">
        <v>2877.25</v>
      </c>
      <c r="AS2295" s="5">
        <v>27.5</v>
      </c>
      <c r="AT2295" s="5">
        <v>16.470590000000001</v>
      </c>
      <c r="AU2295" s="5">
        <v>79</v>
      </c>
      <c r="AV2295" s="5">
        <v>32</v>
      </c>
      <c r="AW2295" s="5">
        <v>3312.9411799999998</v>
      </c>
      <c r="AX2295" s="5">
        <v>13</v>
      </c>
      <c r="AY2295" s="5">
        <v>19.215689999999999</v>
      </c>
      <c r="AZ2295" s="5">
        <v>0</v>
      </c>
      <c r="BA2295" s="5">
        <v>0</v>
      </c>
      <c r="BB2295" s="5">
        <v>30.56184</v>
      </c>
    </row>
    <row r="2296" spans="3:54" x14ac:dyDescent="0.25">
      <c r="C2296" s="32">
        <f t="shared" si="108"/>
        <v>2278</v>
      </c>
      <c r="D2296" s="32">
        <f t="shared" si="109"/>
        <v>76</v>
      </c>
      <c r="E2296" s="32">
        <v>28</v>
      </c>
      <c r="F2296" s="32">
        <v>6</v>
      </c>
      <c r="G2296" s="32">
        <v>21</v>
      </c>
      <c r="H2296" s="37">
        <v>21.001069999999999</v>
      </c>
      <c r="I2296" s="37">
        <v>11.24532</v>
      </c>
      <c r="J2296" s="37">
        <v>98.140569999999997</v>
      </c>
      <c r="K2296" s="37">
        <v>1.8955299999999999</v>
      </c>
      <c r="L2296" s="37">
        <v>2.0909399999999998</v>
      </c>
      <c r="M2296" s="37">
        <v>1.73628</v>
      </c>
      <c r="N2296" s="37">
        <v>3.05972</v>
      </c>
      <c r="O2296" s="37">
        <v>49.223410000000001</v>
      </c>
      <c r="P2296" s="37">
        <v>52.28313</v>
      </c>
      <c r="Q2296" s="37">
        <v>101.51794</v>
      </c>
      <c r="R2296" s="37">
        <v>468.96345000000002</v>
      </c>
      <c r="S2296" s="37">
        <v>2.3630000000000002E-2</v>
      </c>
      <c r="T2296" s="37">
        <v>338.79322000000002</v>
      </c>
      <c r="U2296" s="37">
        <v>23.893930000000001</v>
      </c>
      <c r="V2296" s="37">
        <v>0.18361</v>
      </c>
      <c r="W2296" s="37">
        <v>31.954270000000001</v>
      </c>
      <c r="X2296" s="37">
        <v>13.666069999999999</v>
      </c>
      <c r="Y2296" s="37">
        <v>288.51074999999997</v>
      </c>
      <c r="Z2296" s="37">
        <v>55.506630000000001</v>
      </c>
      <c r="AA2296" s="37">
        <v>5.4347200000000004</v>
      </c>
      <c r="AB2296" s="37">
        <v>19.51418</v>
      </c>
      <c r="AC2296" s="37">
        <v>19.66985</v>
      </c>
      <c r="AD2296" s="37">
        <v>2079.3459699999999</v>
      </c>
      <c r="AE2296" s="37">
        <v>62.368459999999999</v>
      </c>
      <c r="AF2296" s="37">
        <v>24.9587</v>
      </c>
      <c r="AG2296" s="37">
        <v>30.83052</v>
      </c>
      <c r="AH2296" s="37">
        <v>2075.3308499999998</v>
      </c>
      <c r="AI2296" s="37">
        <v>57461.505349999999</v>
      </c>
      <c r="AJ2296" s="37">
        <v>70.713830000000002</v>
      </c>
      <c r="AK2296" s="37">
        <v>45.516069999999999</v>
      </c>
      <c r="AL2296" s="5">
        <v>80.052310000000006</v>
      </c>
      <c r="AM2296" s="5">
        <v>120.05663</v>
      </c>
      <c r="AN2296" s="5">
        <v>28.956700000000001</v>
      </c>
      <c r="AO2296" s="5">
        <v>30.434609999999999</v>
      </c>
      <c r="AP2296" s="5">
        <v>30.37246</v>
      </c>
      <c r="AQ2296" s="5">
        <v>26.347989999999999</v>
      </c>
      <c r="AR2296" s="5">
        <v>2415.5</v>
      </c>
      <c r="AS2296" s="5">
        <v>22</v>
      </c>
      <c r="AT2296" s="5">
        <v>16.078430000000001</v>
      </c>
      <c r="AU2296" s="5">
        <v>79</v>
      </c>
      <c r="AV2296" s="5">
        <v>33</v>
      </c>
      <c r="AW2296" s="5">
        <v>3112.1568600000001</v>
      </c>
      <c r="AX2296" s="5">
        <v>13</v>
      </c>
      <c r="AY2296" s="5">
        <v>18.03922</v>
      </c>
      <c r="AZ2296" s="5">
        <v>0</v>
      </c>
      <c r="BA2296" s="5">
        <v>0</v>
      </c>
      <c r="BB2296" s="5">
        <v>30.56287</v>
      </c>
    </row>
    <row r="2297" spans="3:54" x14ac:dyDescent="0.25">
      <c r="C2297" s="32">
        <f t="shared" si="108"/>
        <v>2279</v>
      </c>
      <c r="D2297" s="32">
        <f t="shared" si="109"/>
        <v>76</v>
      </c>
      <c r="E2297" s="32">
        <v>29</v>
      </c>
      <c r="F2297" s="32">
        <v>7</v>
      </c>
      <c r="G2297" s="32">
        <v>21</v>
      </c>
      <c r="H2297" s="37">
        <v>16.360690000000002</v>
      </c>
      <c r="I2297" s="37">
        <v>11.262130000000001</v>
      </c>
      <c r="J2297" s="37">
        <v>98.140529999999998</v>
      </c>
      <c r="K2297" s="37">
        <v>1.97865</v>
      </c>
      <c r="L2297" s="37">
        <v>2.0923099999999999</v>
      </c>
      <c r="M2297" s="37">
        <v>0.74521999999999999</v>
      </c>
      <c r="N2297" s="37">
        <v>2.77312</v>
      </c>
      <c r="O2297" s="37">
        <v>49.280549999999998</v>
      </c>
      <c r="P2297" s="37">
        <v>52.053660000000001</v>
      </c>
      <c r="Q2297" s="37">
        <v>101.90603</v>
      </c>
      <c r="R2297" s="37">
        <v>459.36372999999998</v>
      </c>
      <c r="S2297" s="37">
        <v>0.13042999999999999</v>
      </c>
      <c r="T2297" s="37">
        <v>335.36079999999998</v>
      </c>
      <c r="U2297" s="37">
        <v>23.915849999999999</v>
      </c>
      <c r="V2297" s="37">
        <v>0.18112</v>
      </c>
      <c r="W2297" s="37">
        <v>31.98584</v>
      </c>
      <c r="X2297" s="37">
        <v>16.849250000000001</v>
      </c>
      <c r="Y2297" s="37">
        <v>240.10436000000001</v>
      </c>
      <c r="Z2297" s="37">
        <v>55.446959999999997</v>
      </c>
      <c r="AA2297" s="37">
        <v>4.38354</v>
      </c>
      <c r="AB2297" s="37">
        <v>19.527190000000001</v>
      </c>
      <c r="AC2297" s="37">
        <v>19.704149999999998</v>
      </c>
      <c r="AD2297" s="37">
        <v>1676.0588499999999</v>
      </c>
      <c r="AE2297" s="37">
        <v>62.240780000000001</v>
      </c>
      <c r="AF2297" s="37">
        <v>24.975090000000002</v>
      </c>
      <c r="AG2297" s="37">
        <v>30.839849999999998</v>
      </c>
      <c r="AH2297" s="37">
        <v>1672.2688599999999</v>
      </c>
      <c r="AI2297" s="37">
        <v>57461.505360000003</v>
      </c>
      <c r="AJ2297" s="37">
        <v>70.69408</v>
      </c>
      <c r="AK2297" s="37">
        <v>45.52028</v>
      </c>
      <c r="AL2297" s="5">
        <v>79.998099999999994</v>
      </c>
      <c r="AM2297" s="5">
        <v>120.00857000000001</v>
      </c>
      <c r="AN2297" s="5">
        <v>29.029160000000001</v>
      </c>
      <c r="AO2297" s="5">
        <v>30.410160000000001</v>
      </c>
      <c r="AP2297" s="5">
        <v>30.37846</v>
      </c>
      <c r="AQ2297" s="5">
        <v>26.354469999999999</v>
      </c>
      <c r="AR2297" s="5">
        <v>1989</v>
      </c>
      <c r="AS2297" s="5">
        <v>17</v>
      </c>
      <c r="AT2297" s="5">
        <v>16.470590000000001</v>
      </c>
      <c r="AU2297" s="5">
        <v>79</v>
      </c>
      <c r="AV2297" s="5">
        <v>33</v>
      </c>
      <c r="AW2297" s="5">
        <v>3513.7254899999998</v>
      </c>
      <c r="AX2297" s="5">
        <v>14</v>
      </c>
      <c r="AY2297" s="5">
        <v>16.862749999999998</v>
      </c>
      <c r="AZ2297" s="5">
        <v>1.4999999999999999E-2</v>
      </c>
      <c r="BA2297" s="5">
        <v>0</v>
      </c>
      <c r="BB2297" s="5">
        <v>30.57705</v>
      </c>
    </row>
    <row r="2298" spans="3:54" x14ac:dyDescent="0.25">
      <c r="C2298" s="32">
        <f t="shared" si="108"/>
        <v>2280</v>
      </c>
      <c r="D2298" s="32">
        <f t="shared" si="109"/>
        <v>76</v>
      </c>
      <c r="E2298" s="32">
        <v>30</v>
      </c>
      <c r="F2298" s="32">
        <v>8</v>
      </c>
      <c r="G2298" s="32">
        <v>21</v>
      </c>
      <c r="H2298" s="37">
        <v>13.98277</v>
      </c>
      <c r="I2298" s="37">
        <v>11.25422</v>
      </c>
      <c r="J2298" s="37">
        <v>98.139439999999993</v>
      </c>
      <c r="K2298" s="37">
        <v>5.1991100000000001</v>
      </c>
      <c r="L2298" s="37">
        <v>2.0875900000000001</v>
      </c>
      <c r="M2298" s="37">
        <v>1.5330600000000001</v>
      </c>
      <c r="N2298" s="37">
        <v>2.4691399999999999</v>
      </c>
      <c r="O2298" s="37">
        <v>49.34787</v>
      </c>
      <c r="P2298" s="37">
        <v>51.817010000000003</v>
      </c>
      <c r="Q2298" s="37">
        <v>102.30655</v>
      </c>
      <c r="R2298" s="37">
        <v>451.11484999999999</v>
      </c>
      <c r="S2298" s="37">
        <v>0.44850000000000001</v>
      </c>
      <c r="T2298" s="37">
        <v>337.61781999999999</v>
      </c>
      <c r="U2298" s="37">
        <v>23.935690000000001</v>
      </c>
      <c r="V2298" s="37">
        <v>0.19267000000000001</v>
      </c>
      <c r="W2298" s="37">
        <v>32.022730000000003</v>
      </c>
      <c r="X2298" s="37">
        <v>20.527570000000001</v>
      </c>
      <c r="Y2298" s="37">
        <v>188.43261000000001</v>
      </c>
      <c r="Z2298" s="37">
        <v>55.344569999999997</v>
      </c>
      <c r="AA2298" s="37">
        <v>3.3483800000000001</v>
      </c>
      <c r="AB2298" s="37">
        <v>19.538869999999999</v>
      </c>
      <c r="AC2298" s="37">
        <v>19.71679</v>
      </c>
      <c r="AD2298" s="37">
        <v>1283.1546800000001</v>
      </c>
      <c r="AE2298" s="37">
        <v>61.830979999999997</v>
      </c>
      <c r="AF2298" s="37">
        <v>24.91882</v>
      </c>
      <c r="AG2298" s="37">
        <v>30.887889999999999</v>
      </c>
      <c r="AH2298" s="37">
        <v>1280.98846</v>
      </c>
      <c r="AI2298" s="37">
        <v>57461.505490000003</v>
      </c>
      <c r="AJ2298" s="37">
        <v>70.570790000000002</v>
      </c>
      <c r="AK2298" s="37">
        <v>45.521470000000001</v>
      </c>
      <c r="AL2298" s="5">
        <v>79.988439999999997</v>
      </c>
      <c r="AM2298" s="5">
        <v>120.12024</v>
      </c>
      <c r="AN2298" s="5">
        <v>29.06794</v>
      </c>
      <c r="AO2298" s="5">
        <v>30.366759999999999</v>
      </c>
      <c r="AP2298" s="5">
        <v>30.368649999999999</v>
      </c>
      <c r="AQ2298" s="5">
        <v>26.356310000000001</v>
      </c>
      <c r="AR2298" s="5">
        <v>1592.75</v>
      </c>
      <c r="AS2298" s="5">
        <v>12</v>
      </c>
      <c r="AT2298" s="5">
        <v>16.470590000000001</v>
      </c>
      <c r="AU2298" s="5">
        <v>79</v>
      </c>
      <c r="AV2298" s="5">
        <v>33</v>
      </c>
      <c r="AW2298" s="5">
        <v>3915.29412</v>
      </c>
      <c r="AX2298" s="5">
        <v>16</v>
      </c>
      <c r="AY2298" s="5">
        <v>15.294119999999999</v>
      </c>
      <c r="AZ2298" s="5">
        <v>0.875</v>
      </c>
      <c r="BA2298" s="5">
        <v>1.76563</v>
      </c>
      <c r="BB2298" s="5">
        <v>30.559660000000001</v>
      </c>
    </row>
    <row r="2299" spans="3:54" x14ac:dyDescent="0.25">
      <c r="C2299" s="32">
        <f t="shared" si="108"/>
        <v>2281</v>
      </c>
      <c r="D2299" s="32">
        <f>D2269+1</f>
        <v>77</v>
      </c>
      <c r="E2299" s="32">
        <v>1</v>
      </c>
      <c r="F2299" s="32">
        <v>1</v>
      </c>
      <c r="G2299" s="32">
        <v>1</v>
      </c>
      <c r="H2299" s="37">
        <v>16.314579999999999</v>
      </c>
      <c r="I2299" s="37">
        <v>11.247299999999999</v>
      </c>
      <c r="J2299" s="37">
        <v>98.143109999999993</v>
      </c>
      <c r="K2299" s="37">
        <v>6.9092099999999999</v>
      </c>
      <c r="L2299" s="37">
        <v>2.08352</v>
      </c>
      <c r="M2299" s="37">
        <v>1.1714</v>
      </c>
      <c r="N2299" s="37">
        <v>2.2861899999999999</v>
      </c>
      <c r="O2299" s="37">
        <v>49.399299999999997</v>
      </c>
      <c r="P2299" s="37">
        <v>51.685490000000001</v>
      </c>
      <c r="Q2299" s="37">
        <v>102.21178</v>
      </c>
      <c r="R2299" s="37">
        <v>443.38238000000001</v>
      </c>
      <c r="S2299" s="37">
        <v>0.44834000000000002</v>
      </c>
      <c r="T2299" s="37">
        <v>337.87112000000002</v>
      </c>
      <c r="U2299" s="37">
        <v>23.973510000000001</v>
      </c>
      <c r="V2299" s="37">
        <v>0.21561</v>
      </c>
      <c r="W2299" s="37">
        <v>32.050879999999999</v>
      </c>
      <c r="X2299" s="37">
        <v>20.642160000000001</v>
      </c>
      <c r="Y2299" s="37">
        <v>142.81525999999999</v>
      </c>
      <c r="Z2299" s="37">
        <v>55.221640000000001</v>
      </c>
      <c r="AA2299" s="37">
        <v>2.4761500000000001</v>
      </c>
      <c r="AB2299" s="37">
        <v>19.550850000000001</v>
      </c>
      <c r="AC2299" s="37">
        <v>19.713100000000001</v>
      </c>
      <c r="AD2299" s="37">
        <v>950.75955999999996</v>
      </c>
      <c r="AE2299" s="37">
        <v>61.824339999999999</v>
      </c>
      <c r="AF2299" s="37">
        <v>24.870149999999999</v>
      </c>
      <c r="AG2299" s="37">
        <v>30.94286</v>
      </c>
      <c r="AH2299" s="37">
        <v>947.53926000000001</v>
      </c>
      <c r="AI2299" s="37">
        <v>57461.50578</v>
      </c>
      <c r="AJ2299" s="37">
        <v>70.63888</v>
      </c>
      <c r="AK2299" s="37">
        <v>45.519269999999999</v>
      </c>
      <c r="AL2299" s="5">
        <v>79.955830000000006</v>
      </c>
      <c r="AM2299" s="5">
        <v>119.95344</v>
      </c>
      <c r="AN2299" s="5">
        <v>29.11328</v>
      </c>
      <c r="AO2299" s="5">
        <v>30.398620000000001</v>
      </c>
      <c r="AP2299" s="5">
        <v>30.373560000000001</v>
      </c>
      <c r="AQ2299" s="5">
        <v>26.359950000000001</v>
      </c>
      <c r="AR2299" s="5">
        <v>1207.75</v>
      </c>
      <c r="AS2299" s="5">
        <v>15</v>
      </c>
      <c r="AT2299" s="5">
        <v>16.862749999999998</v>
      </c>
      <c r="AU2299" s="5">
        <v>79</v>
      </c>
      <c r="AV2299" s="5">
        <v>33</v>
      </c>
      <c r="AW2299" s="5">
        <v>4718.4313700000002</v>
      </c>
      <c r="AX2299" s="5">
        <v>19</v>
      </c>
      <c r="AY2299" s="5">
        <v>15.294119999999999</v>
      </c>
      <c r="AZ2299" s="5">
        <v>0.25</v>
      </c>
      <c r="BA2299" s="5">
        <v>1.84375</v>
      </c>
      <c r="BB2299" s="5">
        <v>30.579129999999999</v>
      </c>
    </row>
    <row r="2300" spans="3:54" x14ac:dyDescent="0.25">
      <c r="C2300" s="32">
        <f t="shared" si="108"/>
        <v>2282</v>
      </c>
      <c r="D2300" s="32">
        <f t="shared" ref="D2300:D2328" si="110">D2270+1</f>
        <v>77</v>
      </c>
      <c r="E2300" s="32">
        <v>2</v>
      </c>
      <c r="F2300" s="32">
        <v>2</v>
      </c>
      <c r="G2300" s="32">
        <v>1</v>
      </c>
      <c r="H2300" s="37">
        <v>15.07048</v>
      </c>
      <c r="I2300" s="37">
        <v>11.24433</v>
      </c>
      <c r="J2300" s="37">
        <v>98.140240000000006</v>
      </c>
      <c r="K2300" s="37">
        <v>13.57699</v>
      </c>
      <c r="L2300" s="37">
        <v>2.0876199999999998</v>
      </c>
      <c r="M2300" s="37">
        <v>1.5047299999999999</v>
      </c>
      <c r="N2300" s="37">
        <v>2.22437</v>
      </c>
      <c r="O2300" s="37">
        <v>49.426189999999998</v>
      </c>
      <c r="P2300" s="37">
        <v>51.650559999999999</v>
      </c>
      <c r="Q2300" s="37">
        <v>102.1413</v>
      </c>
      <c r="R2300" s="37">
        <v>437.02620999999999</v>
      </c>
      <c r="S2300" s="37">
        <v>0.39837</v>
      </c>
      <c r="T2300" s="37">
        <v>335.66075999999998</v>
      </c>
      <c r="U2300" s="37">
        <v>24.011469999999999</v>
      </c>
      <c r="V2300" s="37">
        <v>0.22961000000000001</v>
      </c>
      <c r="W2300" s="37">
        <v>32.081569999999999</v>
      </c>
      <c r="X2300" s="37">
        <v>43.770409999999998</v>
      </c>
      <c r="Y2300" s="37">
        <v>125.17328000000001</v>
      </c>
      <c r="Z2300" s="37">
        <v>55.052990000000001</v>
      </c>
      <c r="AA2300" s="37">
        <v>1.9257899999999999</v>
      </c>
      <c r="AB2300" s="37">
        <v>19.577549999999999</v>
      </c>
      <c r="AC2300" s="37">
        <v>19.735880000000002</v>
      </c>
      <c r="AD2300" s="37">
        <v>737.98586</v>
      </c>
      <c r="AE2300" s="37">
        <v>61.824910000000003</v>
      </c>
      <c r="AF2300" s="37">
        <v>24.919070000000001</v>
      </c>
      <c r="AG2300" s="37">
        <v>31.005520000000001</v>
      </c>
      <c r="AH2300" s="37">
        <v>749.56695999999999</v>
      </c>
      <c r="AI2300" s="37">
        <v>57461.506050000004</v>
      </c>
      <c r="AJ2300" s="37">
        <v>70.614040000000003</v>
      </c>
      <c r="AK2300" s="37">
        <v>45.518389999999997</v>
      </c>
      <c r="AL2300" s="5">
        <v>79.946619999999996</v>
      </c>
      <c r="AM2300" s="5">
        <v>119.82352</v>
      </c>
      <c r="AN2300" s="5">
        <v>29.162710000000001</v>
      </c>
      <c r="AO2300" s="5">
        <v>30.382370000000002</v>
      </c>
      <c r="AP2300" s="5">
        <v>30.383220000000001</v>
      </c>
      <c r="AQ2300" s="5">
        <v>26.364650000000001</v>
      </c>
      <c r="AR2300" s="5">
        <v>892</v>
      </c>
      <c r="AS2300" s="5">
        <v>12.5</v>
      </c>
      <c r="AT2300" s="5">
        <v>16.078430000000001</v>
      </c>
      <c r="AU2300" s="5">
        <v>79</v>
      </c>
      <c r="AV2300" s="5">
        <v>33</v>
      </c>
      <c r="AW2300" s="5">
        <v>5421.1764700000003</v>
      </c>
      <c r="AX2300" s="5">
        <v>21</v>
      </c>
      <c r="AY2300" s="5">
        <v>17.254899999999999</v>
      </c>
      <c r="AZ2300" s="5">
        <v>7.4999999999999997E-2</v>
      </c>
      <c r="BA2300" s="5">
        <v>0</v>
      </c>
      <c r="BB2300" s="5">
        <v>30.571200000000001</v>
      </c>
    </row>
    <row r="2301" spans="3:54" x14ac:dyDescent="0.25">
      <c r="C2301" s="32">
        <f t="shared" si="108"/>
        <v>2283</v>
      </c>
      <c r="D2301" s="32">
        <f t="shared" si="110"/>
        <v>77</v>
      </c>
      <c r="E2301" s="32">
        <v>3</v>
      </c>
      <c r="F2301" s="32">
        <v>3</v>
      </c>
      <c r="G2301" s="32">
        <v>1</v>
      </c>
      <c r="H2301" s="37">
        <v>15.48174</v>
      </c>
      <c r="I2301" s="37">
        <v>11.24037</v>
      </c>
      <c r="J2301" s="37">
        <v>98.136009999999999</v>
      </c>
      <c r="K2301" s="37">
        <v>14.240970000000001</v>
      </c>
      <c r="L2301" s="37">
        <v>2.0995200000000001</v>
      </c>
      <c r="M2301" s="37">
        <v>3.2716500000000002</v>
      </c>
      <c r="N2301" s="37">
        <v>2.17001</v>
      </c>
      <c r="O2301" s="37">
        <v>49.424430000000001</v>
      </c>
      <c r="P2301" s="37">
        <v>51.594439999999999</v>
      </c>
      <c r="Q2301" s="37">
        <v>102.47788</v>
      </c>
      <c r="R2301" s="37">
        <v>432.24862999999999</v>
      </c>
      <c r="S2301" s="37">
        <v>0.53566999999999998</v>
      </c>
      <c r="T2301" s="37">
        <v>335.65561000000002</v>
      </c>
      <c r="U2301" s="37">
        <v>24.060569999999998</v>
      </c>
      <c r="V2301" s="37">
        <v>0.26508999999999999</v>
      </c>
      <c r="W2301" s="37">
        <v>32.11694</v>
      </c>
      <c r="X2301" s="37">
        <v>32.566380000000002</v>
      </c>
      <c r="Y2301" s="37">
        <v>128.09793999999999</v>
      </c>
      <c r="Z2301" s="37">
        <v>54.82593</v>
      </c>
      <c r="AA2301" s="37">
        <v>2.18954</v>
      </c>
      <c r="AB2301" s="37">
        <v>19.590150000000001</v>
      </c>
      <c r="AC2301" s="37">
        <v>19.744499999999999</v>
      </c>
      <c r="AD2301" s="37">
        <v>834.29827</v>
      </c>
      <c r="AE2301" s="37">
        <v>61.800319999999999</v>
      </c>
      <c r="AF2301" s="37">
        <v>25.061219999999999</v>
      </c>
      <c r="AG2301" s="37">
        <v>31.06728</v>
      </c>
      <c r="AH2301" s="37">
        <v>837.51480000000004</v>
      </c>
      <c r="AI2301" s="37">
        <v>57461.506289999998</v>
      </c>
      <c r="AJ2301" s="37">
        <v>70.64085</v>
      </c>
      <c r="AK2301" s="37">
        <v>45.519710000000003</v>
      </c>
      <c r="AL2301" s="5">
        <v>80.024280000000005</v>
      </c>
      <c r="AM2301" s="5">
        <v>119.8386</v>
      </c>
      <c r="AN2301" s="5">
        <v>29.174009999999999</v>
      </c>
      <c r="AO2301" s="5">
        <v>30.360810000000001</v>
      </c>
      <c r="AP2301" s="5">
        <v>30.384519999999998</v>
      </c>
      <c r="AQ2301" s="5">
        <v>26.36253</v>
      </c>
      <c r="AR2301" s="5">
        <v>755.25</v>
      </c>
      <c r="AS2301" s="5">
        <v>11</v>
      </c>
      <c r="AT2301" s="5">
        <v>19.215689999999999</v>
      </c>
      <c r="AU2301" s="5">
        <v>79</v>
      </c>
      <c r="AV2301" s="5">
        <v>33</v>
      </c>
      <c r="AW2301" s="5">
        <v>12348.235290000001</v>
      </c>
      <c r="AX2301" s="5">
        <v>49</v>
      </c>
      <c r="AY2301" s="5">
        <v>22.35294</v>
      </c>
      <c r="AZ2301" s="5">
        <v>0.19500000000000001</v>
      </c>
      <c r="BA2301" s="5">
        <v>0.23438000000000001</v>
      </c>
      <c r="BB2301" s="5">
        <v>30.568549999999998</v>
      </c>
    </row>
    <row r="2302" spans="3:54" x14ac:dyDescent="0.25">
      <c r="C2302" s="32">
        <f t="shared" si="108"/>
        <v>2284</v>
      </c>
      <c r="D2302" s="32">
        <f t="shared" si="110"/>
        <v>77</v>
      </c>
      <c r="E2302" s="32">
        <v>4</v>
      </c>
      <c r="F2302" s="32">
        <v>4</v>
      </c>
      <c r="G2302" s="32">
        <v>1</v>
      </c>
      <c r="H2302" s="37">
        <v>14.07394</v>
      </c>
      <c r="I2302" s="37">
        <v>11.246309999999999</v>
      </c>
      <c r="J2302" s="37">
        <v>98.140379999999993</v>
      </c>
      <c r="K2302" s="37">
        <v>14.604290000000001</v>
      </c>
      <c r="L2302" s="37">
        <v>2.0832799999999998</v>
      </c>
      <c r="M2302" s="37">
        <v>2.2306300000000001</v>
      </c>
      <c r="N2302" s="37">
        <v>2.01166</v>
      </c>
      <c r="O2302" s="37">
        <v>49.461269999999999</v>
      </c>
      <c r="P2302" s="37">
        <v>51.472929999999998</v>
      </c>
      <c r="Q2302" s="37">
        <v>102.12795</v>
      </c>
      <c r="R2302" s="37">
        <v>428.49567999999999</v>
      </c>
      <c r="S2302" s="37">
        <v>0.70289000000000001</v>
      </c>
      <c r="T2302" s="37">
        <v>336.97154</v>
      </c>
      <c r="U2302" s="37">
        <v>24.08324</v>
      </c>
      <c r="V2302" s="37">
        <v>0.29348000000000002</v>
      </c>
      <c r="W2302" s="37">
        <v>32.148650000000004</v>
      </c>
      <c r="X2302" s="37">
        <v>40.24174</v>
      </c>
      <c r="Y2302" s="37">
        <v>125.98573</v>
      </c>
      <c r="Z2302" s="37">
        <v>54.62323</v>
      </c>
      <c r="AA2302" s="37">
        <v>2.0090499999999998</v>
      </c>
      <c r="AB2302" s="37">
        <v>19.606069999999999</v>
      </c>
      <c r="AC2302" s="37">
        <v>19.77187</v>
      </c>
      <c r="AD2302" s="37">
        <v>771.49505999999997</v>
      </c>
      <c r="AE2302" s="37">
        <v>61.64752</v>
      </c>
      <c r="AF2302" s="37">
        <v>24.8673</v>
      </c>
      <c r="AG2302" s="37">
        <v>31.136389999999999</v>
      </c>
      <c r="AH2302" s="37">
        <v>754.06850999999995</v>
      </c>
      <c r="AI2302" s="37">
        <v>57461.506650000003</v>
      </c>
      <c r="AJ2302" s="37">
        <v>70.637659999999997</v>
      </c>
      <c r="AK2302" s="37">
        <v>45.522750000000002</v>
      </c>
      <c r="AL2302" s="5">
        <v>80.047370000000001</v>
      </c>
      <c r="AM2302" s="5">
        <v>120.0626</v>
      </c>
      <c r="AN2302" s="5">
        <v>29.178699999999999</v>
      </c>
      <c r="AO2302" s="5">
        <v>30.444749999999999</v>
      </c>
      <c r="AP2302" s="5">
        <v>30.384589999999999</v>
      </c>
      <c r="AQ2302" s="5">
        <v>26.37189</v>
      </c>
      <c r="AR2302" s="5">
        <v>821</v>
      </c>
      <c r="AS2302" s="5">
        <v>18</v>
      </c>
      <c r="AT2302" s="5">
        <v>16.862749999999998</v>
      </c>
      <c r="AU2302" s="5">
        <v>79</v>
      </c>
      <c r="AV2302" s="5">
        <v>33</v>
      </c>
      <c r="AW2302" s="5">
        <v>7730.1960799999997</v>
      </c>
      <c r="AX2302" s="5">
        <v>30</v>
      </c>
      <c r="AY2302" s="5">
        <v>19.607839999999999</v>
      </c>
      <c r="AZ2302" s="5">
        <v>7.4999999999999997E-2</v>
      </c>
      <c r="BA2302" s="5">
        <v>0.54688000000000003</v>
      </c>
      <c r="BB2302" s="5">
        <v>30.566199999999998</v>
      </c>
    </row>
    <row r="2303" spans="3:54" x14ac:dyDescent="0.25">
      <c r="C2303" s="32">
        <f t="shared" si="108"/>
        <v>2285</v>
      </c>
      <c r="D2303" s="32">
        <f t="shared" si="110"/>
        <v>77</v>
      </c>
      <c r="E2303" s="32">
        <v>5</v>
      </c>
      <c r="F2303" s="32">
        <v>5</v>
      </c>
      <c r="G2303" s="32">
        <v>1</v>
      </c>
      <c r="H2303" s="37">
        <v>15.053739999999999</v>
      </c>
      <c r="I2303" s="37">
        <v>11.250260000000001</v>
      </c>
      <c r="J2303" s="37">
        <v>98.138379999999998</v>
      </c>
      <c r="K2303" s="37">
        <v>14.88669</v>
      </c>
      <c r="L2303" s="37">
        <v>2.0983299999999998</v>
      </c>
      <c r="M2303" s="37">
        <v>3.5362100000000001</v>
      </c>
      <c r="N2303" s="37">
        <v>1.93479</v>
      </c>
      <c r="O2303" s="37">
        <v>49.45523</v>
      </c>
      <c r="P2303" s="37">
        <v>51.39002</v>
      </c>
      <c r="Q2303" s="37">
        <v>102.31977999999999</v>
      </c>
      <c r="R2303" s="37">
        <v>425.02474000000001</v>
      </c>
      <c r="S2303" s="37">
        <v>0.72623000000000004</v>
      </c>
      <c r="T2303" s="37">
        <v>337.17854999999997</v>
      </c>
      <c r="U2303" s="37">
        <v>24.124389999999998</v>
      </c>
      <c r="V2303" s="37">
        <v>0.26194000000000001</v>
      </c>
      <c r="W2303" s="37">
        <v>32.177370000000003</v>
      </c>
      <c r="X2303" s="37">
        <v>37.079099999999997</v>
      </c>
      <c r="Y2303" s="37">
        <v>127.09296000000001</v>
      </c>
      <c r="Z2303" s="37">
        <v>54.385089999999998</v>
      </c>
      <c r="AA2303" s="37">
        <v>2.1442399999999999</v>
      </c>
      <c r="AB2303" s="37">
        <v>19.623249999999999</v>
      </c>
      <c r="AC2303" s="37">
        <v>19.783860000000001</v>
      </c>
      <c r="AD2303" s="37">
        <v>817.50553000000002</v>
      </c>
      <c r="AE2303" s="37">
        <v>61.426099999999998</v>
      </c>
      <c r="AF2303" s="37">
        <v>25.046949999999999</v>
      </c>
      <c r="AG2303" s="37">
        <v>31.20401</v>
      </c>
      <c r="AH2303" s="37">
        <v>810.93093999999996</v>
      </c>
      <c r="AI2303" s="37">
        <v>57461.507089999999</v>
      </c>
      <c r="AJ2303" s="37">
        <v>70.577160000000006</v>
      </c>
      <c r="AK2303" s="37">
        <v>45.518039999999999</v>
      </c>
      <c r="AL2303" s="5">
        <v>80.05386</v>
      </c>
      <c r="AM2303" s="5">
        <v>120.29703000000001</v>
      </c>
      <c r="AN2303" s="5">
        <v>29.190280000000001</v>
      </c>
      <c r="AO2303" s="5">
        <v>30.50281</v>
      </c>
      <c r="AP2303" s="5">
        <v>30.379059999999999</v>
      </c>
      <c r="AQ2303" s="5">
        <v>26.381430000000002</v>
      </c>
      <c r="AR2303" s="5">
        <v>772.5</v>
      </c>
      <c r="AS2303" s="5">
        <v>14.5</v>
      </c>
      <c r="AT2303" s="5">
        <v>18.431370000000001</v>
      </c>
      <c r="AU2303" s="5">
        <v>79</v>
      </c>
      <c r="AV2303" s="5">
        <v>33</v>
      </c>
      <c r="AW2303" s="5">
        <v>10039.215690000001</v>
      </c>
      <c r="AX2303" s="5">
        <v>39</v>
      </c>
      <c r="AY2303" s="5">
        <v>21.568629999999999</v>
      </c>
      <c r="AZ2303" s="5">
        <v>0.89500000000000002</v>
      </c>
      <c r="BA2303" s="5">
        <v>7.8130000000000005E-2</v>
      </c>
      <c r="BB2303" s="5">
        <v>30.570070000000001</v>
      </c>
    </row>
    <row r="2304" spans="3:54" x14ac:dyDescent="0.25">
      <c r="C2304" s="32">
        <f t="shared" si="108"/>
        <v>2286</v>
      </c>
      <c r="D2304" s="32">
        <f t="shared" si="110"/>
        <v>77</v>
      </c>
      <c r="E2304" s="32">
        <v>6</v>
      </c>
      <c r="F2304" s="32">
        <v>6</v>
      </c>
      <c r="G2304" s="32">
        <v>1</v>
      </c>
      <c r="H2304" s="37">
        <v>14.349539999999999</v>
      </c>
      <c r="I2304" s="37">
        <v>11.264110000000001</v>
      </c>
      <c r="J2304" s="37">
        <v>98.139409999999998</v>
      </c>
      <c r="K2304" s="37">
        <v>14.779500000000001</v>
      </c>
      <c r="L2304" s="37">
        <v>2.0909900000000001</v>
      </c>
      <c r="M2304" s="37">
        <v>3.3239899999999998</v>
      </c>
      <c r="N2304" s="37">
        <v>1.81274</v>
      </c>
      <c r="O2304" s="37">
        <v>49.477820000000001</v>
      </c>
      <c r="P2304" s="37">
        <v>51.290550000000003</v>
      </c>
      <c r="Q2304" s="37">
        <v>102.01573999999999</v>
      </c>
      <c r="R2304" s="37">
        <v>421.75283999999999</v>
      </c>
      <c r="S2304" s="37">
        <v>0.75951999999999997</v>
      </c>
      <c r="T2304" s="37">
        <v>334.86989</v>
      </c>
      <c r="U2304" s="37">
        <v>24.16048</v>
      </c>
      <c r="V2304" s="37">
        <v>0.27484999999999998</v>
      </c>
      <c r="W2304" s="37">
        <v>32.200499999999998</v>
      </c>
      <c r="X2304" s="37">
        <v>33.619529999999997</v>
      </c>
      <c r="Y2304" s="37">
        <v>129.11985999999999</v>
      </c>
      <c r="Z2304" s="37">
        <v>54.014530000000001</v>
      </c>
      <c r="AA2304" s="37">
        <v>2.0526399999999998</v>
      </c>
      <c r="AB2304" s="37">
        <v>19.643470000000001</v>
      </c>
      <c r="AC2304" s="37">
        <v>19.803529999999999</v>
      </c>
      <c r="AD2304" s="37">
        <v>785.32871</v>
      </c>
      <c r="AE2304" s="37">
        <v>61.254689999999997</v>
      </c>
      <c r="AF2304" s="37">
        <v>24.959309999999999</v>
      </c>
      <c r="AG2304" s="37">
        <v>31.219819999999999</v>
      </c>
      <c r="AH2304" s="37">
        <v>780.16016999999999</v>
      </c>
      <c r="AI2304" s="37">
        <v>57461.507550000002</v>
      </c>
      <c r="AJ2304" s="37">
        <v>70.531880000000001</v>
      </c>
      <c r="AK2304" s="37">
        <v>45.511110000000002</v>
      </c>
      <c r="AL2304" s="5">
        <v>80.061070000000001</v>
      </c>
      <c r="AM2304" s="5">
        <v>120.6033</v>
      </c>
      <c r="AN2304" s="5">
        <v>29.196960000000001</v>
      </c>
      <c r="AO2304" s="5">
        <v>30.57742</v>
      </c>
      <c r="AP2304" s="5">
        <v>30.386790000000001</v>
      </c>
      <c r="AQ2304" s="5">
        <v>26.372140000000002</v>
      </c>
      <c r="AR2304" s="5">
        <v>821</v>
      </c>
      <c r="AS2304" s="5">
        <v>16.5</v>
      </c>
      <c r="AT2304" s="5">
        <v>17.254899999999999</v>
      </c>
      <c r="AU2304" s="5">
        <v>79</v>
      </c>
      <c r="AV2304" s="5">
        <v>33</v>
      </c>
      <c r="AW2304" s="5">
        <v>8834.5097999999998</v>
      </c>
      <c r="AX2304" s="5">
        <v>33</v>
      </c>
      <c r="AY2304" s="5">
        <v>20.392160000000001</v>
      </c>
      <c r="AZ2304" s="5">
        <v>7.4999999999999997E-2</v>
      </c>
      <c r="BA2304" s="5">
        <v>0.70313000000000003</v>
      </c>
      <c r="BB2304" s="5">
        <v>30.573260000000001</v>
      </c>
    </row>
    <row r="2305" spans="3:54" x14ac:dyDescent="0.25">
      <c r="C2305" s="32">
        <f t="shared" si="108"/>
        <v>2287</v>
      </c>
      <c r="D2305" s="32">
        <f t="shared" si="110"/>
        <v>77</v>
      </c>
      <c r="E2305" s="32">
        <v>7</v>
      </c>
      <c r="F2305" s="32">
        <v>7</v>
      </c>
      <c r="G2305" s="32">
        <v>1</v>
      </c>
      <c r="H2305" s="37">
        <v>14.488939999999999</v>
      </c>
      <c r="I2305" s="37">
        <v>11.260149999999999</v>
      </c>
      <c r="J2305" s="37">
        <v>98.141850000000005</v>
      </c>
      <c r="K2305" s="37">
        <v>15.2209</v>
      </c>
      <c r="L2305" s="37">
        <v>2.1026199999999999</v>
      </c>
      <c r="M2305" s="37">
        <v>3.0274700000000001</v>
      </c>
      <c r="N2305" s="37">
        <v>1.8163100000000001</v>
      </c>
      <c r="O2305" s="37">
        <v>49.465440000000001</v>
      </c>
      <c r="P2305" s="37">
        <v>51.281739999999999</v>
      </c>
      <c r="Q2305" s="37">
        <v>102.43147999999999</v>
      </c>
      <c r="R2305" s="37">
        <v>418.71697999999998</v>
      </c>
      <c r="S2305" s="37">
        <v>0.67845999999999995</v>
      </c>
      <c r="T2305" s="37">
        <v>336.47485</v>
      </c>
      <c r="U2305" s="37">
        <v>24.177510000000002</v>
      </c>
      <c r="V2305" s="37">
        <v>0.24831</v>
      </c>
      <c r="W2305" s="37">
        <v>32.224379999999996</v>
      </c>
      <c r="X2305" s="37">
        <v>38.728110000000001</v>
      </c>
      <c r="Y2305" s="37">
        <v>127.88639999999999</v>
      </c>
      <c r="Z2305" s="37">
        <v>53.426760000000002</v>
      </c>
      <c r="AA2305" s="37">
        <v>2.1086499999999999</v>
      </c>
      <c r="AB2305" s="37">
        <v>19.659389999999998</v>
      </c>
      <c r="AC2305" s="37">
        <v>19.813949999999998</v>
      </c>
      <c r="AD2305" s="37">
        <v>802.29413</v>
      </c>
      <c r="AE2305" s="37">
        <v>61.027630000000002</v>
      </c>
      <c r="AF2305" s="37">
        <v>25.09817</v>
      </c>
      <c r="AG2305" s="37">
        <v>31.248159999999999</v>
      </c>
      <c r="AH2305" s="37">
        <v>814.63914</v>
      </c>
      <c r="AI2305" s="37">
        <v>57461.508000000002</v>
      </c>
      <c r="AJ2305" s="37">
        <v>70.702699999999993</v>
      </c>
      <c r="AK2305" s="37">
        <v>45.503590000000003</v>
      </c>
      <c r="AL2305" s="5">
        <v>79.978989999999996</v>
      </c>
      <c r="AM2305" s="5">
        <v>120.80775</v>
      </c>
      <c r="AN2305" s="5">
        <v>29.187449999999998</v>
      </c>
      <c r="AO2305" s="5">
        <v>30.636600000000001</v>
      </c>
      <c r="AP2305" s="5">
        <v>30.389530000000001</v>
      </c>
      <c r="AQ2305" s="5">
        <v>26.36346</v>
      </c>
      <c r="AR2305" s="5">
        <v>775</v>
      </c>
      <c r="AS2305" s="5">
        <v>16.5</v>
      </c>
      <c r="AT2305" s="5">
        <v>18.03922</v>
      </c>
      <c r="AU2305" s="5">
        <v>79</v>
      </c>
      <c r="AV2305" s="5">
        <v>33</v>
      </c>
      <c r="AW2305" s="5">
        <v>8834.5097999999998</v>
      </c>
      <c r="AX2305" s="5">
        <v>37</v>
      </c>
      <c r="AY2305" s="5">
        <v>21.176469999999998</v>
      </c>
      <c r="AZ2305" s="5">
        <v>0.91500000000000004</v>
      </c>
      <c r="BA2305" s="5">
        <v>0.3125</v>
      </c>
      <c r="BB2305" s="5">
        <v>30.576139999999999</v>
      </c>
    </row>
    <row r="2306" spans="3:54" x14ac:dyDescent="0.25">
      <c r="C2306" s="32">
        <f t="shared" si="108"/>
        <v>2288</v>
      </c>
      <c r="D2306" s="32">
        <f t="shared" si="110"/>
        <v>77</v>
      </c>
      <c r="E2306" s="32">
        <v>8</v>
      </c>
      <c r="F2306" s="32">
        <v>1</v>
      </c>
      <c r="G2306" s="32">
        <v>12</v>
      </c>
      <c r="H2306" s="37">
        <v>14.81245</v>
      </c>
      <c r="I2306" s="37">
        <v>11.273999999999999</v>
      </c>
      <c r="J2306" s="37">
        <v>98.136610000000005</v>
      </c>
      <c r="K2306" s="37">
        <v>14.799810000000001</v>
      </c>
      <c r="L2306" s="37">
        <v>2.0976599999999999</v>
      </c>
      <c r="M2306" s="37">
        <v>3.5167799999999998</v>
      </c>
      <c r="N2306" s="37">
        <v>1.7723199999999999</v>
      </c>
      <c r="O2306" s="37">
        <v>49.458060000000003</v>
      </c>
      <c r="P2306" s="37">
        <v>51.23039</v>
      </c>
      <c r="Q2306" s="37">
        <v>102.47448</v>
      </c>
      <c r="R2306" s="37">
        <v>415.63986</v>
      </c>
      <c r="S2306" s="37">
        <v>0.71284999999999998</v>
      </c>
      <c r="T2306" s="37">
        <v>333.71845999999999</v>
      </c>
      <c r="U2306" s="37">
        <v>24.22138</v>
      </c>
      <c r="V2306" s="37">
        <v>0.25389</v>
      </c>
      <c r="W2306" s="37">
        <v>32.241660000000003</v>
      </c>
      <c r="X2306" s="37">
        <v>49.78116</v>
      </c>
      <c r="Y2306" s="37">
        <v>131.13990000000001</v>
      </c>
      <c r="Z2306" s="37">
        <v>52.764209999999999</v>
      </c>
      <c r="AA2306" s="37">
        <v>2.12079</v>
      </c>
      <c r="AB2306" s="37">
        <v>19.666730000000001</v>
      </c>
      <c r="AC2306" s="37">
        <v>19.825469999999999</v>
      </c>
      <c r="AD2306" s="37">
        <v>808.82366000000002</v>
      </c>
      <c r="AE2306" s="37">
        <v>60.851930000000003</v>
      </c>
      <c r="AF2306" s="37">
        <v>25.038959999999999</v>
      </c>
      <c r="AG2306" s="37">
        <v>31.296119999999998</v>
      </c>
      <c r="AH2306" s="37">
        <v>797.43055000000004</v>
      </c>
      <c r="AI2306" s="37">
        <v>57461.508419999998</v>
      </c>
      <c r="AJ2306" s="37">
        <v>70.657970000000006</v>
      </c>
      <c r="AK2306" s="37">
        <v>45.49315</v>
      </c>
      <c r="AL2306" s="5">
        <v>80.031040000000004</v>
      </c>
      <c r="AM2306" s="5">
        <v>120.8776</v>
      </c>
      <c r="AN2306" s="5">
        <v>29.196429999999999</v>
      </c>
      <c r="AO2306" s="5">
        <v>30.709209999999999</v>
      </c>
      <c r="AP2306" s="5">
        <v>30.383130000000001</v>
      </c>
      <c r="AQ2306" s="5">
        <v>26.35615</v>
      </c>
      <c r="AR2306" s="5">
        <v>807.75</v>
      </c>
      <c r="AS2306" s="5">
        <v>14.5</v>
      </c>
      <c r="AT2306" s="5">
        <v>17.64706</v>
      </c>
      <c r="AU2306" s="5">
        <v>79</v>
      </c>
      <c r="AV2306" s="5">
        <v>33</v>
      </c>
      <c r="AW2306" s="5">
        <v>9537.2548999999999</v>
      </c>
      <c r="AX2306" s="5">
        <v>37</v>
      </c>
      <c r="AY2306" s="5">
        <v>20.784310000000001</v>
      </c>
      <c r="AZ2306" s="5">
        <v>0.48499999999999999</v>
      </c>
      <c r="BA2306" s="5">
        <v>0</v>
      </c>
      <c r="BB2306" s="5">
        <v>30.58127</v>
      </c>
    </row>
    <row r="2307" spans="3:54" x14ac:dyDescent="0.25">
      <c r="C2307" s="32">
        <f t="shared" si="108"/>
        <v>2289</v>
      </c>
      <c r="D2307" s="32">
        <f t="shared" si="110"/>
        <v>77</v>
      </c>
      <c r="E2307" s="32">
        <v>9</v>
      </c>
      <c r="F2307" s="32">
        <v>2</v>
      </c>
      <c r="G2307" s="32">
        <v>12</v>
      </c>
      <c r="H2307" s="37">
        <v>15.293240000000001</v>
      </c>
      <c r="I2307" s="37">
        <v>11.27796</v>
      </c>
      <c r="J2307" s="37">
        <v>98.155730000000005</v>
      </c>
      <c r="K2307" s="37">
        <v>11.19905</v>
      </c>
      <c r="L2307" s="37">
        <v>2.11009</v>
      </c>
      <c r="M2307" s="37">
        <v>1.69686</v>
      </c>
      <c r="N2307" s="37">
        <v>1.7449600000000001</v>
      </c>
      <c r="O2307" s="37">
        <v>49.430280000000003</v>
      </c>
      <c r="P2307" s="37">
        <v>51.175240000000002</v>
      </c>
      <c r="Q2307" s="37">
        <v>104.12269999999999</v>
      </c>
      <c r="R2307" s="37">
        <v>412.78091999999998</v>
      </c>
      <c r="S2307" s="37">
        <v>0.95672000000000001</v>
      </c>
      <c r="T2307" s="37">
        <v>336.33670000000001</v>
      </c>
      <c r="U2307" s="37">
        <v>24.235389999999999</v>
      </c>
      <c r="V2307" s="37">
        <v>7.3109999999999994E-2</v>
      </c>
      <c r="W2307" s="37">
        <v>32.256540000000001</v>
      </c>
      <c r="X2307" s="37">
        <v>80.49494</v>
      </c>
      <c r="Y2307" s="37">
        <v>144.24849</v>
      </c>
      <c r="Z2307" s="37">
        <v>52.141530000000003</v>
      </c>
      <c r="AA2307" s="37">
        <v>3.1355300000000002</v>
      </c>
      <c r="AB2307" s="37">
        <v>19.680530000000001</v>
      </c>
      <c r="AC2307" s="37">
        <v>19.842849999999999</v>
      </c>
      <c r="AD2307" s="37">
        <v>1188.77529</v>
      </c>
      <c r="AE2307" s="37">
        <v>60.798470000000002</v>
      </c>
      <c r="AF2307" s="37">
        <v>25.187339999999999</v>
      </c>
      <c r="AG2307" s="37">
        <v>31.31166</v>
      </c>
      <c r="AH2307" s="37">
        <v>1201.61402</v>
      </c>
      <c r="AI2307" s="37">
        <v>57461.508849999998</v>
      </c>
      <c r="AJ2307" s="37">
        <v>70.676950000000005</v>
      </c>
      <c r="AK2307" s="37">
        <v>45.487569999999998</v>
      </c>
      <c r="AL2307" s="5">
        <v>80.051019999999994</v>
      </c>
      <c r="AM2307" s="5">
        <v>120.48833999999999</v>
      </c>
      <c r="AN2307" s="5">
        <v>29.19642</v>
      </c>
      <c r="AO2307" s="5">
        <v>30.75356</v>
      </c>
      <c r="AP2307" s="5">
        <v>30.386019999999998</v>
      </c>
      <c r="AQ2307" s="5">
        <v>26.342490000000002</v>
      </c>
      <c r="AR2307" s="5">
        <v>850.75</v>
      </c>
      <c r="AS2307" s="5">
        <v>-0.5</v>
      </c>
      <c r="AT2307" s="5">
        <v>23.529409999999999</v>
      </c>
      <c r="AU2307" s="5">
        <v>79</v>
      </c>
      <c r="AV2307" s="5">
        <v>33</v>
      </c>
      <c r="AW2307" s="5">
        <v>17267.450980000001</v>
      </c>
      <c r="AX2307" s="5">
        <v>69</v>
      </c>
      <c r="AY2307" s="5">
        <v>27.058820000000001</v>
      </c>
      <c r="AZ2307" s="5">
        <v>0.23</v>
      </c>
      <c r="BA2307" s="5">
        <v>0.85938000000000003</v>
      </c>
      <c r="BB2307" s="5">
        <v>30.574459999999998</v>
      </c>
    </row>
    <row r="2308" spans="3:54" x14ac:dyDescent="0.25">
      <c r="C2308" s="32">
        <f t="shared" si="108"/>
        <v>2290</v>
      </c>
      <c r="D2308" s="32">
        <f t="shared" si="110"/>
        <v>77</v>
      </c>
      <c r="E2308" s="32">
        <v>10</v>
      </c>
      <c r="F2308" s="32">
        <v>3</v>
      </c>
      <c r="G2308" s="32">
        <v>12</v>
      </c>
      <c r="H2308" s="37">
        <v>14.678990000000001</v>
      </c>
      <c r="I2308" s="37">
        <v>11.25422</v>
      </c>
      <c r="J2308" s="37">
        <v>98.138589999999994</v>
      </c>
      <c r="K2308" s="37">
        <v>11.19523</v>
      </c>
      <c r="L2308" s="37">
        <v>2.0897000000000001</v>
      </c>
      <c r="M2308" s="37">
        <v>1.80003</v>
      </c>
      <c r="N2308" s="37">
        <v>1.76058</v>
      </c>
      <c r="O2308" s="37">
        <v>49.374360000000003</v>
      </c>
      <c r="P2308" s="37">
        <v>51.13494</v>
      </c>
      <c r="Q2308" s="37">
        <v>105.05323</v>
      </c>
      <c r="R2308" s="37">
        <v>413.50862000000001</v>
      </c>
      <c r="S2308" s="37">
        <v>2.08188</v>
      </c>
      <c r="T2308" s="37">
        <v>329.77339000000001</v>
      </c>
      <c r="U2308" s="37">
        <v>24.234549999999999</v>
      </c>
      <c r="V2308" s="37">
        <v>9.3020000000000005E-2</v>
      </c>
      <c r="W2308" s="37">
        <v>32.271650000000001</v>
      </c>
      <c r="X2308" s="37">
        <v>75.906980000000004</v>
      </c>
      <c r="Y2308" s="37">
        <v>215.88144</v>
      </c>
      <c r="Z2308" s="37">
        <v>51.578490000000002</v>
      </c>
      <c r="AA2308" s="37">
        <v>4.59917</v>
      </c>
      <c r="AB2308" s="37">
        <v>19.699169999999999</v>
      </c>
      <c r="AC2308" s="37">
        <v>19.856619999999999</v>
      </c>
      <c r="AD2308" s="37">
        <v>1760.70445</v>
      </c>
      <c r="AE2308" s="37">
        <v>60.757829999999998</v>
      </c>
      <c r="AF2308" s="37">
        <v>24.943909999999999</v>
      </c>
      <c r="AG2308" s="37">
        <v>31.3733</v>
      </c>
      <c r="AH2308" s="37">
        <v>1762.24659</v>
      </c>
      <c r="AI2308" s="37">
        <v>57461.509559999999</v>
      </c>
      <c r="AJ2308" s="37">
        <v>70.799639999999997</v>
      </c>
      <c r="AK2308" s="37">
        <v>45.49145</v>
      </c>
      <c r="AL2308" s="5">
        <v>79.981710000000007</v>
      </c>
      <c r="AM2308" s="5">
        <v>120.40434</v>
      </c>
      <c r="AN2308" s="5">
        <v>29.17634</v>
      </c>
      <c r="AO2308" s="5">
        <v>30.78641</v>
      </c>
      <c r="AP2308" s="5">
        <v>30.394380000000002</v>
      </c>
      <c r="AQ2308" s="5">
        <v>26.325420000000001</v>
      </c>
      <c r="AR2308" s="5">
        <v>1303</v>
      </c>
      <c r="AS2308" s="5">
        <v>2</v>
      </c>
      <c r="AT2308" s="5">
        <v>26.274509999999999</v>
      </c>
      <c r="AU2308" s="5">
        <v>79</v>
      </c>
      <c r="AV2308" s="5">
        <v>33</v>
      </c>
      <c r="AW2308" s="5">
        <v>19777.2549</v>
      </c>
      <c r="AX2308" s="5">
        <v>76</v>
      </c>
      <c r="AY2308" s="5">
        <v>29.411760000000001</v>
      </c>
      <c r="AZ2308" s="5">
        <v>3.5000000000000003E-2</v>
      </c>
      <c r="BA2308" s="5">
        <v>1.32813</v>
      </c>
      <c r="BB2308" s="5">
        <v>30.584779999999999</v>
      </c>
    </row>
    <row r="2309" spans="3:54" x14ac:dyDescent="0.25">
      <c r="C2309" s="32">
        <f t="shared" si="108"/>
        <v>2291</v>
      </c>
      <c r="D2309" s="32">
        <f t="shared" si="110"/>
        <v>77</v>
      </c>
      <c r="E2309" s="32">
        <v>11</v>
      </c>
      <c r="F2309" s="32">
        <v>4</v>
      </c>
      <c r="G2309" s="32">
        <v>12</v>
      </c>
      <c r="H2309" s="37">
        <v>13.827590000000001</v>
      </c>
      <c r="I2309" s="37">
        <v>11.24334</v>
      </c>
      <c r="J2309" s="37">
        <v>98.139979999999994</v>
      </c>
      <c r="K2309" s="37">
        <v>11.38317</v>
      </c>
      <c r="L2309" s="37">
        <v>2.0924299999999998</v>
      </c>
      <c r="M2309" s="37">
        <v>1.4151100000000001</v>
      </c>
      <c r="N2309" s="37">
        <v>1.8730599999999999</v>
      </c>
      <c r="O2309" s="37">
        <v>49.3095</v>
      </c>
      <c r="P2309" s="37">
        <v>51.182569999999998</v>
      </c>
      <c r="Q2309" s="37">
        <v>104.16216</v>
      </c>
      <c r="R2309" s="37">
        <v>418.03294</v>
      </c>
      <c r="S2309" s="37">
        <v>3.26248</v>
      </c>
      <c r="T2309" s="37">
        <v>336.99608999999998</v>
      </c>
      <c r="U2309" s="37">
        <v>24.255220000000001</v>
      </c>
      <c r="V2309" s="37">
        <v>0.32541999999999999</v>
      </c>
      <c r="W2309" s="37">
        <v>32.271450000000002</v>
      </c>
      <c r="X2309" s="37">
        <v>62.764229999999998</v>
      </c>
      <c r="Y2309" s="37">
        <v>289.14724999999999</v>
      </c>
      <c r="Z2309" s="37">
        <v>50.905970000000003</v>
      </c>
      <c r="AA2309" s="37">
        <v>5.7454499999999999</v>
      </c>
      <c r="AB2309" s="37">
        <v>19.713999999999999</v>
      </c>
      <c r="AC2309" s="37">
        <v>19.870729999999998</v>
      </c>
      <c r="AD2309" s="37">
        <v>2196.6587500000001</v>
      </c>
      <c r="AE2309" s="37">
        <v>60.717939999999999</v>
      </c>
      <c r="AF2309" s="37">
        <v>24.976559999999999</v>
      </c>
      <c r="AG2309" s="37">
        <v>31.409020000000002</v>
      </c>
      <c r="AH2309" s="37">
        <v>2196.72354</v>
      </c>
      <c r="AI2309" s="37">
        <v>57461.510990000002</v>
      </c>
      <c r="AJ2309" s="37">
        <v>70.771159999999995</v>
      </c>
      <c r="AK2309" s="37">
        <v>45.48612</v>
      </c>
      <c r="AL2309" s="5">
        <v>80.096540000000005</v>
      </c>
      <c r="AM2309" s="5">
        <v>120.06399</v>
      </c>
      <c r="AN2309" s="5">
        <v>29.133410000000001</v>
      </c>
      <c r="AO2309" s="5">
        <v>30.82329</v>
      </c>
      <c r="AP2309" s="5">
        <v>30.391760000000001</v>
      </c>
      <c r="AQ2309" s="5">
        <v>26.304739999999999</v>
      </c>
      <c r="AR2309" s="5">
        <v>1882.75</v>
      </c>
      <c r="AS2309" s="5">
        <v>19.5</v>
      </c>
      <c r="AT2309" s="5">
        <v>25.490200000000002</v>
      </c>
      <c r="AU2309" s="5">
        <v>79</v>
      </c>
      <c r="AV2309" s="5">
        <v>33</v>
      </c>
      <c r="AW2309" s="5">
        <v>16464.313730000002</v>
      </c>
      <c r="AX2309" s="5">
        <v>63</v>
      </c>
      <c r="AY2309" s="5">
        <v>28.62745</v>
      </c>
      <c r="AZ2309" s="5">
        <v>0.93500000000000005</v>
      </c>
      <c r="BA2309" s="5">
        <v>1.40625</v>
      </c>
      <c r="BB2309" s="5">
        <v>30.595970000000001</v>
      </c>
    </row>
    <row r="2310" spans="3:54" x14ac:dyDescent="0.25">
      <c r="C2310" s="32">
        <f t="shared" si="108"/>
        <v>2292</v>
      </c>
      <c r="D2310" s="32">
        <f t="shared" si="110"/>
        <v>77</v>
      </c>
      <c r="E2310" s="32">
        <v>12</v>
      </c>
      <c r="F2310" s="32">
        <v>5</v>
      </c>
      <c r="G2310" s="32">
        <v>12</v>
      </c>
      <c r="H2310" s="37">
        <v>14.2302</v>
      </c>
      <c r="I2310" s="37">
        <v>11.235429999999999</v>
      </c>
      <c r="J2310" s="37">
        <v>98.143410000000003</v>
      </c>
      <c r="K2310" s="37">
        <v>10.6408</v>
      </c>
      <c r="L2310" s="37">
        <v>2.0775700000000001</v>
      </c>
      <c r="M2310" s="37">
        <v>4.6901599999999997</v>
      </c>
      <c r="N2310" s="37">
        <v>2.09213</v>
      </c>
      <c r="O2310" s="37">
        <v>49.248460000000001</v>
      </c>
      <c r="P2310" s="37">
        <v>51.340589999999999</v>
      </c>
      <c r="Q2310" s="37">
        <v>104.81811</v>
      </c>
      <c r="R2310" s="37">
        <v>422.16345999999999</v>
      </c>
      <c r="S2310" s="37">
        <v>3.8568699999999998</v>
      </c>
      <c r="T2310" s="37">
        <v>335.83834999999999</v>
      </c>
      <c r="U2310" s="37">
        <v>24.2788</v>
      </c>
      <c r="V2310" s="37">
        <v>0.21315999999999999</v>
      </c>
      <c r="W2310" s="37">
        <v>32.265079999999998</v>
      </c>
      <c r="X2310" s="37">
        <v>60.266120000000001</v>
      </c>
      <c r="Y2310" s="37">
        <v>308.78271999999998</v>
      </c>
      <c r="Z2310" s="37">
        <v>50.412579999999998</v>
      </c>
      <c r="AA2310" s="37">
        <v>6.8323099999999997</v>
      </c>
      <c r="AB2310" s="37">
        <v>19.721779999999999</v>
      </c>
      <c r="AC2310" s="37">
        <v>19.890689999999999</v>
      </c>
      <c r="AD2310" s="37">
        <v>2630.8836000000001</v>
      </c>
      <c r="AE2310" s="37">
        <v>60.499400000000001</v>
      </c>
      <c r="AF2310" s="37">
        <v>24.79918</v>
      </c>
      <c r="AG2310" s="37">
        <v>31.40625</v>
      </c>
      <c r="AH2310" s="37">
        <v>2631.0875700000001</v>
      </c>
      <c r="AI2310" s="37">
        <v>57461.513099999996</v>
      </c>
      <c r="AJ2310" s="37">
        <v>70.872619999999998</v>
      </c>
      <c r="AK2310" s="37">
        <v>45.478000000000002</v>
      </c>
      <c r="AL2310" s="5">
        <v>79.868300000000005</v>
      </c>
      <c r="AM2310" s="5">
        <v>120.30231999999999</v>
      </c>
      <c r="AN2310" s="5">
        <v>29.07094</v>
      </c>
      <c r="AO2310" s="5">
        <v>30.937609999999999</v>
      </c>
      <c r="AP2310" s="5">
        <v>30.37049</v>
      </c>
      <c r="AQ2310" s="5">
        <v>26.30302</v>
      </c>
      <c r="AR2310" s="5">
        <v>2282</v>
      </c>
      <c r="AS2310" s="5">
        <v>23.5</v>
      </c>
      <c r="AT2310" s="5">
        <v>27.058820000000001</v>
      </c>
      <c r="AU2310" s="5">
        <v>79</v>
      </c>
      <c r="AV2310" s="5">
        <v>33</v>
      </c>
      <c r="AW2310" s="5">
        <v>15560.784309999999</v>
      </c>
      <c r="AX2310" s="5">
        <v>62</v>
      </c>
      <c r="AY2310" s="5">
        <v>30.196079999999998</v>
      </c>
      <c r="AZ2310" s="5">
        <v>0.85499999999999998</v>
      </c>
      <c r="BA2310" s="5">
        <v>0.85938000000000003</v>
      </c>
      <c r="BB2310" s="5">
        <v>30.602589999999999</v>
      </c>
    </row>
    <row r="2311" spans="3:54" x14ac:dyDescent="0.25">
      <c r="C2311" s="32">
        <f t="shared" si="108"/>
        <v>2293</v>
      </c>
      <c r="D2311" s="32">
        <f t="shared" si="110"/>
        <v>77</v>
      </c>
      <c r="E2311" s="32">
        <v>13</v>
      </c>
      <c r="F2311" s="32">
        <v>6</v>
      </c>
      <c r="G2311" s="32">
        <v>12</v>
      </c>
      <c r="H2311" s="37">
        <v>14.52725</v>
      </c>
      <c r="I2311" s="37">
        <v>11.24037</v>
      </c>
      <c r="J2311" s="37">
        <v>98.139290000000003</v>
      </c>
      <c r="K2311" s="37">
        <v>13.403169999999999</v>
      </c>
      <c r="L2311" s="37">
        <v>2.0841099999999999</v>
      </c>
      <c r="M2311" s="37">
        <v>2.0394199999999998</v>
      </c>
      <c r="N2311" s="37">
        <v>2.35886</v>
      </c>
      <c r="O2311" s="37">
        <v>49.18092</v>
      </c>
      <c r="P2311" s="37">
        <v>51.53978</v>
      </c>
      <c r="Q2311" s="37">
        <v>105.26052</v>
      </c>
      <c r="R2311" s="37">
        <v>428.23752999999999</v>
      </c>
      <c r="S2311" s="37">
        <v>4.3997700000000002</v>
      </c>
      <c r="T2311" s="37">
        <v>336.03489999999999</v>
      </c>
      <c r="U2311" s="37">
        <v>24.29533</v>
      </c>
      <c r="V2311" s="37">
        <v>0.11321000000000001</v>
      </c>
      <c r="W2311" s="37">
        <v>32.239570000000001</v>
      </c>
      <c r="X2311" s="37">
        <v>65.951120000000003</v>
      </c>
      <c r="Y2311" s="37">
        <v>316.44044000000002</v>
      </c>
      <c r="Z2311" s="37">
        <v>50.86544</v>
      </c>
      <c r="AA2311" s="37">
        <v>7.9616899999999999</v>
      </c>
      <c r="AB2311" s="37">
        <v>19.748550000000002</v>
      </c>
      <c r="AC2311" s="37">
        <v>19.907070000000001</v>
      </c>
      <c r="AD2311" s="37">
        <v>3056.1568299999999</v>
      </c>
      <c r="AE2311" s="37">
        <v>60.270040000000002</v>
      </c>
      <c r="AF2311" s="37">
        <v>24.877179999999999</v>
      </c>
      <c r="AG2311" s="37">
        <v>31.345199999999998</v>
      </c>
      <c r="AH2311" s="37">
        <v>3055.52801</v>
      </c>
      <c r="AI2311" s="37">
        <v>57461.515520000001</v>
      </c>
      <c r="AJ2311" s="37">
        <v>71.05368</v>
      </c>
      <c r="AK2311" s="37">
        <v>45.496400000000001</v>
      </c>
      <c r="AL2311" s="5">
        <v>80.001570000000001</v>
      </c>
      <c r="AM2311" s="5">
        <v>119.88446</v>
      </c>
      <c r="AN2311" s="5">
        <v>29.085809999999999</v>
      </c>
      <c r="AO2311" s="5">
        <v>30.89789</v>
      </c>
      <c r="AP2311" s="5">
        <v>30.356760000000001</v>
      </c>
      <c r="AQ2311" s="5">
        <v>26.311430000000001</v>
      </c>
      <c r="AR2311" s="5">
        <v>2722.5</v>
      </c>
      <c r="AS2311" s="5">
        <v>26.5</v>
      </c>
      <c r="AT2311" s="5">
        <v>28.235289999999999</v>
      </c>
      <c r="AU2311" s="5">
        <v>79</v>
      </c>
      <c r="AV2311" s="5">
        <v>33</v>
      </c>
      <c r="AW2311" s="5">
        <v>15460.392159999999</v>
      </c>
      <c r="AX2311" s="5">
        <v>60</v>
      </c>
      <c r="AY2311" s="5">
        <v>30.98039</v>
      </c>
      <c r="AZ2311" s="5">
        <v>0.875</v>
      </c>
      <c r="BA2311" s="5">
        <v>0.23438000000000001</v>
      </c>
      <c r="BB2311" s="5">
        <v>30.59674</v>
      </c>
    </row>
    <row r="2312" spans="3:54" x14ac:dyDescent="0.25">
      <c r="C2312" s="32">
        <f t="shared" si="108"/>
        <v>2294</v>
      </c>
      <c r="D2312" s="32">
        <f t="shared" si="110"/>
        <v>77</v>
      </c>
      <c r="E2312" s="32">
        <v>14</v>
      </c>
      <c r="F2312" s="32">
        <v>7</v>
      </c>
      <c r="G2312" s="32">
        <v>12</v>
      </c>
      <c r="H2312" s="37">
        <v>14.41883</v>
      </c>
      <c r="I2312" s="37">
        <v>11.24334</v>
      </c>
      <c r="J2312" s="37">
        <v>98.136200000000002</v>
      </c>
      <c r="K2312" s="37">
        <v>15.010899999999999</v>
      </c>
      <c r="L2312" s="37">
        <v>2.09762</v>
      </c>
      <c r="M2312" s="37">
        <v>3.3797799999999998</v>
      </c>
      <c r="N2312" s="37">
        <v>2.56135</v>
      </c>
      <c r="O2312" s="37">
        <v>49.144500000000001</v>
      </c>
      <c r="P2312" s="37">
        <v>51.705849999999998</v>
      </c>
      <c r="Q2312" s="37">
        <v>105.21008</v>
      </c>
      <c r="R2312" s="37">
        <v>436.64116000000001</v>
      </c>
      <c r="S2312" s="37">
        <v>5.0923499999999997</v>
      </c>
      <c r="T2312" s="37">
        <v>336.43471</v>
      </c>
      <c r="U2312" s="37">
        <v>24.316859999999998</v>
      </c>
      <c r="V2312" s="37">
        <v>4.1590000000000002E-2</v>
      </c>
      <c r="W2312" s="37">
        <v>32.19267</v>
      </c>
      <c r="X2312" s="37">
        <v>65.584590000000006</v>
      </c>
      <c r="Y2312" s="37">
        <v>323.11444</v>
      </c>
      <c r="Z2312" s="37">
        <v>51.958919999999999</v>
      </c>
      <c r="AA2312" s="37">
        <v>9.1583199999999998</v>
      </c>
      <c r="AB2312" s="37">
        <v>19.76501</v>
      </c>
      <c r="AC2312" s="37">
        <v>19.925280000000001</v>
      </c>
      <c r="AD2312" s="37">
        <v>3492.8479000000002</v>
      </c>
      <c r="AE2312" s="37">
        <v>60.289940000000001</v>
      </c>
      <c r="AF2312" s="37">
        <v>25.038450000000001</v>
      </c>
      <c r="AG2312" s="37">
        <v>31.335429999999999</v>
      </c>
      <c r="AH2312" s="37">
        <v>3492.2685299999998</v>
      </c>
      <c r="AI2312" s="37">
        <v>57461.51829</v>
      </c>
      <c r="AJ2312" s="37">
        <v>70.87818</v>
      </c>
      <c r="AK2312" s="37">
        <v>45.495260000000002</v>
      </c>
      <c r="AL2312" s="5">
        <v>79.84357</v>
      </c>
      <c r="AM2312" s="5">
        <v>120.17971</v>
      </c>
      <c r="AN2312" s="5">
        <v>29.10249</v>
      </c>
      <c r="AO2312" s="5">
        <v>30.93451</v>
      </c>
      <c r="AP2312" s="5">
        <v>30.34329</v>
      </c>
      <c r="AQ2312" s="5">
        <v>26.322240000000001</v>
      </c>
      <c r="AR2312" s="5">
        <v>3150.75</v>
      </c>
      <c r="AS2312" s="5">
        <v>28</v>
      </c>
      <c r="AT2312" s="5">
        <v>29.803920000000002</v>
      </c>
      <c r="AU2312" s="5">
        <v>79</v>
      </c>
      <c r="AV2312" s="5">
        <v>32</v>
      </c>
      <c r="AW2312" s="5">
        <v>16263.529409999999</v>
      </c>
      <c r="AX2312" s="5">
        <v>64</v>
      </c>
      <c r="AY2312" s="5">
        <v>32.156860000000002</v>
      </c>
      <c r="AZ2312" s="5">
        <v>0.54500000000000004</v>
      </c>
      <c r="BA2312" s="5">
        <v>1.53125</v>
      </c>
      <c r="BB2312" s="5">
        <v>30.584479999999999</v>
      </c>
    </row>
    <row r="2313" spans="3:54" x14ac:dyDescent="0.25">
      <c r="C2313" s="32">
        <f t="shared" si="108"/>
        <v>2295</v>
      </c>
      <c r="D2313" s="32">
        <f t="shared" si="110"/>
        <v>77</v>
      </c>
      <c r="E2313" s="32">
        <v>15</v>
      </c>
      <c r="F2313" s="32">
        <v>8</v>
      </c>
      <c r="G2313" s="32">
        <v>12</v>
      </c>
      <c r="H2313" s="37">
        <v>14.383150000000001</v>
      </c>
      <c r="I2313" s="37">
        <v>11.234439999999999</v>
      </c>
      <c r="J2313" s="37">
        <v>98.145070000000004</v>
      </c>
      <c r="K2313" s="37">
        <v>14.627050000000001</v>
      </c>
      <c r="L2313" s="37">
        <v>2.0949300000000002</v>
      </c>
      <c r="M2313" s="37">
        <v>1.77519</v>
      </c>
      <c r="N2313" s="37">
        <v>2.7903500000000001</v>
      </c>
      <c r="O2313" s="37">
        <v>49.11401</v>
      </c>
      <c r="P2313" s="37">
        <v>51.904359999999997</v>
      </c>
      <c r="Q2313" s="37">
        <v>105.55938999999999</v>
      </c>
      <c r="R2313" s="37">
        <v>446.74241000000001</v>
      </c>
      <c r="S2313" s="37">
        <v>5.9769100000000002</v>
      </c>
      <c r="T2313" s="37">
        <v>333.99554999999998</v>
      </c>
      <c r="U2313" s="37">
        <v>24.320900000000002</v>
      </c>
      <c r="V2313" s="37">
        <v>-1.8020000000000001E-2</v>
      </c>
      <c r="W2313" s="37">
        <v>32.135719999999999</v>
      </c>
      <c r="X2313" s="37">
        <v>68.421270000000007</v>
      </c>
      <c r="Y2313" s="37">
        <v>329.09431000000001</v>
      </c>
      <c r="Z2313" s="37">
        <v>52.862450000000003</v>
      </c>
      <c r="AA2313" s="37">
        <v>10.2735</v>
      </c>
      <c r="AB2313" s="37">
        <v>19.765709999999999</v>
      </c>
      <c r="AC2313" s="37">
        <v>19.936440000000001</v>
      </c>
      <c r="AD2313" s="37">
        <v>3923.1871799999999</v>
      </c>
      <c r="AE2313" s="37">
        <v>60.206229999999998</v>
      </c>
      <c r="AF2313" s="37">
        <v>25.00637</v>
      </c>
      <c r="AG2313" s="37">
        <v>31.33989</v>
      </c>
      <c r="AH2313" s="37">
        <v>3921.7943500000001</v>
      </c>
      <c r="AI2313" s="37">
        <v>57461.521520000002</v>
      </c>
      <c r="AJ2313" s="37">
        <v>70.665329999999997</v>
      </c>
      <c r="AK2313" s="37">
        <v>45.487130000000001</v>
      </c>
      <c r="AL2313" s="5">
        <v>80.004710000000003</v>
      </c>
      <c r="AM2313" s="5">
        <v>119.73889</v>
      </c>
      <c r="AN2313" s="5">
        <v>29.05922</v>
      </c>
      <c r="AO2313" s="5">
        <v>31.00705</v>
      </c>
      <c r="AP2313" s="5">
        <v>30.343979999999998</v>
      </c>
      <c r="AQ2313" s="5">
        <v>26.318829999999998</v>
      </c>
      <c r="AR2313" s="5">
        <v>3591.25</v>
      </c>
      <c r="AS2313" s="5">
        <v>28.5</v>
      </c>
      <c r="AT2313" s="5">
        <v>31.37255</v>
      </c>
      <c r="AU2313" s="5">
        <v>79</v>
      </c>
      <c r="AV2313" s="5">
        <v>32</v>
      </c>
      <c r="AW2313" s="5">
        <v>16765.4902</v>
      </c>
      <c r="AX2313" s="5">
        <v>65</v>
      </c>
      <c r="AY2313" s="5">
        <v>32.941180000000003</v>
      </c>
      <c r="AZ2313" s="5">
        <v>0.68</v>
      </c>
      <c r="BA2313" s="5">
        <v>1.29688</v>
      </c>
      <c r="BB2313" s="5">
        <v>30.593360000000001</v>
      </c>
    </row>
    <row r="2314" spans="3:54" x14ac:dyDescent="0.25">
      <c r="C2314" s="32">
        <f t="shared" si="108"/>
        <v>2296</v>
      </c>
      <c r="D2314" s="32">
        <f t="shared" si="110"/>
        <v>77</v>
      </c>
      <c r="E2314" s="32">
        <v>16</v>
      </c>
      <c r="F2314" s="32">
        <v>1</v>
      </c>
      <c r="G2314" s="32">
        <v>2</v>
      </c>
      <c r="H2314" s="37">
        <v>14.17998</v>
      </c>
      <c r="I2314" s="37">
        <v>11.235429999999999</v>
      </c>
      <c r="J2314" s="37">
        <v>98.140090000000001</v>
      </c>
      <c r="K2314" s="37">
        <v>15.130050000000001</v>
      </c>
      <c r="L2314" s="37">
        <v>2.0933999999999999</v>
      </c>
      <c r="M2314" s="37">
        <v>3.00522</v>
      </c>
      <c r="N2314" s="37">
        <v>3.0083600000000001</v>
      </c>
      <c r="O2314" s="37">
        <v>49.103529999999999</v>
      </c>
      <c r="P2314" s="37">
        <v>52.111899999999999</v>
      </c>
      <c r="Q2314" s="37">
        <v>103.84708000000001</v>
      </c>
      <c r="R2314" s="37">
        <v>458.54514999999998</v>
      </c>
      <c r="S2314" s="37">
        <v>6.8327400000000003</v>
      </c>
      <c r="T2314" s="37">
        <v>337.92786000000001</v>
      </c>
      <c r="U2314" s="37">
        <v>24.337019999999999</v>
      </c>
      <c r="V2314" s="37">
        <v>5.0699999999999999E-3</v>
      </c>
      <c r="W2314" s="37">
        <v>32.07264</v>
      </c>
      <c r="X2314" s="37">
        <v>50.373939999999997</v>
      </c>
      <c r="Y2314" s="37">
        <v>333.19029999999998</v>
      </c>
      <c r="Z2314" s="37">
        <v>53.487220000000001</v>
      </c>
      <c r="AA2314" s="37">
        <v>11.23494</v>
      </c>
      <c r="AB2314" s="37">
        <v>19.798970000000001</v>
      </c>
      <c r="AC2314" s="37">
        <v>19.951799999999999</v>
      </c>
      <c r="AD2314" s="37">
        <v>4293.4712</v>
      </c>
      <c r="AE2314" s="37">
        <v>60.357089999999999</v>
      </c>
      <c r="AF2314" s="37">
        <v>24.988119999999999</v>
      </c>
      <c r="AG2314" s="37">
        <v>31.32959</v>
      </c>
      <c r="AH2314" s="37">
        <v>4290.8788000000004</v>
      </c>
      <c r="AI2314" s="37">
        <v>57461.525300000001</v>
      </c>
      <c r="AJ2314" s="37">
        <v>70.605890000000002</v>
      </c>
      <c r="AK2314" s="37">
        <v>45.485039999999998</v>
      </c>
      <c r="AL2314" s="5">
        <v>79.929869999999994</v>
      </c>
      <c r="AM2314" s="5">
        <v>120.03776999999999</v>
      </c>
      <c r="AN2314" s="5">
        <v>28.98058</v>
      </c>
      <c r="AO2314" s="5">
        <v>31.03417</v>
      </c>
      <c r="AP2314" s="5">
        <v>30.33493</v>
      </c>
      <c r="AQ2314" s="5">
        <v>26.323799999999999</v>
      </c>
      <c r="AR2314" s="5">
        <v>4014.75</v>
      </c>
      <c r="AS2314" s="5">
        <v>29</v>
      </c>
      <c r="AT2314" s="5">
        <v>32.941180000000003</v>
      </c>
      <c r="AU2314" s="5">
        <v>79</v>
      </c>
      <c r="AV2314" s="5">
        <v>32</v>
      </c>
      <c r="AW2314" s="5">
        <v>17468.235290000001</v>
      </c>
      <c r="AX2314" s="5">
        <v>68</v>
      </c>
      <c r="AY2314" s="5">
        <v>34.117649999999998</v>
      </c>
      <c r="AZ2314" s="5">
        <v>0.72</v>
      </c>
      <c r="BA2314" s="5">
        <v>0.98438000000000003</v>
      </c>
      <c r="BB2314" s="5">
        <v>30.5928</v>
      </c>
    </row>
    <row r="2315" spans="3:54" x14ac:dyDescent="0.25">
      <c r="C2315" s="32">
        <f t="shared" si="108"/>
        <v>2297</v>
      </c>
      <c r="D2315" s="32">
        <f t="shared" si="110"/>
        <v>77</v>
      </c>
      <c r="E2315" s="32">
        <v>17</v>
      </c>
      <c r="F2315" s="32">
        <v>2</v>
      </c>
      <c r="G2315" s="32">
        <v>2</v>
      </c>
      <c r="H2315" s="37">
        <v>14.31861</v>
      </c>
      <c r="I2315" s="37">
        <v>11.212680000000001</v>
      </c>
      <c r="J2315" s="37">
        <v>98.141570000000002</v>
      </c>
      <c r="K2315" s="37">
        <v>10.75489</v>
      </c>
      <c r="L2315" s="37">
        <v>2.1052200000000001</v>
      </c>
      <c r="M2315" s="37">
        <v>4.4303400000000002</v>
      </c>
      <c r="N2315" s="37">
        <v>3.2774700000000001</v>
      </c>
      <c r="O2315" s="37">
        <v>49.085470000000001</v>
      </c>
      <c r="P2315" s="37">
        <v>52.362940000000002</v>
      </c>
      <c r="Q2315" s="37">
        <v>103.84721</v>
      </c>
      <c r="R2315" s="37">
        <v>470.44326000000001</v>
      </c>
      <c r="S2315" s="37">
        <v>6.6831800000000001</v>
      </c>
      <c r="T2315" s="37">
        <v>338.4008</v>
      </c>
      <c r="U2315" s="37">
        <v>24.34496</v>
      </c>
      <c r="V2315" s="37">
        <v>0.25786999999999999</v>
      </c>
      <c r="W2315" s="37">
        <v>32.010190000000001</v>
      </c>
      <c r="X2315" s="37">
        <v>40.185400000000001</v>
      </c>
      <c r="Y2315" s="37">
        <v>334.32351999999997</v>
      </c>
      <c r="Z2315" s="37">
        <v>53.948399999999999</v>
      </c>
      <c r="AA2315" s="37">
        <v>11.36422</v>
      </c>
      <c r="AB2315" s="37">
        <v>19.80359</v>
      </c>
      <c r="AC2315" s="37">
        <v>19.97166</v>
      </c>
      <c r="AD2315" s="37">
        <v>4318.4838300000001</v>
      </c>
      <c r="AE2315" s="37">
        <v>60.733699999999999</v>
      </c>
      <c r="AF2315" s="37">
        <v>25.129270000000002</v>
      </c>
      <c r="AG2315" s="37">
        <v>31.336839999999999</v>
      </c>
      <c r="AH2315" s="37">
        <v>4314.7154200000004</v>
      </c>
      <c r="AI2315" s="37">
        <v>57461.529569999999</v>
      </c>
      <c r="AJ2315" s="37">
        <v>70.668369999999996</v>
      </c>
      <c r="AK2315" s="37">
        <v>45.487110000000001</v>
      </c>
      <c r="AL2315" s="5">
        <v>79.858959999999996</v>
      </c>
      <c r="AM2315" s="5">
        <v>120.00006</v>
      </c>
      <c r="AN2315" s="5">
        <v>28.906410000000001</v>
      </c>
      <c r="AO2315" s="5">
        <v>31.049700000000001</v>
      </c>
      <c r="AP2315" s="5">
        <v>30.33822</v>
      </c>
      <c r="AQ2315" s="5">
        <v>26.338830000000002</v>
      </c>
      <c r="AR2315" s="5">
        <v>4310</v>
      </c>
      <c r="AS2315" s="5">
        <v>35.5</v>
      </c>
      <c r="AT2315" s="5">
        <v>27.058820000000001</v>
      </c>
      <c r="AU2315" s="5">
        <v>79</v>
      </c>
      <c r="AV2315" s="5">
        <v>32</v>
      </c>
      <c r="AW2315" s="5">
        <v>11243.92157</v>
      </c>
      <c r="AX2315" s="5">
        <v>44</v>
      </c>
      <c r="AY2315" s="5">
        <v>30.196079999999998</v>
      </c>
      <c r="AZ2315" s="5">
        <v>0.875</v>
      </c>
      <c r="BA2315" s="5">
        <v>0.20313000000000001</v>
      </c>
      <c r="BB2315" s="5">
        <v>30.598510000000001</v>
      </c>
    </row>
    <row r="2316" spans="3:54" x14ac:dyDescent="0.25">
      <c r="C2316" s="32">
        <f t="shared" si="108"/>
        <v>2298</v>
      </c>
      <c r="D2316" s="32">
        <f t="shared" si="110"/>
        <v>77</v>
      </c>
      <c r="E2316" s="32">
        <v>18</v>
      </c>
      <c r="F2316" s="32">
        <v>3</v>
      </c>
      <c r="G2316" s="32">
        <v>2</v>
      </c>
      <c r="H2316" s="37">
        <v>14.20626</v>
      </c>
      <c r="I2316" s="37">
        <v>11.2285</v>
      </c>
      <c r="J2316" s="37">
        <v>98.139849999999996</v>
      </c>
      <c r="K2316" s="37">
        <v>9.2260100000000005</v>
      </c>
      <c r="L2316" s="37">
        <v>2.1007799999999999</v>
      </c>
      <c r="M2316" s="37">
        <v>3.1737099999999998</v>
      </c>
      <c r="N2316" s="37">
        <v>3.6156700000000002</v>
      </c>
      <c r="O2316" s="37">
        <v>49.046999999999997</v>
      </c>
      <c r="P2316" s="37">
        <v>52.662669999999999</v>
      </c>
      <c r="Q2316" s="37">
        <v>104.01864999999999</v>
      </c>
      <c r="R2316" s="37">
        <v>477.29500999999999</v>
      </c>
      <c r="S2316" s="37">
        <v>5.2295499999999997</v>
      </c>
      <c r="T2316" s="37">
        <v>336.02728000000002</v>
      </c>
      <c r="U2316" s="37">
        <v>24.343789999999998</v>
      </c>
      <c r="V2316" s="37">
        <v>0.25418000000000002</v>
      </c>
      <c r="W2316" s="37">
        <v>31.98</v>
      </c>
      <c r="X2316" s="37">
        <v>41.934550000000002</v>
      </c>
      <c r="Y2316" s="37">
        <v>333.09924000000001</v>
      </c>
      <c r="Z2316" s="37">
        <v>54.319310000000002</v>
      </c>
      <c r="AA2316" s="37">
        <v>11.33132</v>
      </c>
      <c r="AB2316" s="37">
        <v>19.81992</v>
      </c>
      <c r="AC2316" s="37">
        <v>19.98603</v>
      </c>
      <c r="AD2316" s="37">
        <v>4315.0967899999996</v>
      </c>
      <c r="AE2316" s="37">
        <v>60.943199999999997</v>
      </c>
      <c r="AF2316" s="37">
        <v>25.07619</v>
      </c>
      <c r="AG2316" s="37">
        <v>31.337810000000001</v>
      </c>
      <c r="AH2316" s="37">
        <v>4310.20748</v>
      </c>
      <c r="AI2316" s="37">
        <v>57461.533479999998</v>
      </c>
      <c r="AJ2316" s="37">
        <v>70.689359999999994</v>
      </c>
      <c r="AK2316" s="37">
        <v>45.475279999999998</v>
      </c>
      <c r="AL2316" s="5">
        <v>80.008449999999996</v>
      </c>
      <c r="AM2316" s="5">
        <v>119.91692</v>
      </c>
      <c r="AN2316" s="5">
        <v>28.851659999999999</v>
      </c>
      <c r="AO2316" s="5">
        <v>31.034690000000001</v>
      </c>
      <c r="AP2316" s="5">
        <v>30.32499</v>
      </c>
      <c r="AQ2316" s="5">
        <v>26.347529999999999</v>
      </c>
      <c r="AR2316" s="5">
        <v>4314.75</v>
      </c>
      <c r="AS2316" s="5">
        <v>36.5</v>
      </c>
      <c r="AT2316" s="5">
        <v>26.66667</v>
      </c>
      <c r="AU2316" s="5">
        <v>79</v>
      </c>
      <c r="AV2316" s="5">
        <v>32</v>
      </c>
      <c r="AW2316" s="5">
        <v>10541.17647</v>
      </c>
      <c r="AX2316" s="5">
        <v>41</v>
      </c>
      <c r="AY2316" s="5">
        <v>29.803920000000002</v>
      </c>
      <c r="AZ2316" s="5">
        <v>0.85499999999999998</v>
      </c>
      <c r="BA2316" s="5">
        <v>0.125</v>
      </c>
      <c r="BB2316" s="5">
        <v>30.595140000000001</v>
      </c>
    </row>
    <row r="2317" spans="3:54" x14ac:dyDescent="0.25">
      <c r="C2317" s="32">
        <f t="shared" si="108"/>
        <v>2299</v>
      </c>
      <c r="D2317" s="32">
        <f t="shared" si="110"/>
        <v>77</v>
      </c>
      <c r="E2317" s="32">
        <v>19</v>
      </c>
      <c r="F2317" s="32">
        <v>4</v>
      </c>
      <c r="G2317" s="32">
        <v>2</v>
      </c>
      <c r="H2317" s="37">
        <v>14.63494</v>
      </c>
      <c r="I2317" s="37">
        <v>11.221579999999999</v>
      </c>
      <c r="J2317" s="37">
        <v>98.138540000000006</v>
      </c>
      <c r="K2317" s="37">
        <v>8.2973199999999991</v>
      </c>
      <c r="L2317" s="37">
        <v>2.0975700000000002</v>
      </c>
      <c r="M2317" s="37">
        <v>2.10562</v>
      </c>
      <c r="N2317" s="37">
        <v>3.6970299999999998</v>
      </c>
      <c r="O2317" s="37">
        <v>48.997950000000003</v>
      </c>
      <c r="P2317" s="37">
        <v>52.694980000000001</v>
      </c>
      <c r="Q2317" s="37">
        <v>104.09835</v>
      </c>
      <c r="R2317" s="37">
        <v>482.61331000000001</v>
      </c>
      <c r="S2317" s="37">
        <v>4.5993500000000003</v>
      </c>
      <c r="T2317" s="37">
        <v>336.62295</v>
      </c>
      <c r="U2317" s="37">
        <v>24.350249999999999</v>
      </c>
      <c r="V2317" s="37">
        <v>0.24984000000000001</v>
      </c>
      <c r="W2317" s="37">
        <v>31.969519999999999</v>
      </c>
      <c r="X2317" s="37">
        <v>43.089089999999999</v>
      </c>
      <c r="Y2317" s="37">
        <v>333.22851000000003</v>
      </c>
      <c r="Z2317" s="37">
        <v>54.650559999999999</v>
      </c>
      <c r="AA2317" s="37">
        <v>11.31268</v>
      </c>
      <c r="AB2317" s="37">
        <v>19.847439999999999</v>
      </c>
      <c r="AC2317" s="37">
        <v>20.008559999999999</v>
      </c>
      <c r="AD2317" s="37">
        <v>4314.5913200000005</v>
      </c>
      <c r="AE2317" s="37">
        <v>61.274819999999998</v>
      </c>
      <c r="AF2317" s="37">
        <v>25.037870000000002</v>
      </c>
      <c r="AG2317" s="37">
        <v>31.347519999999999</v>
      </c>
      <c r="AH2317" s="37">
        <v>4311.6642000000002</v>
      </c>
      <c r="AI2317" s="37">
        <v>57461.536549999997</v>
      </c>
      <c r="AJ2317" s="37">
        <v>70.720839999999995</v>
      </c>
      <c r="AK2317" s="37">
        <v>45.486919999999998</v>
      </c>
      <c r="AL2317" s="5">
        <v>79.947329999999994</v>
      </c>
      <c r="AM2317" s="5">
        <v>120.10295000000001</v>
      </c>
      <c r="AN2317" s="5">
        <v>28.813389999999998</v>
      </c>
      <c r="AO2317" s="5">
        <v>30.970669999999998</v>
      </c>
      <c r="AP2317" s="5">
        <v>30.32995</v>
      </c>
      <c r="AQ2317" s="5">
        <v>26.34864</v>
      </c>
      <c r="AR2317" s="5">
        <v>4314.75</v>
      </c>
      <c r="AS2317" s="5">
        <v>36.5</v>
      </c>
      <c r="AT2317" s="5">
        <v>26.66667</v>
      </c>
      <c r="AU2317" s="5">
        <v>79</v>
      </c>
      <c r="AV2317" s="5">
        <v>32</v>
      </c>
      <c r="AW2317" s="5">
        <v>10842.352940000001</v>
      </c>
      <c r="AX2317" s="5">
        <v>42</v>
      </c>
      <c r="AY2317" s="5">
        <v>29.803920000000002</v>
      </c>
      <c r="AZ2317" s="5">
        <v>0.25</v>
      </c>
      <c r="BA2317" s="5">
        <v>0.59375</v>
      </c>
      <c r="BB2317" s="5">
        <v>30.590399999999999</v>
      </c>
    </row>
    <row r="2318" spans="3:54" x14ac:dyDescent="0.25">
      <c r="C2318" s="32">
        <f t="shared" si="108"/>
        <v>2300</v>
      </c>
      <c r="D2318" s="32">
        <f t="shared" si="110"/>
        <v>77</v>
      </c>
      <c r="E2318" s="32">
        <v>20</v>
      </c>
      <c r="F2318" s="32">
        <v>5</v>
      </c>
      <c r="G2318" s="32">
        <v>2</v>
      </c>
      <c r="H2318" s="37">
        <v>14.536770000000001</v>
      </c>
      <c r="I2318" s="37">
        <v>11.236420000000001</v>
      </c>
      <c r="J2318" s="37">
        <v>98.141589999999994</v>
      </c>
      <c r="K2318" s="37">
        <v>7.50474</v>
      </c>
      <c r="L2318" s="37">
        <v>2.0960200000000002</v>
      </c>
      <c r="M2318" s="37">
        <v>3.4345400000000001</v>
      </c>
      <c r="N2318" s="37">
        <v>3.6890399999999999</v>
      </c>
      <c r="O2318" s="37">
        <v>48.991869999999999</v>
      </c>
      <c r="P2318" s="37">
        <v>52.68092</v>
      </c>
      <c r="Q2318" s="37">
        <v>104.14148</v>
      </c>
      <c r="R2318" s="37">
        <v>487.20062999999999</v>
      </c>
      <c r="S2318" s="37">
        <v>4.4837699999999998</v>
      </c>
      <c r="T2318" s="37">
        <v>335.19713000000002</v>
      </c>
      <c r="U2318" s="37">
        <v>24.347760000000001</v>
      </c>
      <c r="V2318" s="37">
        <v>0.26369999999999999</v>
      </c>
      <c r="W2318" s="37">
        <v>31.952300000000001</v>
      </c>
      <c r="X2318" s="37">
        <v>41.389060000000001</v>
      </c>
      <c r="Y2318" s="37">
        <v>332.58843999999999</v>
      </c>
      <c r="Z2318" s="37">
        <v>54.891010000000001</v>
      </c>
      <c r="AA2318" s="37">
        <v>11.27153</v>
      </c>
      <c r="AB2318" s="37">
        <v>19.856280000000002</v>
      </c>
      <c r="AC2318" s="37">
        <v>20.013269999999999</v>
      </c>
      <c r="AD2318" s="37">
        <v>4302.06484</v>
      </c>
      <c r="AE2318" s="37">
        <v>61.512270000000001</v>
      </c>
      <c r="AF2318" s="37">
        <v>25.019410000000001</v>
      </c>
      <c r="AG2318" s="37">
        <v>31.37116</v>
      </c>
      <c r="AH2318" s="37">
        <v>4298.2916599999999</v>
      </c>
      <c r="AI2318" s="37">
        <v>57461.539340000003</v>
      </c>
      <c r="AJ2318" s="37">
        <v>71.141120000000001</v>
      </c>
      <c r="AK2318" s="37">
        <v>45.483060000000002</v>
      </c>
      <c r="AL2318" s="5">
        <v>80.259230000000002</v>
      </c>
      <c r="AM2318" s="5">
        <v>119.14221999999999</v>
      </c>
      <c r="AN2318" s="5">
        <v>28.771799999999999</v>
      </c>
      <c r="AO2318" s="5">
        <v>30.906320000000001</v>
      </c>
      <c r="AP2318" s="5">
        <v>30.320489999999999</v>
      </c>
      <c r="AQ2318" s="5">
        <v>26.330539999999999</v>
      </c>
      <c r="AR2318" s="5">
        <v>4319.5</v>
      </c>
      <c r="AS2318" s="5">
        <v>36.5</v>
      </c>
      <c r="AT2318" s="5">
        <v>26.66667</v>
      </c>
      <c r="AU2318" s="5">
        <v>79</v>
      </c>
      <c r="AV2318" s="5">
        <v>32</v>
      </c>
      <c r="AW2318" s="5">
        <v>10741.960779999999</v>
      </c>
      <c r="AX2318" s="5">
        <v>43</v>
      </c>
      <c r="AY2318" s="5">
        <v>29.803920000000002</v>
      </c>
      <c r="AZ2318" s="5">
        <v>0.155</v>
      </c>
      <c r="BA2318" s="5">
        <v>0.67188000000000003</v>
      </c>
      <c r="BB2318" s="5">
        <v>30.58942</v>
      </c>
    </row>
    <row r="2319" spans="3:54" x14ac:dyDescent="0.25">
      <c r="C2319" s="32">
        <f t="shared" si="108"/>
        <v>2301</v>
      </c>
      <c r="D2319" s="32">
        <f t="shared" si="110"/>
        <v>77</v>
      </c>
      <c r="E2319" s="32">
        <v>21</v>
      </c>
      <c r="F2319" s="32">
        <v>6</v>
      </c>
      <c r="G2319" s="32">
        <v>2</v>
      </c>
      <c r="H2319" s="37">
        <v>14.241289999999999</v>
      </c>
      <c r="I2319" s="37">
        <v>11.21861</v>
      </c>
      <c r="J2319" s="37">
        <v>98.138260000000002</v>
      </c>
      <c r="K2319" s="37">
        <v>7.4634999999999998</v>
      </c>
      <c r="L2319" s="37">
        <v>2.08507</v>
      </c>
      <c r="M2319" s="37">
        <v>1.0238400000000001</v>
      </c>
      <c r="N2319" s="37">
        <v>3.6773099999999999</v>
      </c>
      <c r="O2319" s="37">
        <v>48.980159999999998</v>
      </c>
      <c r="P2319" s="37">
        <v>52.657470000000004</v>
      </c>
      <c r="Q2319" s="37">
        <v>104.38282</v>
      </c>
      <c r="R2319" s="37">
        <v>491.24015000000003</v>
      </c>
      <c r="S2319" s="37">
        <v>4.3933799999999996</v>
      </c>
      <c r="T2319" s="37">
        <v>337.08798999999999</v>
      </c>
      <c r="U2319" s="37">
        <v>24.346900000000002</v>
      </c>
      <c r="V2319" s="37">
        <v>0.23648</v>
      </c>
      <c r="W2319" s="37">
        <v>31.929179999999999</v>
      </c>
      <c r="X2319" s="37">
        <v>45.134639999999997</v>
      </c>
      <c r="Y2319" s="37">
        <v>331.93646999999999</v>
      </c>
      <c r="Z2319" s="37">
        <v>55.077939999999998</v>
      </c>
      <c r="AA2319" s="37">
        <v>11.21987</v>
      </c>
      <c r="AB2319" s="37">
        <v>19.875209999999999</v>
      </c>
      <c r="AC2319" s="37">
        <v>20.038720000000001</v>
      </c>
      <c r="AD2319" s="37">
        <v>4304.8392599999997</v>
      </c>
      <c r="AE2319" s="37">
        <v>61.629240000000003</v>
      </c>
      <c r="AF2319" s="37">
        <v>24.88871</v>
      </c>
      <c r="AG2319" s="37">
        <v>31.388719999999999</v>
      </c>
      <c r="AH2319" s="37">
        <v>4300.6724100000001</v>
      </c>
      <c r="AI2319" s="37">
        <v>57461.542079999999</v>
      </c>
      <c r="AJ2319" s="37">
        <v>69.880309999999994</v>
      </c>
      <c r="AK2319" s="37">
        <v>45.472700000000003</v>
      </c>
      <c r="AL2319" s="5">
        <v>79.786820000000006</v>
      </c>
      <c r="AM2319" s="5">
        <v>119.68601</v>
      </c>
      <c r="AN2319" s="5">
        <v>28.738420000000001</v>
      </c>
      <c r="AO2319" s="5">
        <v>30.840129999999998</v>
      </c>
      <c r="AP2319" s="5">
        <v>30.329660000000001</v>
      </c>
      <c r="AQ2319" s="5">
        <v>26.318619999999999</v>
      </c>
      <c r="AR2319" s="5">
        <v>4300</v>
      </c>
      <c r="AS2319" s="5">
        <v>36.5</v>
      </c>
      <c r="AT2319" s="5">
        <v>27.058820000000001</v>
      </c>
      <c r="AU2319" s="5">
        <v>79</v>
      </c>
      <c r="AV2319" s="5">
        <v>32</v>
      </c>
      <c r="AW2319" s="5">
        <v>10641.56863</v>
      </c>
      <c r="AX2319" s="5">
        <v>42</v>
      </c>
      <c r="AY2319" s="5">
        <v>29.803920000000002</v>
      </c>
      <c r="AZ2319" s="5">
        <v>0.78</v>
      </c>
      <c r="BA2319" s="5">
        <v>0.28125</v>
      </c>
      <c r="BB2319" s="5">
        <v>30.583880000000001</v>
      </c>
    </row>
    <row r="2320" spans="3:54" x14ac:dyDescent="0.25">
      <c r="C2320" s="32">
        <f t="shared" si="108"/>
        <v>2302</v>
      </c>
      <c r="D2320" s="32">
        <f t="shared" si="110"/>
        <v>77</v>
      </c>
      <c r="E2320" s="32">
        <v>22</v>
      </c>
      <c r="F2320" s="32">
        <v>7</v>
      </c>
      <c r="G2320" s="32">
        <v>2</v>
      </c>
      <c r="H2320" s="37">
        <v>14.44599</v>
      </c>
      <c r="I2320" s="37">
        <v>11.224550000000001</v>
      </c>
      <c r="J2320" s="37">
        <v>98.144919999999999</v>
      </c>
      <c r="K2320" s="37">
        <v>7.35595</v>
      </c>
      <c r="L2320" s="37">
        <v>2.0992899999999999</v>
      </c>
      <c r="M2320" s="37">
        <v>3.91473</v>
      </c>
      <c r="N2320" s="37">
        <v>3.6949999999999998</v>
      </c>
      <c r="O2320" s="37">
        <v>48.996139999999997</v>
      </c>
      <c r="P2320" s="37">
        <v>52.691139999999997</v>
      </c>
      <c r="Q2320" s="37">
        <v>104.05883</v>
      </c>
      <c r="R2320" s="37">
        <v>495.03994999999998</v>
      </c>
      <c r="S2320" s="37">
        <v>4.44693</v>
      </c>
      <c r="T2320" s="37">
        <v>336.29782</v>
      </c>
      <c r="U2320" s="37">
        <v>24.334199999999999</v>
      </c>
      <c r="V2320" s="37">
        <v>0.24690999999999999</v>
      </c>
      <c r="W2320" s="37">
        <v>31.90896</v>
      </c>
      <c r="X2320" s="37">
        <v>39.766500000000001</v>
      </c>
      <c r="Y2320" s="37">
        <v>331.71505999999999</v>
      </c>
      <c r="Z2320" s="37">
        <v>55.21322</v>
      </c>
      <c r="AA2320" s="37">
        <v>11.29848</v>
      </c>
      <c r="AB2320" s="37">
        <v>19.889279999999999</v>
      </c>
      <c r="AC2320" s="37">
        <v>20.062989999999999</v>
      </c>
      <c r="AD2320" s="37">
        <v>4305.6327600000004</v>
      </c>
      <c r="AE2320" s="37">
        <v>61.764609999999998</v>
      </c>
      <c r="AF2320" s="37">
        <v>25.05847</v>
      </c>
      <c r="AG2320" s="37">
        <v>31.369350000000001</v>
      </c>
      <c r="AH2320" s="37">
        <v>4301.3386200000004</v>
      </c>
      <c r="AI2320" s="37">
        <v>57461.544759999997</v>
      </c>
      <c r="AJ2320" s="37">
        <v>70.390559999999994</v>
      </c>
      <c r="AK2320" s="37">
        <v>45.47045</v>
      </c>
      <c r="AL2320" s="5">
        <v>79.77234</v>
      </c>
      <c r="AM2320" s="5">
        <v>120.83171</v>
      </c>
      <c r="AN2320" s="5">
        <v>28.704930000000001</v>
      </c>
      <c r="AO2320" s="5">
        <v>30.768180000000001</v>
      </c>
      <c r="AP2320" s="5">
        <v>30.327000000000002</v>
      </c>
      <c r="AQ2320" s="5">
        <v>26.324629999999999</v>
      </c>
      <c r="AR2320" s="5">
        <v>4304.5</v>
      </c>
      <c r="AS2320" s="5">
        <v>36</v>
      </c>
      <c r="AT2320" s="5">
        <v>27.058820000000001</v>
      </c>
      <c r="AU2320" s="5">
        <v>79</v>
      </c>
      <c r="AV2320" s="5">
        <v>32</v>
      </c>
      <c r="AW2320" s="5">
        <v>11043.13725</v>
      </c>
      <c r="AX2320" s="5">
        <v>44</v>
      </c>
      <c r="AY2320" s="5">
        <v>30.196079999999998</v>
      </c>
      <c r="AZ2320" s="5">
        <v>0.68</v>
      </c>
      <c r="BA2320" s="5">
        <v>0.20313000000000001</v>
      </c>
      <c r="BB2320" s="5">
        <v>30.580770000000001</v>
      </c>
    </row>
    <row r="2321" spans="3:54" x14ac:dyDescent="0.25">
      <c r="C2321" s="32">
        <f t="shared" si="108"/>
        <v>2303</v>
      </c>
      <c r="D2321" s="32">
        <f t="shared" si="110"/>
        <v>77</v>
      </c>
      <c r="E2321" s="32">
        <v>23</v>
      </c>
      <c r="F2321" s="32">
        <v>1</v>
      </c>
      <c r="G2321" s="32">
        <v>21</v>
      </c>
      <c r="H2321" s="37">
        <v>14.203469999999999</v>
      </c>
      <c r="I2321" s="37">
        <v>11.227510000000001</v>
      </c>
      <c r="J2321" s="37">
        <v>98.126540000000006</v>
      </c>
      <c r="K2321" s="37">
        <v>7.1282899999999998</v>
      </c>
      <c r="L2321" s="37">
        <v>2.1067</v>
      </c>
      <c r="M2321" s="37">
        <v>3.3453599999999999</v>
      </c>
      <c r="N2321" s="37">
        <v>3.7937699999999999</v>
      </c>
      <c r="O2321" s="37">
        <v>48.97936</v>
      </c>
      <c r="P2321" s="37">
        <v>52.773130000000002</v>
      </c>
      <c r="Q2321" s="37">
        <v>103.33506</v>
      </c>
      <c r="R2321" s="37">
        <v>498.57423</v>
      </c>
      <c r="S2321" s="37">
        <v>4.3993599999999997</v>
      </c>
      <c r="T2321" s="37">
        <v>336.85563999999999</v>
      </c>
      <c r="U2321" s="37">
        <v>24.319400000000002</v>
      </c>
      <c r="V2321" s="37">
        <v>0.28371000000000002</v>
      </c>
      <c r="W2321" s="37">
        <v>31.890280000000001</v>
      </c>
      <c r="X2321" s="37">
        <v>29.05265</v>
      </c>
      <c r="Y2321" s="37">
        <v>331.60469999999998</v>
      </c>
      <c r="Z2321" s="37">
        <v>55.286670000000001</v>
      </c>
      <c r="AA2321" s="37">
        <v>11.26557</v>
      </c>
      <c r="AB2321" s="37">
        <v>19.904910000000001</v>
      </c>
      <c r="AC2321" s="37">
        <v>20.073429999999998</v>
      </c>
      <c r="AD2321" s="37">
        <v>4277.9894199999999</v>
      </c>
      <c r="AE2321" s="37">
        <v>61.908799999999999</v>
      </c>
      <c r="AF2321" s="37">
        <v>25.146920000000001</v>
      </c>
      <c r="AG2321" s="37">
        <v>31.310479999999998</v>
      </c>
      <c r="AH2321" s="37">
        <v>4272.8512899999996</v>
      </c>
      <c r="AI2321" s="37">
        <v>57461.547500000001</v>
      </c>
      <c r="AJ2321" s="37">
        <v>70.833600000000004</v>
      </c>
      <c r="AK2321" s="37">
        <v>45.462510000000002</v>
      </c>
      <c r="AL2321" s="5">
        <v>79.974670000000003</v>
      </c>
      <c r="AM2321" s="5">
        <v>120.31153</v>
      </c>
      <c r="AN2321" s="5">
        <v>28.674219999999998</v>
      </c>
      <c r="AO2321" s="5">
        <v>30.70102</v>
      </c>
      <c r="AP2321" s="5">
        <v>30.318370000000002</v>
      </c>
      <c r="AQ2321" s="5">
        <v>26.3325</v>
      </c>
      <c r="AR2321" s="5">
        <v>4300</v>
      </c>
      <c r="AS2321" s="5">
        <v>37</v>
      </c>
      <c r="AT2321" s="5">
        <v>26.274509999999999</v>
      </c>
      <c r="AU2321" s="5">
        <v>79</v>
      </c>
      <c r="AV2321" s="5">
        <v>32</v>
      </c>
      <c r="AW2321" s="5">
        <v>10240</v>
      </c>
      <c r="AX2321" s="5">
        <v>40</v>
      </c>
      <c r="AY2321" s="5">
        <v>29.803920000000002</v>
      </c>
      <c r="AZ2321" s="5">
        <v>0.13500000000000001</v>
      </c>
      <c r="BA2321" s="5">
        <v>0.59375</v>
      </c>
      <c r="BB2321" s="5">
        <v>30.567900000000002</v>
      </c>
    </row>
    <row r="2322" spans="3:54" x14ac:dyDescent="0.25">
      <c r="C2322" s="32">
        <f t="shared" si="108"/>
        <v>2304</v>
      </c>
      <c r="D2322" s="32">
        <f t="shared" si="110"/>
        <v>77</v>
      </c>
      <c r="E2322" s="32">
        <v>24</v>
      </c>
      <c r="F2322" s="32">
        <v>2</v>
      </c>
      <c r="G2322" s="32">
        <v>21</v>
      </c>
      <c r="H2322" s="37">
        <v>14.81607</v>
      </c>
      <c r="I2322" s="37">
        <v>11.20378</v>
      </c>
      <c r="J2322" s="37">
        <v>98.142229999999998</v>
      </c>
      <c r="K2322" s="37">
        <v>4.5171200000000002</v>
      </c>
      <c r="L2322" s="37">
        <v>2.0924999999999998</v>
      </c>
      <c r="M2322" s="37">
        <v>3.6304400000000001</v>
      </c>
      <c r="N2322" s="37">
        <v>3.7848199999999999</v>
      </c>
      <c r="O2322" s="37">
        <v>49.004919999999998</v>
      </c>
      <c r="P2322" s="37">
        <v>52.789740000000002</v>
      </c>
      <c r="Q2322" s="37">
        <v>102.6738</v>
      </c>
      <c r="R2322" s="37">
        <v>501.26008000000002</v>
      </c>
      <c r="S2322" s="37">
        <v>3.8068</v>
      </c>
      <c r="T2322" s="37">
        <v>336.72814</v>
      </c>
      <c r="U2322" s="37">
        <v>24.30687</v>
      </c>
      <c r="V2322" s="37">
        <v>0.53186</v>
      </c>
      <c r="W2322" s="37">
        <v>31.86722</v>
      </c>
      <c r="X2322" s="37">
        <v>17.74757</v>
      </c>
      <c r="Y2322" s="37">
        <v>328.67273999999998</v>
      </c>
      <c r="Z2322" s="37">
        <v>55.37</v>
      </c>
      <c r="AA2322" s="37">
        <v>10.25184</v>
      </c>
      <c r="AB2322" s="37">
        <v>19.92268</v>
      </c>
      <c r="AC2322" s="37">
        <v>20.0931</v>
      </c>
      <c r="AD2322" s="37">
        <v>3919.4553900000001</v>
      </c>
      <c r="AE2322" s="37">
        <v>62.05397</v>
      </c>
      <c r="AF2322" s="37">
        <v>24.977409999999999</v>
      </c>
      <c r="AG2322" s="37">
        <v>31.268190000000001</v>
      </c>
      <c r="AH2322" s="37">
        <v>3910.2862</v>
      </c>
      <c r="AI2322" s="37">
        <v>57461.550179999998</v>
      </c>
      <c r="AJ2322" s="37">
        <v>70.896069999999995</v>
      </c>
      <c r="AK2322" s="37">
        <v>45.467030000000001</v>
      </c>
      <c r="AL2322" s="5">
        <v>79.984300000000005</v>
      </c>
      <c r="AM2322" s="5">
        <v>120.3159</v>
      </c>
      <c r="AN2322" s="5">
        <v>28.648230000000002</v>
      </c>
      <c r="AO2322" s="5">
        <v>30.652799999999999</v>
      </c>
      <c r="AP2322" s="5">
        <v>30.334810000000001</v>
      </c>
      <c r="AQ2322" s="5">
        <v>26.33278</v>
      </c>
      <c r="AR2322" s="5">
        <v>4222.5</v>
      </c>
      <c r="AS2322" s="5">
        <v>36</v>
      </c>
      <c r="AT2322" s="5">
        <v>21.176469999999998</v>
      </c>
      <c r="AU2322" s="5">
        <v>79</v>
      </c>
      <c r="AV2322" s="5">
        <v>32</v>
      </c>
      <c r="AW2322" s="5">
        <v>5621.9607800000003</v>
      </c>
      <c r="AX2322" s="5">
        <v>21</v>
      </c>
      <c r="AY2322" s="5">
        <v>24.705880000000001</v>
      </c>
      <c r="AZ2322" s="5">
        <v>0.93500000000000005</v>
      </c>
      <c r="BA2322" s="5">
        <v>1.96875</v>
      </c>
      <c r="BB2322" s="5">
        <v>30.5669</v>
      </c>
    </row>
    <row r="2323" spans="3:54" x14ac:dyDescent="0.25">
      <c r="C2323" s="32">
        <f t="shared" si="108"/>
        <v>2305</v>
      </c>
      <c r="D2323" s="32">
        <f t="shared" si="110"/>
        <v>77</v>
      </c>
      <c r="E2323" s="32">
        <v>25</v>
      </c>
      <c r="F2323" s="32">
        <v>3</v>
      </c>
      <c r="G2323" s="32">
        <v>21</v>
      </c>
      <c r="H2323" s="37">
        <v>14.613289999999999</v>
      </c>
      <c r="I2323" s="37">
        <v>11.20872</v>
      </c>
      <c r="J2323" s="37">
        <v>98.14349</v>
      </c>
      <c r="K2323" s="37">
        <v>4.0061799999999996</v>
      </c>
      <c r="L2323" s="37">
        <v>2.0940400000000001</v>
      </c>
      <c r="M2323" s="37">
        <v>2.4047800000000001</v>
      </c>
      <c r="N2323" s="37">
        <v>3.7619099999999999</v>
      </c>
      <c r="O2323" s="37">
        <v>49.04363</v>
      </c>
      <c r="P2323" s="37">
        <v>52.805540000000001</v>
      </c>
      <c r="Q2323" s="37">
        <v>101.99168</v>
      </c>
      <c r="R2323" s="37">
        <v>499.33118999999999</v>
      </c>
      <c r="S2323" s="37">
        <v>2.21441</v>
      </c>
      <c r="T2323" s="37">
        <v>337.43401999999998</v>
      </c>
      <c r="U2323" s="37">
        <v>24.292280000000002</v>
      </c>
      <c r="V2323" s="37">
        <v>0.55576000000000003</v>
      </c>
      <c r="W2323" s="37">
        <v>31.88533</v>
      </c>
      <c r="X2323" s="37">
        <v>14.47184</v>
      </c>
      <c r="Y2323" s="37">
        <v>322.69724000000002</v>
      </c>
      <c r="Z2323" s="37">
        <v>55.434629999999999</v>
      </c>
      <c r="AA2323" s="37">
        <v>9.1395999999999997</v>
      </c>
      <c r="AB2323" s="37">
        <v>19.940059999999999</v>
      </c>
      <c r="AC2323" s="37">
        <v>20.108689999999999</v>
      </c>
      <c r="AD2323" s="37">
        <v>3491.6712000000002</v>
      </c>
      <c r="AE2323" s="37">
        <v>62.121969999999997</v>
      </c>
      <c r="AF2323" s="37">
        <v>24.995709999999999</v>
      </c>
      <c r="AG2323" s="37">
        <v>31.253889999999998</v>
      </c>
      <c r="AH2323" s="37">
        <v>3488.8394499999999</v>
      </c>
      <c r="AI2323" s="37">
        <v>57461.552309999999</v>
      </c>
      <c r="AJ2323" s="37">
        <v>70.647739999999999</v>
      </c>
      <c r="AK2323" s="37">
        <v>45.458860000000001</v>
      </c>
      <c r="AL2323" s="5">
        <v>80.028750000000002</v>
      </c>
      <c r="AM2323" s="5">
        <v>120.23757000000001</v>
      </c>
      <c r="AN2323" s="5">
        <v>28.645060000000001</v>
      </c>
      <c r="AO2323" s="5">
        <v>30.579460000000001</v>
      </c>
      <c r="AP2323" s="5">
        <v>30.324560000000002</v>
      </c>
      <c r="AQ2323" s="5">
        <v>26.3354</v>
      </c>
      <c r="AR2323" s="5">
        <v>3821.75</v>
      </c>
      <c r="AS2323" s="5">
        <v>31.5</v>
      </c>
      <c r="AT2323" s="5">
        <v>19.215689999999999</v>
      </c>
      <c r="AU2323" s="5">
        <v>79</v>
      </c>
      <c r="AV2323" s="5">
        <v>32</v>
      </c>
      <c r="AW2323" s="5">
        <v>4316.8627500000002</v>
      </c>
      <c r="AX2323" s="5">
        <v>17</v>
      </c>
      <c r="AY2323" s="5">
        <v>22.35294</v>
      </c>
      <c r="AZ2323" s="5">
        <v>0.875</v>
      </c>
      <c r="BA2323" s="5">
        <v>4.6879999999999998E-2</v>
      </c>
      <c r="BB2323" s="5">
        <v>30.557860000000002</v>
      </c>
    </row>
    <row r="2324" spans="3:54" x14ac:dyDescent="0.25">
      <c r="C2324" s="32">
        <f t="shared" si="108"/>
        <v>2306</v>
      </c>
      <c r="D2324" s="32">
        <f t="shared" si="110"/>
        <v>77</v>
      </c>
      <c r="E2324" s="32">
        <v>26</v>
      </c>
      <c r="F2324" s="32">
        <v>4</v>
      </c>
      <c r="G2324" s="32">
        <v>21</v>
      </c>
      <c r="H2324" s="37">
        <v>21.001339999999999</v>
      </c>
      <c r="I2324" s="37">
        <v>11.19389</v>
      </c>
      <c r="J2324" s="37">
        <v>98.139769999999999</v>
      </c>
      <c r="K2324" s="37">
        <v>4.90618</v>
      </c>
      <c r="L2324" s="37">
        <v>2.0940400000000001</v>
      </c>
      <c r="M2324" s="37">
        <v>0.69674000000000003</v>
      </c>
      <c r="N2324" s="37">
        <v>3.6766800000000002</v>
      </c>
      <c r="O2324" s="37">
        <v>49.104970000000002</v>
      </c>
      <c r="P2324" s="37">
        <v>52.781649999999999</v>
      </c>
      <c r="Q2324" s="37">
        <v>101.84684</v>
      </c>
      <c r="R2324" s="37">
        <v>492.16037999999998</v>
      </c>
      <c r="S2324" s="37">
        <v>1.12904</v>
      </c>
      <c r="T2324" s="37">
        <v>337.68786999999998</v>
      </c>
      <c r="U2324" s="37">
        <v>24.28105</v>
      </c>
      <c r="V2324" s="37">
        <v>0.26174999999999998</v>
      </c>
      <c r="W2324" s="37">
        <v>31.898009999999999</v>
      </c>
      <c r="X2324" s="37">
        <v>14.48424</v>
      </c>
      <c r="Y2324" s="37">
        <v>315.74984000000001</v>
      </c>
      <c r="Z2324" s="37">
        <v>55.507390000000001</v>
      </c>
      <c r="AA2324" s="37">
        <v>7.9023199999999996</v>
      </c>
      <c r="AB2324" s="37">
        <v>19.962969999999999</v>
      </c>
      <c r="AC2324" s="37">
        <v>20.125499999999999</v>
      </c>
      <c r="AD2324" s="37">
        <v>3018.9750800000002</v>
      </c>
      <c r="AE2324" s="37">
        <v>62.227119999999999</v>
      </c>
      <c r="AF2324" s="37">
        <v>24.99578</v>
      </c>
      <c r="AG2324" s="37">
        <v>31.245180000000001</v>
      </c>
      <c r="AH2324" s="37">
        <v>3014.5794000000001</v>
      </c>
      <c r="AI2324" s="37">
        <v>57461.553509999998</v>
      </c>
      <c r="AJ2324" s="37">
        <v>71.124629999999996</v>
      </c>
      <c r="AK2324" s="37">
        <v>45.454650000000001</v>
      </c>
      <c r="AL2324" s="5">
        <v>79.828999999999994</v>
      </c>
      <c r="AM2324" s="5">
        <v>120.41792</v>
      </c>
      <c r="AN2324" s="5">
        <v>28.694590000000002</v>
      </c>
      <c r="AO2324" s="5">
        <v>30.525210000000001</v>
      </c>
      <c r="AP2324" s="5">
        <v>30.328279999999999</v>
      </c>
      <c r="AQ2324" s="5">
        <v>26.33013</v>
      </c>
      <c r="AR2324" s="5">
        <v>3389.75</v>
      </c>
      <c r="AS2324" s="5">
        <v>30</v>
      </c>
      <c r="AT2324" s="5">
        <v>17.254899999999999</v>
      </c>
      <c r="AU2324" s="5">
        <v>79</v>
      </c>
      <c r="AV2324" s="5">
        <v>32</v>
      </c>
      <c r="AW2324" s="5">
        <v>3413.3333299999999</v>
      </c>
      <c r="AX2324" s="5">
        <v>13</v>
      </c>
      <c r="AY2324" s="5">
        <v>20.392160000000001</v>
      </c>
      <c r="AZ2324" s="5">
        <v>0</v>
      </c>
      <c r="BA2324" s="5">
        <v>0</v>
      </c>
      <c r="BB2324" s="5">
        <v>30.562339999999999</v>
      </c>
    </row>
    <row r="2325" spans="3:54" x14ac:dyDescent="0.25">
      <c r="C2325" s="32">
        <f t="shared" ref="C2325:C2388" si="111">C2324+1</f>
        <v>2307</v>
      </c>
      <c r="D2325" s="32">
        <f t="shared" si="110"/>
        <v>77</v>
      </c>
      <c r="E2325" s="32">
        <v>27</v>
      </c>
      <c r="F2325" s="32">
        <v>5</v>
      </c>
      <c r="G2325" s="32">
        <v>21</v>
      </c>
      <c r="H2325" s="37">
        <v>21.002659999999999</v>
      </c>
      <c r="I2325" s="37">
        <v>11.20378</v>
      </c>
      <c r="J2325" s="37">
        <v>98.141249999999999</v>
      </c>
      <c r="K2325" s="37">
        <v>6.4379499999999998</v>
      </c>
      <c r="L2325" s="37">
        <v>2.0747300000000002</v>
      </c>
      <c r="M2325" s="37">
        <v>3.1690200000000002</v>
      </c>
      <c r="N2325" s="37">
        <v>3.40849</v>
      </c>
      <c r="O2325" s="37">
        <v>49.159309999999998</v>
      </c>
      <c r="P2325" s="37">
        <v>52.567799999999998</v>
      </c>
      <c r="Q2325" s="37">
        <v>101.37862</v>
      </c>
      <c r="R2325" s="37">
        <v>481.70396</v>
      </c>
      <c r="S2325" s="37">
        <v>0.25533</v>
      </c>
      <c r="T2325" s="37">
        <v>335.97973999999999</v>
      </c>
      <c r="U2325" s="37">
        <v>24.245480000000001</v>
      </c>
      <c r="V2325" s="37">
        <v>9.0310000000000001E-2</v>
      </c>
      <c r="W2325" s="37">
        <v>31.909099999999999</v>
      </c>
      <c r="X2325" s="37">
        <v>11.899330000000001</v>
      </c>
      <c r="Y2325" s="37">
        <v>304.98288000000002</v>
      </c>
      <c r="Z2325" s="37">
        <v>55.52028</v>
      </c>
      <c r="AA2325" s="37">
        <v>6.6299000000000001</v>
      </c>
      <c r="AB2325" s="37">
        <v>19.971810000000001</v>
      </c>
      <c r="AC2325" s="37">
        <v>20.132840000000002</v>
      </c>
      <c r="AD2325" s="37">
        <v>2556.4331299999999</v>
      </c>
      <c r="AE2325" s="37">
        <v>62.154780000000002</v>
      </c>
      <c r="AF2325" s="37">
        <v>24.7653</v>
      </c>
      <c r="AG2325" s="37">
        <v>31.223089999999999</v>
      </c>
      <c r="AH2325" s="37">
        <v>2551.3132599999999</v>
      </c>
      <c r="AI2325" s="37">
        <v>57461.554069999998</v>
      </c>
      <c r="AJ2325" s="37">
        <v>70.619249999999994</v>
      </c>
      <c r="AK2325" s="37">
        <v>45.441989999999997</v>
      </c>
      <c r="AL2325" s="5">
        <v>79.951099999999997</v>
      </c>
      <c r="AM2325" s="5">
        <v>119.95367</v>
      </c>
      <c r="AN2325" s="5">
        <v>28.808140000000002</v>
      </c>
      <c r="AO2325" s="5">
        <v>30.469940000000001</v>
      </c>
      <c r="AP2325" s="5">
        <v>30.336300000000001</v>
      </c>
      <c r="AQ2325" s="5">
        <v>26.300049999999999</v>
      </c>
      <c r="AR2325" s="5">
        <v>2915.5</v>
      </c>
      <c r="AS2325" s="5">
        <v>27.5</v>
      </c>
      <c r="AT2325" s="5">
        <v>16.862749999999998</v>
      </c>
      <c r="AU2325" s="5">
        <v>79</v>
      </c>
      <c r="AV2325" s="5">
        <v>32</v>
      </c>
      <c r="AW2325" s="5">
        <v>3312.9411799999998</v>
      </c>
      <c r="AX2325" s="5">
        <v>13</v>
      </c>
      <c r="AY2325" s="5">
        <v>19.215689999999999</v>
      </c>
      <c r="AZ2325" s="5">
        <v>0</v>
      </c>
      <c r="BA2325" s="5">
        <v>0</v>
      </c>
      <c r="BB2325" s="5">
        <v>30.564299999999999</v>
      </c>
    </row>
    <row r="2326" spans="3:54" x14ac:dyDescent="0.25">
      <c r="C2326" s="32">
        <f t="shared" si="111"/>
        <v>2308</v>
      </c>
      <c r="D2326" s="32">
        <f t="shared" si="110"/>
        <v>77</v>
      </c>
      <c r="E2326" s="32">
        <v>28</v>
      </c>
      <c r="F2326" s="32">
        <v>6</v>
      </c>
      <c r="G2326" s="32">
        <v>21</v>
      </c>
      <c r="H2326" s="37">
        <v>21.00506</v>
      </c>
      <c r="I2326" s="37">
        <v>11.19389</v>
      </c>
      <c r="J2326" s="37">
        <v>98.143219999999999</v>
      </c>
      <c r="K2326" s="37">
        <v>1.76336</v>
      </c>
      <c r="L2326" s="37">
        <v>2.0958999999999999</v>
      </c>
      <c r="M2326" s="37">
        <v>1.0239100000000001</v>
      </c>
      <c r="N2326" s="37">
        <v>3.0863999999999998</v>
      </c>
      <c r="O2326" s="37">
        <v>49.230649999999997</v>
      </c>
      <c r="P2326" s="37">
        <v>52.317039999999999</v>
      </c>
      <c r="Q2326" s="37">
        <v>101.67325</v>
      </c>
      <c r="R2326" s="37">
        <v>471.16424999999998</v>
      </c>
      <c r="S2326" s="37">
        <v>2.947E-2</v>
      </c>
      <c r="T2326" s="37">
        <v>337.53762</v>
      </c>
      <c r="U2326" s="37">
        <v>24.219470000000001</v>
      </c>
      <c r="V2326" s="37">
        <v>0.17921000000000001</v>
      </c>
      <c r="W2326" s="37">
        <v>31.92285</v>
      </c>
      <c r="X2326" s="37">
        <v>15.05001</v>
      </c>
      <c r="Y2326" s="37">
        <v>291.98664000000002</v>
      </c>
      <c r="Z2326" s="37">
        <v>55.482669999999999</v>
      </c>
      <c r="AA2326" s="37">
        <v>5.5422099999999999</v>
      </c>
      <c r="AB2326" s="37">
        <v>19.986440000000002</v>
      </c>
      <c r="AC2326" s="37">
        <v>20.14874</v>
      </c>
      <c r="AD2326" s="37">
        <v>2115.4506000000001</v>
      </c>
      <c r="AE2326" s="37">
        <v>62.117530000000002</v>
      </c>
      <c r="AF2326" s="37">
        <v>25.017949999999999</v>
      </c>
      <c r="AG2326" s="37">
        <v>31.204270000000001</v>
      </c>
      <c r="AH2326" s="37">
        <v>2110.6500500000002</v>
      </c>
      <c r="AI2326" s="37">
        <v>57461.554179999999</v>
      </c>
      <c r="AJ2326" s="37">
        <v>70.871610000000004</v>
      </c>
      <c r="AK2326" s="37">
        <v>45.437049999999999</v>
      </c>
      <c r="AL2326" s="5">
        <v>79.990340000000003</v>
      </c>
      <c r="AM2326" s="5">
        <v>119.63744</v>
      </c>
      <c r="AN2326" s="5">
        <v>28.935669999999998</v>
      </c>
      <c r="AO2326" s="5">
        <v>30.444140000000001</v>
      </c>
      <c r="AP2326" s="5">
        <v>30.336379999999998</v>
      </c>
      <c r="AQ2326" s="5">
        <v>26.295400000000001</v>
      </c>
      <c r="AR2326" s="5">
        <v>2453.75</v>
      </c>
      <c r="AS2326" s="5">
        <v>22.5</v>
      </c>
      <c r="AT2326" s="5">
        <v>16.078430000000001</v>
      </c>
      <c r="AU2326" s="5">
        <v>79</v>
      </c>
      <c r="AV2326" s="5">
        <v>33</v>
      </c>
      <c r="AW2326" s="5">
        <v>3112.1568600000001</v>
      </c>
      <c r="AX2326" s="5">
        <v>12</v>
      </c>
      <c r="AY2326" s="5">
        <v>17.64706</v>
      </c>
      <c r="AZ2326" s="5">
        <v>0</v>
      </c>
      <c r="BA2326" s="5">
        <v>0</v>
      </c>
      <c r="BB2326" s="5">
        <v>30.57151</v>
      </c>
    </row>
    <row r="2327" spans="3:54" x14ac:dyDescent="0.25">
      <c r="C2327" s="32">
        <f t="shared" si="111"/>
        <v>2309</v>
      </c>
      <c r="D2327" s="32">
        <f t="shared" si="110"/>
        <v>77</v>
      </c>
      <c r="E2327" s="32">
        <v>29</v>
      </c>
      <c r="F2327" s="32">
        <v>7</v>
      </c>
      <c r="G2327" s="32">
        <v>21</v>
      </c>
      <c r="H2327" s="37">
        <v>17.013629999999999</v>
      </c>
      <c r="I2327" s="37">
        <v>11.197839999999999</v>
      </c>
      <c r="J2327" s="37">
        <v>98.140280000000004</v>
      </c>
      <c r="K2327" s="37">
        <v>2.0382600000000002</v>
      </c>
      <c r="L2327" s="37">
        <v>2.11748</v>
      </c>
      <c r="M2327" s="37">
        <v>3.56901</v>
      </c>
      <c r="N2327" s="37">
        <v>2.76783</v>
      </c>
      <c r="O2327" s="37">
        <v>49.285310000000003</v>
      </c>
      <c r="P2327" s="37">
        <v>52.053139999999999</v>
      </c>
      <c r="Q2327" s="37">
        <v>101.79841999999999</v>
      </c>
      <c r="R2327" s="37">
        <v>461.36144000000002</v>
      </c>
      <c r="S2327" s="37">
        <v>0.27610000000000001</v>
      </c>
      <c r="T2327" s="37">
        <v>335.87358999999998</v>
      </c>
      <c r="U2327" s="37">
        <v>24.197970000000002</v>
      </c>
      <c r="V2327" s="37">
        <v>0.17412</v>
      </c>
      <c r="W2327" s="37">
        <v>31.94135</v>
      </c>
      <c r="X2327" s="37">
        <v>15.406180000000001</v>
      </c>
      <c r="Y2327" s="37">
        <v>244.78023999999999</v>
      </c>
      <c r="Z2327" s="37">
        <v>55.413269999999997</v>
      </c>
      <c r="AA2327" s="37">
        <v>4.5108300000000003</v>
      </c>
      <c r="AB2327" s="37">
        <v>20.004989999999999</v>
      </c>
      <c r="AC2327" s="37">
        <v>20.16442</v>
      </c>
      <c r="AD2327" s="37">
        <v>1704.22279</v>
      </c>
      <c r="AE2327" s="37">
        <v>61.980580000000003</v>
      </c>
      <c r="AF2327" s="37">
        <v>25.275600000000001</v>
      </c>
      <c r="AG2327" s="37">
        <v>31.20607</v>
      </c>
      <c r="AH2327" s="37">
        <v>1700.6091699999999</v>
      </c>
      <c r="AI2327" s="37">
        <v>57461.554190000003</v>
      </c>
      <c r="AJ2327" s="37">
        <v>70.567009999999996</v>
      </c>
      <c r="AK2327" s="37">
        <v>45.430729999999997</v>
      </c>
      <c r="AL2327" s="5">
        <v>80.050709999999995</v>
      </c>
      <c r="AM2327" s="5">
        <v>119.47981</v>
      </c>
      <c r="AN2327" s="5">
        <v>29.007549999999998</v>
      </c>
      <c r="AO2327" s="5">
        <v>30.4056</v>
      </c>
      <c r="AP2327" s="5">
        <v>30.34554</v>
      </c>
      <c r="AQ2327" s="5">
        <v>26.286290000000001</v>
      </c>
      <c r="AR2327" s="5">
        <v>2017.75</v>
      </c>
      <c r="AS2327" s="5">
        <v>17.5</v>
      </c>
      <c r="AT2327" s="5">
        <v>16.470590000000001</v>
      </c>
      <c r="AU2327" s="5">
        <v>79</v>
      </c>
      <c r="AV2327" s="5">
        <v>33</v>
      </c>
      <c r="AW2327" s="5">
        <v>3513.7254899999998</v>
      </c>
      <c r="AX2327" s="5">
        <v>14</v>
      </c>
      <c r="AY2327" s="5">
        <v>15.294119999999999</v>
      </c>
      <c r="AZ2327" s="5">
        <v>1.4999999999999999E-2</v>
      </c>
      <c r="BA2327" s="5">
        <v>0</v>
      </c>
      <c r="BB2327" s="5">
        <v>30.577780000000001</v>
      </c>
    </row>
    <row r="2328" spans="3:54" x14ac:dyDescent="0.25">
      <c r="C2328" s="32">
        <f t="shared" si="111"/>
        <v>2310</v>
      </c>
      <c r="D2328" s="32">
        <f t="shared" si="110"/>
        <v>77</v>
      </c>
      <c r="E2328" s="32">
        <v>30</v>
      </c>
      <c r="F2328" s="32">
        <v>8</v>
      </c>
      <c r="G2328" s="32">
        <v>21</v>
      </c>
      <c r="H2328" s="37">
        <v>14.00661</v>
      </c>
      <c r="I2328" s="37">
        <v>11.184990000000001</v>
      </c>
      <c r="J2328" s="37">
        <v>98.137889999999999</v>
      </c>
      <c r="K2328" s="37">
        <v>5.0621200000000002</v>
      </c>
      <c r="L2328" s="37">
        <v>2.1033200000000001</v>
      </c>
      <c r="M2328" s="37">
        <v>2.9666299999999999</v>
      </c>
      <c r="N2328" s="37">
        <v>2.5141100000000001</v>
      </c>
      <c r="O2328" s="37">
        <v>49.35275</v>
      </c>
      <c r="P2328" s="37">
        <v>51.866860000000003</v>
      </c>
      <c r="Q2328" s="37">
        <v>102.19963</v>
      </c>
      <c r="R2328" s="37">
        <v>453.01539000000002</v>
      </c>
      <c r="S2328" s="37">
        <v>0.53644999999999998</v>
      </c>
      <c r="T2328" s="37">
        <v>337.55178999999998</v>
      </c>
      <c r="U2328" s="37">
        <v>24.163959999999999</v>
      </c>
      <c r="V2328" s="37">
        <v>0.18615999999999999</v>
      </c>
      <c r="W2328" s="37">
        <v>31.976410000000001</v>
      </c>
      <c r="X2328" s="37">
        <v>17.129370000000002</v>
      </c>
      <c r="Y2328" s="37">
        <v>193.22949</v>
      </c>
      <c r="Z2328" s="37">
        <v>55.323799999999999</v>
      </c>
      <c r="AA2328" s="37">
        <v>3.4603600000000001</v>
      </c>
      <c r="AB2328" s="37">
        <v>20.017859999999999</v>
      </c>
      <c r="AC2328" s="37">
        <v>20.186409999999999</v>
      </c>
      <c r="AD2328" s="37">
        <v>1316.14959</v>
      </c>
      <c r="AE2328" s="37">
        <v>61.809750000000001</v>
      </c>
      <c r="AF2328" s="37">
        <v>25.106560000000002</v>
      </c>
      <c r="AG2328" s="37">
        <v>31.22024</v>
      </c>
      <c r="AH2328" s="37">
        <v>1312.4296999999999</v>
      </c>
      <c r="AI2328" s="37">
        <v>57461.554409999997</v>
      </c>
      <c r="AJ2328" s="37">
        <v>70.689049999999995</v>
      </c>
      <c r="AK2328" s="37">
        <v>45.41957</v>
      </c>
      <c r="AL2328" s="5">
        <v>79.997410000000002</v>
      </c>
      <c r="AM2328" s="5">
        <v>119.61848000000001</v>
      </c>
      <c r="AN2328" s="5">
        <v>29.05012</v>
      </c>
      <c r="AO2328" s="5">
        <v>30.39002</v>
      </c>
      <c r="AP2328" s="5">
        <v>30.348880000000001</v>
      </c>
      <c r="AQ2328" s="5">
        <v>26.29128</v>
      </c>
      <c r="AR2328" s="5">
        <v>1618.75</v>
      </c>
      <c r="AS2328" s="5">
        <v>12.5</v>
      </c>
      <c r="AT2328" s="5">
        <v>16.470590000000001</v>
      </c>
      <c r="AU2328" s="5">
        <v>79</v>
      </c>
      <c r="AV2328" s="5">
        <v>33</v>
      </c>
      <c r="AW2328" s="5">
        <v>3915.29412</v>
      </c>
      <c r="AX2328" s="5">
        <v>15</v>
      </c>
      <c r="AY2328" s="5">
        <v>15.294119999999999</v>
      </c>
      <c r="AZ2328" s="5">
        <v>0.85499999999999998</v>
      </c>
      <c r="BA2328" s="5">
        <v>1.84375</v>
      </c>
      <c r="BB2328" s="5">
        <v>30.578399999999998</v>
      </c>
    </row>
    <row r="2329" spans="3:54" x14ac:dyDescent="0.25">
      <c r="C2329" s="32">
        <f t="shared" si="111"/>
        <v>2311</v>
      </c>
      <c r="D2329" s="32">
        <f>D2299+1</f>
        <v>78</v>
      </c>
      <c r="E2329" s="32">
        <v>1</v>
      </c>
      <c r="F2329" s="32">
        <v>1</v>
      </c>
      <c r="G2329" s="32">
        <v>1</v>
      </c>
      <c r="H2329" s="37">
        <v>16.090869999999999</v>
      </c>
      <c r="I2329" s="37">
        <v>11.194879999999999</v>
      </c>
      <c r="J2329" s="37">
        <v>98.138980000000004</v>
      </c>
      <c r="K2329" s="37">
        <v>6.55701</v>
      </c>
      <c r="L2329" s="37">
        <v>2.0875400000000002</v>
      </c>
      <c r="M2329" s="37">
        <v>2.7105600000000001</v>
      </c>
      <c r="N2329" s="37">
        <v>2.3728600000000002</v>
      </c>
      <c r="O2329" s="37">
        <v>49.3977</v>
      </c>
      <c r="P2329" s="37">
        <v>51.770560000000003</v>
      </c>
      <c r="Q2329" s="37">
        <v>102.39121</v>
      </c>
      <c r="R2329" s="37">
        <v>445.14569999999998</v>
      </c>
      <c r="S2329" s="37">
        <v>0.54286999999999996</v>
      </c>
      <c r="T2329" s="37">
        <v>335.62105000000003</v>
      </c>
      <c r="U2329" s="37">
        <v>24.131180000000001</v>
      </c>
      <c r="V2329" s="37">
        <v>0.21063000000000001</v>
      </c>
      <c r="W2329" s="37">
        <v>32.01493</v>
      </c>
      <c r="X2329" s="37">
        <v>21.213750000000001</v>
      </c>
      <c r="Y2329" s="37">
        <v>146.83571000000001</v>
      </c>
      <c r="Z2329" s="37">
        <v>55.210459999999998</v>
      </c>
      <c r="AA2329" s="37">
        <v>2.5289700000000002</v>
      </c>
      <c r="AB2329" s="37">
        <v>20.030429999999999</v>
      </c>
      <c r="AC2329" s="37">
        <v>20.190239999999999</v>
      </c>
      <c r="AD2329" s="37">
        <v>969.16638999999998</v>
      </c>
      <c r="AE2329" s="37">
        <v>61.705010000000001</v>
      </c>
      <c r="AF2329" s="37">
        <v>24.91818</v>
      </c>
      <c r="AG2329" s="37">
        <v>31.239409999999999</v>
      </c>
      <c r="AH2329" s="37">
        <v>966.91695000000004</v>
      </c>
      <c r="AI2329" s="37">
        <v>57461.55474</v>
      </c>
      <c r="AJ2329" s="37">
        <v>70.748099999999994</v>
      </c>
      <c r="AK2329" s="37">
        <v>45.413400000000003</v>
      </c>
      <c r="AL2329" s="5">
        <v>80.004499999999993</v>
      </c>
      <c r="AM2329" s="5">
        <v>119.78458000000001</v>
      </c>
      <c r="AN2329" s="5">
        <v>29.096810000000001</v>
      </c>
      <c r="AO2329" s="5">
        <v>30.408429999999999</v>
      </c>
      <c r="AP2329" s="5">
        <v>30.353670000000001</v>
      </c>
      <c r="AQ2329" s="5">
        <v>26.302340000000001</v>
      </c>
      <c r="AR2329" s="5">
        <v>1240.5</v>
      </c>
      <c r="AS2329" s="5">
        <v>15.5</v>
      </c>
      <c r="AT2329" s="5">
        <v>16.078430000000001</v>
      </c>
      <c r="AU2329" s="5">
        <v>79</v>
      </c>
      <c r="AV2329" s="5">
        <v>33</v>
      </c>
      <c r="AW2329" s="5">
        <v>4618.0392199999997</v>
      </c>
      <c r="AX2329" s="5">
        <v>18</v>
      </c>
      <c r="AY2329" s="5">
        <v>15.294119999999999</v>
      </c>
      <c r="AZ2329" s="5">
        <v>0.42499999999999999</v>
      </c>
      <c r="BA2329" s="5">
        <v>1.60938</v>
      </c>
      <c r="BB2329" s="5">
        <v>30.58501</v>
      </c>
    </row>
    <row r="2330" spans="3:54" x14ac:dyDescent="0.25">
      <c r="C2330" s="32">
        <f t="shared" si="111"/>
        <v>2312</v>
      </c>
      <c r="D2330" s="32">
        <f t="shared" ref="D2330:D2358" si="112">D2300+1</f>
        <v>78</v>
      </c>
      <c r="E2330" s="32">
        <v>2</v>
      </c>
      <c r="F2330" s="32">
        <v>2</v>
      </c>
      <c r="G2330" s="32">
        <v>1</v>
      </c>
      <c r="H2330" s="37">
        <v>15.21673</v>
      </c>
      <c r="I2330" s="37">
        <v>11.21861</v>
      </c>
      <c r="J2330" s="37">
        <v>98.14076</v>
      </c>
      <c r="K2330" s="37">
        <v>13.614890000000001</v>
      </c>
      <c r="L2330" s="37">
        <v>2.0883600000000002</v>
      </c>
      <c r="M2330" s="37">
        <v>1.4211100000000001</v>
      </c>
      <c r="N2330" s="37">
        <v>2.22966</v>
      </c>
      <c r="O2330" s="37">
        <v>49.421140000000001</v>
      </c>
      <c r="P2330" s="37">
        <v>51.650799999999997</v>
      </c>
      <c r="Q2330" s="37">
        <v>102.08969</v>
      </c>
      <c r="R2330" s="37">
        <v>438.58381000000003</v>
      </c>
      <c r="S2330" s="37">
        <v>0.52305000000000001</v>
      </c>
      <c r="T2330" s="37">
        <v>336.16638999999998</v>
      </c>
      <c r="U2330" s="37">
        <v>24.110209999999999</v>
      </c>
      <c r="V2330" s="37">
        <v>0.25329000000000002</v>
      </c>
      <c r="W2330" s="37">
        <v>32.052320000000002</v>
      </c>
      <c r="X2330" s="37">
        <v>38.82103</v>
      </c>
      <c r="Y2330" s="37">
        <v>122.91176</v>
      </c>
      <c r="Z2330" s="37">
        <v>55.059930000000001</v>
      </c>
      <c r="AA2330" s="37">
        <v>1.9088799999999999</v>
      </c>
      <c r="AB2330" s="37">
        <v>20.04355</v>
      </c>
      <c r="AC2330" s="37">
        <v>20.211860000000001</v>
      </c>
      <c r="AD2330" s="37">
        <v>731.24582999999996</v>
      </c>
      <c r="AE2330" s="37">
        <v>61.686999999999998</v>
      </c>
      <c r="AF2330" s="37">
        <v>24.92793</v>
      </c>
      <c r="AG2330" s="37">
        <v>31.239940000000001</v>
      </c>
      <c r="AH2330" s="37">
        <v>738.04602999999997</v>
      </c>
      <c r="AI2330" s="37">
        <v>57461.555079999998</v>
      </c>
      <c r="AJ2330" s="37">
        <v>70.743589999999998</v>
      </c>
      <c r="AK2330" s="37">
        <v>45.412889999999997</v>
      </c>
      <c r="AL2330" s="5">
        <v>79.953990000000005</v>
      </c>
      <c r="AM2330" s="5">
        <v>120.04357</v>
      </c>
      <c r="AN2330" s="5">
        <v>29.145720000000001</v>
      </c>
      <c r="AO2330" s="5">
        <v>30.388580000000001</v>
      </c>
      <c r="AP2330" s="5">
        <v>30.354569999999999</v>
      </c>
      <c r="AQ2330" s="5">
        <v>26.29635</v>
      </c>
      <c r="AR2330" s="5">
        <v>907.75</v>
      </c>
      <c r="AS2330" s="5">
        <v>12.5</v>
      </c>
      <c r="AT2330" s="5">
        <v>16.078430000000001</v>
      </c>
      <c r="AU2330" s="5">
        <v>79</v>
      </c>
      <c r="AV2330" s="5">
        <v>33</v>
      </c>
      <c r="AW2330" s="5">
        <v>5421.1764700000003</v>
      </c>
      <c r="AX2330" s="5">
        <v>22</v>
      </c>
      <c r="AY2330" s="5">
        <v>16.862749999999998</v>
      </c>
      <c r="AZ2330" s="5">
        <v>5.5E-2</v>
      </c>
      <c r="BA2330" s="5">
        <v>0</v>
      </c>
      <c r="BB2330" s="5">
        <v>30.57893</v>
      </c>
    </row>
    <row r="2331" spans="3:54" x14ac:dyDescent="0.25">
      <c r="C2331" s="32">
        <f t="shared" si="111"/>
        <v>2313</v>
      </c>
      <c r="D2331" s="32">
        <f t="shared" si="112"/>
        <v>78</v>
      </c>
      <c r="E2331" s="32">
        <v>3</v>
      </c>
      <c r="F2331" s="32">
        <v>3</v>
      </c>
      <c r="G2331" s="32">
        <v>1</v>
      </c>
      <c r="H2331" s="37">
        <v>15.56517</v>
      </c>
      <c r="I2331" s="37">
        <v>11.221579999999999</v>
      </c>
      <c r="J2331" s="37">
        <v>98.140039999999999</v>
      </c>
      <c r="K2331" s="37">
        <v>14.71547</v>
      </c>
      <c r="L2331" s="37">
        <v>2.0935600000000001</v>
      </c>
      <c r="M2331" s="37">
        <v>1.5432399999999999</v>
      </c>
      <c r="N2331" s="37">
        <v>2.1474500000000001</v>
      </c>
      <c r="O2331" s="37">
        <v>49.434710000000003</v>
      </c>
      <c r="P2331" s="37">
        <v>51.582149999999999</v>
      </c>
      <c r="Q2331" s="37">
        <v>102.52181</v>
      </c>
      <c r="R2331" s="37">
        <v>433.6764</v>
      </c>
      <c r="S2331" s="37">
        <v>0.64900000000000002</v>
      </c>
      <c r="T2331" s="37">
        <v>334.14388000000002</v>
      </c>
      <c r="U2331" s="37">
        <v>24.084499999999998</v>
      </c>
      <c r="V2331" s="37">
        <v>0.25075999999999998</v>
      </c>
      <c r="W2331" s="37">
        <v>32.093760000000003</v>
      </c>
      <c r="X2331" s="37">
        <v>34.77731</v>
      </c>
      <c r="Y2331" s="37">
        <v>126.41049</v>
      </c>
      <c r="Z2331" s="37">
        <v>54.82884</v>
      </c>
      <c r="AA2331" s="37">
        <v>2.1735500000000001</v>
      </c>
      <c r="AB2331" s="37">
        <v>20.061689999999999</v>
      </c>
      <c r="AC2331" s="37">
        <v>20.232980000000001</v>
      </c>
      <c r="AD2331" s="37">
        <v>830.56395999999995</v>
      </c>
      <c r="AE2331" s="37">
        <v>61.480269999999997</v>
      </c>
      <c r="AF2331" s="37">
        <v>24.99005</v>
      </c>
      <c r="AG2331" s="37">
        <v>31.233339999999998</v>
      </c>
      <c r="AH2331" s="37">
        <v>837.54178999999999</v>
      </c>
      <c r="AI2331" s="37">
        <v>57461.555399999997</v>
      </c>
      <c r="AJ2331" s="37">
        <v>70.709959999999995</v>
      </c>
      <c r="AK2331" s="37">
        <v>45.413519999999998</v>
      </c>
      <c r="AL2331" s="5">
        <v>80.026769999999999</v>
      </c>
      <c r="AM2331" s="5">
        <v>120.03187</v>
      </c>
      <c r="AN2331" s="5">
        <v>29.178889999999999</v>
      </c>
      <c r="AO2331" s="5">
        <v>30.3688</v>
      </c>
      <c r="AP2331" s="5">
        <v>30.35295</v>
      </c>
      <c r="AQ2331" s="5">
        <v>26.295490000000001</v>
      </c>
      <c r="AR2331" s="5">
        <v>738.25</v>
      </c>
      <c r="AS2331" s="5">
        <v>12</v>
      </c>
      <c r="AT2331" s="5">
        <v>19.215689999999999</v>
      </c>
      <c r="AU2331" s="5">
        <v>79</v>
      </c>
      <c r="AV2331" s="5">
        <v>33</v>
      </c>
      <c r="AW2331" s="5">
        <v>11745.88235</v>
      </c>
      <c r="AX2331" s="5">
        <v>48</v>
      </c>
      <c r="AY2331" s="5">
        <v>22.745100000000001</v>
      </c>
      <c r="AZ2331" s="5">
        <v>0.17499999999999999</v>
      </c>
      <c r="BA2331" s="5">
        <v>0.23438000000000001</v>
      </c>
      <c r="BB2331" s="5">
        <v>30.575340000000001</v>
      </c>
    </row>
    <row r="2332" spans="3:54" x14ac:dyDescent="0.25">
      <c r="C2332" s="32">
        <f t="shared" si="111"/>
        <v>2314</v>
      </c>
      <c r="D2332" s="32">
        <f t="shared" si="112"/>
        <v>78</v>
      </c>
      <c r="E2332" s="32">
        <v>4</v>
      </c>
      <c r="F2332" s="32">
        <v>4</v>
      </c>
      <c r="G2332" s="32">
        <v>1</v>
      </c>
      <c r="H2332" s="37">
        <v>14.309519999999999</v>
      </c>
      <c r="I2332" s="37">
        <v>11.211690000000001</v>
      </c>
      <c r="J2332" s="37">
        <v>98.136560000000003</v>
      </c>
      <c r="K2332" s="37">
        <v>14.861370000000001</v>
      </c>
      <c r="L2332" s="37">
        <v>2.0852400000000002</v>
      </c>
      <c r="M2332" s="37">
        <v>2.48996</v>
      </c>
      <c r="N2332" s="37">
        <v>2.00414</v>
      </c>
      <c r="O2332" s="37">
        <v>49.474469999999997</v>
      </c>
      <c r="P2332" s="37">
        <v>51.478610000000003</v>
      </c>
      <c r="Q2332" s="37">
        <v>101.74746</v>
      </c>
      <c r="R2332" s="37">
        <v>429.78203999999999</v>
      </c>
      <c r="S2332" s="37">
        <v>0.82099999999999995</v>
      </c>
      <c r="T2332" s="37">
        <v>336.55223000000001</v>
      </c>
      <c r="U2332" s="37">
        <v>24.05913</v>
      </c>
      <c r="V2332" s="37">
        <v>0.28808</v>
      </c>
      <c r="W2332" s="37">
        <v>32.121090000000002</v>
      </c>
      <c r="X2332" s="37">
        <v>33.103529999999999</v>
      </c>
      <c r="Y2332" s="37">
        <v>127.05777</v>
      </c>
      <c r="Z2332" s="37">
        <v>54.63194</v>
      </c>
      <c r="AA2332" s="37">
        <v>2.00739</v>
      </c>
      <c r="AB2332" s="37">
        <v>20.07376</v>
      </c>
      <c r="AC2332" s="37">
        <v>20.231850000000001</v>
      </c>
      <c r="AD2332" s="37">
        <v>770.13117</v>
      </c>
      <c r="AE2332" s="37">
        <v>61.305239999999998</v>
      </c>
      <c r="AF2332" s="37">
        <v>24.890740000000001</v>
      </c>
      <c r="AG2332" s="37">
        <v>31.229659999999999</v>
      </c>
      <c r="AH2332" s="37">
        <v>783.02389000000005</v>
      </c>
      <c r="AI2332" s="37">
        <v>57461.555840000001</v>
      </c>
      <c r="AJ2332" s="37">
        <v>70.787679999999995</v>
      </c>
      <c r="AK2332" s="37">
        <v>45.411119999999997</v>
      </c>
      <c r="AL2332" s="5">
        <v>79.876390000000001</v>
      </c>
      <c r="AM2332" s="5">
        <v>119.85901</v>
      </c>
      <c r="AN2332" s="5">
        <v>29.176539999999999</v>
      </c>
      <c r="AO2332" s="5">
        <v>30.469660000000001</v>
      </c>
      <c r="AP2332" s="5">
        <v>30.356629999999999</v>
      </c>
      <c r="AQ2332" s="5">
        <v>26.28801</v>
      </c>
      <c r="AR2332" s="5">
        <v>825</v>
      </c>
      <c r="AS2332" s="5">
        <v>17</v>
      </c>
      <c r="AT2332" s="5">
        <v>16.862749999999998</v>
      </c>
      <c r="AU2332" s="5">
        <v>79</v>
      </c>
      <c r="AV2332" s="5">
        <v>33</v>
      </c>
      <c r="AW2332" s="5">
        <v>8232.1568599999991</v>
      </c>
      <c r="AX2332" s="5">
        <v>32</v>
      </c>
      <c r="AY2332" s="5">
        <v>20</v>
      </c>
      <c r="AZ2332" s="5">
        <v>5.5E-2</v>
      </c>
      <c r="BA2332" s="5">
        <v>0.54688000000000003</v>
      </c>
      <c r="BB2332" s="5">
        <v>30.5778</v>
      </c>
    </row>
    <row r="2333" spans="3:54" x14ac:dyDescent="0.25">
      <c r="C2333" s="32">
        <f t="shared" si="111"/>
        <v>2315</v>
      </c>
      <c r="D2333" s="32">
        <f t="shared" si="112"/>
        <v>78</v>
      </c>
      <c r="E2333" s="32">
        <v>5</v>
      </c>
      <c r="F2333" s="32">
        <v>5</v>
      </c>
      <c r="G2333" s="32">
        <v>1</v>
      </c>
      <c r="H2333" s="37">
        <v>14.55092</v>
      </c>
      <c r="I2333" s="37">
        <v>11.22653</v>
      </c>
      <c r="J2333" s="37">
        <v>98.139110000000002</v>
      </c>
      <c r="K2333" s="37">
        <v>15.383330000000001</v>
      </c>
      <c r="L2333" s="37">
        <v>2.1092</v>
      </c>
      <c r="M2333" s="37">
        <v>3.1985299999999999</v>
      </c>
      <c r="N2333" s="37">
        <v>1.9228499999999999</v>
      </c>
      <c r="O2333" s="37">
        <v>49.474699999999999</v>
      </c>
      <c r="P2333" s="37">
        <v>51.397550000000003</v>
      </c>
      <c r="Q2333" s="37">
        <v>102.34775</v>
      </c>
      <c r="R2333" s="37">
        <v>426.26377000000002</v>
      </c>
      <c r="S2333" s="37">
        <v>0.79230999999999996</v>
      </c>
      <c r="T2333" s="37">
        <v>334.71050000000002</v>
      </c>
      <c r="U2333" s="37">
        <v>24.009810000000002</v>
      </c>
      <c r="V2333" s="37">
        <v>0.25472</v>
      </c>
      <c r="W2333" s="37">
        <v>32.147950000000002</v>
      </c>
      <c r="X2333" s="37">
        <v>38.490569999999998</v>
      </c>
      <c r="Y2333" s="37">
        <v>126.16526</v>
      </c>
      <c r="Z2333" s="37">
        <v>54.406280000000002</v>
      </c>
      <c r="AA2333" s="37">
        <v>2.1229100000000001</v>
      </c>
      <c r="AB2333" s="37">
        <v>20.08212</v>
      </c>
      <c r="AC2333" s="37">
        <v>20.245930000000001</v>
      </c>
      <c r="AD2333" s="37">
        <v>805.19965000000002</v>
      </c>
      <c r="AE2333" s="37">
        <v>61.02169</v>
      </c>
      <c r="AF2333" s="37">
        <v>25.1767</v>
      </c>
      <c r="AG2333" s="37">
        <v>31.198799999999999</v>
      </c>
      <c r="AH2333" s="37">
        <v>811.25906999999995</v>
      </c>
      <c r="AI2333" s="37">
        <v>57461.556340000003</v>
      </c>
      <c r="AJ2333" s="37">
        <v>70.663579999999996</v>
      </c>
      <c r="AK2333" s="37">
        <v>45.40005</v>
      </c>
      <c r="AL2333" s="5">
        <v>79.911079999999998</v>
      </c>
      <c r="AM2333" s="5">
        <v>119.91059</v>
      </c>
      <c r="AN2333" s="5">
        <v>29.182269999999999</v>
      </c>
      <c r="AO2333" s="5">
        <v>30.544550000000001</v>
      </c>
      <c r="AP2333" s="5">
        <v>30.366150000000001</v>
      </c>
      <c r="AQ2333" s="5">
        <v>26.27974</v>
      </c>
      <c r="AR2333" s="5">
        <v>763.25</v>
      </c>
      <c r="AS2333" s="5">
        <v>15.5</v>
      </c>
      <c r="AT2333" s="5">
        <v>18.03922</v>
      </c>
      <c r="AU2333" s="5">
        <v>79</v>
      </c>
      <c r="AV2333" s="5">
        <v>33</v>
      </c>
      <c r="AW2333" s="5">
        <v>9436.8627500000002</v>
      </c>
      <c r="AX2333" s="5">
        <v>37</v>
      </c>
      <c r="AY2333" s="5">
        <v>21.568629999999999</v>
      </c>
      <c r="AZ2333" s="5">
        <v>0.91500000000000004</v>
      </c>
      <c r="BA2333" s="5">
        <v>0.15625</v>
      </c>
      <c r="BB2333" s="5">
        <v>30.578690000000002</v>
      </c>
    </row>
    <row r="2334" spans="3:54" x14ac:dyDescent="0.25">
      <c r="C2334" s="32">
        <f t="shared" si="111"/>
        <v>2316</v>
      </c>
      <c r="D2334" s="32">
        <f t="shared" si="112"/>
        <v>78</v>
      </c>
      <c r="E2334" s="32">
        <v>6</v>
      </c>
      <c r="F2334" s="32">
        <v>6</v>
      </c>
      <c r="G2334" s="32">
        <v>1</v>
      </c>
      <c r="H2334" s="37">
        <v>14.3749</v>
      </c>
      <c r="I2334" s="37">
        <v>11.239380000000001</v>
      </c>
      <c r="J2334" s="37">
        <v>98.139219999999995</v>
      </c>
      <c r="K2334" s="37">
        <v>15.185169999999999</v>
      </c>
      <c r="L2334" s="37">
        <v>2.0893600000000001</v>
      </c>
      <c r="M2334" s="37">
        <v>3.45601</v>
      </c>
      <c r="N2334" s="37">
        <v>1.8527199999999999</v>
      </c>
      <c r="O2334" s="37">
        <v>49.494320000000002</v>
      </c>
      <c r="P2334" s="37">
        <v>51.34704</v>
      </c>
      <c r="Q2334" s="37">
        <v>102.02807</v>
      </c>
      <c r="R2334" s="37">
        <v>422.81356</v>
      </c>
      <c r="S2334" s="37">
        <v>0.85918000000000005</v>
      </c>
      <c r="T2334" s="37">
        <v>334.62702000000002</v>
      </c>
      <c r="U2334" s="37">
        <v>23.975899999999999</v>
      </c>
      <c r="V2334" s="37">
        <v>0.26768999999999998</v>
      </c>
      <c r="W2334" s="37">
        <v>32.17136</v>
      </c>
      <c r="X2334" s="37">
        <v>32.234909999999999</v>
      </c>
      <c r="Y2334" s="37">
        <v>129.36081999999999</v>
      </c>
      <c r="Z2334" s="37">
        <v>54.069949999999999</v>
      </c>
      <c r="AA2334" s="37">
        <v>2.0570300000000001</v>
      </c>
      <c r="AB2334" s="37">
        <v>20.102609999999999</v>
      </c>
      <c r="AC2334" s="37">
        <v>20.262170000000001</v>
      </c>
      <c r="AD2334" s="37">
        <v>787.62035000000003</v>
      </c>
      <c r="AE2334" s="37">
        <v>60.895350000000001</v>
      </c>
      <c r="AF2334" s="37">
        <v>24.939869999999999</v>
      </c>
      <c r="AG2334" s="37">
        <v>31.241150000000001</v>
      </c>
      <c r="AH2334" s="37">
        <v>782.32856000000004</v>
      </c>
      <c r="AI2334" s="37">
        <v>57461.556830000001</v>
      </c>
      <c r="AJ2334" s="37">
        <v>70.647859999999994</v>
      </c>
      <c r="AK2334" s="37">
        <v>45.403649999999999</v>
      </c>
      <c r="AL2334" s="5">
        <v>79.904229999999998</v>
      </c>
      <c r="AM2334" s="5">
        <v>120.05655</v>
      </c>
      <c r="AN2334" s="5">
        <v>29.200659999999999</v>
      </c>
      <c r="AO2334" s="5">
        <v>30.629829999999998</v>
      </c>
      <c r="AP2334" s="5">
        <v>30.362279999999998</v>
      </c>
      <c r="AQ2334" s="5">
        <v>26.309709999999999</v>
      </c>
      <c r="AR2334" s="5">
        <v>810.75</v>
      </c>
      <c r="AS2334" s="5">
        <v>14.5</v>
      </c>
      <c r="AT2334" s="5">
        <v>17.254899999999999</v>
      </c>
      <c r="AU2334" s="5">
        <v>79</v>
      </c>
      <c r="AV2334" s="5">
        <v>33</v>
      </c>
      <c r="AW2334" s="5">
        <v>9336.4705900000008</v>
      </c>
      <c r="AX2334" s="5">
        <v>35</v>
      </c>
      <c r="AY2334" s="5">
        <v>20.784310000000001</v>
      </c>
      <c r="AZ2334" s="5">
        <v>7.4999999999999997E-2</v>
      </c>
      <c r="BA2334" s="5">
        <v>0.625</v>
      </c>
      <c r="BB2334" s="5">
        <v>30.582850000000001</v>
      </c>
    </row>
    <row r="2335" spans="3:54" x14ac:dyDescent="0.25">
      <c r="C2335" s="32">
        <f t="shared" si="111"/>
        <v>2317</v>
      </c>
      <c r="D2335" s="32">
        <f t="shared" si="112"/>
        <v>78</v>
      </c>
      <c r="E2335" s="32">
        <v>7</v>
      </c>
      <c r="F2335" s="32">
        <v>7</v>
      </c>
      <c r="G2335" s="32">
        <v>1</v>
      </c>
      <c r="H2335" s="37">
        <v>14.39486</v>
      </c>
      <c r="I2335" s="37">
        <v>11.24532</v>
      </c>
      <c r="J2335" s="37">
        <v>98.139589999999998</v>
      </c>
      <c r="K2335" s="37">
        <v>15.53566</v>
      </c>
      <c r="L2335" s="37">
        <v>2.0876700000000001</v>
      </c>
      <c r="M2335" s="37">
        <v>3.5117799999999999</v>
      </c>
      <c r="N2335" s="37">
        <v>1.79932</v>
      </c>
      <c r="O2335" s="37">
        <v>49.501100000000001</v>
      </c>
      <c r="P2335" s="37">
        <v>51.300420000000003</v>
      </c>
      <c r="Q2335" s="37">
        <v>102.69113</v>
      </c>
      <c r="R2335" s="37">
        <v>419.65107</v>
      </c>
      <c r="S2335" s="37">
        <v>0.87509999999999999</v>
      </c>
      <c r="T2335" s="37">
        <v>332.72559000000001</v>
      </c>
      <c r="U2335" s="37">
        <v>23.9346</v>
      </c>
      <c r="V2335" s="37">
        <v>0.23444000000000001</v>
      </c>
      <c r="W2335" s="37">
        <v>32.179510000000001</v>
      </c>
      <c r="X2335" s="37">
        <v>40.933889999999998</v>
      </c>
      <c r="Y2335" s="37">
        <v>127.57961</v>
      </c>
      <c r="Z2335" s="37">
        <v>53.50694</v>
      </c>
      <c r="AA2335" s="37">
        <v>2.0887199999999999</v>
      </c>
      <c r="AB2335" s="37">
        <v>20.104320000000001</v>
      </c>
      <c r="AC2335" s="37">
        <v>20.264199999999999</v>
      </c>
      <c r="AD2335" s="37">
        <v>800.40144999999995</v>
      </c>
      <c r="AE2335" s="37">
        <v>60.760809999999999</v>
      </c>
      <c r="AF2335" s="37">
        <v>24.919779999999999</v>
      </c>
      <c r="AG2335" s="37">
        <v>31.291740000000001</v>
      </c>
      <c r="AH2335" s="37">
        <v>792.00567999999998</v>
      </c>
      <c r="AI2335" s="37">
        <v>57461.557370000002</v>
      </c>
      <c r="AJ2335" s="37">
        <v>70.694410000000005</v>
      </c>
      <c r="AK2335" s="37">
        <v>45.399569999999997</v>
      </c>
      <c r="AL2335" s="5">
        <v>79.982029999999995</v>
      </c>
      <c r="AM2335" s="5">
        <v>120.36617</v>
      </c>
      <c r="AN2335" s="5">
        <v>29.198250000000002</v>
      </c>
      <c r="AO2335" s="5">
        <v>30.697759999999999</v>
      </c>
      <c r="AP2335" s="5">
        <v>30.367419999999999</v>
      </c>
      <c r="AQ2335" s="5">
        <v>26.320799999999998</v>
      </c>
      <c r="AR2335" s="5">
        <v>778.75</v>
      </c>
      <c r="AS2335" s="5">
        <v>17</v>
      </c>
      <c r="AT2335" s="5">
        <v>17.64706</v>
      </c>
      <c r="AU2335" s="5">
        <v>79</v>
      </c>
      <c r="AV2335" s="5">
        <v>33</v>
      </c>
      <c r="AW2335" s="5">
        <v>8533.3333299999995</v>
      </c>
      <c r="AX2335" s="5">
        <v>35</v>
      </c>
      <c r="AY2335" s="5">
        <v>21.176469999999998</v>
      </c>
      <c r="AZ2335" s="5">
        <v>0.91500000000000004</v>
      </c>
      <c r="BA2335" s="5">
        <v>0.3125</v>
      </c>
      <c r="BB2335" s="5">
        <v>30.5883</v>
      </c>
    </row>
    <row r="2336" spans="3:54" x14ac:dyDescent="0.25">
      <c r="C2336" s="32">
        <f t="shared" si="111"/>
        <v>2318</v>
      </c>
      <c r="D2336" s="32">
        <f t="shared" si="112"/>
        <v>78</v>
      </c>
      <c r="E2336" s="32">
        <v>8</v>
      </c>
      <c r="F2336" s="32">
        <v>1</v>
      </c>
      <c r="G2336" s="32">
        <v>12</v>
      </c>
      <c r="H2336" s="37">
        <v>14.925739999999999</v>
      </c>
      <c r="I2336" s="37">
        <v>11.26609</v>
      </c>
      <c r="J2336" s="37">
        <v>98.144859999999994</v>
      </c>
      <c r="K2336" s="37">
        <v>15.150930000000001</v>
      </c>
      <c r="L2336" s="37">
        <v>2.08352</v>
      </c>
      <c r="M2336" s="37">
        <v>3.41092</v>
      </c>
      <c r="N2336" s="37">
        <v>1.76336</v>
      </c>
      <c r="O2336" s="37">
        <v>49.499299999999998</v>
      </c>
      <c r="P2336" s="37">
        <v>51.262659999999997</v>
      </c>
      <c r="Q2336" s="37">
        <v>102.23699000000001</v>
      </c>
      <c r="R2336" s="37">
        <v>416.49554000000001</v>
      </c>
      <c r="S2336" s="37">
        <v>0.82081999999999999</v>
      </c>
      <c r="T2336" s="37">
        <v>331.99712</v>
      </c>
      <c r="U2336" s="37">
        <v>23.929220000000001</v>
      </c>
      <c r="V2336" s="37">
        <v>0.25706000000000001</v>
      </c>
      <c r="W2336" s="37">
        <v>32.202190000000002</v>
      </c>
      <c r="X2336" s="37">
        <v>42.924680000000002</v>
      </c>
      <c r="Y2336" s="37">
        <v>131.23220000000001</v>
      </c>
      <c r="Z2336" s="37">
        <v>52.830880000000001</v>
      </c>
      <c r="AA2336" s="37">
        <v>2.0861100000000001</v>
      </c>
      <c r="AB2336" s="37">
        <v>20.099219999999999</v>
      </c>
      <c r="AC2336" s="37">
        <v>20.26539</v>
      </c>
      <c r="AD2336" s="37">
        <v>800.99579000000006</v>
      </c>
      <c r="AE2336" s="37">
        <v>60.629660000000001</v>
      </c>
      <c r="AF2336" s="37">
        <v>24.870149999999999</v>
      </c>
      <c r="AG2336" s="37">
        <v>31.330190000000002</v>
      </c>
      <c r="AH2336" s="37">
        <v>793.78626999999994</v>
      </c>
      <c r="AI2336" s="37">
        <v>57461.557889999996</v>
      </c>
      <c r="AJ2336" s="37">
        <v>70.669960000000003</v>
      </c>
      <c r="AK2336" s="37">
        <v>45.39161</v>
      </c>
      <c r="AL2336" s="5">
        <v>80.029929999999993</v>
      </c>
      <c r="AM2336" s="5">
        <v>120.43792999999999</v>
      </c>
      <c r="AN2336" s="5">
        <v>29.20843</v>
      </c>
      <c r="AO2336" s="5">
        <v>30.76023</v>
      </c>
      <c r="AP2336" s="5">
        <v>30.36497</v>
      </c>
      <c r="AQ2336" s="5">
        <v>26.33229</v>
      </c>
      <c r="AR2336" s="5">
        <v>813.25</v>
      </c>
      <c r="AS2336" s="5">
        <v>14.5</v>
      </c>
      <c r="AT2336" s="5">
        <v>17.64706</v>
      </c>
      <c r="AU2336" s="5">
        <v>79</v>
      </c>
      <c r="AV2336" s="5">
        <v>33</v>
      </c>
      <c r="AW2336" s="5">
        <v>9838.4313700000002</v>
      </c>
      <c r="AX2336" s="5">
        <v>36</v>
      </c>
      <c r="AY2336" s="5">
        <v>20.784310000000001</v>
      </c>
      <c r="AZ2336" s="5">
        <v>0.44500000000000001</v>
      </c>
      <c r="BA2336" s="5">
        <v>0</v>
      </c>
      <c r="BB2336" s="5">
        <v>30.58175</v>
      </c>
    </row>
    <row r="2337" spans="3:54" x14ac:dyDescent="0.25">
      <c r="C2337" s="32">
        <f t="shared" si="111"/>
        <v>2319</v>
      </c>
      <c r="D2337" s="32">
        <f t="shared" si="112"/>
        <v>78</v>
      </c>
      <c r="E2337" s="32">
        <v>9</v>
      </c>
      <c r="F2337" s="32">
        <v>2</v>
      </c>
      <c r="G2337" s="32">
        <v>12</v>
      </c>
      <c r="H2337" s="37">
        <v>15.49203</v>
      </c>
      <c r="I2337" s="37">
        <v>11.262130000000001</v>
      </c>
      <c r="J2337" s="37">
        <v>98.144289999999998</v>
      </c>
      <c r="K2337" s="37">
        <v>11.39401</v>
      </c>
      <c r="L2337" s="37">
        <v>2.121</v>
      </c>
      <c r="M2337" s="37">
        <v>2.78125</v>
      </c>
      <c r="N2337" s="37">
        <v>1.7729900000000001</v>
      </c>
      <c r="O2337" s="37">
        <v>49.44126</v>
      </c>
      <c r="P2337" s="37">
        <v>51.21425</v>
      </c>
      <c r="Q2337" s="37">
        <v>103.94799999999999</v>
      </c>
      <c r="R2337" s="37">
        <v>413.58641</v>
      </c>
      <c r="S2337" s="37">
        <v>1.0105</v>
      </c>
      <c r="T2337" s="37">
        <v>334.58931999999999</v>
      </c>
      <c r="U2337" s="37">
        <v>23.905280000000001</v>
      </c>
      <c r="V2337" s="37">
        <v>6.8080000000000002E-2</v>
      </c>
      <c r="W2337" s="37">
        <v>32.224910000000001</v>
      </c>
      <c r="X2337" s="37">
        <v>79.278930000000003</v>
      </c>
      <c r="Y2337" s="37">
        <v>141.59601000000001</v>
      </c>
      <c r="Z2337" s="37">
        <v>52.180219999999998</v>
      </c>
      <c r="AA2337" s="37">
        <v>3.0193599999999998</v>
      </c>
      <c r="AB2337" s="37">
        <v>20.103359999999999</v>
      </c>
      <c r="AC2337" s="37">
        <v>20.272770000000001</v>
      </c>
      <c r="AD2337" s="37">
        <v>1138.84521</v>
      </c>
      <c r="AE2337" s="37">
        <v>60.57779</v>
      </c>
      <c r="AF2337" s="37">
        <v>25.317550000000001</v>
      </c>
      <c r="AG2337" s="37">
        <v>31.323699999999999</v>
      </c>
      <c r="AH2337" s="37">
        <v>1146.4007899999999</v>
      </c>
      <c r="AI2337" s="37">
        <v>57461.558389999998</v>
      </c>
      <c r="AJ2337" s="37">
        <v>70.519450000000006</v>
      </c>
      <c r="AK2337" s="37">
        <v>45.386620000000001</v>
      </c>
      <c r="AL2337" s="5">
        <v>80.06174</v>
      </c>
      <c r="AM2337" s="5">
        <v>120.37785</v>
      </c>
      <c r="AN2337" s="5">
        <v>29.20111</v>
      </c>
      <c r="AO2337" s="5">
        <v>30.830079999999999</v>
      </c>
      <c r="AP2337" s="5">
        <v>30.370529999999999</v>
      </c>
      <c r="AQ2337" s="5">
        <v>26.332740000000001</v>
      </c>
      <c r="AR2337" s="5">
        <v>826.5</v>
      </c>
      <c r="AS2337" s="5">
        <v>11</v>
      </c>
      <c r="AT2337" s="5">
        <v>23.137250000000002</v>
      </c>
      <c r="AU2337" s="5">
        <v>79</v>
      </c>
      <c r="AV2337" s="5">
        <v>33</v>
      </c>
      <c r="AW2337" s="5">
        <v>16263.529409999999</v>
      </c>
      <c r="AX2337" s="5">
        <v>65</v>
      </c>
      <c r="AY2337" s="5">
        <v>27.058820000000001</v>
      </c>
      <c r="AZ2337" s="5">
        <v>0.82</v>
      </c>
      <c r="BA2337" s="5">
        <v>0.39062999999999998</v>
      </c>
      <c r="BB2337" s="5">
        <v>30.588519999999999</v>
      </c>
    </row>
    <row r="2338" spans="3:54" x14ac:dyDescent="0.25">
      <c r="C2338" s="32">
        <f t="shared" si="111"/>
        <v>2320</v>
      </c>
      <c r="D2338" s="32">
        <f t="shared" si="112"/>
        <v>78</v>
      </c>
      <c r="E2338" s="32">
        <v>10</v>
      </c>
      <c r="F2338" s="32">
        <v>3</v>
      </c>
      <c r="G2338" s="32">
        <v>12</v>
      </c>
      <c r="H2338" s="37">
        <v>14.481629999999999</v>
      </c>
      <c r="I2338" s="37">
        <v>11.22653</v>
      </c>
      <c r="J2338" s="37">
        <v>98.139840000000007</v>
      </c>
      <c r="K2338" s="37">
        <v>11.162509999999999</v>
      </c>
      <c r="L2338" s="37">
        <v>2.1083799999999999</v>
      </c>
      <c r="M2338" s="37">
        <v>1.6696500000000001</v>
      </c>
      <c r="N2338" s="37">
        <v>1.7706900000000001</v>
      </c>
      <c r="O2338" s="37">
        <v>49.369720000000001</v>
      </c>
      <c r="P2338" s="37">
        <v>51.140410000000003</v>
      </c>
      <c r="Q2338" s="37">
        <v>105.04901</v>
      </c>
      <c r="R2338" s="37">
        <v>413.98095999999998</v>
      </c>
      <c r="S2338" s="37">
        <v>2.1545800000000002</v>
      </c>
      <c r="T2338" s="37">
        <v>330.73880000000003</v>
      </c>
      <c r="U2338" s="37">
        <v>23.879670000000001</v>
      </c>
      <c r="V2338" s="37">
        <v>0.14913999999999999</v>
      </c>
      <c r="W2338" s="37">
        <v>32.240119999999997</v>
      </c>
      <c r="X2338" s="37">
        <v>79.353669999999994</v>
      </c>
      <c r="Y2338" s="37">
        <v>208.40447</v>
      </c>
      <c r="Z2338" s="37">
        <v>51.594920000000002</v>
      </c>
      <c r="AA2338" s="37">
        <v>4.5009800000000002</v>
      </c>
      <c r="AB2338" s="37">
        <v>20.095859999999998</v>
      </c>
      <c r="AC2338" s="37">
        <v>20.269089999999998</v>
      </c>
      <c r="AD2338" s="37">
        <v>1707.84239</v>
      </c>
      <c r="AE2338" s="37">
        <v>60.483040000000003</v>
      </c>
      <c r="AF2338" s="37">
        <v>25.166969999999999</v>
      </c>
      <c r="AG2338" s="37">
        <v>31.340610000000002</v>
      </c>
      <c r="AH2338" s="37">
        <v>1710.53559</v>
      </c>
      <c r="AI2338" s="37">
        <v>57461.559119999998</v>
      </c>
      <c r="AJ2338" s="37">
        <v>70.80095</v>
      </c>
      <c r="AK2338" s="37">
        <v>45.370060000000002</v>
      </c>
      <c r="AL2338" s="5">
        <v>80.018379999999993</v>
      </c>
      <c r="AM2338" s="5">
        <v>120.36118</v>
      </c>
      <c r="AN2338" s="5">
        <v>29.17839</v>
      </c>
      <c r="AO2338" s="5">
        <v>30.869890000000002</v>
      </c>
      <c r="AP2338" s="5">
        <v>30.376760000000001</v>
      </c>
      <c r="AQ2338" s="5">
        <v>26.342310000000001</v>
      </c>
      <c r="AR2338" s="5">
        <v>1239</v>
      </c>
      <c r="AS2338" s="5">
        <v>-1.5</v>
      </c>
      <c r="AT2338" s="5">
        <v>26.66667</v>
      </c>
      <c r="AU2338" s="5">
        <v>79</v>
      </c>
      <c r="AV2338" s="5">
        <v>33</v>
      </c>
      <c r="AW2338" s="5">
        <v>20279.215690000001</v>
      </c>
      <c r="AX2338" s="5">
        <v>79</v>
      </c>
      <c r="AY2338" s="5">
        <v>29.803920000000002</v>
      </c>
      <c r="AZ2338" s="5">
        <v>3.5000000000000003E-2</v>
      </c>
      <c r="BA2338" s="5">
        <v>1.32813</v>
      </c>
      <c r="BB2338" s="5">
        <v>30.59552</v>
      </c>
    </row>
    <row r="2339" spans="3:54" x14ac:dyDescent="0.25">
      <c r="C2339" s="32">
        <f t="shared" si="111"/>
        <v>2321</v>
      </c>
      <c r="D2339" s="32">
        <f t="shared" si="112"/>
        <v>78</v>
      </c>
      <c r="E2339" s="32">
        <v>11</v>
      </c>
      <c r="F2339" s="32">
        <v>4</v>
      </c>
      <c r="G2339" s="32">
        <v>12</v>
      </c>
      <c r="H2339" s="37">
        <v>13.66995</v>
      </c>
      <c r="I2339" s="37">
        <v>11.233449999999999</v>
      </c>
      <c r="J2339" s="37">
        <v>98.140889999999999</v>
      </c>
      <c r="K2339" s="37">
        <v>11.478529999999999</v>
      </c>
      <c r="L2339" s="37">
        <v>2.0882399999999999</v>
      </c>
      <c r="M2339" s="37">
        <v>1.49081</v>
      </c>
      <c r="N2339" s="37">
        <v>1.88687</v>
      </c>
      <c r="O2339" s="37">
        <v>49.297040000000003</v>
      </c>
      <c r="P2339" s="37">
        <v>51.183909999999997</v>
      </c>
      <c r="Q2339" s="37">
        <v>104.33167</v>
      </c>
      <c r="R2339" s="37">
        <v>418.75177000000002</v>
      </c>
      <c r="S2339" s="37">
        <v>3.3247200000000001</v>
      </c>
      <c r="T2339" s="37">
        <v>335.76235000000003</v>
      </c>
      <c r="U2339" s="37">
        <v>23.822859999999999</v>
      </c>
      <c r="V2339" s="37">
        <v>0.32550000000000001</v>
      </c>
      <c r="W2339" s="37">
        <v>32.25403</v>
      </c>
      <c r="X2339" s="37">
        <v>60.138739999999999</v>
      </c>
      <c r="Y2339" s="37">
        <v>287.43633999999997</v>
      </c>
      <c r="Z2339" s="37">
        <v>50.935569999999998</v>
      </c>
      <c r="AA2339" s="37">
        <v>5.7007500000000002</v>
      </c>
      <c r="AB2339" s="37">
        <v>20.086110000000001</v>
      </c>
      <c r="AC2339" s="37">
        <v>20.258859999999999</v>
      </c>
      <c r="AD2339" s="37">
        <v>2183.9476</v>
      </c>
      <c r="AE2339" s="37">
        <v>60.371079999999999</v>
      </c>
      <c r="AF2339" s="37">
        <v>24.926490000000001</v>
      </c>
      <c r="AG2339" s="37">
        <v>31.36543</v>
      </c>
      <c r="AH2339" s="37">
        <v>2183.7473199999999</v>
      </c>
      <c r="AI2339" s="37">
        <v>57461.56061</v>
      </c>
      <c r="AJ2339" s="37">
        <v>70.78631</v>
      </c>
      <c r="AK2339" s="37">
        <v>45.36206</v>
      </c>
      <c r="AL2339" s="5">
        <v>80.028189999999995</v>
      </c>
      <c r="AM2339" s="5">
        <v>120.21503</v>
      </c>
      <c r="AN2339" s="5">
        <v>29.14</v>
      </c>
      <c r="AO2339" s="5">
        <v>30.884910000000001</v>
      </c>
      <c r="AP2339" s="5">
        <v>30.380600000000001</v>
      </c>
      <c r="AQ2339" s="5">
        <v>26.351330000000001</v>
      </c>
      <c r="AR2339" s="5">
        <v>1846</v>
      </c>
      <c r="AS2339" s="5">
        <v>14.5</v>
      </c>
      <c r="AT2339" s="5">
        <v>26.274509999999999</v>
      </c>
      <c r="AU2339" s="5">
        <v>79</v>
      </c>
      <c r="AV2339" s="5">
        <v>33</v>
      </c>
      <c r="AW2339" s="5">
        <v>17769.411759999999</v>
      </c>
      <c r="AX2339" s="5">
        <v>68</v>
      </c>
      <c r="AY2339" s="5">
        <v>29.411760000000001</v>
      </c>
      <c r="AZ2339" s="5">
        <v>0.91500000000000004</v>
      </c>
      <c r="BA2339" s="5">
        <v>1.48438</v>
      </c>
      <c r="BB2339" s="5">
        <v>30.60284</v>
      </c>
    </row>
    <row r="2340" spans="3:54" x14ac:dyDescent="0.25">
      <c r="C2340" s="32">
        <f t="shared" si="111"/>
        <v>2322</v>
      </c>
      <c r="D2340" s="32">
        <f t="shared" si="112"/>
        <v>78</v>
      </c>
      <c r="E2340" s="32">
        <v>12</v>
      </c>
      <c r="F2340" s="32">
        <v>5</v>
      </c>
      <c r="G2340" s="32">
        <v>12</v>
      </c>
      <c r="H2340" s="37">
        <v>14.19495</v>
      </c>
      <c r="I2340" s="37">
        <v>11.22059</v>
      </c>
      <c r="J2340" s="37">
        <v>98.139679999999998</v>
      </c>
      <c r="K2340" s="37">
        <v>10.452360000000001</v>
      </c>
      <c r="L2340" s="37">
        <v>2.0878000000000001</v>
      </c>
      <c r="M2340" s="37">
        <v>5.09863</v>
      </c>
      <c r="N2340" s="37">
        <v>2.0767899999999999</v>
      </c>
      <c r="O2340" s="37">
        <v>49.246679999999998</v>
      </c>
      <c r="P2340" s="37">
        <v>51.32347</v>
      </c>
      <c r="Q2340" s="37">
        <v>104.77800000000001</v>
      </c>
      <c r="R2340" s="37">
        <v>423.25465000000003</v>
      </c>
      <c r="S2340" s="37">
        <v>3.89147</v>
      </c>
      <c r="T2340" s="37">
        <v>336.90050000000002</v>
      </c>
      <c r="U2340" s="37">
        <v>23.799880000000002</v>
      </c>
      <c r="V2340" s="37">
        <v>0.20816000000000001</v>
      </c>
      <c r="W2340" s="37">
        <v>32.247309999999999</v>
      </c>
      <c r="X2340" s="37">
        <v>57.769260000000003</v>
      </c>
      <c r="Y2340" s="37">
        <v>308.22016000000002</v>
      </c>
      <c r="Z2340" s="37">
        <v>50.392650000000003</v>
      </c>
      <c r="AA2340" s="37">
        <v>6.7918000000000003</v>
      </c>
      <c r="AB2340" s="37">
        <v>20.080950000000001</v>
      </c>
      <c r="AC2340" s="37">
        <v>20.25553</v>
      </c>
      <c r="AD2340" s="37">
        <v>2602.4694500000001</v>
      </c>
      <c r="AE2340" s="37">
        <v>60.277500000000003</v>
      </c>
      <c r="AF2340" s="37">
        <v>24.921299999999999</v>
      </c>
      <c r="AG2340" s="37">
        <v>31.45241</v>
      </c>
      <c r="AH2340" s="37">
        <v>2602.6726899999999</v>
      </c>
      <c r="AI2340" s="37">
        <v>57461.562749999997</v>
      </c>
      <c r="AJ2340" s="37">
        <v>70.910799999999995</v>
      </c>
      <c r="AK2340" s="37">
        <v>45.363430000000001</v>
      </c>
      <c r="AL2340" s="5">
        <v>80.188460000000006</v>
      </c>
      <c r="AM2340" s="5">
        <v>119.77728</v>
      </c>
      <c r="AN2340" s="5">
        <v>29.083739999999999</v>
      </c>
      <c r="AO2340" s="5">
        <v>31.008600000000001</v>
      </c>
      <c r="AP2340" s="5">
        <v>30.373729999999998</v>
      </c>
      <c r="AQ2340" s="5">
        <v>26.363969999999998</v>
      </c>
      <c r="AR2340" s="5">
        <v>2262.5</v>
      </c>
      <c r="AS2340" s="5">
        <v>23.5</v>
      </c>
      <c r="AT2340" s="5">
        <v>26.66667</v>
      </c>
      <c r="AU2340" s="5">
        <v>79</v>
      </c>
      <c r="AV2340" s="5">
        <v>33</v>
      </c>
      <c r="AW2340" s="5">
        <v>14757.647059999999</v>
      </c>
      <c r="AX2340" s="5">
        <v>59</v>
      </c>
      <c r="AY2340" s="5">
        <v>29.803920000000002</v>
      </c>
      <c r="AZ2340" s="5">
        <v>0.89500000000000002</v>
      </c>
      <c r="BA2340" s="5">
        <v>0.9375</v>
      </c>
      <c r="BB2340" s="5">
        <v>30.601430000000001</v>
      </c>
    </row>
    <row r="2341" spans="3:54" x14ac:dyDescent="0.25">
      <c r="C2341" s="32">
        <f t="shared" si="111"/>
        <v>2323</v>
      </c>
      <c r="D2341" s="32">
        <f t="shared" si="112"/>
        <v>78</v>
      </c>
      <c r="E2341" s="32">
        <v>13</v>
      </c>
      <c r="F2341" s="32">
        <v>6</v>
      </c>
      <c r="G2341" s="32">
        <v>12</v>
      </c>
      <c r="H2341" s="37">
        <v>14.43641</v>
      </c>
      <c r="I2341" s="37">
        <v>11.21861</v>
      </c>
      <c r="J2341" s="37">
        <v>98.139669999999995</v>
      </c>
      <c r="K2341" s="37">
        <v>13.37121</v>
      </c>
      <c r="L2341" s="37">
        <v>2.0975999999999999</v>
      </c>
      <c r="M2341" s="37">
        <v>2.9689399999999999</v>
      </c>
      <c r="N2341" s="37">
        <v>2.3092999999999999</v>
      </c>
      <c r="O2341" s="37">
        <v>49.181660000000001</v>
      </c>
      <c r="P2341" s="37">
        <v>51.490960000000001</v>
      </c>
      <c r="Q2341" s="37">
        <v>104.90362</v>
      </c>
      <c r="R2341" s="37">
        <v>429.07098000000002</v>
      </c>
      <c r="S2341" s="37">
        <v>4.51912</v>
      </c>
      <c r="T2341" s="37">
        <v>336.16066999999998</v>
      </c>
      <c r="U2341" s="37">
        <v>23.742920000000002</v>
      </c>
      <c r="V2341" s="37">
        <v>0.14645</v>
      </c>
      <c r="W2341" s="37">
        <v>32.215049999999998</v>
      </c>
      <c r="X2341" s="37">
        <v>63.682830000000003</v>
      </c>
      <c r="Y2341" s="37">
        <v>315.94958000000003</v>
      </c>
      <c r="Z2341" s="37">
        <v>50.730170000000001</v>
      </c>
      <c r="AA2341" s="37">
        <v>7.91493</v>
      </c>
      <c r="AB2341" s="37">
        <v>20.070609999999999</v>
      </c>
      <c r="AC2341" s="37">
        <v>20.248539999999998</v>
      </c>
      <c r="AD2341" s="37">
        <v>3018.6580600000002</v>
      </c>
      <c r="AE2341" s="37">
        <v>60.075769999999999</v>
      </c>
      <c r="AF2341" s="37">
        <v>25.03828</v>
      </c>
      <c r="AG2341" s="37">
        <v>31.495650000000001</v>
      </c>
      <c r="AH2341" s="37">
        <v>3018.4211300000002</v>
      </c>
      <c r="AI2341" s="37">
        <v>57461.565199999997</v>
      </c>
      <c r="AJ2341" s="37">
        <v>70.501840000000001</v>
      </c>
      <c r="AK2341" s="37">
        <v>45.354280000000003</v>
      </c>
      <c r="AL2341" s="5">
        <v>80.106129999999993</v>
      </c>
      <c r="AM2341" s="5">
        <v>119.94096</v>
      </c>
      <c r="AN2341" s="5">
        <v>29.088249999999999</v>
      </c>
      <c r="AO2341" s="5">
        <v>30.991879999999998</v>
      </c>
      <c r="AP2341" s="5">
        <v>30.38653</v>
      </c>
      <c r="AQ2341" s="5">
        <v>26.37133</v>
      </c>
      <c r="AR2341" s="5">
        <v>2699</v>
      </c>
      <c r="AS2341" s="5">
        <v>25.5</v>
      </c>
      <c r="AT2341" s="5">
        <v>29.411760000000001</v>
      </c>
      <c r="AU2341" s="5">
        <v>79</v>
      </c>
      <c r="AV2341" s="5">
        <v>33</v>
      </c>
      <c r="AW2341" s="5">
        <v>16665.098040000001</v>
      </c>
      <c r="AX2341" s="5">
        <v>66</v>
      </c>
      <c r="AY2341" s="5">
        <v>32.156860000000002</v>
      </c>
      <c r="AZ2341" s="5">
        <v>0.85499999999999998</v>
      </c>
      <c r="BA2341" s="5">
        <v>0.3125</v>
      </c>
      <c r="BB2341" s="5">
        <v>30.607109999999999</v>
      </c>
    </row>
    <row r="2342" spans="3:54" x14ac:dyDescent="0.25">
      <c r="C2342" s="32">
        <f t="shared" si="111"/>
        <v>2324</v>
      </c>
      <c r="D2342" s="32">
        <f t="shared" si="112"/>
        <v>78</v>
      </c>
      <c r="E2342" s="32">
        <v>14</v>
      </c>
      <c r="F2342" s="32">
        <v>7</v>
      </c>
      <c r="G2342" s="32">
        <v>12</v>
      </c>
      <c r="H2342" s="37">
        <v>14.416740000000001</v>
      </c>
      <c r="I2342" s="37">
        <v>11.21367</v>
      </c>
      <c r="J2342" s="37">
        <v>98.140299999999996</v>
      </c>
      <c r="K2342" s="37">
        <v>14.959989999999999</v>
      </c>
      <c r="L2342" s="37">
        <v>2.0965500000000001</v>
      </c>
      <c r="M2342" s="37">
        <v>2.39968</v>
      </c>
      <c r="N2342" s="37">
        <v>2.5099100000000001</v>
      </c>
      <c r="O2342" s="37">
        <v>49.143810000000002</v>
      </c>
      <c r="P2342" s="37">
        <v>51.65372</v>
      </c>
      <c r="Q2342" s="37">
        <v>105.01545</v>
      </c>
      <c r="R2342" s="37">
        <v>437.00281000000001</v>
      </c>
      <c r="S2342" s="37">
        <v>5.1333599999999997</v>
      </c>
      <c r="T2342" s="37">
        <v>334.24493000000001</v>
      </c>
      <c r="U2342" s="37">
        <v>23.720890000000001</v>
      </c>
      <c r="V2342" s="37">
        <v>4.972E-2</v>
      </c>
      <c r="W2342" s="37">
        <v>32.174210000000002</v>
      </c>
      <c r="X2342" s="37">
        <v>67.210049999999995</v>
      </c>
      <c r="Y2342" s="37">
        <v>323.39193999999998</v>
      </c>
      <c r="Z2342" s="37">
        <v>51.829300000000003</v>
      </c>
      <c r="AA2342" s="37">
        <v>9.0750499999999992</v>
      </c>
      <c r="AB2342" s="37">
        <v>20.047840000000001</v>
      </c>
      <c r="AC2342" s="37">
        <v>20.228159999999999</v>
      </c>
      <c r="AD2342" s="37">
        <v>3462.84485</v>
      </c>
      <c r="AE2342" s="37">
        <v>60.155450000000002</v>
      </c>
      <c r="AF2342" s="37">
        <v>25.025770000000001</v>
      </c>
      <c r="AG2342" s="37">
        <v>31.521989999999999</v>
      </c>
      <c r="AH2342" s="37">
        <v>3462.4992099999999</v>
      </c>
      <c r="AI2342" s="37">
        <v>57461.568059999998</v>
      </c>
      <c r="AJ2342" s="37">
        <v>70.476839999999996</v>
      </c>
      <c r="AK2342" s="37">
        <v>45.354509999999998</v>
      </c>
      <c r="AL2342" s="5">
        <v>80.013840000000002</v>
      </c>
      <c r="AM2342" s="5">
        <v>119.82653999999999</v>
      </c>
      <c r="AN2342" s="5">
        <v>29.103449999999999</v>
      </c>
      <c r="AO2342" s="5">
        <v>31.011089999999999</v>
      </c>
      <c r="AP2342" s="5">
        <v>30.38335</v>
      </c>
      <c r="AQ2342" s="5">
        <v>26.363230000000001</v>
      </c>
      <c r="AR2342" s="5">
        <v>3106.25</v>
      </c>
      <c r="AS2342" s="5">
        <v>28</v>
      </c>
      <c r="AT2342" s="5">
        <v>30.196079999999998</v>
      </c>
      <c r="AU2342" s="5">
        <v>79</v>
      </c>
      <c r="AV2342" s="5">
        <v>32</v>
      </c>
      <c r="AW2342" s="5">
        <v>16263.529409999999</v>
      </c>
      <c r="AX2342" s="5">
        <v>64</v>
      </c>
      <c r="AY2342" s="5">
        <v>32.549019999999999</v>
      </c>
      <c r="AZ2342" s="5">
        <v>0.505</v>
      </c>
      <c r="BA2342" s="5">
        <v>1.60938</v>
      </c>
      <c r="BB2342" s="5">
        <v>30.599979999999999</v>
      </c>
    </row>
    <row r="2343" spans="3:54" x14ac:dyDescent="0.25">
      <c r="C2343" s="32">
        <f t="shared" si="111"/>
        <v>2325</v>
      </c>
      <c r="D2343" s="32">
        <f t="shared" si="112"/>
        <v>78</v>
      </c>
      <c r="E2343" s="32">
        <v>15</v>
      </c>
      <c r="F2343" s="32">
        <v>8</v>
      </c>
      <c r="G2343" s="32">
        <v>12</v>
      </c>
      <c r="H2343" s="37">
        <v>14.45112</v>
      </c>
      <c r="I2343" s="37">
        <v>11.20675</v>
      </c>
      <c r="J2343" s="37">
        <v>98.138390000000001</v>
      </c>
      <c r="K2343" s="37">
        <v>14.592359999999999</v>
      </c>
      <c r="L2343" s="37">
        <v>2.0967099999999999</v>
      </c>
      <c r="M2343" s="37">
        <v>4.3597599999999996</v>
      </c>
      <c r="N2343" s="37">
        <v>2.7211699999999999</v>
      </c>
      <c r="O2343" s="37">
        <v>49.125570000000003</v>
      </c>
      <c r="P2343" s="37">
        <v>51.84675</v>
      </c>
      <c r="Q2343" s="37">
        <v>105.47707</v>
      </c>
      <c r="R2343" s="37">
        <v>446.82276000000002</v>
      </c>
      <c r="S2343" s="37">
        <v>5.9350399999999999</v>
      </c>
      <c r="T2343" s="37">
        <v>335.81038000000001</v>
      </c>
      <c r="U2343" s="37">
        <v>23.715990000000001</v>
      </c>
      <c r="V2343" s="37">
        <v>-4.6699999999999997E-3</v>
      </c>
      <c r="W2343" s="37">
        <v>32.126339999999999</v>
      </c>
      <c r="X2343" s="37">
        <v>66.398719999999997</v>
      </c>
      <c r="Y2343" s="37">
        <v>328.78672999999998</v>
      </c>
      <c r="Z2343" s="37">
        <v>52.794809999999998</v>
      </c>
      <c r="AA2343" s="37">
        <v>10.18445</v>
      </c>
      <c r="AB2343" s="37">
        <v>20.029109999999999</v>
      </c>
      <c r="AC2343" s="37">
        <v>20.226769999999998</v>
      </c>
      <c r="AD2343" s="37">
        <v>3885.8844199999999</v>
      </c>
      <c r="AE2343" s="37">
        <v>60.16095</v>
      </c>
      <c r="AF2343" s="37">
        <v>25.0276</v>
      </c>
      <c r="AG2343" s="37">
        <v>31.47505</v>
      </c>
      <c r="AH2343" s="37">
        <v>3884.62851</v>
      </c>
      <c r="AI2343" s="37">
        <v>57461.571300000003</v>
      </c>
      <c r="AJ2343" s="37">
        <v>70.946430000000007</v>
      </c>
      <c r="AK2343" s="37">
        <v>45.36065</v>
      </c>
      <c r="AL2343" s="5">
        <v>79.848079999999996</v>
      </c>
      <c r="AM2343" s="5">
        <v>120.16273</v>
      </c>
      <c r="AN2343" s="5">
        <v>29.075959999999998</v>
      </c>
      <c r="AO2343" s="5">
        <v>31.075469999999999</v>
      </c>
      <c r="AP2343" s="5">
        <v>30.378609999999998</v>
      </c>
      <c r="AQ2343" s="5">
        <v>26.36655</v>
      </c>
      <c r="AR2343" s="5">
        <v>3553.75</v>
      </c>
      <c r="AS2343" s="5">
        <v>29</v>
      </c>
      <c r="AT2343" s="5">
        <v>31.37255</v>
      </c>
      <c r="AU2343" s="5">
        <v>79</v>
      </c>
      <c r="AV2343" s="5">
        <v>32</v>
      </c>
      <c r="AW2343" s="5">
        <v>16464.313730000002</v>
      </c>
      <c r="AX2343" s="5">
        <v>65</v>
      </c>
      <c r="AY2343" s="5">
        <v>33.333329999999997</v>
      </c>
      <c r="AZ2343" s="5">
        <v>0.625</v>
      </c>
      <c r="BA2343" s="5">
        <v>1.29688</v>
      </c>
      <c r="BB2343" s="5">
        <v>30.59206</v>
      </c>
    </row>
    <row r="2344" spans="3:54" x14ac:dyDescent="0.25">
      <c r="C2344" s="32">
        <f t="shared" si="111"/>
        <v>2326</v>
      </c>
      <c r="D2344" s="32">
        <f t="shared" si="112"/>
        <v>78</v>
      </c>
      <c r="E2344" s="32">
        <v>16</v>
      </c>
      <c r="F2344" s="32">
        <v>1</v>
      </c>
      <c r="G2344" s="32">
        <v>2</v>
      </c>
      <c r="H2344" s="37">
        <v>13.969390000000001</v>
      </c>
      <c r="I2344" s="37">
        <v>11.20872</v>
      </c>
      <c r="J2344" s="37">
        <v>98.116579999999999</v>
      </c>
      <c r="K2344" s="37">
        <v>15.05123</v>
      </c>
      <c r="L2344" s="37">
        <v>2.0935800000000002</v>
      </c>
      <c r="M2344" s="37">
        <v>1.5930800000000001</v>
      </c>
      <c r="N2344" s="37">
        <v>2.9216700000000002</v>
      </c>
      <c r="O2344" s="37">
        <v>49.09254</v>
      </c>
      <c r="P2344" s="37">
        <v>52.014209999999999</v>
      </c>
      <c r="Q2344" s="37">
        <v>104.16485</v>
      </c>
      <c r="R2344" s="37">
        <v>458.29910999999998</v>
      </c>
      <c r="S2344" s="37">
        <v>6.7662399999999998</v>
      </c>
      <c r="T2344" s="37">
        <v>336.52316999999999</v>
      </c>
      <c r="U2344" s="37">
        <v>23.698029999999999</v>
      </c>
      <c r="V2344" s="37">
        <v>-1.095E-2</v>
      </c>
      <c r="W2344" s="37">
        <v>32.059570000000001</v>
      </c>
      <c r="X2344" s="37">
        <v>53.853470000000002</v>
      </c>
      <c r="Y2344" s="37">
        <v>333.25508000000002</v>
      </c>
      <c r="Z2344" s="37">
        <v>53.44218</v>
      </c>
      <c r="AA2344" s="37">
        <v>11.184749999999999</v>
      </c>
      <c r="AB2344" s="37">
        <v>20.003070000000001</v>
      </c>
      <c r="AC2344" s="37">
        <v>20.205580000000001</v>
      </c>
      <c r="AD2344" s="37">
        <v>4273.9185500000003</v>
      </c>
      <c r="AE2344" s="37">
        <v>60.388280000000002</v>
      </c>
      <c r="AF2344" s="37">
        <v>24.990290000000002</v>
      </c>
      <c r="AG2344" s="37">
        <v>31.420159999999999</v>
      </c>
      <c r="AH2344" s="37">
        <v>4270.3909999999996</v>
      </c>
      <c r="AI2344" s="37">
        <v>57461.575049999999</v>
      </c>
      <c r="AJ2344" s="37">
        <v>70.705060000000003</v>
      </c>
      <c r="AK2344" s="37">
        <v>45.346899999999998</v>
      </c>
      <c r="AL2344" s="5">
        <v>79.917609999999996</v>
      </c>
      <c r="AM2344" s="5">
        <v>119.90021</v>
      </c>
      <c r="AN2344" s="5">
        <v>29.010529999999999</v>
      </c>
      <c r="AO2344" s="5">
        <v>31.104430000000001</v>
      </c>
      <c r="AP2344" s="5">
        <v>30.387319999999999</v>
      </c>
      <c r="AQ2344" s="5">
        <v>26.364170000000001</v>
      </c>
      <c r="AR2344" s="5">
        <v>3980.25</v>
      </c>
      <c r="AS2344" s="5">
        <v>28.5</v>
      </c>
      <c r="AT2344" s="5">
        <v>32.549019999999999</v>
      </c>
      <c r="AU2344" s="5">
        <v>79</v>
      </c>
      <c r="AV2344" s="5">
        <v>32</v>
      </c>
      <c r="AW2344" s="5">
        <v>17367.843140000001</v>
      </c>
      <c r="AX2344" s="5">
        <v>68</v>
      </c>
      <c r="AY2344" s="5">
        <v>34.117649999999998</v>
      </c>
      <c r="AZ2344" s="5">
        <v>0.37</v>
      </c>
      <c r="BA2344" s="5">
        <v>1.45313</v>
      </c>
      <c r="BB2344" s="5">
        <v>30.611840000000001</v>
      </c>
    </row>
    <row r="2345" spans="3:54" x14ac:dyDescent="0.25">
      <c r="C2345" s="32">
        <f t="shared" si="111"/>
        <v>2327</v>
      </c>
      <c r="D2345" s="32">
        <f t="shared" si="112"/>
        <v>78</v>
      </c>
      <c r="E2345" s="32">
        <v>17</v>
      </c>
      <c r="F2345" s="32">
        <v>2</v>
      </c>
      <c r="G2345" s="32">
        <v>2</v>
      </c>
      <c r="H2345" s="37">
        <v>14.61125</v>
      </c>
      <c r="I2345" s="37">
        <v>11.211690000000001</v>
      </c>
      <c r="J2345" s="37">
        <v>98.145489999999995</v>
      </c>
      <c r="K2345" s="37">
        <v>10.660220000000001</v>
      </c>
      <c r="L2345" s="37">
        <v>2.0927099999999998</v>
      </c>
      <c r="M2345" s="37">
        <v>4.02834</v>
      </c>
      <c r="N2345" s="37">
        <v>3.2259199999999999</v>
      </c>
      <c r="O2345" s="37">
        <v>49.064630000000001</v>
      </c>
      <c r="P2345" s="37">
        <v>52.290559999999999</v>
      </c>
      <c r="Q2345" s="37">
        <v>103.94972</v>
      </c>
      <c r="R2345" s="37">
        <v>469.89094</v>
      </c>
      <c r="S2345" s="37">
        <v>6.8096300000000003</v>
      </c>
      <c r="T2345" s="37">
        <v>333.83345000000003</v>
      </c>
      <c r="U2345" s="37">
        <v>23.68036</v>
      </c>
      <c r="V2345" s="37">
        <v>0.27443000000000001</v>
      </c>
      <c r="W2345" s="37">
        <v>31.99774</v>
      </c>
      <c r="X2345" s="37">
        <v>40.616770000000002</v>
      </c>
      <c r="Y2345" s="37">
        <v>334.27526</v>
      </c>
      <c r="Z2345" s="37">
        <v>53.912300000000002</v>
      </c>
      <c r="AA2345" s="37">
        <v>11.26136</v>
      </c>
      <c r="AB2345" s="37">
        <v>19.979009999999999</v>
      </c>
      <c r="AC2345" s="37">
        <v>20.18252</v>
      </c>
      <c r="AD2345" s="37">
        <v>4304.9924199999996</v>
      </c>
      <c r="AE2345" s="37">
        <v>60.759529999999998</v>
      </c>
      <c r="AF2345" s="37">
        <v>24.979849999999999</v>
      </c>
      <c r="AG2345" s="37">
        <v>31.37763</v>
      </c>
      <c r="AH2345" s="37">
        <v>4301.2526799999996</v>
      </c>
      <c r="AI2345" s="37">
        <v>57461.579299999998</v>
      </c>
      <c r="AJ2345" s="37">
        <v>70.653220000000005</v>
      </c>
      <c r="AK2345" s="37">
        <v>45.352209999999999</v>
      </c>
      <c r="AL2345" s="5">
        <v>80.123009999999994</v>
      </c>
      <c r="AM2345" s="5">
        <v>119.36731</v>
      </c>
      <c r="AN2345" s="5">
        <v>28.919419999999999</v>
      </c>
      <c r="AO2345" s="5">
        <v>31.115639999999999</v>
      </c>
      <c r="AP2345" s="5">
        <v>30.391120000000001</v>
      </c>
      <c r="AQ2345" s="5">
        <v>26.369050000000001</v>
      </c>
      <c r="AR2345" s="5">
        <v>4300</v>
      </c>
      <c r="AS2345" s="5">
        <v>35</v>
      </c>
      <c r="AT2345" s="5">
        <v>27.058820000000001</v>
      </c>
      <c r="AU2345" s="5">
        <v>79</v>
      </c>
      <c r="AV2345" s="5">
        <v>32</v>
      </c>
      <c r="AW2345" s="5">
        <v>11545.098040000001</v>
      </c>
      <c r="AX2345" s="5">
        <v>45</v>
      </c>
      <c r="AY2345" s="5">
        <v>30.196079999999998</v>
      </c>
      <c r="AZ2345" s="5">
        <v>0.91500000000000004</v>
      </c>
      <c r="BA2345" s="5">
        <v>0.51563000000000003</v>
      </c>
      <c r="BB2345" s="5">
        <v>30.618680000000001</v>
      </c>
    </row>
    <row r="2346" spans="3:54" x14ac:dyDescent="0.25">
      <c r="C2346" s="32">
        <f t="shared" si="111"/>
        <v>2328</v>
      </c>
      <c r="D2346" s="32">
        <f t="shared" si="112"/>
        <v>78</v>
      </c>
      <c r="E2346" s="32">
        <v>18</v>
      </c>
      <c r="F2346" s="32">
        <v>3</v>
      </c>
      <c r="G2346" s="32">
        <v>2</v>
      </c>
      <c r="H2346" s="37">
        <v>15.024760000000001</v>
      </c>
      <c r="I2346" s="37">
        <v>11.238390000000001</v>
      </c>
      <c r="J2346" s="37">
        <v>98.140050000000002</v>
      </c>
      <c r="K2346" s="37">
        <v>9.3513400000000004</v>
      </c>
      <c r="L2346" s="37">
        <v>2.0952099999999998</v>
      </c>
      <c r="M2346" s="37">
        <v>2.37479</v>
      </c>
      <c r="N2346" s="37">
        <v>3.4722300000000001</v>
      </c>
      <c r="O2346" s="37">
        <v>49.042589999999997</v>
      </c>
      <c r="P2346" s="37">
        <v>52.514809999999997</v>
      </c>
      <c r="Q2346" s="37">
        <v>104.15424</v>
      </c>
      <c r="R2346" s="37">
        <v>476.80340000000001</v>
      </c>
      <c r="S2346" s="37">
        <v>5.2071300000000003</v>
      </c>
      <c r="T2346" s="37">
        <v>337.55122999999998</v>
      </c>
      <c r="U2346" s="37">
        <v>23.677320000000002</v>
      </c>
      <c r="V2346" s="37">
        <v>0.24722</v>
      </c>
      <c r="W2346" s="37">
        <v>31.970960000000002</v>
      </c>
      <c r="X2346" s="37">
        <v>45.324159999999999</v>
      </c>
      <c r="Y2346" s="37">
        <v>332.96843999999999</v>
      </c>
      <c r="Z2346" s="37">
        <v>54.296280000000003</v>
      </c>
      <c r="AA2346" s="37">
        <v>11.27885</v>
      </c>
      <c r="AB2346" s="37">
        <v>19.95187</v>
      </c>
      <c r="AC2346" s="37">
        <v>20.149609999999999</v>
      </c>
      <c r="AD2346" s="37">
        <v>4306.5201699999998</v>
      </c>
      <c r="AE2346" s="37">
        <v>61.070770000000003</v>
      </c>
      <c r="AF2346" s="37">
        <v>25.00976</v>
      </c>
      <c r="AG2346" s="37">
        <v>31.36964</v>
      </c>
      <c r="AH2346" s="37">
        <v>4302.2924800000001</v>
      </c>
      <c r="AI2346" s="37">
        <v>57461.583279999999</v>
      </c>
      <c r="AJ2346" s="37">
        <v>71.478999999999999</v>
      </c>
      <c r="AK2346" s="37">
        <v>45.352220000000003</v>
      </c>
      <c r="AL2346" s="5">
        <v>80.174009999999996</v>
      </c>
      <c r="AM2346" s="5">
        <v>119.36788</v>
      </c>
      <c r="AN2346" s="5">
        <v>28.86768</v>
      </c>
      <c r="AO2346" s="5">
        <v>31.10998</v>
      </c>
      <c r="AP2346" s="5">
        <v>30.390460000000001</v>
      </c>
      <c r="AQ2346" s="5">
        <v>26.381340000000002</v>
      </c>
      <c r="AR2346" s="5">
        <v>4304.5</v>
      </c>
      <c r="AS2346" s="5">
        <v>36.5</v>
      </c>
      <c r="AT2346" s="5">
        <v>27.058820000000001</v>
      </c>
      <c r="AU2346" s="5">
        <v>79</v>
      </c>
      <c r="AV2346" s="5">
        <v>32</v>
      </c>
      <c r="AW2346" s="5">
        <v>10842.352940000001</v>
      </c>
      <c r="AX2346" s="5">
        <v>42</v>
      </c>
      <c r="AY2346" s="5">
        <v>29.803920000000002</v>
      </c>
      <c r="AZ2346" s="5">
        <v>0.115</v>
      </c>
      <c r="BA2346" s="5">
        <v>0.59375</v>
      </c>
      <c r="BB2346" s="5">
        <v>30.605879999999999</v>
      </c>
    </row>
    <row r="2347" spans="3:54" x14ac:dyDescent="0.25">
      <c r="C2347" s="32">
        <f t="shared" si="111"/>
        <v>2329</v>
      </c>
      <c r="D2347" s="32">
        <f t="shared" si="112"/>
        <v>78</v>
      </c>
      <c r="E2347" s="32">
        <v>19</v>
      </c>
      <c r="F2347" s="32">
        <v>4</v>
      </c>
      <c r="G2347" s="32">
        <v>2</v>
      </c>
      <c r="H2347" s="37">
        <v>14.586399999999999</v>
      </c>
      <c r="I2347" s="37">
        <v>11.25422</v>
      </c>
      <c r="J2347" s="37">
        <v>98.139589999999998</v>
      </c>
      <c r="K2347" s="37">
        <v>8.3427900000000008</v>
      </c>
      <c r="L2347" s="37">
        <v>2.08101</v>
      </c>
      <c r="M2347" s="37">
        <v>3.7334999999999998</v>
      </c>
      <c r="N2347" s="37">
        <v>3.5946799999999999</v>
      </c>
      <c r="O2347" s="37">
        <v>49.023719999999997</v>
      </c>
      <c r="P2347" s="37">
        <v>52.618400000000001</v>
      </c>
      <c r="Q2347" s="37">
        <v>104.00824</v>
      </c>
      <c r="R2347" s="37">
        <v>482.01573999999999</v>
      </c>
      <c r="S2347" s="37">
        <v>4.6197999999999997</v>
      </c>
      <c r="T2347" s="37">
        <v>336.36198999999999</v>
      </c>
      <c r="U2347" s="37">
        <v>23.639279999999999</v>
      </c>
      <c r="V2347" s="37">
        <v>0.25623000000000001</v>
      </c>
      <c r="W2347" s="37">
        <v>31.947590000000002</v>
      </c>
      <c r="X2347" s="37">
        <v>42.344819999999999</v>
      </c>
      <c r="Y2347" s="37">
        <v>333.09208000000001</v>
      </c>
      <c r="Z2347" s="37">
        <v>54.610259999999997</v>
      </c>
      <c r="AA2347" s="37">
        <v>11.217129999999999</v>
      </c>
      <c r="AB2347" s="37">
        <v>19.905940000000001</v>
      </c>
      <c r="AC2347" s="37">
        <v>20.11232</v>
      </c>
      <c r="AD2347" s="37">
        <v>4312.18876</v>
      </c>
      <c r="AE2347" s="37">
        <v>61.328710000000001</v>
      </c>
      <c r="AF2347" s="37">
        <v>24.840209999999999</v>
      </c>
      <c r="AG2347" s="37">
        <v>31.37473</v>
      </c>
      <c r="AH2347" s="37">
        <v>4308.6491999999998</v>
      </c>
      <c r="AI2347" s="37">
        <v>57461.586329999998</v>
      </c>
      <c r="AJ2347" s="37">
        <v>70.613590000000002</v>
      </c>
      <c r="AK2347" s="37">
        <v>45.336179999999999</v>
      </c>
      <c r="AL2347" s="5">
        <v>79.962119999999999</v>
      </c>
      <c r="AM2347" s="5">
        <v>119.72772000000001</v>
      </c>
      <c r="AN2347" s="5">
        <v>28.814810000000001</v>
      </c>
      <c r="AO2347" s="5">
        <v>31.05519</v>
      </c>
      <c r="AP2347" s="5">
        <v>30.395720000000001</v>
      </c>
      <c r="AQ2347" s="5">
        <v>26.38569</v>
      </c>
      <c r="AR2347" s="5">
        <v>4314.75</v>
      </c>
      <c r="AS2347" s="5">
        <v>36</v>
      </c>
      <c r="AT2347" s="5">
        <v>27.058820000000001</v>
      </c>
      <c r="AU2347" s="5">
        <v>79</v>
      </c>
      <c r="AV2347" s="5">
        <v>32</v>
      </c>
      <c r="AW2347" s="5">
        <v>11143.529409999999</v>
      </c>
      <c r="AX2347" s="5">
        <v>44</v>
      </c>
      <c r="AY2347" s="5">
        <v>30.196079999999998</v>
      </c>
      <c r="AZ2347" s="5">
        <v>0.28999999999999998</v>
      </c>
      <c r="BA2347" s="5">
        <v>0.82813000000000003</v>
      </c>
      <c r="BB2347" s="5">
        <v>30.61327</v>
      </c>
    </row>
    <row r="2348" spans="3:54" x14ac:dyDescent="0.25">
      <c r="C2348" s="32">
        <f t="shared" si="111"/>
        <v>2330</v>
      </c>
      <c r="D2348" s="32">
        <f t="shared" si="112"/>
        <v>78</v>
      </c>
      <c r="E2348" s="32">
        <v>20</v>
      </c>
      <c r="F2348" s="32">
        <v>5</v>
      </c>
      <c r="G2348" s="32">
        <v>2</v>
      </c>
      <c r="H2348" s="37">
        <v>14.200139999999999</v>
      </c>
      <c r="I2348" s="37">
        <v>11.21762</v>
      </c>
      <c r="J2348" s="37">
        <v>98.145709999999994</v>
      </c>
      <c r="K2348" s="37">
        <v>7.5509500000000003</v>
      </c>
      <c r="L2348" s="37">
        <v>2.0899399999999999</v>
      </c>
      <c r="M2348" s="37">
        <v>0.83916999999999997</v>
      </c>
      <c r="N2348" s="37">
        <v>3.6716600000000001</v>
      </c>
      <c r="O2348" s="37">
        <v>48.993659999999998</v>
      </c>
      <c r="P2348" s="37">
        <v>52.665329999999997</v>
      </c>
      <c r="Q2348" s="37">
        <v>104.18592</v>
      </c>
      <c r="R2348" s="37">
        <v>486.58109999999999</v>
      </c>
      <c r="S2348" s="37">
        <v>4.4353400000000001</v>
      </c>
      <c r="T2348" s="37">
        <v>336.22462999999999</v>
      </c>
      <c r="U2348" s="37">
        <v>23.61618</v>
      </c>
      <c r="V2348" s="37">
        <v>0.25907000000000002</v>
      </c>
      <c r="W2348" s="37">
        <v>31.926290000000002</v>
      </c>
      <c r="X2348" s="37">
        <v>42.94491</v>
      </c>
      <c r="Y2348" s="37">
        <v>331.64854000000003</v>
      </c>
      <c r="Z2348" s="37">
        <v>54.8596</v>
      </c>
      <c r="AA2348" s="37">
        <v>11.2273</v>
      </c>
      <c r="AB2348" s="37">
        <v>19.875800000000002</v>
      </c>
      <c r="AC2348" s="37">
        <v>20.08548</v>
      </c>
      <c r="AD2348" s="37">
        <v>4297.6574099999998</v>
      </c>
      <c r="AE2348" s="37">
        <v>61.501300000000001</v>
      </c>
      <c r="AF2348" s="37">
        <v>24.9468</v>
      </c>
      <c r="AG2348" s="37">
        <v>31.389749999999999</v>
      </c>
      <c r="AH2348" s="37">
        <v>4293.9832900000001</v>
      </c>
      <c r="AI2348" s="37">
        <v>57461.58913</v>
      </c>
      <c r="AJ2348" s="37">
        <v>70.741839999999996</v>
      </c>
      <c r="AK2348" s="37">
        <v>45.331859999999999</v>
      </c>
      <c r="AL2348" s="5">
        <v>79.987819999999999</v>
      </c>
      <c r="AM2348" s="5">
        <v>119.77198</v>
      </c>
      <c r="AN2348" s="5">
        <v>28.775649999999999</v>
      </c>
      <c r="AO2348" s="5">
        <v>30.98283</v>
      </c>
      <c r="AP2348" s="5">
        <v>30.384589999999999</v>
      </c>
      <c r="AQ2348" s="5">
        <v>26.388950000000001</v>
      </c>
      <c r="AR2348" s="5">
        <v>4310</v>
      </c>
      <c r="AS2348" s="5">
        <v>36.5</v>
      </c>
      <c r="AT2348" s="5">
        <v>26.66667</v>
      </c>
      <c r="AU2348" s="5">
        <v>79</v>
      </c>
      <c r="AV2348" s="5">
        <v>32</v>
      </c>
      <c r="AW2348" s="5">
        <v>10541.17647</v>
      </c>
      <c r="AX2348" s="5">
        <v>41</v>
      </c>
      <c r="AY2348" s="5">
        <v>29.803920000000002</v>
      </c>
      <c r="AZ2348" s="5">
        <v>0.89500000000000002</v>
      </c>
      <c r="BA2348" s="5">
        <v>0.28125</v>
      </c>
      <c r="BB2348" s="5">
        <v>30.593800000000002</v>
      </c>
    </row>
    <row r="2349" spans="3:54" x14ac:dyDescent="0.25">
      <c r="C2349" s="32">
        <f t="shared" si="111"/>
        <v>2331</v>
      </c>
      <c r="D2349" s="32">
        <f t="shared" si="112"/>
        <v>78</v>
      </c>
      <c r="E2349" s="32">
        <v>21</v>
      </c>
      <c r="F2349" s="32">
        <v>6</v>
      </c>
      <c r="G2349" s="32">
        <v>2</v>
      </c>
      <c r="H2349" s="37">
        <v>14.434530000000001</v>
      </c>
      <c r="I2349" s="37">
        <v>11.22949</v>
      </c>
      <c r="J2349" s="37">
        <v>98.13991</v>
      </c>
      <c r="K2349" s="37">
        <v>7.6683000000000003</v>
      </c>
      <c r="L2349" s="37">
        <v>2.1051500000000001</v>
      </c>
      <c r="M2349" s="37">
        <v>3.5330300000000001</v>
      </c>
      <c r="N2349" s="37">
        <v>3.7309800000000002</v>
      </c>
      <c r="O2349" s="37">
        <v>49.00421</v>
      </c>
      <c r="P2349" s="37">
        <v>52.735190000000003</v>
      </c>
      <c r="Q2349" s="37">
        <v>104.20308</v>
      </c>
      <c r="R2349" s="37">
        <v>490.66314</v>
      </c>
      <c r="S2349" s="37">
        <v>4.3792999999999997</v>
      </c>
      <c r="T2349" s="37">
        <v>338.03656000000001</v>
      </c>
      <c r="U2349" s="37">
        <v>23.62651</v>
      </c>
      <c r="V2349" s="37">
        <v>0.22119</v>
      </c>
      <c r="W2349" s="37">
        <v>31.91301</v>
      </c>
      <c r="X2349" s="37">
        <v>42.79665</v>
      </c>
      <c r="Y2349" s="37">
        <v>331.88310000000001</v>
      </c>
      <c r="Z2349" s="37">
        <v>55.044699999999999</v>
      </c>
      <c r="AA2349" s="37">
        <v>11.338229999999999</v>
      </c>
      <c r="AB2349" s="37">
        <v>19.841390000000001</v>
      </c>
      <c r="AC2349" s="37">
        <v>20.059280000000001</v>
      </c>
      <c r="AD2349" s="37">
        <v>4308.7519400000001</v>
      </c>
      <c r="AE2349" s="37">
        <v>61.663319999999999</v>
      </c>
      <c r="AF2349" s="37">
        <v>25.128419999999998</v>
      </c>
      <c r="AG2349" s="37">
        <v>31.46048</v>
      </c>
      <c r="AH2349" s="37">
        <v>4305.7251100000003</v>
      </c>
      <c r="AI2349" s="37">
        <v>57461.591829999998</v>
      </c>
      <c r="AJ2349" s="37">
        <v>70.985820000000004</v>
      </c>
      <c r="AK2349" s="37">
        <v>45.330060000000003</v>
      </c>
      <c r="AL2349" s="5">
        <v>79.916300000000007</v>
      </c>
      <c r="AM2349" s="5">
        <v>119.7719</v>
      </c>
      <c r="AN2349" s="5">
        <v>28.738350000000001</v>
      </c>
      <c r="AO2349" s="5">
        <v>30.913519999999998</v>
      </c>
      <c r="AP2349" s="5">
        <v>30.391220000000001</v>
      </c>
      <c r="AQ2349" s="5">
        <v>26.389520000000001</v>
      </c>
      <c r="AR2349" s="5">
        <v>4289.75</v>
      </c>
      <c r="AS2349" s="5">
        <v>36.5</v>
      </c>
      <c r="AT2349" s="5">
        <v>27.058820000000001</v>
      </c>
      <c r="AU2349" s="5">
        <v>79</v>
      </c>
      <c r="AV2349" s="5">
        <v>32</v>
      </c>
      <c r="AW2349" s="5">
        <v>10842.352940000001</v>
      </c>
      <c r="AX2349" s="5">
        <v>43</v>
      </c>
      <c r="AY2349" s="5">
        <v>30.196079999999998</v>
      </c>
      <c r="AZ2349" s="5">
        <v>0.74</v>
      </c>
      <c r="BA2349" s="5">
        <v>0.125</v>
      </c>
      <c r="BB2349" s="5">
        <v>30.59891</v>
      </c>
    </row>
    <row r="2350" spans="3:54" x14ac:dyDescent="0.25">
      <c r="C2350" s="32">
        <f t="shared" si="111"/>
        <v>2332</v>
      </c>
      <c r="D2350" s="32">
        <f t="shared" si="112"/>
        <v>78</v>
      </c>
      <c r="E2350" s="32">
        <v>22</v>
      </c>
      <c r="F2350" s="32">
        <v>7</v>
      </c>
      <c r="G2350" s="32">
        <v>2</v>
      </c>
      <c r="H2350" s="37">
        <v>14.880549999999999</v>
      </c>
      <c r="I2350" s="37">
        <v>11.21762</v>
      </c>
      <c r="J2350" s="37">
        <v>98.145830000000004</v>
      </c>
      <c r="K2350" s="37">
        <v>7.3005699999999996</v>
      </c>
      <c r="L2350" s="37">
        <v>2.0943900000000002</v>
      </c>
      <c r="M2350" s="37">
        <v>2.40143</v>
      </c>
      <c r="N2350" s="37">
        <v>3.7045300000000001</v>
      </c>
      <c r="O2350" s="37">
        <v>48.98995</v>
      </c>
      <c r="P2350" s="37">
        <v>52.694470000000003</v>
      </c>
      <c r="Q2350" s="37">
        <v>104.22194</v>
      </c>
      <c r="R2350" s="37">
        <v>494.58425</v>
      </c>
      <c r="S2350" s="37">
        <v>4.4520799999999996</v>
      </c>
      <c r="T2350" s="37">
        <v>335.97978999999998</v>
      </c>
      <c r="U2350" s="37">
        <v>23.606670000000001</v>
      </c>
      <c r="V2350" s="37">
        <v>0.24263000000000001</v>
      </c>
      <c r="W2350" s="37">
        <v>31.88862</v>
      </c>
      <c r="X2350" s="37">
        <v>43.525390000000002</v>
      </c>
      <c r="Y2350" s="37">
        <v>331.52352000000002</v>
      </c>
      <c r="Z2350" s="37">
        <v>55.186279999999996</v>
      </c>
      <c r="AA2350" s="37">
        <v>11.27261</v>
      </c>
      <c r="AB2350" s="37">
        <v>19.797190000000001</v>
      </c>
      <c r="AC2350" s="37">
        <v>20.020029999999998</v>
      </c>
      <c r="AD2350" s="37">
        <v>4305.8325599999998</v>
      </c>
      <c r="AE2350" s="37">
        <v>61.785420000000002</v>
      </c>
      <c r="AF2350" s="37">
        <v>24.999929999999999</v>
      </c>
      <c r="AG2350" s="37">
        <v>31.54392</v>
      </c>
      <c r="AH2350" s="37">
        <v>4301.7285400000001</v>
      </c>
      <c r="AI2350" s="37">
        <v>57461.594519999999</v>
      </c>
      <c r="AJ2350" s="37">
        <v>71.157120000000006</v>
      </c>
      <c r="AK2350" s="37">
        <v>45.318910000000002</v>
      </c>
      <c r="AL2350" s="5">
        <v>79.789640000000006</v>
      </c>
      <c r="AM2350" s="5">
        <v>119.85514000000001</v>
      </c>
      <c r="AN2350" s="5">
        <v>28.70308</v>
      </c>
      <c r="AO2350" s="5">
        <v>30.831769999999999</v>
      </c>
      <c r="AP2350" s="5">
        <v>30.39602</v>
      </c>
      <c r="AQ2350" s="5">
        <v>26.38269</v>
      </c>
      <c r="AR2350" s="5">
        <v>4310</v>
      </c>
      <c r="AS2350" s="5">
        <v>36.5</v>
      </c>
      <c r="AT2350" s="5">
        <v>26.66667</v>
      </c>
      <c r="AU2350" s="5">
        <v>79</v>
      </c>
      <c r="AV2350" s="5">
        <v>32</v>
      </c>
      <c r="AW2350" s="5">
        <v>10541.17647</v>
      </c>
      <c r="AX2350" s="5">
        <v>42</v>
      </c>
      <c r="AY2350" s="5">
        <v>29.803920000000002</v>
      </c>
      <c r="AZ2350" s="5">
        <v>0.27</v>
      </c>
      <c r="BA2350" s="5">
        <v>0.59375</v>
      </c>
      <c r="BB2350" s="5">
        <v>30.589310000000001</v>
      </c>
    </row>
    <row r="2351" spans="3:54" x14ac:dyDescent="0.25">
      <c r="C2351" s="32">
        <f t="shared" si="111"/>
        <v>2333</v>
      </c>
      <c r="D2351" s="32">
        <f t="shared" si="112"/>
        <v>78</v>
      </c>
      <c r="E2351" s="32">
        <v>23</v>
      </c>
      <c r="F2351" s="32">
        <v>1</v>
      </c>
      <c r="G2351" s="32">
        <v>21</v>
      </c>
      <c r="H2351" s="37">
        <v>14.09427</v>
      </c>
      <c r="I2351" s="37">
        <v>11.24235</v>
      </c>
      <c r="J2351" s="37">
        <v>98.13767</v>
      </c>
      <c r="K2351" s="37">
        <v>7.0652600000000003</v>
      </c>
      <c r="L2351" s="37">
        <v>2.08745</v>
      </c>
      <c r="M2351" s="37">
        <v>1.5122</v>
      </c>
      <c r="N2351" s="37">
        <v>3.81854</v>
      </c>
      <c r="O2351" s="37">
        <v>49.002510000000001</v>
      </c>
      <c r="P2351" s="37">
        <v>52.821060000000003</v>
      </c>
      <c r="Q2351" s="37">
        <v>103.6567</v>
      </c>
      <c r="R2351" s="37">
        <v>498.12923999999998</v>
      </c>
      <c r="S2351" s="37">
        <v>4.3746700000000001</v>
      </c>
      <c r="T2351" s="37">
        <v>336.65866</v>
      </c>
      <c r="U2351" s="37">
        <v>23.633289999999999</v>
      </c>
      <c r="V2351" s="37">
        <v>0.26778999999999997</v>
      </c>
      <c r="W2351" s="37">
        <v>31.874089999999999</v>
      </c>
      <c r="X2351" s="37">
        <v>31.352</v>
      </c>
      <c r="Y2351" s="37">
        <v>331.14233000000002</v>
      </c>
      <c r="Z2351" s="37">
        <v>55.29983</v>
      </c>
      <c r="AA2351" s="37">
        <v>11.19815</v>
      </c>
      <c r="AB2351" s="37">
        <v>19.767029999999998</v>
      </c>
      <c r="AC2351" s="37">
        <v>19.989940000000001</v>
      </c>
      <c r="AD2351" s="37">
        <v>4291.61067</v>
      </c>
      <c r="AE2351" s="37">
        <v>61.935040000000001</v>
      </c>
      <c r="AF2351" s="37">
        <v>24.917090000000002</v>
      </c>
      <c r="AG2351" s="37">
        <v>31.588650000000001</v>
      </c>
      <c r="AH2351" s="37">
        <v>4286.2842099999998</v>
      </c>
      <c r="AI2351" s="37">
        <v>57461.597249999999</v>
      </c>
      <c r="AJ2351" s="37">
        <v>70.870239999999995</v>
      </c>
      <c r="AK2351" s="37">
        <v>45.319420000000001</v>
      </c>
      <c r="AL2351" s="5">
        <v>80.066429999999997</v>
      </c>
      <c r="AM2351" s="5">
        <v>119.36494999999999</v>
      </c>
      <c r="AN2351" s="5">
        <v>28.674900000000001</v>
      </c>
      <c r="AO2351" s="5">
        <v>30.769189999999998</v>
      </c>
      <c r="AP2351" s="5">
        <v>30.39789</v>
      </c>
      <c r="AQ2351" s="5">
        <v>26.378209999999999</v>
      </c>
      <c r="AR2351" s="5">
        <v>4304.5</v>
      </c>
      <c r="AS2351" s="5">
        <v>36.5</v>
      </c>
      <c r="AT2351" s="5">
        <v>26.66667</v>
      </c>
      <c r="AU2351" s="5">
        <v>79</v>
      </c>
      <c r="AV2351" s="5">
        <v>32</v>
      </c>
      <c r="AW2351" s="5">
        <v>10641.56863</v>
      </c>
      <c r="AX2351" s="5">
        <v>42</v>
      </c>
      <c r="AY2351" s="5">
        <v>29.803920000000002</v>
      </c>
      <c r="AZ2351" s="5">
        <v>0.44500000000000001</v>
      </c>
      <c r="BA2351" s="5">
        <v>0.75</v>
      </c>
      <c r="BB2351" s="5">
        <v>30.593610000000002</v>
      </c>
    </row>
    <row r="2352" spans="3:54" x14ac:dyDescent="0.25">
      <c r="C2352" s="32">
        <f t="shared" si="111"/>
        <v>2334</v>
      </c>
      <c r="D2352" s="32">
        <f t="shared" si="112"/>
        <v>78</v>
      </c>
      <c r="E2352" s="32">
        <v>24</v>
      </c>
      <c r="F2352" s="32">
        <v>2</v>
      </c>
      <c r="G2352" s="32">
        <v>21</v>
      </c>
      <c r="H2352" s="37">
        <v>14.103199999999999</v>
      </c>
      <c r="I2352" s="37">
        <v>11.225540000000001</v>
      </c>
      <c r="J2352" s="37">
        <v>98.140209999999996</v>
      </c>
      <c r="K2352" s="37">
        <v>4.6220400000000001</v>
      </c>
      <c r="L2352" s="37">
        <v>2.09429</v>
      </c>
      <c r="M2352" s="37">
        <v>0.876</v>
      </c>
      <c r="N2352" s="37">
        <v>3.7233900000000002</v>
      </c>
      <c r="O2352" s="37">
        <v>49.043759999999999</v>
      </c>
      <c r="P2352" s="37">
        <v>52.767150000000001</v>
      </c>
      <c r="Q2352" s="37">
        <v>102.17072</v>
      </c>
      <c r="R2352" s="37">
        <v>500.90426000000002</v>
      </c>
      <c r="S2352" s="37">
        <v>3.8706100000000001</v>
      </c>
      <c r="T2352" s="37">
        <v>337.12328000000002</v>
      </c>
      <c r="U2352" s="37">
        <v>23.639779999999998</v>
      </c>
      <c r="V2352" s="37">
        <v>0.55147999999999997</v>
      </c>
      <c r="W2352" s="37">
        <v>31.861529999999998</v>
      </c>
      <c r="X2352" s="37">
        <v>17.461549999999999</v>
      </c>
      <c r="Y2352" s="37">
        <v>329.45693</v>
      </c>
      <c r="Z2352" s="37">
        <v>55.385010000000001</v>
      </c>
      <c r="AA2352" s="37">
        <v>10.31626</v>
      </c>
      <c r="AB2352" s="37">
        <v>19.723680000000002</v>
      </c>
      <c r="AC2352" s="37">
        <v>19.948779999999999</v>
      </c>
      <c r="AD2352" s="37">
        <v>3940.7293</v>
      </c>
      <c r="AE2352" s="37">
        <v>62.072650000000003</v>
      </c>
      <c r="AF2352" s="37">
        <v>24.99869</v>
      </c>
      <c r="AG2352" s="37">
        <v>31.600349999999999</v>
      </c>
      <c r="AH2352" s="37">
        <v>3940.9099500000002</v>
      </c>
      <c r="AI2352" s="37">
        <v>57461.599909999997</v>
      </c>
      <c r="AJ2352" s="37">
        <v>70.519859999999994</v>
      </c>
      <c r="AK2352" s="37">
        <v>45.313049999999997</v>
      </c>
      <c r="AL2352" s="5">
        <v>80.075519999999997</v>
      </c>
      <c r="AM2352" s="5">
        <v>119.67861000000001</v>
      </c>
      <c r="AN2352" s="5">
        <v>28.648250000000001</v>
      </c>
      <c r="AO2352" s="5">
        <v>30.709890000000001</v>
      </c>
      <c r="AP2352" s="5">
        <v>30.392299999999999</v>
      </c>
      <c r="AQ2352" s="5">
        <v>26.377389999999998</v>
      </c>
      <c r="AR2352" s="5">
        <v>4241.25</v>
      </c>
      <c r="AS2352" s="5">
        <v>38.5</v>
      </c>
      <c r="AT2352" s="5">
        <v>21.568629999999999</v>
      </c>
      <c r="AU2352" s="5">
        <v>79</v>
      </c>
      <c r="AV2352" s="5">
        <v>32</v>
      </c>
      <c r="AW2352" s="5">
        <v>6425.0980399999999</v>
      </c>
      <c r="AX2352" s="5">
        <v>23</v>
      </c>
      <c r="AY2352" s="5">
        <v>25.098040000000001</v>
      </c>
      <c r="AZ2352" s="5">
        <v>0.93500000000000005</v>
      </c>
      <c r="BA2352" s="5">
        <v>0.125</v>
      </c>
      <c r="BB2352" s="5">
        <v>30.57376</v>
      </c>
    </row>
    <row r="2353" spans="3:54" x14ac:dyDescent="0.25">
      <c r="C2353" s="32">
        <f t="shared" si="111"/>
        <v>2335</v>
      </c>
      <c r="D2353" s="32">
        <f t="shared" si="112"/>
        <v>78</v>
      </c>
      <c r="E2353" s="32">
        <v>25</v>
      </c>
      <c r="F2353" s="32">
        <v>3</v>
      </c>
      <c r="G2353" s="32">
        <v>21</v>
      </c>
      <c r="H2353" s="37">
        <v>14.517760000000001</v>
      </c>
      <c r="I2353" s="37">
        <v>11.21861</v>
      </c>
      <c r="J2353" s="37">
        <v>98.142669999999995</v>
      </c>
      <c r="K2353" s="37">
        <v>3.7392699999999999</v>
      </c>
      <c r="L2353" s="37">
        <v>2.0934900000000001</v>
      </c>
      <c r="M2353" s="37">
        <v>2.4910800000000002</v>
      </c>
      <c r="N2353" s="37">
        <v>3.6902900000000001</v>
      </c>
      <c r="O2353" s="37">
        <v>49.09939</v>
      </c>
      <c r="P2353" s="37">
        <v>52.789679999999997</v>
      </c>
      <c r="Q2353" s="37">
        <v>101.64013</v>
      </c>
      <c r="R2353" s="37">
        <v>498.00531999999998</v>
      </c>
      <c r="S2353" s="37">
        <v>2.17584</v>
      </c>
      <c r="T2353" s="37">
        <v>336.37344999999999</v>
      </c>
      <c r="U2353" s="37">
        <v>23.643509999999999</v>
      </c>
      <c r="V2353" s="37">
        <v>0.55837000000000003</v>
      </c>
      <c r="W2353" s="37">
        <v>31.867909999999998</v>
      </c>
      <c r="X2353" s="37">
        <v>14.163930000000001</v>
      </c>
      <c r="Y2353" s="37">
        <v>322.76537999999999</v>
      </c>
      <c r="Z2353" s="37">
        <v>55.447470000000003</v>
      </c>
      <c r="AA2353" s="37">
        <v>9.16798</v>
      </c>
      <c r="AB2353" s="37">
        <v>19.674019999999999</v>
      </c>
      <c r="AC2353" s="37">
        <v>19.902670000000001</v>
      </c>
      <c r="AD2353" s="37">
        <v>3503.4256099999998</v>
      </c>
      <c r="AE2353" s="37">
        <v>62.176090000000002</v>
      </c>
      <c r="AF2353" s="37">
        <v>24.989190000000001</v>
      </c>
      <c r="AG2353" s="37">
        <v>31.637219999999999</v>
      </c>
      <c r="AH2353" s="37">
        <v>3496.5129700000002</v>
      </c>
      <c r="AI2353" s="37">
        <v>57461.602079999997</v>
      </c>
      <c r="AJ2353" s="37">
        <v>71.353440000000006</v>
      </c>
      <c r="AK2353" s="37">
        <v>45.306359999999998</v>
      </c>
      <c r="AL2353" s="5">
        <v>80.209569999999999</v>
      </c>
      <c r="AM2353" s="5">
        <v>119.32105</v>
      </c>
      <c r="AN2353" s="5">
        <v>28.628769999999999</v>
      </c>
      <c r="AO2353" s="5">
        <v>30.64845</v>
      </c>
      <c r="AP2353" s="5">
        <v>30.39988</v>
      </c>
      <c r="AQ2353" s="5">
        <v>26.382000000000001</v>
      </c>
      <c r="AR2353" s="5">
        <v>3842</v>
      </c>
      <c r="AS2353" s="5">
        <v>31.5</v>
      </c>
      <c r="AT2353" s="5">
        <v>18.823530000000002</v>
      </c>
      <c r="AU2353" s="5">
        <v>79</v>
      </c>
      <c r="AV2353" s="5">
        <v>32</v>
      </c>
      <c r="AW2353" s="5">
        <v>4116.0784299999996</v>
      </c>
      <c r="AX2353" s="5">
        <v>16</v>
      </c>
      <c r="AY2353" s="5">
        <v>22.35294</v>
      </c>
      <c r="AZ2353" s="5">
        <v>0.66</v>
      </c>
      <c r="BA2353" s="5">
        <v>1.96875</v>
      </c>
      <c r="BB2353" s="5">
        <v>30.573609999999999</v>
      </c>
    </row>
    <row r="2354" spans="3:54" x14ac:dyDescent="0.25">
      <c r="C2354" s="32">
        <f t="shared" si="111"/>
        <v>2336</v>
      </c>
      <c r="D2354" s="32">
        <f t="shared" si="112"/>
        <v>78</v>
      </c>
      <c r="E2354" s="32">
        <v>26</v>
      </c>
      <c r="F2354" s="32">
        <v>4</v>
      </c>
      <c r="G2354" s="32">
        <v>21</v>
      </c>
      <c r="H2354" s="37">
        <v>21.001930000000002</v>
      </c>
      <c r="I2354" s="37">
        <v>11.250260000000001</v>
      </c>
      <c r="J2354" s="37">
        <v>98.141149999999996</v>
      </c>
      <c r="K2354" s="37">
        <v>4.7191200000000002</v>
      </c>
      <c r="L2354" s="37">
        <v>2.0893299999999999</v>
      </c>
      <c r="M2354" s="37">
        <v>2.7632699999999999</v>
      </c>
      <c r="N2354" s="37">
        <v>3.6564899999999998</v>
      </c>
      <c r="O2354" s="37">
        <v>49.131529999999998</v>
      </c>
      <c r="P2354" s="37">
        <v>52.788029999999999</v>
      </c>
      <c r="Q2354" s="37">
        <v>101.54544</v>
      </c>
      <c r="R2354" s="37">
        <v>490.06074999999998</v>
      </c>
      <c r="S2354" s="37">
        <v>1.0073700000000001</v>
      </c>
      <c r="T2354" s="37">
        <v>336.70641000000001</v>
      </c>
      <c r="U2354" s="37">
        <v>23.68892</v>
      </c>
      <c r="V2354" s="37">
        <v>0.25863999999999998</v>
      </c>
      <c r="W2354" s="37">
        <v>31.884270000000001</v>
      </c>
      <c r="X2354" s="37">
        <v>13.430669999999999</v>
      </c>
      <c r="Y2354" s="37">
        <v>316.26127000000002</v>
      </c>
      <c r="Z2354" s="37">
        <v>55.506329999999998</v>
      </c>
      <c r="AA2354" s="37">
        <v>7.9171699999999996</v>
      </c>
      <c r="AB2354" s="37">
        <v>19.640969999999999</v>
      </c>
      <c r="AC2354" s="37">
        <v>19.861519999999999</v>
      </c>
      <c r="AD2354" s="37">
        <v>3031.4662699999999</v>
      </c>
      <c r="AE2354" s="37">
        <v>62.21349</v>
      </c>
      <c r="AF2354" s="37">
        <v>24.93956</v>
      </c>
      <c r="AG2354" s="37">
        <v>31.712140000000002</v>
      </c>
      <c r="AH2354" s="37">
        <v>3026.2182200000002</v>
      </c>
      <c r="AI2354" s="37">
        <v>57461.603230000001</v>
      </c>
      <c r="AJ2354" s="37">
        <v>71.017520000000005</v>
      </c>
      <c r="AK2354" s="37">
        <v>45.301180000000002</v>
      </c>
      <c r="AL2354" s="5">
        <v>80.130499999999998</v>
      </c>
      <c r="AM2354" s="5">
        <v>119.38857</v>
      </c>
      <c r="AN2354" s="5">
        <v>28.673929999999999</v>
      </c>
      <c r="AO2354" s="5">
        <v>30.589479999999998</v>
      </c>
      <c r="AP2354" s="5">
        <v>30.40024</v>
      </c>
      <c r="AQ2354" s="5">
        <v>26.386800000000001</v>
      </c>
      <c r="AR2354" s="5">
        <v>3392.75</v>
      </c>
      <c r="AS2354" s="5">
        <v>30</v>
      </c>
      <c r="AT2354" s="5">
        <v>17.64706</v>
      </c>
      <c r="AU2354" s="5">
        <v>79</v>
      </c>
      <c r="AV2354" s="5">
        <v>32</v>
      </c>
      <c r="AW2354" s="5">
        <v>3513.7254899999998</v>
      </c>
      <c r="AX2354" s="5">
        <v>14</v>
      </c>
      <c r="AY2354" s="5">
        <v>20.784310000000001</v>
      </c>
      <c r="AZ2354" s="5">
        <v>0</v>
      </c>
      <c r="BA2354" s="5">
        <v>0</v>
      </c>
      <c r="BB2354" s="5">
        <v>30.570180000000001</v>
      </c>
    </row>
    <row r="2355" spans="3:54" x14ac:dyDescent="0.25">
      <c r="C2355" s="32">
        <f t="shared" si="111"/>
        <v>2337</v>
      </c>
      <c r="D2355" s="32">
        <f t="shared" si="112"/>
        <v>78</v>
      </c>
      <c r="E2355" s="32">
        <v>27</v>
      </c>
      <c r="F2355" s="32">
        <v>5</v>
      </c>
      <c r="G2355" s="32">
        <v>21</v>
      </c>
      <c r="H2355" s="37">
        <v>21.00601</v>
      </c>
      <c r="I2355" s="37">
        <v>11.236420000000001</v>
      </c>
      <c r="J2355" s="37">
        <v>98.140500000000003</v>
      </c>
      <c r="K2355" s="37">
        <v>6.5728900000000001</v>
      </c>
      <c r="L2355" s="37">
        <v>2.1001500000000002</v>
      </c>
      <c r="M2355" s="37">
        <v>3.5089199999999998</v>
      </c>
      <c r="N2355" s="37">
        <v>3.3923000000000001</v>
      </c>
      <c r="O2355" s="37">
        <v>49.178199999999997</v>
      </c>
      <c r="P2355" s="37">
        <v>52.570500000000003</v>
      </c>
      <c r="Q2355" s="37">
        <v>101.17789999999999</v>
      </c>
      <c r="R2355" s="37">
        <v>479.51765999999998</v>
      </c>
      <c r="S2355" s="37">
        <v>0.185</v>
      </c>
      <c r="T2355" s="37">
        <v>336.29789</v>
      </c>
      <c r="U2355" s="37">
        <v>23.696159999999999</v>
      </c>
      <c r="V2355" s="37">
        <v>0.10044</v>
      </c>
      <c r="W2355" s="37">
        <v>31.892019999999999</v>
      </c>
      <c r="X2355" s="37">
        <v>12.27657</v>
      </c>
      <c r="Y2355" s="37">
        <v>305.05885000000001</v>
      </c>
      <c r="Z2355" s="37">
        <v>55.52196</v>
      </c>
      <c r="AA2355" s="37">
        <v>6.7386400000000002</v>
      </c>
      <c r="AB2355" s="37">
        <v>19.589919999999999</v>
      </c>
      <c r="AC2355" s="37">
        <v>19.82141</v>
      </c>
      <c r="AD2355" s="37">
        <v>2566.9200799999999</v>
      </c>
      <c r="AE2355" s="37">
        <v>62.279620000000001</v>
      </c>
      <c r="AF2355" s="37">
        <v>25.068670000000001</v>
      </c>
      <c r="AG2355" s="37">
        <v>31.76576</v>
      </c>
      <c r="AH2355" s="37">
        <v>2562.5777899999998</v>
      </c>
      <c r="AI2355" s="37">
        <v>57461.6037</v>
      </c>
      <c r="AJ2355" s="37">
        <v>70.588329999999999</v>
      </c>
      <c r="AK2355" s="37">
        <v>45.293320000000001</v>
      </c>
      <c r="AL2355" s="5">
        <v>80.052260000000004</v>
      </c>
      <c r="AM2355" s="5">
        <v>119.56347</v>
      </c>
      <c r="AN2355" s="5">
        <v>28.808209999999999</v>
      </c>
      <c r="AO2355" s="5">
        <v>30.539539999999999</v>
      </c>
      <c r="AP2355" s="5">
        <v>30.400390000000002</v>
      </c>
      <c r="AQ2355" s="5">
        <v>26.373380000000001</v>
      </c>
      <c r="AR2355" s="5">
        <v>2929.5</v>
      </c>
      <c r="AS2355" s="5">
        <v>27.5</v>
      </c>
      <c r="AT2355" s="5">
        <v>15.68627</v>
      </c>
      <c r="AU2355" s="5">
        <v>79</v>
      </c>
      <c r="AV2355" s="5">
        <v>32</v>
      </c>
      <c r="AW2355" s="5">
        <v>3413.3333299999999</v>
      </c>
      <c r="AX2355" s="5">
        <v>12</v>
      </c>
      <c r="AY2355" s="5">
        <v>16.862749999999998</v>
      </c>
      <c r="AZ2355" s="5">
        <v>0</v>
      </c>
      <c r="BA2355" s="5">
        <v>0</v>
      </c>
      <c r="BB2355" s="5">
        <v>30.571999999999999</v>
      </c>
    </row>
    <row r="2356" spans="3:54" x14ac:dyDescent="0.25">
      <c r="C2356" s="32">
        <f t="shared" si="111"/>
        <v>2338</v>
      </c>
      <c r="D2356" s="32">
        <f t="shared" si="112"/>
        <v>78</v>
      </c>
      <c r="E2356" s="32">
        <v>28</v>
      </c>
      <c r="F2356" s="32">
        <v>6</v>
      </c>
      <c r="G2356" s="32">
        <v>21</v>
      </c>
      <c r="H2356" s="37">
        <v>21.006</v>
      </c>
      <c r="I2356" s="37">
        <v>11.2196</v>
      </c>
      <c r="J2356" s="37">
        <v>98.140320000000003</v>
      </c>
      <c r="K2356" s="37">
        <v>2.0904699999999998</v>
      </c>
      <c r="L2356" s="37">
        <v>2.0977700000000001</v>
      </c>
      <c r="M2356" s="37">
        <v>1.9368000000000001</v>
      </c>
      <c r="N2356" s="37">
        <v>3.1004900000000002</v>
      </c>
      <c r="O2356" s="37">
        <v>49.241370000000003</v>
      </c>
      <c r="P2356" s="37">
        <v>52.341859999999997</v>
      </c>
      <c r="Q2356" s="37">
        <v>101.57268000000001</v>
      </c>
      <c r="R2356" s="37">
        <v>469.18360000000001</v>
      </c>
      <c r="S2356" s="37">
        <v>2.0209999999999999E-2</v>
      </c>
      <c r="T2356" s="37">
        <v>337.01281999999998</v>
      </c>
      <c r="U2356" s="37">
        <v>23.715810000000001</v>
      </c>
      <c r="V2356" s="37">
        <v>0.18115999999999999</v>
      </c>
      <c r="W2356" s="37">
        <v>31.904630000000001</v>
      </c>
      <c r="X2356" s="37">
        <v>14.75506</v>
      </c>
      <c r="Y2356" s="37">
        <v>292.84408999999999</v>
      </c>
      <c r="Z2356" s="37">
        <v>55.500549999999997</v>
      </c>
      <c r="AA2356" s="37">
        <v>5.58087</v>
      </c>
      <c r="AB2356" s="37">
        <v>19.551359999999999</v>
      </c>
      <c r="AC2356" s="37">
        <v>19.78182</v>
      </c>
      <c r="AD2356" s="37">
        <v>2128.3041899999998</v>
      </c>
      <c r="AE2356" s="37">
        <v>62.277569999999997</v>
      </c>
      <c r="AF2356" s="37">
        <v>25.040299999999998</v>
      </c>
      <c r="AG2356" s="37">
        <v>31.755479999999999</v>
      </c>
      <c r="AH2356" s="37">
        <v>2125.13697</v>
      </c>
      <c r="AI2356" s="37">
        <v>57461.603779999998</v>
      </c>
      <c r="AJ2356" s="37">
        <v>70.984989999999996</v>
      </c>
      <c r="AK2356" s="37">
        <v>45.285519999999998</v>
      </c>
      <c r="AL2356" s="5">
        <v>79.976290000000006</v>
      </c>
      <c r="AM2356" s="5">
        <v>119.62238000000001</v>
      </c>
      <c r="AN2356" s="5">
        <v>28.923300000000001</v>
      </c>
      <c r="AO2356" s="5">
        <v>30.510449999999999</v>
      </c>
      <c r="AP2356" s="5">
        <v>30.40279</v>
      </c>
      <c r="AQ2356" s="5">
        <v>26.37593</v>
      </c>
      <c r="AR2356" s="5">
        <v>2467.75</v>
      </c>
      <c r="AS2356" s="5">
        <v>22.5</v>
      </c>
      <c r="AT2356" s="5">
        <v>16.078430000000001</v>
      </c>
      <c r="AU2356" s="5">
        <v>79</v>
      </c>
      <c r="AV2356" s="5">
        <v>33</v>
      </c>
      <c r="AW2356" s="5">
        <v>3011.7647099999999</v>
      </c>
      <c r="AX2356" s="5">
        <v>12</v>
      </c>
      <c r="AY2356" s="5">
        <v>15.294119999999999</v>
      </c>
      <c r="AZ2356" s="5">
        <v>0</v>
      </c>
      <c r="BA2356" s="5">
        <v>0</v>
      </c>
      <c r="BB2356" s="5">
        <v>30.57667</v>
      </c>
    </row>
    <row r="2357" spans="3:54" x14ac:dyDescent="0.25">
      <c r="C2357" s="32">
        <f t="shared" si="111"/>
        <v>2339</v>
      </c>
      <c r="D2357" s="32">
        <f t="shared" si="112"/>
        <v>78</v>
      </c>
      <c r="E2357" s="32">
        <v>29</v>
      </c>
      <c r="F2357" s="32">
        <v>7</v>
      </c>
      <c r="G2357" s="32">
        <v>21</v>
      </c>
      <c r="H2357" s="37">
        <v>16.734079999999999</v>
      </c>
      <c r="I2357" s="37">
        <v>11.239380000000001</v>
      </c>
      <c r="J2357" s="37">
        <v>98.138570000000001</v>
      </c>
      <c r="K2357" s="37">
        <v>2.0794700000000002</v>
      </c>
      <c r="L2357" s="37">
        <v>2.08989</v>
      </c>
      <c r="M2357" s="37">
        <v>0.73941000000000001</v>
      </c>
      <c r="N2357" s="37">
        <v>2.7951700000000002</v>
      </c>
      <c r="O2357" s="37">
        <v>49.304960000000001</v>
      </c>
      <c r="P2357" s="37">
        <v>52.100119999999997</v>
      </c>
      <c r="Q2357" s="37">
        <v>101.76786</v>
      </c>
      <c r="R2357" s="37">
        <v>459.49374</v>
      </c>
      <c r="S2357" s="37">
        <v>0.13388</v>
      </c>
      <c r="T2357" s="37">
        <v>336.25936000000002</v>
      </c>
      <c r="U2357" s="37">
        <v>23.753740000000001</v>
      </c>
      <c r="V2357" s="37">
        <v>0.17954000000000001</v>
      </c>
      <c r="W2357" s="37">
        <v>31.932580000000002</v>
      </c>
      <c r="X2357" s="37">
        <v>16.991050000000001</v>
      </c>
      <c r="Y2357" s="37">
        <v>246.53523999999999</v>
      </c>
      <c r="Z2357" s="37">
        <v>55.447989999999997</v>
      </c>
      <c r="AA2357" s="37">
        <v>4.4978899999999999</v>
      </c>
      <c r="AB2357" s="37">
        <v>19.51999</v>
      </c>
      <c r="AC2357" s="37">
        <v>19.750820000000001</v>
      </c>
      <c r="AD2357" s="37">
        <v>1721.7724700000001</v>
      </c>
      <c r="AE2357" s="37">
        <v>62.016689999999997</v>
      </c>
      <c r="AF2357" s="37">
        <v>24.94623</v>
      </c>
      <c r="AG2357" s="37">
        <v>31.732790000000001</v>
      </c>
      <c r="AH2357" s="37">
        <v>1720.11043</v>
      </c>
      <c r="AI2357" s="37">
        <v>57461.603779999998</v>
      </c>
      <c r="AJ2357" s="37">
        <v>70.88006</v>
      </c>
      <c r="AK2357" s="37">
        <v>45.277250000000002</v>
      </c>
      <c r="AL2357" s="5">
        <v>79.96302</v>
      </c>
      <c r="AM2357" s="5">
        <v>119.62851000000001</v>
      </c>
      <c r="AN2357" s="5">
        <v>29.00949</v>
      </c>
      <c r="AO2357" s="5">
        <v>30.475390000000001</v>
      </c>
      <c r="AP2357" s="5">
        <v>30.408909999999999</v>
      </c>
      <c r="AQ2357" s="5">
        <v>26.376930000000002</v>
      </c>
      <c r="AR2357" s="5">
        <v>2037.5</v>
      </c>
      <c r="AS2357" s="5">
        <v>17.5</v>
      </c>
      <c r="AT2357" s="5">
        <v>16.470590000000001</v>
      </c>
      <c r="AU2357" s="5">
        <v>79</v>
      </c>
      <c r="AV2357" s="5">
        <v>33</v>
      </c>
      <c r="AW2357" s="5">
        <v>3413.3333299999999</v>
      </c>
      <c r="AX2357" s="5">
        <v>14</v>
      </c>
      <c r="AY2357" s="5">
        <v>15.294119999999999</v>
      </c>
      <c r="AZ2357" s="5">
        <v>1.4999999999999999E-2</v>
      </c>
      <c r="BA2357" s="5">
        <v>0</v>
      </c>
      <c r="BB2357" s="5">
        <v>30.580369999999998</v>
      </c>
    </row>
    <row r="2358" spans="3:54" x14ac:dyDescent="0.25">
      <c r="C2358" s="32">
        <f t="shared" si="111"/>
        <v>2340</v>
      </c>
      <c r="D2358" s="32">
        <f t="shared" si="112"/>
        <v>78</v>
      </c>
      <c r="E2358" s="32">
        <v>30</v>
      </c>
      <c r="F2358" s="32">
        <v>8</v>
      </c>
      <c r="G2358" s="32">
        <v>21</v>
      </c>
      <c r="H2358" s="37">
        <v>13.97537</v>
      </c>
      <c r="I2358" s="37">
        <v>11.225540000000001</v>
      </c>
      <c r="J2358" s="37">
        <v>98.133759999999995</v>
      </c>
      <c r="K2358" s="37">
        <v>5.08622</v>
      </c>
      <c r="L2358" s="37">
        <v>2.0840999999999998</v>
      </c>
      <c r="M2358" s="37">
        <v>2.1057000000000001</v>
      </c>
      <c r="N2358" s="37">
        <v>2.5154200000000002</v>
      </c>
      <c r="O2358" s="37">
        <v>49.354080000000003</v>
      </c>
      <c r="P2358" s="37">
        <v>51.869500000000002</v>
      </c>
      <c r="Q2358" s="37">
        <v>102.28715</v>
      </c>
      <c r="R2358" s="37">
        <v>451.28043000000002</v>
      </c>
      <c r="S2358" s="37">
        <v>0.41543000000000002</v>
      </c>
      <c r="T2358" s="37">
        <v>337.54160999999999</v>
      </c>
      <c r="U2358" s="37">
        <v>23.775130000000001</v>
      </c>
      <c r="V2358" s="37">
        <v>0.18814</v>
      </c>
      <c r="W2358" s="37">
        <v>31.966629999999999</v>
      </c>
      <c r="X2358" s="37">
        <v>17.529260000000001</v>
      </c>
      <c r="Y2358" s="37">
        <v>195.17312000000001</v>
      </c>
      <c r="Z2358" s="37">
        <v>55.360320000000002</v>
      </c>
      <c r="AA2358" s="37">
        <v>3.4749400000000001</v>
      </c>
      <c r="AB2358" s="37">
        <v>19.478269999999998</v>
      </c>
      <c r="AC2358" s="37">
        <v>19.712669999999999</v>
      </c>
      <c r="AD2358" s="37">
        <v>1333.88897</v>
      </c>
      <c r="AE2358" s="37">
        <v>61.820030000000003</v>
      </c>
      <c r="AF2358" s="37">
        <v>24.877079999999999</v>
      </c>
      <c r="AG2358" s="37">
        <v>31.815339999999999</v>
      </c>
      <c r="AH2358" s="37">
        <v>1331.7051100000001</v>
      </c>
      <c r="AI2358" s="37">
        <v>57461.603920000001</v>
      </c>
      <c r="AJ2358" s="37">
        <v>70.760019999999997</v>
      </c>
      <c r="AK2358" s="37">
        <v>45.273180000000004</v>
      </c>
      <c r="AL2358" s="5">
        <v>80.001369999999994</v>
      </c>
      <c r="AM2358" s="5">
        <v>119.73401</v>
      </c>
      <c r="AN2358" s="5">
        <v>29.04982</v>
      </c>
      <c r="AO2358" s="5">
        <v>30.451979999999999</v>
      </c>
      <c r="AP2358" s="5">
        <v>30.409109999999998</v>
      </c>
      <c r="AQ2358" s="5">
        <v>26.365300000000001</v>
      </c>
      <c r="AR2358" s="5">
        <v>1637.5</v>
      </c>
      <c r="AS2358" s="5">
        <v>12.5</v>
      </c>
      <c r="AT2358" s="5">
        <v>16.470590000000001</v>
      </c>
      <c r="AU2358" s="5">
        <v>79</v>
      </c>
      <c r="AV2358" s="5">
        <v>33</v>
      </c>
      <c r="AW2358" s="5">
        <v>3915.29412</v>
      </c>
      <c r="AX2358" s="5">
        <v>15</v>
      </c>
      <c r="AY2358" s="5">
        <v>15.294119999999999</v>
      </c>
      <c r="AZ2358" s="5">
        <v>0.85499999999999998</v>
      </c>
      <c r="BA2358" s="5">
        <v>1.76563</v>
      </c>
      <c r="BB2358" s="5">
        <v>30.58558</v>
      </c>
    </row>
    <row r="2359" spans="3:54" x14ac:dyDescent="0.25">
      <c r="C2359" s="32">
        <f t="shared" si="111"/>
        <v>2341</v>
      </c>
      <c r="D2359" s="32">
        <f>D2329+1</f>
        <v>79</v>
      </c>
      <c r="E2359" s="32">
        <v>1</v>
      </c>
      <c r="F2359" s="32">
        <v>1</v>
      </c>
      <c r="G2359" s="32">
        <v>1</v>
      </c>
      <c r="H2359" s="37">
        <v>16.37359</v>
      </c>
      <c r="I2359" s="37">
        <v>11.263120000000001</v>
      </c>
      <c r="J2359" s="37">
        <v>98.139690000000002</v>
      </c>
      <c r="K2359" s="37">
        <v>6.3796299999999997</v>
      </c>
      <c r="L2359" s="37">
        <v>2.0768599999999999</v>
      </c>
      <c r="M2359" s="37">
        <v>1.4856</v>
      </c>
      <c r="N2359" s="37">
        <v>2.3258200000000002</v>
      </c>
      <c r="O2359" s="37">
        <v>49.39499</v>
      </c>
      <c r="P2359" s="37">
        <v>51.72081</v>
      </c>
      <c r="Q2359" s="37">
        <v>101.97441999999999</v>
      </c>
      <c r="R2359" s="37">
        <v>443.43087000000003</v>
      </c>
      <c r="S2359" s="37">
        <v>0.45558999999999999</v>
      </c>
      <c r="T2359" s="37">
        <v>338.03399000000002</v>
      </c>
      <c r="U2359" s="37">
        <v>23.79899</v>
      </c>
      <c r="V2359" s="37">
        <v>0.20510999999999999</v>
      </c>
      <c r="W2359" s="37">
        <v>31.99906</v>
      </c>
      <c r="X2359" s="37">
        <v>20.165669999999999</v>
      </c>
      <c r="Y2359" s="37">
        <v>148.24422999999999</v>
      </c>
      <c r="Z2359" s="37">
        <v>55.235999999999997</v>
      </c>
      <c r="AA2359" s="37">
        <v>2.5503999999999998</v>
      </c>
      <c r="AB2359" s="37">
        <v>19.440560000000001</v>
      </c>
      <c r="AC2359" s="37">
        <v>19.670549999999999</v>
      </c>
      <c r="AD2359" s="37">
        <v>982.40507000000002</v>
      </c>
      <c r="AE2359" s="37">
        <v>61.742849999999997</v>
      </c>
      <c r="AF2359" s="37">
        <v>24.790690000000001</v>
      </c>
      <c r="AG2359" s="37">
        <v>31.858229999999999</v>
      </c>
      <c r="AH2359" s="37">
        <v>978.49612000000002</v>
      </c>
      <c r="AI2359" s="37">
        <v>57461.604189999998</v>
      </c>
      <c r="AJ2359" s="37">
        <v>70.772459999999995</v>
      </c>
      <c r="AK2359" s="37">
        <v>45.264890000000001</v>
      </c>
      <c r="AL2359" s="5">
        <v>79.997029999999995</v>
      </c>
      <c r="AM2359" s="5">
        <v>119.90199</v>
      </c>
      <c r="AN2359" s="5">
        <v>29.104369999999999</v>
      </c>
      <c r="AO2359" s="5">
        <v>30.470040000000001</v>
      </c>
      <c r="AP2359" s="5">
        <v>30.403849999999998</v>
      </c>
      <c r="AQ2359" s="5">
        <v>26.351559999999999</v>
      </c>
      <c r="AR2359" s="5">
        <v>1250</v>
      </c>
      <c r="AS2359" s="5">
        <v>15.5</v>
      </c>
      <c r="AT2359" s="5">
        <v>16.470590000000001</v>
      </c>
      <c r="AU2359" s="5">
        <v>79</v>
      </c>
      <c r="AV2359" s="5">
        <v>33</v>
      </c>
      <c r="AW2359" s="5">
        <v>4517.6470600000002</v>
      </c>
      <c r="AX2359" s="5">
        <v>18</v>
      </c>
      <c r="AY2359" s="5">
        <v>15.294119999999999</v>
      </c>
      <c r="AZ2359" s="5">
        <v>0.33</v>
      </c>
      <c r="BA2359" s="5">
        <v>1.76563</v>
      </c>
      <c r="BB2359" s="5">
        <v>30.588200000000001</v>
      </c>
    </row>
    <row r="2360" spans="3:54" x14ac:dyDescent="0.25">
      <c r="C2360" s="32">
        <f t="shared" si="111"/>
        <v>2342</v>
      </c>
      <c r="D2360" s="32">
        <f t="shared" ref="D2360:D2388" si="113">D2330+1</f>
        <v>79</v>
      </c>
      <c r="E2360" s="32">
        <v>2</v>
      </c>
      <c r="F2360" s="32">
        <v>2</v>
      </c>
      <c r="G2360" s="32">
        <v>1</v>
      </c>
      <c r="H2360" s="37">
        <v>15.235989999999999</v>
      </c>
      <c r="I2360" s="37">
        <v>11.233449999999999</v>
      </c>
      <c r="J2360" s="37">
        <v>98.135379999999998</v>
      </c>
      <c r="K2360" s="37">
        <v>13.47316</v>
      </c>
      <c r="L2360" s="37">
        <v>2.0757699999999999</v>
      </c>
      <c r="M2360" s="37">
        <v>2.8892199999999999</v>
      </c>
      <c r="N2360" s="37">
        <v>2.2002700000000002</v>
      </c>
      <c r="O2360" s="37">
        <v>49.424550000000004</v>
      </c>
      <c r="P2360" s="37">
        <v>51.624809999999997</v>
      </c>
      <c r="Q2360" s="37">
        <v>101.83444</v>
      </c>
      <c r="R2360" s="37">
        <v>436.90985999999998</v>
      </c>
      <c r="S2360" s="37">
        <v>0.39812999999999998</v>
      </c>
      <c r="T2360" s="37">
        <v>337.92329000000001</v>
      </c>
      <c r="U2360" s="37">
        <v>23.837140000000002</v>
      </c>
      <c r="V2360" s="37">
        <v>0.23899999999999999</v>
      </c>
      <c r="W2360" s="37">
        <v>32.025410000000001</v>
      </c>
      <c r="X2360" s="37">
        <v>36.649059999999999</v>
      </c>
      <c r="Y2360" s="37">
        <v>123.68959</v>
      </c>
      <c r="Z2360" s="37">
        <v>55.076979999999999</v>
      </c>
      <c r="AA2360" s="37">
        <v>1.89116</v>
      </c>
      <c r="AB2360" s="37">
        <v>19.408950000000001</v>
      </c>
      <c r="AC2360" s="37">
        <v>19.629460000000002</v>
      </c>
      <c r="AD2360" s="37">
        <v>728.85145999999997</v>
      </c>
      <c r="AE2360" s="37">
        <v>61.61251</v>
      </c>
      <c r="AF2360" s="37">
        <v>24.77769</v>
      </c>
      <c r="AG2360" s="37">
        <v>31.91405</v>
      </c>
      <c r="AH2360" s="37">
        <v>727.96690999999998</v>
      </c>
      <c r="AI2360" s="37">
        <v>57461.604469999998</v>
      </c>
      <c r="AJ2360" s="37">
        <v>70.884240000000005</v>
      </c>
      <c r="AK2360" s="37">
        <v>45.262700000000002</v>
      </c>
      <c r="AL2360" s="5">
        <v>79.986869999999996</v>
      </c>
      <c r="AM2360" s="5">
        <v>119.94915</v>
      </c>
      <c r="AN2360" s="5">
        <v>29.144829999999999</v>
      </c>
      <c r="AO2360" s="5">
        <v>30.45776</v>
      </c>
      <c r="AP2360" s="5">
        <v>30.406569999999999</v>
      </c>
      <c r="AQ2360" s="5">
        <v>26.331869999999999</v>
      </c>
      <c r="AR2360" s="5">
        <v>915.5</v>
      </c>
      <c r="AS2360" s="5">
        <v>12.5</v>
      </c>
      <c r="AT2360" s="5">
        <v>16.078430000000001</v>
      </c>
      <c r="AU2360" s="5">
        <v>79</v>
      </c>
      <c r="AV2360" s="5">
        <v>33</v>
      </c>
      <c r="AW2360" s="5">
        <v>5421.1764700000003</v>
      </c>
      <c r="AX2360" s="5">
        <v>21</v>
      </c>
      <c r="AY2360" s="5">
        <v>16.078430000000001</v>
      </c>
      <c r="AZ2360" s="5">
        <v>5.5E-2</v>
      </c>
      <c r="BA2360" s="5">
        <v>0</v>
      </c>
      <c r="BB2360" s="5">
        <v>30.588640000000002</v>
      </c>
    </row>
    <row r="2361" spans="3:54" x14ac:dyDescent="0.25">
      <c r="C2361" s="32">
        <f t="shared" si="111"/>
        <v>2343</v>
      </c>
      <c r="D2361" s="32">
        <f t="shared" si="113"/>
        <v>79</v>
      </c>
      <c r="E2361" s="32">
        <v>3</v>
      </c>
      <c r="F2361" s="32">
        <v>3</v>
      </c>
      <c r="G2361" s="32">
        <v>1</v>
      </c>
      <c r="H2361" s="37">
        <v>15.4998</v>
      </c>
      <c r="I2361" s="37">
        <v>11.25719</v>
      </c>
      <c r="J2361" s="37">
        <v>98.136189999999999</v>
      </c>
      <c r="K2361" s="37">
        <v>14.93078</v>
      </c>
      <c r="L2361" s="37">
        <v>2.10019</v>
      </c>
      <c r="M2361" s="37">
        <v>2.31081</v>
      </c>
      <c r="N2361" s="37">
        <v>2.0692900000000001</v>
      </c>
      <c r="O2361" s="37">
        <v>49.453749999999999</v>
      </c>
      <c r="P2361" s="37">
        <v>51.523040000000002</v>
      </c>
      <c r="Q2361" s="37">
        <v>102.43504</v>
      </c>
      <c r="R2361" s="37">
        <v>432.01632999999998</v>
      </c>
      <c r="S2361" s="37">
        <v>0.47919</v>
      </c>
      <c r="T2361" s="37">
        <v>332.08668</v>
      </c>
      <c r="U2361" s="37">
        <v>23.869890000000002</v>
      </c>
      <c r="V2361" s="37">
        <v>0.24826000000000001</v>
      </c>
      <c r="W2361" s="37">
        <v>32.05397</v>
      </c>
      <c r="X2361" s="37">
        <v>38.705509999999997</v>
      </c>
      <c r="Y2361" s="37">
        <v>128.80338</v>
      </c>
      <c r="Z2361" s="37">
        <v>54.856729999999999</v>
      </c>
      <c r="AA2361" s="37">
        <v>2.1619000000000002</v>
      </c>
      <c r="AB2361" s="37">
        <v>19.37283</v>
      </c>
      <c r="AC2361" s="37">
        <v>19.588609999999999</v>
      </c>
      <c r="AD2361" s="37">
        <v>823.50626999999997</v>
      </c>
      <c r="AE2361" s="37">
        <v>61.364719999999998</v>
      </c>
      <c r="AF2361" s="37">
        <v>25.06915</v>
      </c>
      <c r="AG2361" s="37">
        <v>31.875699999999998</v>
      </c>
      <c r="AH2361" s="37">
        <v>800.75095999999996</v>
      </c>
      <c r="AI2361" s="37">
        <v>57461.604700000004</v>
      </c>
      <c r="AJ2361" s="37">
        <v>70.871899999999997</v>
      </c>
      <c r="AK2361" s="37">
        <v>45.254300000000001</v>
      </c>
      <c r="AL2361" s="5">
        <v>80.089690000000004</v>
      </c>
      <c r="AM2361" s="5">
        <v>119.80992999999999</v>
      </c>
      <c r="AN2361" s="5">
        <v>29.159600000000001</v>
      </c>
      <c r="AO2361" s="5">
        <v>30.43524</v>
      </c>
      <c r="AP2361" s="5">
        <v>30.412510000000001</v>
      </c>
      <c r="AQ2361" s="5">
        <v>26.324549999999999</v>
      </c>
      <c r="AR2361" s="5">
        <v>735</v>
      </c>
      <c r="AS2361" s="5">
        <v>13</v>
      </c>
      <c r="AT2361" s="5">
        <v>19.215689999999999</v>
      </c>
      <c r="AU2361" s="5">
        <v>79</v>
      </c>
      <c r="AV2361" s="5">
        <v>33</v>
      </c>
      <c r="AW2361" s="5">
        <v>11545.098040000001</v>
      </c>
      <c r="AX2361" s="5">
        <v>48</v>
      </c>
      <c r="AY2361" s="5">
        <v>22.35294</v>
      </c>
      <c r="AZ2361" s="5">
        <v>9.5000000000000001E-2</v>
      </c>
      <c r="BA2361" s="5">
        <v>0.23438000000000001</v>
      </c>
      <c r="BB2361" s="5">
        <v>30.58381</v>
      </c>
    </row>
    <row r="2362" spans="3:54" x14ac:dyDescent="0.25">
      <c r="C2362" s="32">
        <f t="shared" si="111"/>
        <v>2344</v>
      </c>
      <c r="D2362" s="32">
        <f t="shared" si="113"/>
        <v>79</v>
      </c>
      <c r="E2362" s="32">
        <v>4</v>
      </c>
      <c r="F2362" s="32">
        <v>4</v>
      </c>
      <c r="G2362" s="32">
        <v>1</v>
      </c>
      <c r="H2362" s="37">
        <v>14.439719999999999</v>
      </c>
      <c r="I2362" s="37">
        <v>11.249269999999999</v>
      </c>
      <c r="J2362" s="37">
        <v>98.140870000000007</v>
      </c>
      <c r="K2362" s="37">
        <v>14.75713</v>
      </c>
      <c r="L2362" s="37">
        <v>2.0713400000000002</v>
      </c>
      <c r="M2362" s="37">
        <v>1.7618</v>
      </c>
      <c r="N2362" s="37">
        <v>2.0058099999999999</v>
      </c>
      <c r="O2362" s="37">
        <v>49.46134</v>
      </c>
      <c r="P2362" s="37">
        <v>51.467149999999997</v>
      </c>
      <c r="Q2362" s="37">
        <v>101.83623</v>
      </c>
      <c r="R2362" s="37">
        <v>428.11851999999999</v>
      </c>
      <c r="S2362" s="37">
        <v>0.69857000000000002</v>
      </c>
      <c r="T2362" s="37">
        <v>336.80655999999999</v>
      </c>
      <c r="U2362" s="37">
        <v>23.901409999999998</v>
      </c>
      <c r="V2362" s="37">
        <v>0.30757000000000001</v>
      </c>
      <c r="W2362" s="37">
        <v>32.093789999999998</v>
      </c>
      <c r="X2362" s="37">
        <v>33.325609999999998</v>
      </c>
      <c r="Y2362" s="37">
        <v>125.46774000000001</v>
      </c>
      <c r="Z2362" s="37">
        <v>54.65605</v>
      </c>
      <c r="AA2362" s="37">
        <v>1.9885999999999999</v>
      </c>
      <c r="AB2362" s="37">
        <v>19.34928</v>
      </c>
      <c r="AC2362" s="37">
        <v>19.553439999999998</v>
      </c>
      <c r="AD2362" s="37">
        <v>768.04373999999996</v>
      </c>
      <c r="AE2362" s="37">
        <v>61.210799999999999</v>
      </c>
      <c r="AF2362" s="37">
        <v>24.724779999999999</v>
      </c>
      <c r="AG2362" s="37">
        <v>31.836739999999999</v>
      </c>
      <c r="AH2362" s="37">
        <v>777.33835999999997</v>
      </c>
      <c r="AI2362" s="37">
        <v>57461.605040000002</v>
      </c>
      <c r="AJ2362" s="37">
        <v>70.801900000000003</v>
      </c>
      <c r="AK2362" s="37">
        <v>45.258209999999998</v>
      </c>
      <c r="AL2362" s="5">
        <v>80.062529999999995</v>
      </c>
      <c r="AM2362" s="5">
        <v>119.77629</v>
      </c>
      <c r="AN2362" s="5">
        <v>29.171140000000001</v>
      </c>
      <c r="AO2362" s="5">
        <v>30.525649999999999</v>
      </c>
      <c r="AP2362" s="5">
        <v>30.415130000000001</v>
      </c>
      <c r="AQ2362" s="5">
        <v>26.327069999999999</v>
      </c>
      <c r="AR2362" s="5">
        <v>821.75</v>
      </c>
      <c r="AS2362" s="5">
        <v>17</v>
      </c>
      <c r="AT2362" s="5">
        <v>16.862749999999998</v>
      </c>
      <c r="AU2362" s="5">
        <v>79</v>
      </c>
      <c r="AV2362" s="5">
        <v>33</v>
      </c>
      <c r="AW2362" s="5">
        <v>8332.5490200000004</v>
      </c>
      <c r="AX2362" s="5">
        <v>32</v>
      </c>
      <c r="AY2362" s="5">
        <v>19.607839999999999</v>
      </c>
      <c r="AZ2362" s="5">
        <v>3.5000000000000003E-2</v>
      </c>
      <c r="BA2362" s="5">
        <v>0.54688000000000003</v>
      </c>
      <c r="BB2362" s="5">
        <v>30.59159</v>
      </c>
    </row>
    <row r="2363" spans="3:54" x14ac:dyDescent="0.25">
      <c r="C2363" s="32">
        <f t="shared" si="111"/>
        <v>2345</v>
      </c>
      <c r="D2363" s="32">
        <f t="shared" si="113"/>
        <v>79</v>
      </c>
      <c r="E2363" s="32">
        <v>5</v>
      </c>
      <c r="F2363" s="32">
        <v>5</v>
      </c>
      <c r="G2363" s="32">
        <v>1</v>
      </c>
      <c r="H2363" s="37">
        <v>14.67276</v>
      </c>
      <c r="I2363" s="37">
        <v>11.263120000000001</v>
      </c>
      <c r="J2363" s="37">
        <v>98.139870000000002</v>
      </c>
      <c r="K2363" s="37">
        <v>15.298870000000001</v>
      </c>
      <c r="L2363" s="37">
        <v>2.09666</v>
      </c>
      <c r="M2363" s="37">
        <v>3.1044800000000001</v>
      </c>
      <c r="N2363" s="37">
        <v>1.9226799999999999</v>
      </c>
      <c r="O2363" s="37">
        <v>49.480020000000003</v>
      </c>
      <c r="P2363" s="37">
        <v>51.402700000000003</v>
      </c>
      <c r="Q2363" s="37">
        <v>102.21762</v>
      </c>
      <c r="R2363" s="37">
        <v>424.67813000000001</v>
      </c>
      <c r="S2363" s="37">
        <v>0.71440000000000003</v>
      </c>
      <c r="T2363" s="37">
        <v>334.40832999999998</v>
      </c>
      <c r="U2363" s="37">
        <v>23.926590000000001</v>
      </c>
      <c r="V2363" s="37">
        <v>0.25706000000000001</v>
      </c>
      <c r="W2363" s="37">
        <v>32.120150000000002</v>
      </c>
      <c r="X2363" s="37">
        <v>38.755279999999999</v>
      </c>
      <c r="Y2363" s="37">
        <v>126.16235</v>
      </c>
      <c r="Z2363" s="37">
        <v>54.44229</v>
      </c>
      <c r="AA2363" s="37">
        <v>2.1025999999999998</v>
      </c>
      <c r="AB2363" s="37">
        <v>19.34132</v>
      </c>
      <c r="AC2363" s="37">
        <v>19.54607</v>
      </c>
      <c r="AD2363" s="37">
        <v>802.26513999999997</v>
      </c>
      <c r="AE2363" s="37">
        <v>61.002319999999997</v>
      </c>
      <c r="AF2363" s="37">
        <v>25.027069999999998</v>
      </c>
      <c r="AG2363" s="37">
        <v>31.864519999999999</v>
      </c>
      <c r="AH2363" s="37">
        <v>809.88900999999998</v>
      </c>
      <c r="AI2363" s="37">
        <v>57461.605470000002</v>
      </c>
      <c r="AJ2363" s="37">
        <v>70.637289999999993</v>
      </c>
      <c r="AK2363" s="37">
        <v>45.267040000000001</v>
      </c>
      <c r="AL2363" s="5">
        <v>80.008179999999996</v>
      </c>
      <c r="AM2363" s="5">
        <v>119.87676</v>
      </c>
      <c r="AN2363" s="5">
        <v>29.17971</v>
      </c>
      <c r="AO2363" s="5">
        <v>30.6145</v>
      </c>
      <c r="AP2363" s="5">
        <v>30.421810000000001</v>
      </c>
      <c r="AQ2363" s="5">
        <v>26.325430000000001</v>
      </c>
      <c r="AR2363" s="5">
        <v>759.25</v>
      </c>
      <c r="AS2363" s="5">
        <v>16.5</v>
      </c>
      <c r="AT2363" s="5">
        <v>18.03922</v>
      </c>
      <c r="AU2363" s="5">
        <v>79</v>
      </c>
      <c r="AV2363" s="5">
        <v>33</v>
      </c>
      <c r="AW2363" s="5">
        <v>9135.6862700000001</v>
      </c>
      <c r="AX2363" s="5">
        <v>36</v>
      </c>
      <c r="AY2363" s="5">
        <v>21.176469999999998</v>
      </c>
      <c r="AZ2363" s="5">
        <v>0.89500000000000002</v>
      </c>
      <c r="BA2363" s="5">
        <v>0.23438000000000001</v>
      </c>
      <c r="BB2363" s="5">
        <v>30.59084</v>
      </c>
    </row>
    <row r="2364" spans="3:54" x14ac:dyDescent="0.25">
      <c r="C2364" s="32">
        <f t="shared" si="111"/>
        <v>2346</v>
      </c>
      <c r="D2364" s="32">
        <f t="shared" si="113"/>
        <v>79</v>
      </c>
      <c r="E2364" s="32">
        <v>6</v>
      </c>
      <c r="F2364" s="32">
        <v>6</v>
      </c>
      <c r="G2364" s="32">
        <v>1</v>
      </c>
      <c r="H2364" s="37">
        <v>14.444649999999999</v>
      </c>
      <c r="I2364" s="37">
        <v>11.25422</v>
      </c>
      <c r="J2364" s="37">
        <v>98.138490000000004</v>
      </c>
      <c r="K2364" s="37">
        <v>15.1031</v>
      </c>
      <c r="L2364" s="37">
        <v>2.0901000000000001</v>
      </c>
      <c r="M2364" s="37">
        <v>3.3987400000000001</v>
      </c>
      <c r="N2364" s="37">
        <v>1.84613</v>
      </c>
      <c r="O2364" s="37">
        <v>49.49736</v>
      </c>
      <c r="P2364" s="37">
        <v>51.34348</v>
      </c>
      <c r="Q2364" s="37">
        <v>102.16528</v>
      </c>
      <c r="R2364" s="37">
        <v>421.24011000000002</v>
      </c>
      <c r="S2364" s="37">
        <v>0.68208000000000002</v>
      </c>
      <c r="T2364" s="37">
        <v>332.93603000000002</v>
      </c>
      <c r="U2364" s="37">
        <v>23.96106</v>
      </c>
      <c r="V2364" s="37">
        <v>0.28170000000000001</v>
      </c>
      <c r="W2364" s="37">
        <v>32.143169999999998</v>
      </c>
      <c r="X2364" s="37">
        <v>32.3264</v>
      </c>
      <c r="Y2364" s="37">
        <v>129.55598000000001</v>
      </c>
      <c r="Z2364" s="37">
        <v>54.047319999999999</v>
      </c>
      <c r="AA2364" s="37">
        <v>2.0530300000000001</v>
      </c>
      <c r="AB2364" s="37">
        <v>19.297090000000001</v>
      </c>
      <c r="AC2364" s="37">
        <v>19.513729999999999</v>
      </c>
      <c r="AD2364" s="37">
        <v>785.81086000000005</v>
      </c>
      <c r="AE2364" s="37">
        <v>60.911520000000003</v>
      </c>
      <c r="AF2364" s="37">
        <v>24.948709999999998</v>
      </c>
      <c r="AG2364" s="37">
        <v>31.855619999999998</v>
      </c>
      <c r="AH2364" s="37">
        <v>781.36972000000003</v>
      </c>
      <c r="AI2364" s="37">
        <v>57461.605900000002</v>
      </c>
      <c r="AJ2364" s="37">
        <v>70.787049999999994</v>
      </c>
      <c r="AK2364" s="37">
        <v>45.26352</v>
      </c>
      <c r="AL2364" s="5">
        <v>80.102180000000004</v>
      </c>
      <c r="AM2364" s="5">
        <v>119.70692</v>
      </c>
      <c r="AN2364" s="5">
        <v>29.18169</v>
      </c>
      <c r="AO2364" s="5">
        <v>30.684439999999999</v>
      </c>
      <c r="AP2364" s="5">
        <v>30.406970000000001</v>
      </c>
      <c r="AQ2364" s="5">
        <v>26.311170000000001</v>
      </c>
      <c r="AR2364" s="5">
        <v>808.5</v>
      </c>
      <c r="AS2364" s="5">
        <v>15</v>
      </c>
      <c r="AT2364" s="5">
        <v>17.254899999999999</v>
      </c>
      <c r="AU2364" s="5">
        <v>79</v>
      </c>
      <c r="AV2364" s="5">
        <v>33</v>
      </c>
      <c r="AW2364" s="5">
        <v>9135.6862700000001</v>
      </c>
      <c r="AX2364" s="5">
        <v>35</v>
      </c>
      <c r="AY2364" s="5">
        <v>20</v>
      </c>
      <c r="AZ2364" s="5">
        <v>7.4999999999999997E-2</v>
      </c>
      <c r="BA2364" s="5">
        <v>0.70313000000000003</v>
      </c>
      <c r="BB2364" s="5">
        <v>30.59056</v>
      </c>
    </row>
    <row r="2365" spans="3:54" x14ac:dyDescent="0.25">
      <c r="C2365" s="32">
        <f t="shared" si="111"/>
        <v>2347</v>
      </c>
      <c r="D2365" s="32">
        <f t="shared" si="113"/>
        <v>79</v>
      </c>
      <c r="E2365" s="32">
        <v>7</v>
      </c>
      <c r="F2365" s="32">
        <v>7</v>
      </c>
      <c r="G2365" s="32">
        <v>1</v>
      </c>
      <c r="H2365" s="37">
        <v>14.42488</v>
      </c>
      <c r="I2365" s="37">
        <v>11.25521</v>
      </c>
      <c r="J2365" s="37">
        <v>98.137219999999999</v>
      </c>
      <c r="K2365" s="37">
        <v>15.539199999999999</v>
      </c>
      <c r="L2365" s="37">
        <v>2.1043799999999999</v>
      </c>
      <c r="M2365" s="37">
        <v>2.88124</v>
      </c>
      <c r="N2365" s="37">
        <v>1.75658</v>
      </c>
      <c r="O2365" s="37">
        <v>49.540730000000003</v>
      </c>
      <c r="P2365" s="37">
        <v>51.297310000000003</v>
      </c>
      <c r="Q2365" s="37">
        <v>102.49996</v>
      </c>
      <c r="R2365" s="37">
        <v>418.18955999999997</v>
      </c>
      <c r="S2365" s="37">
        <v>0.69740000000000002</v>
      </c>
      <c r="T2365" s="37">
        <v>335.50369000000001</v>
      </c>
      <c r="U2365" s="37">
        <v>24.003329999999998</v>
      </c>
      <c r="V2365" s="37">
        <v>0.25033</v>
      </c>
      <c r="W2365" s="37">
        <v>32.170290000000001</v>
      </c>
      <c r="X2365" s="37">
        <v>42.756120000000003</v>
      </c>
      <c r="Y2365" s="37">
        <v>127.70408</v>
      </c>
      <c r="Z2365" s="37">
        <v>53.486190000000001</v>
      </c>
      <c r="AA2365" s="37">
        <v>2.07992</v>
      </c>
      <c r="AB2365" s="37">
        <v>19.27055</v>
      </c>
      <c r="AC2365" s="37">
        <v>19.485119999999998</v>
      </c>
      <c r="AD2365" s="37">
        <v>790.70295999999996</v>
      </c>
      <c r="AE2365" s="37">
        <v>60.841740000000001</v>
      </c>
      <c r="AF2365" s="37">
        <v>25.119140000000002</v>
      </c>
      <c r="AG2365" s="37">
        <v>31.897729999999999</v>
      </c>
      <c r="AH2365" s="37">
        <v>773.99593000000004</v>
      </c>
      <c r="AI2365" s="37">
        <v>57461.606319999999</v>
      </c>
      <c r="AJ2365" s="37">
        <v>70.679940000000002</v>
      </c>
      <c r="AK2365" s="37">
        <v>45.26003</v>
      </c>
      <c r="AL2365" s="5">
        <v>79.996080000000006</v>
      </c>
      <c r="AM2365" s="5">
        <v>119.5301</v>
      </c>
      <c r="AN2365" s="5">
        <v>29.18112</v>
      </c>
      <c r="AO2365" s="5">
        <v>30.757149999999999</v>
      </c>
      <c r="AP2365" s="5">
        <v>30.409929999999999</v>
      </c>
      <c r="AQ2365" s="5">
        <v>26.325610000000001</v>
      </c>
      <c r="AR2365" s="5">
        <v>771</v>
      </c>
      <c r="AS2365" s="5">
        <v>17</v>
      </c>
      <c r="AT2365" s="5">
        <v>18.03922</v>
      </c>
      <c r="AU2365" s="5">
        <v>79</v>
      </c>
      <c r="AV2365" s="5">
        <v>33</v>
      </c>
      <c r="AW2365" s="5">
        <v>8533.3333299999995</v>
      </c>
      <c r="AX2365" s="5">
        <v>35</v>
      </c>
      <c r="AY2365" s="5">
        <v>20.784310000000001</v>
      </c>
      <c r="AZ2365" s="5">
        <v>0.89500000000000002</v>
      </c>
      <c r="BA2365" s="5">
        <v>0.39062999999999998</v>
      </c>
      <c r="BB2365" s="5">
        <v>30.593520000000002</v>
      </c>
    </row>
    <row r="2366" spans="3:54" x14ac:dyDescent="0.25">
      <c r="C2366" s="32">
        <f t="shared" si="111"/>
        <v>2348</v>
      </c>
      <c r="D2366" s="32">
        <f t="shared" si="113"/>
        <v>79</v>
      </c>
      <c r="E2366" s="32">
        <v>8</v>
      </c>
      <c r="F2366" s="32">
        <v>1</v>
      </c>
      <c r="G2366" s="32">
        <v>12</v>
      </c>
      <c r="H2366" s="37">
        <v>14.8004</v>
      </c>
      <c r="I2366" s="37">
        <v>11.27103</v>
      </c>
      <c r="J2366" s="37">
        <v>98.139499999999998</v>
      </c>
      <c r="K2366" s="37">
        <v>15.199490000000001</v>
      </c>
      <c r="L2366" s="37">
        <v>2.0851299999999999</v>
      </c>
      <c r="M2366" s="37">
        <v>2.09036</v>
      </c>
      <c r="N2366" s="37">
        <v>1.6904300000000001</v>
      </c>
      <c r="O2366" s="37">
        <v>49.520009999999999</v>
      </c>
      <c r="P2366" s="37">
        <v>51.210450000000002</v>
      </c>
      <c r="Q2366" s="37">
        <v>102.31721</v>
      </c>
      <c r="R2366" s="37">
        <v>415.04770000000002</v>
      </c>
      <c r="S2366" s="37">
        <v>0.74663999999999997</v>
      </c>
      <c r="T2366" s="37">
        <v>332.90208999999999</v>
      </c>
      <c r="U2366" s="37">
        <v>24.033819999999999</v>
      </c>
      <c r="V2366" s="37">
        <v>0.27628000000000003</v>
      </c>
      <c r="W2366" s="37">
        <v>32.185789999999997</v>
      </c>
      <c r="X2366" s="37">
        <v>38.066360000000003</v>
      </c>
      <c r="Y2366" s="37">
        <v>131.14058</v>
      </c>
      <c r="Z2366" s="37">
        <v>52.829560000000001</v>
      </c>
      <c r="AA2366" s="37">
        <v>2.0758800000000002</v>
      </c>
      <c r="AB2366" s="37">
        <v>19.247979999999998</v>
      </c>
      <c r="AC2366" s="37">
        <v>19.453389999999999</v>
      </c>
      <c r="AD2366" s="37">
        <v>796.45096000000001</v>
      </c>
      <c r="AE2366" s="37">
        <v>60.739330000000002</v>
      </c>
      <c r="AF2366" s="37">
        <v>24.88936</v>
      </c>
      <c r="AG2366" s="37">
        <v>31.948689999999999</v>
      </c>
      <c r="AH2366" s="37">
        <v>791.07952</v>
      </c>
      <c r="AI2366" s="37">
        <v>57461.606749999999</v>
      </c>
      <c r="AJ2366" s="37">
        <v>70.863939999999999</v>
      </c>
      <c r="AK2366" s="37">
        <v>45.2455</v>
      </c>
      <c r="AL2366" s="5">
        <v>80.1357</v>
      </c>
      <c r="AM2366" s="5">
        <v>119.62518</v>
      </c>
      <c r="AN2366" s="5">
        <v>29.180350000000001</v>
      </c>
      <c r="AO2366" s="5">
        <v>30.81128</v>
      </c>
      <c r="AP2366" s="5">
        <v>30.399899999999999</v>
      </c>
      <c r="AQ2366" s="5">
        <v>26.33653</v>
      </c>
      <c r="AR2366" s="5">
        <v>800</v>
      </c>
      <c r="AS2366" s="5">
        <v>14</v>
      </c>
      <c r="AT2366" s="5">
        <v>17.64706</v>
      </c>
      <c r="AU2366" s="5">
        <v>79</v>
      </c>
      <c r="AV2366" s="5">
        <v>33</v>
      </c>
      <c r="AW2366" s="5">
        <v>9838.4313700000002</v>
      </c>
      <c r="AX2366" s="5">
        <v>39</v>
      </c>
      <c r="AY2366" s="5">
        <v>20.784310000000001</v>
      </c>
      <c r="AZ2366" s="5">
        <v>0.66</v>
      </c>
      <c r="BA2366" s="5">
        <v>7.8130000000000005E-2</v>
      </c>
      <c r="BB2366" s="5">
        <v>30.597280000000001</v>
      </c>
    </row>
    <row r="2367" spans="3:54" x14ac:dyDescent="0.25">
      <c r="C2367" s="32">
        <f t="shared" si="111"/>
        <v>2349</v>
      </c>
      <c r="D2367" s="32">
        <f t="shared" si="113"/>
        <v>79</v>
      </c>
      <c r="E2367" s="32">
        <v>9</v>
      </c>
      <c r="F2367" s="32">
        <v>2</v>
      </c>
      <c r="G2367" s="32">
        <v>12</v>
      </c>
      <c r="H2367" s="37">
        <v>15.700839999999999</v>
      </c>
      <c r="I2367" s="37">
        <v>11.263120000000001</v>
      </c>
      <c r="J2367" s="37">
        <v>98.138189999999994</v>
      </c>
      <c r="K2367" s="37">
        <v>12.00168</v>
      </c>
      <c r="L2367" s="37">
        <v>2.10487</v>
      </c>
      <c r="M2367" s="37">
        <v>3.2572899999999998</v>
      </c>
      <c r="N2367" s="37">
        <v>1.7661500000000001</v>
      </c>
      <c r="O2367" s="37">
        <v>49.464680000000001</v>
      </c>
      <c r="P2367" s="37">
        <v>51.230829999999997</v>
      </c>
      <c r="Q2367" s="37">
        <v>103.79512</v>
      </c>
      <c r="R2367" s="37">
        <v>412.20976999999999</v>
      </c>
      <c r="S2367" s="37">
        <v>0.84541999999999995</v>
      </c>
      <c r="T2367" s="37">
        <v>336.30862000000002</v>
      </c>
      <c r="U2367" s="37">
        <v>24.056290000000001</v>
      </c>
      <c r="V2367" s="37">
        <v>8.8249999999999995E-2</v>
      </c>
      <c r="W2367" s="37">
        <v>32.201790000000003</v>
      </c>
      <c r="X2367" s="37">
        <v>83.39958</v>
      </c>
      <c r="Y2367" s="37">
        <v>138.61075</v>
      </c>
      <c r="Z2367" s="37">
        <v>52.191960000000002</v>
      </c>
      <c r="AA2367" s="37">
        <v>2.8738000000000001</v>
      </c>
      <c r="AB2367" s="37">
        <v>19.22223</v>
      </c>
      <c r="AC2367" s="37">
        <v>19.423100000000002</v>
      </c>
      <c r="AD2367" s="37">
        <v>1092.2511199999999</v>
      </c>
      <c r="AE2367" s="37">
        <v>60.68289</v>
      </c>
      <c r="AF2367" s="37">
        <v>25.125</v>
      </c>
      <c r="AG2367" s="37">
        <v>31.946940000000001</v>
      </c>
      <c r="AH2367" s="37">
        <v>1080.8974900000001</v>
      </c>
      <c r="AI2367" s="37">
        <v>57461.607199999999</v>
      </c>
      <c r="AJ2367" s="37">
        <v>70.758200000000002</v>
      </c>
      <c r="AK2367" s="37">
        <v>45.253630000000001</v>
      </c>
      <c r="AL2367" s="5">
        <v>80.040450000000007</v>
      </c>
      <c r="AM2367" s="5">
        <v>119.94793</v>
      </c>
      <c r="AN2367" s="5">
        <v>29.18346</v>
      </c>
      <c r="AO2367" s="5">
        <v>30.883959999999998</v>
      </c>
      <c r="AP2367" s="5">
        <v>30.40239</v>
      </c>
      <c r="AQ2367" s="5">
        <v>26.334769999999999</v>
      </c>
      <c r="AR2367" s="5">
        <v>803.75</v>
      </c>
      <c r="AS2367" s="5">
        <v>9.5</v>
      </c>
      <c r="AT2367" s="5">
        <v>21.96078</v>
      </c>
      <c r="AU2367" s="5">
        <v>79</v>
      </c>
      <c r="AV2367" s="5">
        <v>33</v>
      </c>
      <c r="AW2367" s="5">
        <v>12749.80392</v>
      </c>
      <c r="AX2367" s="5">
        <v>59</v>
      </c>
      <c r="AY2367" s="5">
        <v>25.882349999999999</v>
      </c>
      <c r="AZ2367" s="5">
        <v>0.875</v>
      </c>
      <c r="BA2367" s="5">
        <v>0.39062999999999998</v>
      </c>
      <c r="BB2367" s="5">
        <v>30.601590000000002</v>
      </c>
    </row>
    <row r="2368" spans="3:54" x14ac:dyDescent="0.25">
      <c r="C2368" s="32">
        <f t="shared" si="111"/>
        <v>2350</v>
      </c>
      <c r="D2368" s="32">
        <f t="shared" si="113"/>
        <v>79</v>
      </c>
      <c r="E2368" s="32">
        <v>10</v>
      </c>
      <c r="F2368" s="32">
        <v>3</v>
      </c>
      <c r="G2368" s="32">
        <v>12</v>
      </c>
      <c r="H2368" s="37">
        <v>14.59829</v>
      </c>
      <c r="I2368" s="37">
        <v>11.26609</v>
      </c>
      <c r="J2368" s="37">
        <v>98.135459999999995</v>
      </c>
      <c r="K2368" s="37">
        <v>10.75339</v>
      </c>
      <c r="L2368" s="37">
        <v>2.1082999999999998</v>
      </c>
      <c r="M2368" s="37">
        <v>4.6308999999999996</v>
      </c>
      <c r="N2368" s="37">
        <v>1.78501</v>
      </c>
      <c r="O2368" s="37">
        <v>49.402940000000001</v>
      </c>
      <c r="P2368" s="37">
        <v>51.187950000000001</v>
      </c>
      <c r="Q2368" s="37">
        <v>105.04939</v>
      </c>
      <c r="R2368" s="37">
        <v>412.04028</v>
      </c>
      <c r="S2368" s="37">
        <v>1.77111</v>
      </c>
      <c r="T2368" s="37">
        <v>330.47255000000001</v>
      </c>
      <c r="U2368" s="37">
        <v>24.08812</v>
      </c>
      <c r="V2368" s="37">
        <v>4.9689999999999998E-2</v>
      </c>
      <c r="W2368" s="37">
        <v>32.226129999999998</v>
      </c>
      <c r="X2368" s="37">
        <v>75.017510000000001</v>
      </c>
      <c r="Y2368" s="37">
        <v>199.01609999999999</v>
      </c>
      <c r="Z2368" s="37">
        <v>51.612479999999998</v>
      </c>
      <c r="AA2368" s="37">
        <v>4.3303000000000003</v>
      </c>
      <c r="AB2368" s="37">
        <v>19.217279999999999</v>
      </c>
      <c r="AC2368" s="37">
        <v>19.430160000000001</v>
      </c>
      <c r="AD2368" s="37">
        <v>1643.1433500000001</v>
      </c>
      <c r="AE2368" s="37">
        <v>60.677349999999997</v>
      </c>
      <c r="AF2368" s="37">
        <v>25.166</v>
      </c>
      <c r="AG2368" s="37">
        <v>31.9834</v>
      </c>
      <c r="AH2368" s="37">
        <v>1644.4250199999999</v>
      </c>
      <c r="AI2368" s="37">
        <v>57461.607810000001</v>
      </c>
      <c r="AJ2368" s="37">
        <v>70.716459999999998</v>
      </c>
      <c r="AK2368" s="37">
        <v>45.248460000000001</v>
      </c>
      <c r="AL2368" s="5">
        <v>80.035749999999993</v>
      </c>
      <c r="AM2368" s="5">
        <v>119.80356</v>
      </c>
      <c r="AN2368" s="5">
        <v>29.178239999999999</v>
      </c>
      <c r="AO2368" s="5">
        <v>30.924019999999999</v>
      </c>
      <c r="AP2368" s="5">
        <v>30.394169999999999</v>
      </c>
      <c r="AQ2368" s="5">
        <v>26.332920000000001</v>
      </c>
      <c r="AR2368" s="5">
        <v>1184.25</v>
      </c>
      <c r="AS2368" s="5">
        <v>-2.5</v>
      </c>
      <c r="AT2368" s="5">
        <v>26.274509999999999</v>
      </c>
      <c r="AU2368" s="5">
        <v>79</v>
      </c>
      <c r="AV2368" s="5">
        <v>33</v>
      </c>
      <c r="AW2368" s="5">
        <v>20279.215690000001</v>
      </c>
      <c r="AX2368" s="5">
        <v>79</v>
      </c>
      <c r="AY2368" s="5">
        <v>29.411760000000001</v>
      </c>
      <c r="AZ2368" s="5">
        <v>3.5000000000000003E-2</v>
      </c>
      <c r="BA2368" s="5">
        <v>1.25</v>
      </c>
      <c r="BB2368" s="5">
        <v>30.60566</v>
      </c>
    </row>
    <row r="2369" spans="3:54" x14ac:dyDescent="0.25">
      <c r="C2369" s="32">
        <f t="shared" si="111"/>
        <v>2351</v>
      </c>
      <c r="D2369" s="32">
        <f t="shared" si="113"/>
        <v>79</v>
      </c>
      <c r="E2369" s="32">
        <v>11</v>
      </c>
      <c r="F2369" s="32">
        <v>4</v>
      </c>
      <c r="G2369" s="32">
        <v>12</v>
      </c>
      <c r="H2369" s="37">
        <v>13.25056</v>
      </c>
      <c r="I2369" s="37">
        <v>11.273009999999999</v>
      </c>
      <c r="J2369" s="37">
        <v>98.134810000000002</v>
      </c>
      <c r="K2369" s="37">
        <v>12.47503</v>
      </c>
      <c r="L2369" s="37">
        <v>2.08406</v>
      </c>
      <c r="M2369" s="37">
        <v>1.4657</v>
      </c>
      <c r="N2369" s="37">
        <v>1.85582</v>
      </c>
      <c r="O2369" s="37">
        <v>49.337069999999997</v>
      </c>
      <c r="P2369" s="37">
        <v>51.192889999999998</v>
      </c>
      <c r="Q2369" s="37">
        <v>104.17822</v>
      </c>
      <c r="R2369" s="37">
        <v>416.58785999999998</v>
      </c>
      <c r="S2369" s="37">
        <v>3.2512400000000001</v>
      </c>
      <c r="T2369" s="37">
        <v>336.39312000000001</v>
      </c>
      <c r="U2369" s="37">
        <v>24.1111</v>
      </c>
      <c r="V2369" s="37">
        <v>0.28360000000000002</v>
      </c>
      <c r="W2369" s="37">
        <v>32.228499999999997</v>
      </c>
      <c r="X2369" s="37">
        <v>62.746189999999999</v>
      </c>
      <c r="Y2369" s="37">
        <v>288.36295000000001</v>
      </c>
      <c r="Z2369" s="37">
        <v>50.960360000000001</v>
      </c>
      <c r="AA2369" s="37">
        <v>5.7509600000000001</v>
      </c>
      <c r="AB2369" s="37">
        <v>19.216010000000001</v>
      </c>
      <c r="AC2369" s="37">
        <v>19.405930000000001</v>
      </c>
      <c r="AD2369" s="37">
        <v>2207.5976000000001</v>
      </c>
      <c r="AE2369" s="37">
        <v>60.60183</v>
      </c>
      <c r="AF2369" s="37">
        <v>24.876629999999999</v>
      </c>
      <c r="AG2369" s="37">
        <v>31.971450000000001</v>
      </c>
      <c r="AH2369" s="37">
        <v>2207.0576500000002</v>
      </c>
      <c r="AI2369" s="37">
        <v>57461.609069999999</v>
      </c>
      <c r="AJ2369" s="37">
        <v>70.651070000000004</v>
      </c>
      <c r="AK2369" s="37">
        <v>45.244610000000002</v>
      </c>
      <c r="AL2369" s="5">
        <v>79.750659999999996</v>
      </c>
      <c r="AM2369" s="5">
        <v>120.09578</v>
      </c>
      <c r="AN2369" s="5">
        <v>29.129519999999999</v>
      </c>
      <c r="AO2369" s="5">
        <v>30.944009999999999</v>
      </c>
      <c r="AP2369" s="5">
        <v>30.401160000000001</v>
      </c>
      <c r="AQ2369" s="5">
        <v>26.348649999999999</v>
      </c>
      <c r="AR2369" s="5">
        <v>1787.5</v>
      </c>
      <c r="AS2369" s="5">
        <v>8</v>
      </c>
      <c r="AT2369" s="5">
        <v>29.01961</v>
      </c>
      <c r="AU2369" s="5">
        <v>79</v>
      </c>
      <c r="AV2369" s="5">
        <v>33</v>
      </c>
      <c r="AW2369" s="5">
        <v>20680.784309999999</v>
      </c>
      <c r="AX2369" s="5">
        <v>81</v>
      </c>
      <c r="AY2369" s="5">
        <v>31.37255</v>
      </c>
      <c r="AZ2369" s="5">
        <v>0.28999999999999998</v>
      </c>
      <c r="BA2369" s="5">
        <v>1.79688</v>
      </c>
      <c r="BB2369" s="5">
        <v>30.607340000000001</v>
      </c>
    </row>
    <row r="2370" spans="3:54" x14ac:dyDescent="0.25">
      <c r="C2370" s="32">
        <f t="shared" si="111"/>
        <v>2352</v>
      </c>
      <c r="D2370" s="32">
        <f t="shared" si="113"/>
        <v>79</v>
      </c>
      <c r="E2370" s="32">
        <v>12</v>
      </c>
      <c r="F2370" s="32">
        <v>5</v>
      </c>
      <c r="G2370" s="32">
        <v>12</v>
      </c>
      <c r="H2370" s="37">
        <v>14.229710000000001</v>
      </c>
      <c r="I2370" s="37">
        <v>11.238390000000001</v>
      </c>
      <c r="J2370" s="37">
        <v>98.138840000000002</v>
      </c>
      <c r="K2370" s="37">
        <v>10.56917</v>
      </c>
      <c r="L2370" s="37">
        <v>2.0786500000000001</v>
      </c>
      <c r="M2370" s="37">
        <v>2.7210800000000002</v>
      </c>
      <c r="N2370" s="37">
        <v>2.06752</v>
      </c>
      <c r="O2370" s="37">
        <v>49.25817</v>
      </c>
      <c r="P2370" s="37">
        <v>51.325690000000002</v>
      </c>
      <c r="Q2370" s="37">
        <v>104.69201</v>
      </c>
      <c r="R2370" s="37">
        <v>422.02035000000001</v>
      </c>
      <c r="S2370" s="37">
        <v>4.1154200000000003</v>
      </c>
      <c r="T2370" s="37">
        <v>334.02330999999998</v>
      </c>
      <c r="U2370" s="37">
        <v>24.13552</v>
      </c>
      <c r="V2370" s="37">
        <v>0.23852000000000001</v>
      </c>
      <c r="W2370" s="37">
        <v>32.228830000000002</v>
      </c>
      <c r="X2370" s="37">
        <v>63.800870000000003</v>
      </c>
      <c r="Y2370" s="37">
        <v>308.48246999999998</v>
      </c>
      <c r="Z2370" s="37">
        <v>50.385489999999997</v>
      </c>
      <c r="AA2370" s="37">
        <v>6.7977800000000004</v>
      </c>
      <c r="AB2370" s="37">
        <v>19.222799999999999</v>
      </c>
      <c r="AC2370" s="37">
        <v>19.4115</v>
      </c>
      <c r="AD2370" s="37">
        <v>2616.2350200000001</v>
      </c>
      <c r="AE2370" s="37">
        <v>60.447090000000003</v>
      </c>
      <c r="AF2370" s="37">
        <v>24.812010000000001</v>
      </c>
      <c r="AG2370" s="37">
        <v>31.919599999999999</v>
      </c>
      <c r="AH2370" s="37">
        <v>2616.0878499999999</v>
      </c>
      <c r="AI2370" s="37">
        <v>57461.611250000002</v>
      </c>
      <c r="AJ2370" s="37">
        <v>70.56035</v>
      </c>
      <c r="AK2370" s="37">
        <v>45.23715</v>
      </c>
      <c r="AL2370" s="5">
        <v>80.049149999999997</v>
      </c>
      <c r="AM2370" s="5">
        <v>119.49585</v>
      </c>
      <c r="AN2370" s="5">
        <v>29.075520000000001</v>
      </c>
      <c r="AO2370" s="5">
        <v>31.065940000000001</v>
      </c>
      <c r="AP2370" s="5">
        <v>30.395879999999998</v>
      </c>
      <c r="AQ2370" s="5">
        <v>26.35838</v>
      </c>
      <c r="AR2370" s="5">
        <v>2289</v>
      </c>
      <c r="AS2370" s="5">
        <v>24</v>
      </c>
      <c r="AT2370" s="5">
        <v>26.274509999999999</v>
      </c>
      <c r="AU2370" s="5">
        <v>79</v>
      </c>
      <c r="AV2370" s="5">
        <v>33</v>
      </c>
      <c r="AW2370" s="5">
        <v>14456.470590000001</v>
      </c>
      <c r="AX2370" s="5">
        <v>56</v>
      </c>
      <c r="AY2370" s="5">
        <v>29.01961</v>
      </c>
      <c r="AZ2370" s="5">
        <v>0.91500000000000004</v>
      </c>
      <c r="BA2370" s="5">
        <v>0.9375</v>
      </c>
      <c r="BB2370" s="5">
        <v>30.619340000000001</v>
      </c>
    </row>
    <row r="2371" spans="3:54" x14ac:dyDescent="0.25">
      <c r="C2371" s="32">
        <f t="shared" si="111"/>
        <v>2353</v>
      </c>
      <c r="D2371" s="32">
        <f t="shared" si="113"/>
        <v>79</v>
      </c>
      <c r="E2371" s="32">
        <v>13</v>
      </c>
      <c r="F2371" s="32">
        <v>6</v>
      </c>
      <c r="G2371" s="32">
        <v>12</v>
      </c>
      <c r="H2371" s="37">
        <v>14.48967</v>
      </c>
      <c r="I2371" s="37">
        <v>11.24334</v>
      </c>
      <c r="J2371" s="37">
        <v>98.137559999999993</v>
      </c>
      <c r="K2371" s="37">
        <v>13.295680000000001</v>
      </c>
      <c r="L2371" s="37">
        <v>2.0876600000000001</v>
      </c>
      <c r="M2371" s="37">
        <v>2.9859900000000001</v>
      </c>
      <c r="N2371" s="37">
        <v>2.33684</v>
      </c>
      <c r="O2371" s="37">
        <v>49.198090000000001</v>
      </c>
      <c r="P2371" s="37">
        <v>51.534930000000003</v>
      </c>
      <c r="Q2371" s="37">
        <v>105.07433</v>
      </c>
      <c r="R2371" s="37">
        <v>427.98811000000001</v>
      </c>
      <c r="S2371" s="37">
        <v>4.4966200000000001</v>
      </c>
      <c r="T2371" s="37">
        <v>336.33546999999999</v>
      </c>
      <c r="U2371" s="37">
        <v>24.156749999999999</v>
      </c>
      <c r="V2371" s="37">
        <v>0.14882999999999999</v>
      </c>
      <c r="W2371" s="37">
        <v>32.197270000000003</v>
      </c>
      <c r="X2371" s="37">
        <v>63.745750000000001</v>
      </c>
      <c r="Y2371" s="37">
        <v>316.11340999999999</v>
      </c>
      <c r="Z2371" s="37">
        <v>50.65063</v>
      </c>
      <c r="AA2371" s="37">
        <v>7.8888600000000002</v>
      </c>
      <c r="AB2371" s="37">
        <v>19.221139999999998</v>
      </c>
      <c r="AC2371" s="37">
        <v>19.402290000000001</v>
      </c>
      <c r="AD2371" s="37">
        <v>3023.0421700000002</v>
      </c>
      <c r="AE2371" s="37">
        <v>60.234059999999999</v>
      </c>
      <c r="AF2371" s="37">
        <v>24.919630000000002</v>
      </c>
      <c r="AG2371" s="37">
        <v>31.863689999999998</v>
      </c>
      <c r="AH2371" s="37">
        <v>3022.9134399999998</v>
      </c>
      <c r="AI2371" s="37">
        <v>57461.613799999999</v>
      </c>
      <c r="AJ2371" s="37">
        <v>70.602860000000007</v>
      </c>
      <c r="AK2371" s="37">
        <v>45.230429999999998</v>
      </c>
      <c r="AL2371" s="5">
        <v>79.906189999999995</v>
      </c>
      <c r="AM2371" s="5">
        <v>120.03373000000001</v>
      </c>
      <c r="AN2371" s="5">
        <v>29.083490000000001</v>
      </c>
      <c r="AO2371" s="5">
        <v>31.043620000000001</v>
      </c>
      <c r="AP2371" s="5">
        <v>30.405950000000001</v>
      </c>
      <c r="AQ2371" s="5">
        <v>26.363720000000001</v>
      </c>
      <c r="AR2371" s="5">
        <v>2707</v>
      </c>
      <c r="AS2371" s="5">
        <v>26.5</v>
      </c>
      <c r="AT2371" s="5">
        <v>27.843139999999998</v>
      </c>
      <c r="AU2371" s="5">
        <v>79</v>
      </c>
      <c r="AV2371" s="5">
        <v>33</v>
      </c>
      <c r="AW2371" s="5">
        <v>15259.607840000001</v>
      </c>
      <c r="AX2371" s="5">
        <v>59</v>
      </c>
      <c r="AY2371" s="5">
        <v>30.588239999999999</v>
      </c>
      <c r="AZ2371" s="5">
        <v>0.89500000000000002</v>
      </c>
      <c r="BA2371" s="5">
        <v>0.3125</v>
      </c>
      <c r="BB2371" s="5">
        <v>30.623799999999999</v>
      </c>
    </row>
    <row r="2372" spans="3:54" x14ac:dyDescent="0.25">
      <c r="C2372" s="32">
        <f t="shared" si="111"/>
        <v>2354</v>
      </c>
      <c r="D2372" s="32">
        <f t="shared" si="113"/>
        <v>79</v>
      </c>
      <c r="E2372" s="32">
        <v>14</v>
      </c>
      <c r="F2372" s="32">
        <v>7</v>
      </c>
      <c r="G2372" s="32">
        <v>12</v>
      </c>
      <c r="H2372" s="37">
        <v>14.316140000000001</v>
      </c>
      <c r="I2372" s="37">
        <v>11.210699999999999</v>
      </c>
      <c r="J2372" s="37">
        <v>98.140370000000004</v>
      </c>
      <c r="K2372" s="37">
        <v>14.59924</v>
      </c>
      <c r="L2372" s="37">
        <v>2.0813999999999999</v>
      </c>
      <c r="M2372" s="37">
        <v>2.3281100000000001</v>
      </c>
      <c r="N2372" s="37">
        <v>2.5365500000000001</v>
      </c>
      <c r="O2372" s="37">
        <v>49.161520000000003</v>
      </c>
      <c r="P2372" s="37">
        <v>51.698070000000001</v>
      </c>
      <c r="Q2372" s="37">
        <v>105.23784999999999</v>
      </c>
      <c r="R2372" s="37">
        <v>436.03210999999999</v>
      </c>
      <c r="S2372" s="37">
        <v>5.0692000000000004</v>
      </c>
      <c r="T2372" s="37">
        <v>336.15566999999999</v>
      </c>
      <c r="U2372" s="37">
        <v>24.191379999999999</v>
      </c>
      <c r="V2372" s="37">
        <v>5.3850000000000002E-2</v>
      </c>
      <c r="W2372" s="37">
        <v>32.15802</v>
      </c>
      <c r="X2372" s="37">
        <v>65.963819999999998</v>
      </c>
      <c r="Y2372" s="37">
        <v>322.29789</v>
      </c>
      <c r="Z2372" s="37">
        <v>51.786090000000002</v>
      </c>
      <c r="AA2372" s="37">
        <v>8.9765700000000006</v>
      </c>
      <c r="AB2372" s="37">
        <v>19.218409999999999</v>
      </c>
      <c r="AC2372" s="37">
        <v>19.409410000000001</v>
      </c>
      <c r="AD2372" s="37">
        <v>3450.2068100000001</v>
      </c>
      <c r="AE2372" s="37">
        <v>60.234380000000002</v>
      </c>
      <c r="AF2372" s="37">
        <v>24.84488</v>
      </c>
      <c r="AG2372" s="37">
        <v>31.848330000000001</v>
      </c>
      <c r="AH2372" s="37">
        <v>3449.29783</v>
      </c>
      <c r="AI2372" s="37">
        <v>57461.616620000001</v>
      </c>
      <c r="AJ2372" s="37">
        <v>70.979299999999995</v>
      </c>
      <c r="AK2372" s="37">
        <v>45.22269</v>
      </c>
      <c r="AL2372" s="5">
        <v>79.919539999999998</v>
      </c>
      <c r="AM2372" s="5">
        <v>120.22333</v>
      </c>
      <c r="AN2372" s="5">
        <v>29.09741</v>
      </c>
      <c r="AO2372" s="5">
        <v>31.055859999999999</v>
      </c>
      <c r="AP2372" s="5">
        <v>30.399570000000001</v>
      </c>
      <c r="AQ2372" s="5">
        <v>26.36769</v>
      </c>
      <c r="AR2372" s="5">
        <v>3114</v>
      </c>
      <c r="AS2372" s="5">
        <v>28</v>
      </c>
      <c r="AT2372" s="5">
        <v>29.803920000000002</v>
      </c>
      <c r="AU2372" s="5">
        <v>79</v>
      </c>
      <c r="AV2372" s="5">
        <v>32</v>
      </c>
      <c r="AW2372" s="5">
        <v>15962.352940000001</v>
      </c>
      <c r="AX2372" s="5">
        <v>64</v>
      </c>
      <c r="AY2372" s="5">
        <v>31.764710000000001</v>
      </c>
      <c r="AZ2372" s="5">
        <v>0.68</v>
      </c>
      <c r="BA2372" s="5">
        <v>1.60938</v>
      </c>
      <c r="BB2372" s="5">
        <v>30.608630000000002</v>
      </c>
    </row>
    <row r="2373" spans="3:54" x14ac:dyDescent="0.25">
      <c r="C2373" s="32">
        <f t="shared" si="111"/>
        <v>2355</v>
      </c>
      <c r="D2373" s="32">
        <f t="shared" si="113"/>
        <v>79</v>
      </c>
      <c r="E2373" s="32">
        <v>15</v>
      </c>
      <c r="F2373" s="32">
        <v>8</v>
      </c>
      <c r="G2373" s="32">
        <v>12</v>
      </c>
      <c r="H2373" s="37">
        <v>14.43882</v>
      </c>
      <c r="I2373" s="37">
        <v>11.247299999999999</v>
      </c>
      <c r="J2373" s="37">
        <v>98.138800000000003</v>
      </c>
      <c r="K2373" s="37">
        <v>14.19462</v>
      </c>
      <c r="L2373" s="37">
        <v>2.0918700000000001</v>
      </c>
      <c r="M2373" s="37">
        <v>4.4004200000000004</v>
      </c>
      <c r="N2373" s="37">
        <v>2.7293099999999999</v>
      </c>
      <c r="O2373" s="37">
        <v>49.132800000000003</v>
      </c>
      <c r="P2373" s="37">
        <v>51.862110000000001</v>
      </c>
      <c r="Q2373" s="37">
        <v>105.55880000000001</v>
      </c>
      <c r="R2373" s="37">
        <v>445.97206999999997</v>
      </c>
      <c r="S2373" s="37">
        <v>5.8469699999999998</v>
      </c>
      <c r="T2373" s="37">
        <v>336.45690999999999</v>
      </c>
      <c r="U2373" s="37">
        <v>24.223479999999999</v>
      </c>
      <c r="V2373" s="37">
        <v>-2.1800000000000001E-3</v>
      </c>
      <c r="W2373" s="37">
        <v>32.105899999999998</v>
      </c>
      <c r="X2373" s="37">
        <v>65.903970000000001</v>
      </c>
      <c r="Y2373" s="37">
        <v>327.84377000000001</v>
      </c>
      <c r="Z2373" s="37">
        <v>52.764760000000003</v>
      </c>
      <c r="AA2373" s="37">
        <v>10.124689999999999</v>
      </c>
      <c r="AB2373" s="37">
        <v>19.231249999999999</v>
      </c>
      <c r="AC2373" s="37">
        <v>19.40981</v>
      </c>
      <c r="AD2373" s="37">
        <v>3872.01737</v>
      </c>
      <c r="AE2373" s="37">
        <v>60.106749999999998</v>
      </c>
      <c r="AF2373" s="37">
        <v>24.969850000000001</v>
      </c>
      <c r="AG2373" s="37">
        <v>31.796700000000001</v>
      </c>
      <c r="AH2373" s="37">
        <v>3870.6515399999998</v>
      </c>
      <c r="AI2373" s="37">
        <v>57461.61982</v>
      </c>
      <c r="AJ2373" s="37">
        <v>70.640029999999996</v>
      </c>
      <c r="AK2373" s="37">
        <v>45.22307</v>
      </c>
      <c r="AL2373" s="5">
        <v>80.009079999999997</v>
      </c>
      <c r="AM2373" s="5">
        <v>120.03255</v>
      </c>
      <c r="AN2373" s="5">
        <v>29.068809999999999</v>
      </c>
      <c r="AO2373" s="5">
        <v>31.125</v>
      </c>
      <c r="AP2373" s="5">
        <v>30.40157</v>
      </c>
      <c r="AQ2373" s="5">
        <v>26.367789999999999</v>
      </c>
      <c r="AR2373" s="5">
        <v>3547.5</v>
      </c>
      <c r="AS2373" s="5">
        <v>28.5</v>
      </c>
      <c r="AT2373" s="5">
        <v>30.98039</v>
      </c>
      <c r="AU2373" s="5">
        <v>79</v>
      </c>
      <c r="AV2373" s="5">
        <v>32</v>
      </c>
      <c r="AW2373" s="5">
        <v>16464.313730000002</v>
      </c>
      <c r="AX2373" s="5">
        <v>65</v>
      </c>
      <c r="AY2373" s="5">
        <v>32.941180000000003</v>
      </c>
      <c r="AZ2373" s="5">
        <v>0.82</v>
      </c>
      <c r="BA2373" s="5">
        <v>1.375</v>
      </c>
      <c r="BB2373" s="5">
        <v>30.617450000000002</v>
      </c>
    </row>
    <row r="2374" spans="3:54" x14ac:dyDescent="0.25">
      <c r="C2374" s="32">
        <f t="shared" si="111"/>
        <v>2356</v>
      </c>
      <c r="D2374" s="32">
        <f t="shared" si="113"/>
        <v>79</v>
      </c>
      <c r="E2374" s="32">
        <v>16</v>
      </c>
      <c r="F2374" s="32">
        <v>1</v>
      </c>
      <c r="G2374" s="32">
        <v>2</v>
      </c>
      <c r="H2374" s="37">
        <v>14.11031</v>
      </c>
      <c r="I2374" s="37">
        <v>11.239380000000001</v>
      </c>
      <c r="J2374" s="37">
        <v>98.140900000000002</v>
      </c>
      <c r="K2374" s="37">
        <v>15.26205</v>
      </c>
      <c r="L2374" s="37">
        <v>2.0976900000000001</v>
      </c>
      <c r="M2374" s="37">
        <v>3.6271</v>
      </c>
      <c r="N2374" s="37">
        <v>2.94102</v>
      </c>
      <c r="O2374" s="37">
        <v>49.105670000000003</v>
      </c>
      <c r="P2374" s="37">
        <v>52.046689999999998</v>
      </c>
      <c r="Q2374" s="37">
        <v>104.93847</v>
      </c>
      <c r="R2374" s="37">
        <v>457.52136000000002</v>
      </c>
      <c r="S2374" s="37">
        <v>6.7062900000000001</v>
      </c>
      <c r="T2374" s="37">
        <v>335.19979000000001</v>
      </c>
      <c r="U2374" s="37">
        <v>24.231929999999998</v>
      </c>
      <c r="V2374" s="37">
        <v>-4.8000000000000001E-2</v>
      </c>
      <c r="W2374" s="37">
        <v>32.042920000000002</v>
      </c>
      <c r="X2374" s="37">
        <v>60.339080000000003</v>
      </c>
      <c r="Y2374" s="37">
        <v>332.89888000000002</v>
      </c>
      <c r="Z2374" s="37">
        <v>53.420490000000001</v>
      </c>
      <c r="AA2374" s="37">
        <v>11.22714</v>
      </c>
      <c r="AB2374" s="37">
        <v>19.24222</v>
      </c>
      <c r="AC2374" s="37">
        <v>19.421130000000002</v>
      </c>
      <c r="AD2374" s="37">
        <v>4281.7117500000004</v>
      </c>
      <c r="AE2374" s="37">
        <v>60.201770000000003</v>
      </c>
      <c r="AF2374" s="37">
        <v>25.039349999999999</v>
      </c>
      <c r="AG2374" s="37">
        <v>31.7562</v>
      </c>
      <c r="AH2374" s="37">
        <v>4279.0666700000002</v>
      </c>
      <c r="AI2374" s="37">
        <v>57461.623509999998</v>
      </c>
      <c r="AJ2374" s="37">
        <v>70.533379999999994</v>
      </c>
      <c r="AK2374" s="37">
        <v>45.219470000000001</v>
      </c>
      <c r="AL2374" s="5">
        <v>80.04965</v>
      </c>
      <c r="AM2374" s="5">
        <v>119.94226</v>
      </c>
      <c r="AN2374" s="5">
        <v>28.998370000000001</v>
      </c>
      <c r="AO2374" s="5">
        <v>31.139379999999999</v>
      </c>
      <c r="AP2374" s="5">
        <v>30.40401</v>
      </c>
      <c r="AQ2374" s="5">
        <v>26.380289999999999</v>
      </c>
      <c r="AR2374" s="5">
        <v>3963.25</v>
      </c>
      <c r="AS2374" s="5">
        <v>28.5</v>
      </c>
      <c r="AT2374" s="5">
        <v>32.941180000000003</v>
      </c>
      <c r="AU2374" s="5">
        <v>79</v>
      </c>
      <c r="AV2374" s="5">
        <v>32</v>
      </c>
      <c r="AW2374" s="5">
        <v>17568.62745</v>
      </c>
      <c r="AX2374" s="5">
        <v>69</v>
      </c>
      <c r="AY2374" s="5">
        <v>34.117649999999998</v>
      </c>
      <c r="AZ2374" s="5">
        <v>0.58499999999999996</v>
      </c>
      <c r="BA2374" s="5">
        <v>0.90625</v>
      </c>
      <c r="BB2374" s="5">
        <v>30.615950000000002</v>
      </c>
    </row>
    <row r="2375" spans="3:54" x14ac:dyDescent="0.25">
      <c r="C2375" s="32">
        <f t="shared" si="111"/>
        <v>2357</v>
      </c>
      <c r="D2375" s="32">
        <f t="shared" si="113"/>
        <v>79</v>
      </c>
      <c r="E2375" s="32">
        <v>17</v>
      </c>
      <c r="F2375" s="32">
        <v>2</v>
      </c>
      <c r="G2375" s="32">
        <v>2</v>
      </c>
      <c r="H2375" s="37">
        <v>14.579610000000001</v>
      </c>
      <c r="I2375" s="37">
        <v>11.23147</v>
      </c>
      <c r="J2375" s="37">
        <v>98.140680000000003</v>
      </c>
      <c r="K2375" s="37">
        <v>10.879659999999999</v>
      </c>
      <c r="L2375" s="37">
        <v>2.0892900000000001</v>
      </c>
      <c r="M2375" s="37">
        <v>2.7040799999999998</v>
      </c>
      <c r="N2375" s="37">
        <v>3.25881</v>
      </c>
      <c r="O2375" s="37">
        <v>49.081989999999998</v>
      </c>
      <c r="P2375" s="37">
        <v>52.340800000000002</v>
      </c>
      <c r="Q2375" s="37">
        <v>103.86444</v>
      </c>
      <c r="R2375" s="37">
        <v>469.60640999999998</v>
      </c>
      <c r="S2375" s="37">
        <v>6.9555300000000004</v>
      </c>
      <c r="T2375" s="37">
        <v>336.85406999999998</v>
      </c>
      <c r="U2375" s="37">
        <v>24.258749999999999</v>
      </c>
      <c r="V2375" s="37">
        <v>0.27564</v>
      </c>
      <c r="W2375" s="37">
        <v>31.987970000000001</v>
      </c>
      <c r="X2375" s="37">
        <v>41.724539999999998</v>
      </c>
      <c r="Y2375" s="37">
        <v>335.82450999999998</v>
      </c>
      <c r="Z2375" s="37">
        <v>53.889420000000001</v>
      </c>
      <c r="AA2375" s="37">
        <v>11.331799999999999</v>
      </c>
      <c r="AB2375" s="37">
        <v>19.25235</v>
      </c>
      <c r="AC2375" s="37">
        <v>19.44022</v>
      </c>
      <c r="AD2375" s="37">
        <v>4339.0007900000001</v>
      </c>
      <c r="AE2375" s="37">
        <v>60.499899999999997</v>
      </c>
      <c r="AF2375" s="37">
        <v>24.93909</v>
      </c>
      <c r="AG2375" s="37">
        <v>31.717870000000001</v>
      </c>
      <c r="AH2375" s="37">
        <v>4335.1329100000003</v>
      </c>
      <c r="AI2375" s="37">
        <v>57461.62773</v>
      </c>
      <c r="AJ2375" s="37">
        <v>70.691839999999999</v>
      </c>
      <c r="AK2375" s="37">
        <v>45.216819999999998</v>
      </c>
      <c r="AL2375" s="5">
        <v>80.046040000000005</v>
      </c>
      <c r="AM2375" s="5">
        <v>119.81488</v>
      </c>
      <c r="AN2375" s="5">
        <v>28.92127</v>
      </c>
      <c r="AO2375" s="5">
        <v>31.153569999999998</v>
      </c>
      <c r="AP2375" s="5">
        <v>30.405349999999999</v>
      </c>
      <c r="AQ2375" s="5">
        <v>26.36815</v>
      </c>
      <c r="AR2375" s="5">
        <v>4325</v>
      </c>
      <c r="AS2375" s="5">
        <v>34</v>
      </c>
      <c r="AT2375" s="5">
        <v>27.843139999999998</v>
      </c>
      <c r="AU2375" s="5">
        <v>79</v>
      </c>
      <c r="AV2375" s="5">
        <v>32</v>
      </c>
      <c r="AW2375" s="5">
        <v>12649.411760000001</v>
      </c>
      <c r="AX2375" s="5">
        <v>46</v>
      </c>
      <c r="AY2375" s="5">
        <v>30.588239999999999</v>
      </c>
      <c r="AZ2375" s="5">
        <v>0.91500000000000004</v>
      </c>
      <c r="BA2375" s="5">
        <v>0.4375</v>
      </c>
      <c r="BB2375" s="5">
        <v>30.619859999999999</v>
      </c>
    </row>
    <row r="2376" spans="3:54" x14ac:dyDescent="0.25">
      <c r="C2376" s="32">
        <f t="shared" si="111"/>
        <v>2358</v>
      </c>
      <c r="D2376" s="32">
        <f t="shared" si="113"/>
        <v>79</v>
      </c>
      <c r="E2376" s="32">
        <v>18</v>
      </c>
      <c r="F2376" s="32">
        <v>3</v>
      </c>
      <c r="G2376" s="32">
        <v>2</v>
      </c>
      <c r="H2376" s="37">
        <v>14.96144</v>
      </c>
      <c r="I2376" s="37">
        <v>11.22653</v>
      </c>
      <c r="J2376" s="37">
        <v>98.140209999999996</v>
      </c>
      <c r="K2376" s="37">
        <v>9.3280799999999999</v>
      </c>
      <c r="L2376" s="37">
        <v>2.09016</v>
      </c>
      <c r="M2376" s="37">
        <v>4.2556200000000004</v>
      </c>
      <c r="N2376" s="37">
        <v>3.5588799999999998</v>
      </c>
      <c r="O2376" s="37">
        <v>49.069400000000002</v>
      </c>
      <c r="P2376" s="37">
        <v>52.628279999999997</v>
      </c>
      <c r="Q2376" s="37">
        <v>104.24951</v>
      </c>
      <c r="R2376" s="37">
        <v>476.94801000000001</v>
      </c>
      <c r="S2376" s="37">
        <v>5.37622</v>
      </c>
      <c r="T2376" s="37">
        <v>338.61804999999998</v>
      </c>
      <c r="U2376" s="37">
        <v>24.265969999999999</v>
      </c>
      <c r="V2376" s="37">
        <v>0.25478000000000001</v>
      </c>
      <c r="W2376" s="37">
        <v>31.94754</v>
      </c>
      <c r="X2376" s="37">
        <v>41.70393</v>
      </c>
      <c r="Y2376" s="37">
        <v>333.66512</v>
      </c>
      <c r="Z2376" s="37">
        <v>54.262689999999999</v>
      </c>
      <c r="AA2376" s="37">
        <v>11.318720000000001</v>
      </c>
      <c r="AB2376" s="37">
        <v>19.259630000000001</v>
      </c>
      <c r="AC2376" s="37">
        <v>19.444279999999999</v>
      </c>
      <c r="AD2376" s="37">
        <v>4332.1832299999996</v>
      </c>
      <c r="AE2376" s="37">
        <v>60.911679999999997</v>
      </c>
      <c r="AF2376" s="37">
        <v>24.9495</v>
      </c>
      <c r="AG2376" s="37">
        <v>31.703749999999999</v>
      </c>
      <c r="AH2376" s="37">
        <v>4328.3855599999997</v>
      </c>
      <c r="AI2376" s="37">
        <v>57461.631829999998</v>
      </c>
      <c r="AJ2376" s="37">
        <v>70.71105</v>
      </c>
      <c r="AK2376" s="37">
        <v>45.220689999999998</v>
      </c>
      <c r="AL2376" s="5">
        <v>80.083290000000005</v>
      </c>
      <c r="AM2376" s="5">
        <v>119.77265</v>
      </c>
      <c r="AN2376" s="5">
        <v>28.86957</v>
      </c>
      <c r="AO2376" s="5">
        <v>31.141839999999998</v>
      </c>
      <c r="AP2376" s="5">
        <v>30.40315</v>
      </c>
      <c r="AQ2376" s="5">
        <v>26.363810000000001</v>
      </c>
      <c r="AR2376" s="5">
        <v>4329.5</v>
      </c>
      <c r="AS2376" s="5">
        <v>36.5</v>
      </c>
      <c r="AT2376" s="5">
        <v>26.66667</v>
      </c>
      <c r="AU2376" s="5">
        <v>79</v>
      </c>
      <c r="AV2376" s="5">
        <v>32</v>
      </c>
      <c r="AW2376" s="5">
        <v>10641.56863</v>
      </c>
      <c r="AX2376" s="5">
        <v>42</v>
      </c>
      <c r="AY2376" s="5">
        <v>29.411760000000001</v>
      </c>
      <c r="AZ2376" s="5">
        <v>0.155</v>
      </c>
      <c r="BA2376" s="5">
        <v>0.51563000000000003</v>
      </c>
      <c r="BB2376" s="5">
        <v>30.619630000000001</v>
      </c>
    </row>
    <row r="2377" spans="3:54" x14ac:dyDescent="0.25">
      <c r="C2377" s="32">
        <f t="shared" si="111"/>
        <v>2359</v>
      </c>
      <c r="D2377" s="32">
        <f t="shared" si="113"/>
        <v>79</v>
      </c>
      <c r="E2377" s="32">
        <v>19</v>
      </c>
      <c r="F2377" s="32">
        <v>4</v>
      </c>
      <c r="G2377" s="32">
        <v>2</v>
      </c>
      <c r="H2377" s="37">
        <v>14.375629999999999</v>
      </c>
      <c r="I2377" s="37">
        <v>11.234439999999999</v>
      </c>
      <c r="J2377" s="37">
        <v>98.138459999999995</v>
      </c>
      <c r="K2377" s="37">
        <v>8.4833599999999993</v>
      </c>
      <c r="L2377" s="37">
        <v>2.0884900000000002</v>
      </c>
      <c r="M2377" s="37">
        <v>1.76552</v>
      </c>
      <c r="N2377" s="37">
        <v>3.6922999999999999</v>
      </c>
      <c r="O2377" s="37">
        <v>49.045349999999999</v>
      </c>
      <c r="P2377" s="37">
        <v>52.737650000000002</v>
      </c>
      <c r="Q2377" s="37">
        <v>104.10225</v>
      </c>
      <c r="R2377" s="37">
        <v>482.37155000000001</v>
      </c>
      <c r="S2377" s="37">
        <v>4.6247600000000002</v>
      </c>
      <c r="T2377" s="37">
        <v>337.33093000000002</v>
      </c>
      <c r="U2377" s="37">
        <v>24.28539</v>
      </c>
      <c r="V2377" s="37">
        <v>0.25068000000000001</v>
      </c>
      <c r="W2377" s="37">
        <v>31.932099999999998</v>
      </c>
      <c r="X2377" s="37">
        <v>41.774560000000001</v>
      </c>
      <c r="Y2377" s="37">
        <v>333.10942</v>
      </c>
      <c r="Z2377" s="37">
        <v>54.602710000000002</v>
      </c>
      <c r="AA2377" s="37">
        <v>11.312569999999999</v>
      </c>
      <c r="AB2377" s="37">
        <v>19.27336</v>
      </c>
      <c r="AC2377" s="37">
        <v>19.447109999999999</v>
      </c>
      <c r="AD2377" s="37">
        <v>4333.2950099999998</v>
      </c>
      <c r="AE2377" s="37">
        <v>61.18092</v>
      </c>
      <c r="AF2377" s="37">
        <v>24.929539999999999</v>
      </c>
      <c r="AG2377" s="37">
        <v>31.68224</v>
      </c>
      <c r="AH2377" s="37">
        <v>4328.9679599999999</v>
      </c>
      <c r="AI2377" s="37">
        <v>57461.634960000003</v>
      </c>
      <c r="AJ2377" s="37">
        <v>70.822630000000004</v>
      </c>
      <c r="AK2377" s="37">
        <v>45.219569999999997</v>
      </c>
      <c r="AL2377" s="5">
        <v>80.063379999999995</v>
      </c>
      <c r="AM2377" s="5">
        <v>119.66755000000001</v>
      </c>
      <c r="AN2377" s="5">
        <v>28.816960000000002</v>
      </c>
      <c r="AO2377" s="5">
        <v>31.073650000000001</v>
      </c>
      <c r="AP2377" s="5">
        <v>30.404679999999999</v>
      </c>
      <c r="AQ2377" s="5">
        <v>26.370239999999999</v>
      </c>
      <c r="AR2377" s="5">
        <v>4335</v>
      </c>
      <c r="AS2377" s="5">
        <v>36</v>
      </c>
      <c r="AT2377" s="5">
        <v>27.058820000000001</v>
      </c>
      <c r="AU2377" s="5">
        <v>79</v>
      </c>
      <c r="AV2377" s="5">
        <v>32</v>
      </c>
      <c r="AW2377" s="5">
        <v>10842.352940000001</v>
      </c>
      <c r="AX2377" s="5">
        <v>43</v>
      </c>
      <c r="AY2377" s="5">
        <v>29.803920000000002</v>
      </c>
      <c r="AZ2377" s="5">
        <v>0.56499999999999995</v>
      </c>
      <c r="BA2377" s="5">
        <v>0.75</v>
      </c>
      <c r="BB2377" s="5">
        <v>30.609940000000002</v>
      </c>
    </row>
    <row r="2378" spans="3:54" x14ac:dyDescent="0.25">
      <c r="C2378" s="32">
        <f t="shared" si="111"/>
        <v>2360</v>
      </c>
      <c r="D2378" s="32">
        <f t="shared" si="113"/>
        <v>79</v>
      </c>
      <c r="E2378" s="32">
        <v>20</v>
      </c>
      <c r="F2378" s="32">
        <v>5</v>
      </c>
      <c r="G2378" s="32">
        <v>2</v>
      </c>
      <c r="H2378" s="37">
        <v>14.121219999999999</v>
      </c>
      <c r="I2378" s="37">
        <v>11.233449999999999</v>
      </c>
      <c r="J2378" s="37">
        <v>98.138660000000002</v>
      </c>
      <c r="K2378" s="37">
        <v>7.6529199999999999</v>
      </c>
      <c r="L2378" s="37">
        <v>2.10026</v>
      </c>
      <c r="M2378" s="37">
        <v>2.4705699999999999</v>
      </c>
      <c r="N2378" s="37">
        <v>3.6450800000000001</v>
      </c>
      <c r="O2378" s="37">
        <v>49.037039999999998</v>
      </c>
      <c r="P2378" s="37">
        <v>52.682119999999998</v>
      </c>
      <c r="Q2378" s="37">
        <v>104.19207</v>
      </c>
      <c r="R2378" s="37">
        <v>487.04065000000003</v>
      </c>
      <c r="S2378" s="37">
        <v>4.4691099999999997</v>
      </c>
      <c r="T2378" s="37">
        <v>337.04995000000002</v>
      </c>
      <c r="U2378" s="37">
        <v>24.31061</v>
      </c>
      <c r="V2378" s="37">
        <v>0.25172</v>
      </c>
      <c r="W2378" s="37">
        <v>31.91291</v>
      </c>
      <c r="X2378" s="37">
        <v>43.69567</v>
      </c>
      <c r="Y2378" s="37">
        <v>333.59816999999998</v>
      </c>
      <c r="Z2378" s="37">
        <v>54.844180000000001</v>
      </c>
      <c r="AA2378" s="37">
        <v>11.34381</v>
      </c>
      <c r="AB2378" s="37">
        <v>19.2851</v>
      </c>
      <c r="AC2378" s="37">
        <v>19.465520000000001</v>
      </c>
      <c r="AD2378" s="37">
        <v>4320.9248399999997</v>
      </c>
      <c r="AE2378" s="37">
        <v>61.43329</v>
      </c>
      <c r="AF2378" s="37">
        <v>25.069949999999999</v>
      </c>
      <c r="AG2378" s="37">
        <v>31.689399999999999</v>
      </c>
      <c r="AH2378" s="37">
        <v>4317.2367999999997</v>
      </c>
      <c r="AI2378" s="37">
        <v>57461.637759999998</v>
      </c>
      <c r="AJ2378" s="37">
        <v>70.755880000000005</v>
      </c>
      <c r="AK2378" s="37">
        <v>45.217739999999999</v>
      </c>
      <c r="AL2378" s="5">
        <v>80.266059999999996</v>
      </c>
      <c r="AM2378" s="5">
        <v>119.25621</v>
      </c>
      <c r="AN2378" s="5">
        <v>28.7865</v>
      </c>
      <c r="AO2378" s="5">
        <v>30.994959999999999</v>
      </c>
      <c r="AP2378" s="5">
        <v>30.41009</v>
      </c>
      <c r="AQ2378" s="5">
        <v>26.38017</v>
      </c>
      <c r="AR2378" s="5">
        <v>4335</v>
      </c>
      <c r="AS2378" s="5">
        <v>36.5</v>
      </c>
      <c r="AT2378" s="5">
        <v>26.66667</v>
      </c>
      <c r="AU2378" s="5">
        <v>79</v>
      </c>
      <c r="AV2378" s="5">
        <v>32</v>
      </c>
      <c r="AW2378" s="5">
        <v>10541.17647</v>
      </c>
      <c r="AX2378" s="5">
        <v>41</v>
      </c>
      <c r="AY2378" s="5">
        <v>29.803920000000002</v>
      </c>
      <c r="AZ2378" s="5">
        <v>0.85499999999999998</v>
      </c>
      <c r="BA2378" s="5">
        <v>0.20313000000000001</v>
      </c>
      <c r="BB2378" s="5">
        <v>30.60868</v>
      </c>
    </row>
    <row r="2379" spans="3:54" x14ac:dyDescent="0.25">
      <c r="C2379" s="32">
        <f t="shared" si="111"/>
        <v>2361</v>
      </c>
      <c r="D2379" s="32">
        <f t="shared" si="113"/>
        <v>79</v>
      </c>
      <c r="E2379" s="32">
        <v>21</v>
      </c>
      <c r="F2379" s="32">
        <v>6</v>
      </c>
      <c r="G2379" s="32">
        <v>2</v>
      </c>
      <c r="H2379" s="37">
        <v>14.610720000000001</v>
      </c>
      <c r="I2379" s="37">
        <v>11.238390000000001</v>
      </c>
      <c r="J2379" s="37">
        <v>98.120469999999997</v>
      </c>
      <c r="K2379" s="37">
        <v>7.3187100000000003</v>
      </c>
      <c r="L2379" s="37">
        <v>2.10433</v>
      </c>
      <c r="M2379" s="37">
        <v>2.1098400000000002</v>
      </c>
      <c r="N2379" s="37">
        <v>3.7412899999999998</v>
      </c>
      <c r="O2379" s="37">
        <v>49.011380000000003</v>
      </c>
      <c r="P2379" s="37">
        <v>52.752670000000002</v>
      </c>
      <c r="Q2379" s="37">
        <v>104.31766</v>
      </c>
      <c r="R2379" s="37">
        <v>491.23005999999998</v>
      </c>
      <c r="S2379" s="37">
        <v>4.38673</v>
      </c>
      <c r="T2379" s="37">
        <v>336.95495</v>
      </c>
      <c r="U2379" s="37">
        <v>24.323779999999999</v>
      </c>
      <c r="V2379" s="37">
        <v>0.23749999999999999</v>
      </c>
      <c r="W2379" s="37">
        <v>31.88693</v>
      </c>
      <c r="X2379" s="37">
        <v>43.146949999999997</v>
      </c>
      <c r="Y2379" s="37">
        <v>332.20519000000002</v>
      </c>
      <c r="Z2379" s="37">
        <v>55.027059999999999</v>
      </c>
      <c r="AA2379" s="37">
        <v>11.341559999999999</v>
      </c>
      <c r="AB2379" s="37">
        <v>19.299610000000001</v>
      </c>
      <c r="AC2379" s="37">
        <v>19.471440000000001</v>
      </c>
      <c r="AD2379" s="37">
        <v>4311.7084999999997</v>
      </c>
      <c r="AE2379" s="37">
        <v>61.611640000000001</v>
      </c>
      <c r="AF2379" s="37">
        <v>25.118559999999999</v>
      </c>
      <c r="AG2379" s="37">
        <v>31.724769999999999</v>
      </c>
      <c r="AH2379" s="37">
        <v>4308.3721999999998</v>
      </c>
      <c r="AI2379" s="37">
        <v>57461.640480000002</v>
      </c>
      <c r="AJ2379" s="37">
        <v>70.868660000000006</v>
      </c>
      <c r="AK2379" s="37">
        <v>45.210610000000003</v>
      </c>
      <c r="AL2379" s="5">
        <v>80.089569999999995</v>
      </c>
      <c r="AM2379" s="5">
        <v>119.83246</v>
      </c>
      <c r="AN2379" s="5">
        <v>28.740459999999999</v>
      </c>
      <c r="AO2379" s="5">
        <v>30.91506</v>
      </c>
      <c r="AP2379" s="5">
        <v>30.406410000000001</v>
      </c>
      <c r="AQ2379" s="5">
        <v>26.35764</v>
      </c>
      <c r="AR2379" s="5">
        <v>4314.75</v>
      </c>
      <c r="AS2379" s="5">
        <v>36.5</v>
      </c>
      <c r="AT2379" s="5">
        <v>26.66667</v>
      </c>
      <c r="AU2379" s="5">
        <v>79</v>
      </c>
      <c r="AV2379" s="5">
        <v>32</v>
      </c>
      <c r="AW2379" s="5">
        <v>10541.17647</v>
      </c>
      <c r="AX2379" s="5">
        <v>41</v>
      </c>
      <c r="AY2379" s="5">
        <v>29.803920000000002</v>
      </c>
      <c r="AZ2379" s="5">
        <v>0.60499999999999998</v>
      </c>
      <c r="BA2379" s="5">
        <v>4.6879999999999998E-2</v>
      </c>
      <c r="BB2379" s="5">
        <v>30.600770000000001</v>
      </c>
    </row>
    <row r="2380" spans="3:54" x14ac:dyDescent="0.25">
      <c r="C2380" s="32">
        <f t="shared" si="111"/>
        <v>2362</v>
      </c>
      <c r="D2380" s="32">
        <f t="shared" si="113"/>
        <v>79</v>
      </c>
      <c r="E2380" s="32">
        <v>22</v>
      </c>
      <c r="F2380" s="32">
        <v>7</v>
      </c>
      <c r="G2380" s="32">
        <v>2</v>
      </c>
      <c r="H2380" s="37">
        <v>14.35858</v>
      </c>
      <c r="I2380" s="37">
        <v>11.236420000000001</v>
      </c>
      <c r="J2380" s="37">
        <v>98.137349999999998</v>
      </c>
      <c r="K2380" s="37">
        <v>7.4133300000000002</v>
      </c>
      <c r="L2380" s="37">
        <v>2.10365</v>
      </c>
      <c r="M2380" s="37">
        <v>3.9408699999999999</v>
      </c>
      <c r="N2380" s="37">
        <v>3.68994</v>
      </c>
      <c r="O2380" s="37">
        <v>49.00947</v>
      </c>
      <c r="P2380" s="37">
        <v>52.69941</v>
      </c>
      <c r="Q2380" s="37">
        <v>104.27573</v>
      </c>
      <c r="R2380" s="37">
        <v>495.08467999999999</v>
      </c>
      <c r="S2380" s="37">
        <v>4.3876099999999996</v>
      </c>
      <c r="T2380" s="37">
        <v>336.55256000000003</v>
      </c>
      <c r="U2380" s="37">
        <v>24.336279999999999</v>
      </c>
      <c r="V2380" s="37">
        <v>0.22467999999999999</v>
      </c>
      <c r="W2380" s="37">
        <v>31.881519999999998</v>
      </c>
      <c r="X2380" s="37">
        <v>41.632820000000002</v>
      </c>
      <c r="Y2380" s="37">
        <v>332.38303000000002</v>
      </c>
      <c r="Z2380" s="37">
        <v>55.180729999999997</v>
      </c>
      <c r="AA2380" s="37">
        <v>11.352539999999999</v>
      </c>
      <c r="AB2380" s="37">
        <v>19.314050000000002</v>
      </c>
      <c r="AC2380" s="37">
        <v>19.48977</v>
      </c>
      <c r="AD2380" s="37">
        <v>4317.2718299999997</v>
      </c>
      <c r="AE2380" s="37">
        <v>61.831679999999999</v>
      </c>
      <c r="AF2380" s="37">
        <v>25.110489999999999</v>
      </c>
      <c r="AG2380" s="37">
        <v>31.79053</v>
      </c>
      <c r="AH2380" s="37">
        <v>4313.8595699999996</v>
      </c>
      <c r="AI2380" s="37">
        <v>57461.64316</v>
      </c>
      <c r="AJ2380" s="37">
        <v>70.751999999999995</v>
      </c>
      <c r="AK2380" s="37">
        <v>45.214280000000002</v>
      </c>
      <c r="AL2380" s="5">
        <v>80.019049999999993</v>
      </c>
      <c r="AM2380" s="5">
        <v>120.09493999999999</v>
      </c>
      <c r="AN2380" s="5">
        <v>28.714189999999999</v>
      </c>
      <c r="AO2380" s="5">
        <v>30.848379999999999</v>
      </c>
      <c r="AP2380" s="5">
        <v>30.418569999999999</v>
      </c>
      <c r="AQ2380" s="5">
        <v>26.348240000000001</v>
      </c>
      <c r="AR2380" s="5">
        <v>4310</v>
      </c>
      <c r="AS2380" s="5">
        <v>36.5</v>
      </c>
      <c r="AT2380" s="5">
        <v>27.058820000000001</v>
      </c>
      <c r="AU2380" s="5">
        <v>79</v>
      </c>
      <c r="AV2380" s="5">
        <v>32</v>
      </c>
      <c r="AW2380" s="5">
        <v>10842.352940000001</v>
      </c>
      <c r="AX2380" s="5">
        <v>42</v>
      </c>
      <c r="AY2380" s="5">
        <v>29.803920000000002</v>
      </c>
      <c r="AZ2380" s="5">
        <v>0.155</v>
      </c>
      <c r="BA2380" s="5">
        <v>0.67188000000000003</v>
      </c>
      <c r="BB2380" s="5">
        <v>30.593520000000002</v>
      </c>
    </row>
    <row r="2381" spans="3:54" x14ac:dyDescent="0.25">
      <c r="C2381" s="32">
        <f t="shared" si="111"/>
        <v>2363</v>
      </c>
      <c r="D2381" s="32">
        <f t="shared" si="113"/>
        <v>79</v>
      </c>
      <c r="E2381" s="32">
        <v>23</v>
      </c>
      <c r="F2381" s="32">
        <v>1</v>
      </c>
      <c r="G2381" s="32">
        <v>21</v>
      </c>
      <c r="H2381" s="37">
        <v>14.199439999999999</v>
      </c>
      <c r="I2381" s="37">
        <v>11.23246</v>
      </c>
      <c r="J2381" s="37">
        <v>98.135409999999993</v>
      </c>
      <c r="K2381" s="37">
        <v>7.1687399999999997</v>
      </c>
      <c r="L2381" s="37">
        <v>2.0985200000000002</v>
      </c>
      <c r="M2381" s="37">
        <v>3.4762900000000001</v>
      </c>
      <c r="N2381" s="37">
        <v>3.7389199999999998</v>
      </c>
      <c r="O2381" s="37">
        <v>49.035330000000002</v>
      </c>
      <c r="P2381" s="37">
        <v>52.774250000000002</v>
      </c>
      <c r="Q2381" s="37">
        <v>104.12425</v>
      </c>
      <c r="R2381" s="37">
        <v>498.65127999999999</v>
      </c>
      <c r="S2381" s="37">
        <v>4.4343500000000002</v>
      </c>
      <c r="T2381" s="37">
        <v>337.26085</v>
      </c>
      <c r="U2381" s="37">
        <v>24.360029999999998</v>
      </c>
      <c r="V2381" s="37">
        <v>0.25291000000000002</v>
      </c>
      <c r="W2381" s="37">
        <v>31.863579999999999</v>
      </c>
      <c r="X2381" s="37">
        <v>34.79766</v>
      </c>
      <c r="Y2381" s="37">
        <v>331.80011999999999</v>
      </c>
      <c r="Z2381" s="37">
        <v>55.293460000000003</v>
      </c>
      <c r="AA2381" s="37">
        <v>11.301679999999999</v>
      </c>
      <c r="AB2381" s="37">
        <v>19.322780000000002</v>
      </c>
      <c r="AC2381" s="37">
        <v>19.50376</v>
      </c>
      <c r="AD2381" s="37">
        <v>4308.4393200000004</v>
      </c>
      <c r="AE2381" s="37">
        <v>61.959510000000002</v>
      </c>
      <c r="AF2381" s="37">
        <v>25.049230000000001</v>
      </c>
      <c r="AG2381" s="37">
        <v>31.79926</v>
      </c>
      <c r="AH2381" s="37">
        <v>4303.7051600000004</v>
      </c>
      <c r="AI2381" s="37">
        <v>57461.645859999997</v>
      </c>
      <c r="AJ2381" s="37">
        <v>70.687309999999997</v>
      </c>
      <c r="AK2381" s="37">
        <v>45.209859999999999</v>
      </c>
      <c r="AL2381" s="5">
        <v>80.133210000000005</v>
      </c>
      <c r="AM2381" s="5">
        <v>120.02779</v>
      </c>
      <c r="AN2381" s="5">
        <v>28.69004</v>
      </c>
      <c r="AO2381" s="5">
        <v>30.77516</v>
      </c>
      <c r="AP2381" s="5">
        <v>30.41555</v>
      </c>
      <c r="AQ2381" s="5">
        <v>26.328810000000001</v>
      </c>
      <c r="AR2381" s="5">
        <v>4314.75</v>
      </c>
      <c r="AS2381" s="5">
        <v>36.5</v>
      </c>
      <c r="AT2381" s="5">
        <v>27.058820000000001</v>
      </c>
      <c r="AU2381" s="5">
        <v>79</v>
      </c>
      <c r="AV2381" s="5">
        <v>32</v>
      </c>
      <c r="AW2381" s="5">
        <v>10741.960779999999</v>
      </c>
      <c r="AX2381" s="5">
        <v>42</v>
      </c>
      <c r="AY2381" s="5">
        <v>29.803920000000002</v>
      </c>
      <c r="AZ2381" s="5">
        <v>0.875</v>
      </c>
      <c r="BA2381" s="5">
        <v>0.28125</v>
      </c>
      <c r="BB2381" s="5">
        <v>30.59019</v>
      </c>
    </row>
    <row r="2382" spans="3:54" x14ac:dyDescent="0.25">
      <c r="C2382" s="32">
        <f t="shared" si="111"/>
        <v>2364</v>
      </c>
      <c r="D2382" s="32">
        <f t="shared" si="113"/>
        <v>79</v>
      </c>
      <c r="E2382" s="32">
        <v>24</v>
      </c>
      <c r="F2382" s="32">
        <v>2</v>
      </c>
      <c r="G2382" s="32">
        <v>21</v>
      </c>
      <c r="H2382" s="37">
        <v>14.52473</v>
      </c>
      <c r="I2382" s="37">
        <v>11.236420000000001</v>
      </c>
      <c r="J2382" s="37">
        <v>98.152119999999996</v>
      </c>
      <c r="K2382" s="37">
        <v>5.07118</v>
      </c>
      <c r="L2382" s="37">
        <v>2.0915699999999999</v>
      </c>
      <c r="M2382" s="37">
        <v>2.8069899999999999</v>
      </c>
      <c r="N2382" s="37">
        <v>3.74518</v>
      </c>
      <c r="O2382" s="37">
        <v>49.03736</v>
      </c>
      <c r="P2382" s="37">
        <v>52.782539999999997</v>
      </c>
      <c r="Q2382" s="37">
        <v>103.39053</v>
      </c>
      <c r="R2382" s="37">
        <v>501.60816999999997</v>
      </c>
      <c r="S2382" s="37">
        <v>4.0420400000000001</v>
      </c>
      <c r="T2382" s="37">
        <v>336.58398999999997</v>
      </c>
      <c r="U2382" s="37">
        <v>24.358339999999998</v>
      </c>
      <c r="V2382" s="37">
        <v>0.53617000000000004</v>
      </c>
      <c r="W2382" s="37">
        <v>31.844740000000002</v>
      </c>
      <c r="X2382" s="37">
        <v>18.815249999999999</v>
      </c>
      <c r="Y2382" s="37">
        <v>330.21501000000001</v>
      </c>
      <c r="Z2382" s="37">
        <v>55.375340000000001</v>
      </c>
      <c r="AA2382" s="37">
        <v>10.451420000000001</v>
      </c>
      <c r="AB2382" s="37">
        <v>19.332129999999999</v>
      </c>
      <c r="AC2382" s="37">
        <v>19.51576</v>
      </c>
      <c r="AD2382" s="37">
        <v>3997.5380700000001</v>
      </c>
      <c r="AE2382" s="37">
        <v>62.09543</v>
      </c>
      <c r="AF2382" s="37">
        <v>24.9663</v>
      </c>
      <c r="AG2382" s="37">
        <v>31.785360000000001</v>
      </c>
      <c r="AH2382" s="37">
        <v>3993.25236</v>
      </c>
      <c r="AI2382" s="37">
        <v>57461.648569999998</v>
      </c>
      <c r="AJ2382" s="37">
        <v>71.403720000000007</v>
      </c>
      <c r="AK2382" s="37">
        <v>45.199570000000001</v>
      </c>
      <c r="AL2382" s="5">
        <v>79.359480000000005</v>
      </c>
      <c r="AM2382" s="5">
        <v>121.68944</v>
      </c>
      <c r="AN2382" s="5">
        <v>28.659939999999999</v>
      </c>
      <c r="AO2382" s="5">
        <v>30.717009999999998</v>
      </c>
      <c r="AP2382" s="5">
        <v>30.422630000000002</v>
      </c>
      <c r="AQ2382" s="5">
        <v>26.323930000000001</v>
      </c>
      <c r="AR2382" s="5">
        <v>4275.75</v>
      </c>
      <c r="AS2382" s="5">
        <v>40.5</v>
      </c>
      <c r="AT2382" s="5">
        <v>21.96078</v>
      </c>
      <c r="AU2382" s="5">
        <v>79</v>
      </c>
      <c r="AV2382" s="5">
        <v>32</v>
      </c>
      <c r="AW2382" s="5">
        <v>6927.0588200000002</v>
      </c>
      <c r="AX2382" s="5">
        <v>25</v>
      </c>
      <c r="AY2382" s="5">
        <v>25.490200000000002</v>
      </c>
      <c r="AZ2382" s="5">
        <v>0.93500000000000005</v>
      </c>
      <c r="BA2382" s="5">
        <v>4.6879999999999998E-2</v>
      </c>
      <c r="BB2382" s="5">
        <v>30.584230000000002</v>
      </c>
    </row>
    <row r="2383" spans="3:54" x14ac:dyDescent="0.25">
      <c r="C2383" s="32">
        <f t="shared" si="111"/>
        <v>2365</v>
      </c>
      <c r="D2383" s="32">
        <f t="shared" si="113"/>
        <v>79</v>
      </c>
      <c r="E2383" s="32">
        <v>25</v>
      </c>
      <c r="F2383" s="32">
        <v>3</v>
      </c>
      <c r="G2383" s="32">
        <v>21</v>
      </c>
      <c r="H2383" s="37">
        <v>14.957319999999999</v>
      </c>
      <c r="I2383" s="37">
        <v>11.248279999999999</v>
      </c>
      <c r="J2383" s="37">
        <v>98.140540000000001</v>
      </c>
      <c r="K2383" s="37">
        <v>3.9362200000000001</v>
      </c>
      <c r="L2383" s="37">
        <v>2.0912199999999999</v>
      </c>
      <c r="M2383" s="37">
        <v>2.38842</v>
      </c>
      <c r="N2383" s="37">
        <v>3.7595399999999999</v>
      </c>
      <c r="O2383" s="37">
        <v>49.068080000000002</v>
      </c>
      <c r="P2383" s="37">
        <v>52.827620000000003</v>
      </c>
      <c r="Q2383" s="37">
        <v>102.08183</v>
      </c>
      <c r="R2383" s="37">
        <v>500.66478000000001</v>
      </c>
      <c r="S2383" s="37">
        <v>2.4557099999999998</v>
      </c>
      <c r="T2383" s="37">
        <v>335.67847999999998</v>
      </c>
      <c r="U2383" s="37">
        <v>24.35192</v>
      </c>
      <c r="V2383" s="37">
        <v>0.55369999999999997</v>
      </c>
      <c r="W2383" s="37">
        <v>31.846689999999999</v>
      </c>
      <c r="X2383" s="37">
        <v>14.32536</v>
      </c>
      <c r="Y2383" s="37">
        <v>324.14451000000003</v>
      </c>
      <c r="Z2383" s="37">
        <v>55.449950000000001</v>
      </c>
      <c r="AA2383" s="37">
        <v>9.3427299999999995</v>
      </c>
      <c r="AB2383" s="37">
        <v>19.348240000000001</v>
      </c>
      <c r="AC2383" s="37">
        <v>19.525289999999998</v>
      </c>
      <c r="AD2383" s="37">
        <v>3574.0862999999999</v>
      </c>
      <c r="AE2383" s="37">
        <v>62.17971</v>
      </c>
      <c r="AF2383" s="37">
        <v>24.962050000000001</v>
      </c>
      <c r="AG2383" s="37">
        <v>31.80254</v>
      </c>
      <c r="AH2383" s="37">
        <v>3570.2395200000001</v>
      </c>
      <c r="AI2383" s="37">
        <v>57461.650860000002</v>
      </c>
      <c r="AJ2383" s="37">
        <v>70.627579999999995</v>
      </c>
      <c r="AK2383" s="37">
        <v>45.2044</v>
      </c>
      <c r="AL2383" s="5">
        <v>80.182069999999996</v>
      </c>
      <c r="AM2383" s="5">
        <v>119.88427</v>
      </c>
      <c r="AN2383" s="5">
        <v>28.639610000000001</v>
      </c>
      <c r="AO2383" s="5">
        <v>30.647780000000001</v>
      </c>
      <c r="AP2383" s="5">
        <v>30.417100000000001</v>
      </c>
      <c r="AQ2383" s="5">
        <v>26.319220000000001</v>
      </c>
      <c r="AR2383" s="5">
        <v>3910</v>
      </c>
      <c r="AS2383" s="5">
        <v>32</v>
      </c>
      <c r="AT2383" s="5">
        <v>19.607839999999999</v>
      </c>
      <c r="AU2383" s="5">
        <v>79</v>
      </c>
      <c r="AV2383" s="5">
        <v>32</v>
      </c>
      <c r="AW2383" s="5">
        <v>4517.6470600000002</v>
      </c>
      <c r="AX2383" s="5">
        <v>17</v>
      </c>
      <c r="AY2383" s="5">
        <v>22.745100000000001</v>
      </c>
      <c r="AZ2383" s="5">
        <v>0.23</v>
      </c>
      <c r="BA2383" s="5">
        <v>0.51563000000000003</v>
      </c>
      <c r="BB2383" s="5">
        <v>30.580670000000001</v>
      </c>
    </row>
    <row r="2384" spans="3:54" x14ac:dyDescent="0.25">
      <c r="C2384" s="32">
        <f t="shared" si="111"/>
        <v>2366</v>
      </c>
      <c r="D2384" s="32">
        <f t="shared" si="113"/>
        <v>79</v>
      </c>
      <c r="E2384" s="32">
        <v>26</v>
      </c>
      <c r="F2384" s="32">
        <v>4</v>
      </c>
      <c r="G2384" s="32">
        <v>21</v>
      </c>
      <c r="H2384" s="37">
        <v>21.001449999999998</v>
      </c>
      <c r="I2384" s="37">
        <v>11.24235</v>
      </c>
      <c r="J2384" s="37">
        <v>98.139330000000001</v>
      </c>
      <c r="K2384" s="37">
        <v>3.9376000000000002</v>
      </c>
      <c r="L2384" s="37">
        <v>2.0900400000000001</v>
      </c>
      <c r="M2384" s="37">
        <v>3.9134600000000002</v>
      </c>
      <c r="N2384" s="37">
        <v>3.69468</v>
      </c>
      <c r="O2384" s="37">
        <v>49.117739999999998</v>
      </c>
      <c r="P2384" s="37">
        <v>52.812420000000003</v>
      </c>
      <c r="Q2384" s="37">
        <v>101.22074000000001</v>
      </c>
      <c r="R2384" s="37">
        <v>494.42282999999998</v>
      </c>
      <c r="S2384" s="37">
        <v>1.3452299999999999</v>
      </c>
      <c r="T2384" s="37">
        <v>337.14765999999997</v>
      </c>
      <c r="U2384" s="37">
        <v>24.347470000000001</v>
      </c>
      <c r="V2384" s="37">
        <v>0.31224000000000002</v>
      </c>
      <c r="W2384" s="37">
        <v>31.86608</v>
      </c>
      <c r="X2384" s="37">
        <v>12.34638</v>
      </c>
      <c r="Y2384" s="37">
        <v>317.31907999999999</v>
      </c>
      <c r="Z2384" s="37">
        <v>55.51202</v>
      </c>
      <c r="AA2384" s="37">
        <v>8.1329899999999995</v>
      </c>
      <c r="AB2384" s="37">
        <v>19.36617</v>
      </c>
      <c r="AC2384" s="37">
        <v>19.5459</v>
      </c>
      <c r="AD2384" s="37">
        <v>3113.0494199999998</v>
      </c>
      <c r="AE2384" s="37">
        <v>62.231000000000002</v>
      </c>
      <c r="AF2384" s="37">
        <v>24.94801</v>
      </c>
      <c r="AG2384" s="37">
        <v>31.79346</v>
      </c>
      <c r="AH2384" s="37">
        <v>3107.7447099999999</v>
      </c>
      <c r="AI2384" s="37">
        <v>57461.652179999997</v>
      </c>
      <c r="AJ2384" s="37">
        <v>70.984610000000004</v>
      </c>
      <c r="AK2384" s="37">
        <v>45.192050000000002</v>
      </c>
      <c r="AL2384" s="5">
        <v>80.067959999999999</v>
      </c>
      <c r="AM2384" s="5">
        <v>119.956</v>
      </c>
      <c r="AN2384" s="5">
        <v>28.680209999999999</v>
      </c>
      <c r="AO2384" s="5">
        <v>30.572579999999999</v>
      </c>
      <c r="AP2384" s="5">
        <v>30.423480000000001</v>
      </c>
      <c r="AQ2384" s="5">
        <v>26.321770000000001</v>
      </c>
      <c r="AR2384" s="5">
        <v>3481.25</v>
      </c>
      <c r="AS2384" s="5">
        <v>30.5</v>
      </c>
      <c r="AT2384" s="5">
        <v>17.64706</v>
      </c>
      <c r="AU2384" s="5">
        <v>79</v>
      </c>
      <c r="AV2384" s="5">
        <v>32</v>
      </c>
      <c r="AW2384" s="5">
        <v>3513.7254899999998</v>
      </c>
      <c r="AX2384" s="5">
        <v>14</v>
      </c>
      <c r="AY2384" s="5">
        <v>20.392160000000001</v>
      </c>
      <c r="AZ2384" s="5">
        <v>0.56499999999999995</v>
      </c>
      <c r="BA2384" s="5">
        <v>4.6879999999999998E-2</v>
      </c>
      <c r="BB2384" s="5">
        <v>30.578410000000002</v>
      </c>
    </row>
    <row r="2385" spans="3:54" x14ac:dyDescent="0.25">
      <c r="C2385" s="32">
        <f t="shared" si="111"/>
        <v>2367</v>
      </c>
      <c r="D2385" s="32">
        <f t="shared" si="113"/>
        <v>79</v>
      </c>
      <c r="E2385" s="32">
        <v>27</v>
      </c>
      <c r="F2385" s="32">
        <v>5</v>
      </c>
      <c r="G2385" s="32">
        <v>21</v>
      </c>
      <c r="H2385" s="37">
        <v>21.002569999999999</v>
      </c>
      <c r="I2385" s="37">
        <v>11.22949</v>
      </c>
      <c r="J2385" s="37">
        <v>98.142060000000001</v>
      </c>
      <c r="K2385" s="37">
        <v>7.3365999999999998</v>
      </c>
      <c r="L2385" s="37">
        <v>2.0941200000000002</v>
      </c>
      <c r="M2385" s="37">
        <v>3.1810100000000001</v>
      </c>
      <c r="N2385" s="37">
        <v>3.5397799999999999</v>
      </c>
      <c r="O2385" s="37">
        <v>49.167540000000002</v>
      </c>
      <c r="P2385" s="37">
        <v>52.707329999999999</v>
      </c>
      <c r="Q2385" s="37">
        <v>101.52182999999999</v>
      </c>
      <c r="R2385" s="37">
        <v>484.15195999999997</v>
      </c>
      <c r="S2385" s="37">
        <v>0.43579000000000001</v>
      </c>
      <c r="T2385" s="37">
        <v>336.81385</v>
      </c>
      <c r="U2385" s="37">
        <v>24.328859999999999</v>
      </c>
      <c r="V2385" s="37">
        <v>9.5829999999999999E-2</v>
      </c>
      <c r="W2385" s="37">
        <v>31.88231</v>
      </c>
      <c r="X2385" s="37">
        <v>12.376379999999999</v>
      </c>
      <c r="Y2385" s="37">
        <v>306.61811999999998</v>
      </c>
      <c r="Z2385" s="37">
        <v>55.526829999999997</v>
      </c>
      <c r="AA2385" s="37">
        <v>6.9387400000000001</v>
      </c>
      <c r="AB2385" s="37">
        <v>19.379819999999999</v>
      </c>
      <c r="AC2385" s="37">
        <v>19.556650000000001</v>
      </c>
      <c r="AD2385" s="37">
        <v>2650.7551699999999</v>
      </c>
      <c r="AE2385" s="37">
        <v>62.256999999999998</v>
      </c>
      <c r="AF2385" s="37">
        <v>24.996670000000002</v>
      </c>
      <c r="AG2385" s="37">
        <v>31.772020000000001</v>
      </c>
      <c r="AH2385" s="37">
        <v>2646.1554700000002</v>
      </c>
      <c r="AI2385" s="37">
        <v>57461.652880000001</v>
      </c>
      <c r="AJ2385" s="37">
        <v>70.987369999999999</v>
      </c>
      <c r="AK2385" s="37">
        <v>45.182040000000001</v>
      </c>
      <c r="AL2385" s="5">
        <v>79.973939999999999</v>
      </c>
      <c r="AM2385" s="5">
        <v>120.39144</v>
      </c>
      <c r="AN2385" s="5">
        <v>28.78829</v>
      </c>
      <c r="AO2385" s="5">
        <v>30.51688</v>
      </c>
      <c r="AP2385" s="5">
        <v>30.428470000000001</v>
      </c>
      <c r="AQ2385" s="5">
        <v>26.337060000000001</v>
      </c>
      <c r="AR2385" s="5">
        <v>3009.25</v>
      </c>
      <c r="AS2385" s="5">
        <v>28</v>
      </c>
      <c r="AT2385" s="5">
        <v>16.470590000000001</v>
      </c>
      <c r="AU2385" s="5">
        <v>79</v>
      </c>
      <c r="AV2385" s="5">
        <v>32</v>
      </c>
      <c r="AW2385" s="5">
        <v>3212.5490199999999</v>
      </c>
      <c r="AX2385" s="5">
        <v>13</v>
      </c>
      <c r="AY2385" s="5">
        <v>19.215689999999999</v>
      </c>
      <c r="AZ2385" s="5">
        <v>0</v>
      </c>
      <c r="BA2385" s="5">
        <v>0</v>
      </c>
      <c r="BB2385" s="5">
        <v>30.580680000000001</v>
      </c>
    </row>
    <row r="2386" spans="3:54" x14ac:dyDescent="0.25">
      <c r="C2386" s="32">
        <f t="shared" si="111"/>
        <v>2368</v>
      </c>
      <c r="D2386" s="32">
        <f t="shared" si="113"/>
        <v>79</v>
      </c>
      <c r="E2386" s="32">
        <v>28</v>
      </c>
      <c r="F2386" s="32">
        <v>6</v>
      </c>
      <c r="G2386" s="32">
        <v>21</v>
      </c>
      <c r="H2386" s="37">
        <v>21.00075</v>
      </c>
      <c r="I2386" s="37">
        <v>11.25521</v>
      </c>
      <c r="J2386" s="37">
        <v>98.137559999999993</v>
      </c>
      <c r="K2386" s="37">
        <v>2.13639</v>
      </c>
      <c r="L2386" s="37">
        <v>2.0957400000000002</v>
      </c>
      <c r="M2386" s="37">
        <v>0.64656000000000002</v>
      </c>
      <c r="N2386" s="37">
        <v>3.2053600000000002</v>
      </c>
      <c r="O2386" s="37">
        <v>49.234549999999999</v>
      </c>
      <c r="P2386" s="37">
        <v>52.439909999999998</v>
      </c>
      <c r="Q2386" s="37">
        <v>101.54868</v>
      </c>
      <c r="R2386" s="37">
        <v>473.89064999999999</v>
      </c>
      <c r="S2386" s="37">
        <v>5.8479999999999997E-2</v>
      </c>
      <c r="T2386" s="37">
        <v>337.56819999999999</v>
      </c>
      <c r="U2386" s="37">
        <v>24.337219999999999</v>
      </c>
      <c r="V2386" s="37">
        <v>0.17186000000000001</v>
      </c>
      <c r="W2386" s="37">
        <v>31.891169999999999</v>
      </c>
      <c r="X2386" s="37">
        <v>12.73007</v>
      </c>
      <c r="Y2386" s="37">
        <v>296.87914999999998</v>
      </c>
      <c r="Z2386" s="37">
        <v>55.512990000000002</v>
      </c>
      <c r="AA2386" s="37">
        <v>5.7740200000000002</v>
      </c>
      <c r="AB2386" s="37">
        <v>19.400369999999999</v>
      </c>
      <c r="AC2386" s="37">
        <v>19.569410000000001</v>
      </c>
      <c r="AD2386" s="37">
        <v>2204.0958500000002</v>
      </c>
      <c r="AE2386" s="37">
        <v>62.397190000000002</v>
      </c>
      <c r="AF2386" s="37">
        <v>25.016089999999998</v>
      </c>
      <c r="AG2386" s="37">
        <v>31.74606</v>
      </c>
      <c r="AH2386" s="37">
        <v>2199.6234800000002</v>
      </c>
      <c r="AI2386" s="37">
        <v>57461.653059999997</v>
      </c>
      <c r="AJ2386" s="37">
        <v>70.905090000000001</v>
      </c>
      <c r="AK2386" s="37">
        <v>45.171019999999999</v>
      </c>
      <c r="AL2386" s="5">
        <v>80.212149999999994</v>
      </c>
      <c r="AM2386" s="5">
        <v>120.05304</v>
      </c>
      <c r="AN2386" s="5">
        <v>28.920639999999999</v>
      </c>
      <c r="AO2386" s="5">
        <v>30.481210000000001</v>
      </c>
      <c r="AP2386" s="5">
        <v>30.421250000000001</v>
      </c>
      <c r="AQ2386" s="5">
        <v>26.336279999999999</v>
      </c>
      <c r="AR2386" s="5">
        <v>2549</v>
      </c>
      <c r="AS2386" s="5">
        <v>23.5</v>
      </c>
      <c r="AT2386" s="5">
        <v>16.078430000000001</v>
      </c>
      <c r="AU2386" s="5">
        <v>79</v>
      </c>
      <c r="AV2386" s="5">
        <v>33</v>
      </c>
      <c r="AW2386" s="5">
        <v>3011.7647099999999</v>
      </c>
      <c r="AX2386" s="5">
        <v>12</v>
      </c>
      <c r="AY2386" s="5">
        <v>18.03922</v>
      </c>
      <c r="AZ2386" s="5">
        <v>0</v>
      </c>
      <c r="BA2386" s="5">
        <v>0</v>
      </c>
      <c r="BB2386" s="5">
        <v>30.581340000000001</v>
      </c>
    </row>
    <row r="2387" spans="3:54" x14ac:dyDescent="0.25">
      <c r="C2387" s="32">
        <f t="shared" si="111"/>
        <v>2369</v>
      </c>
      <c r="D2387" s="32">
        <f t="shared" si="113"/>
        <v>79</v>
      </c>
      <c r="E2387" s="32">
        <v>29</v>
      </c>
      <c r="F2387" s="32">
        <v>7</v>
      </c>
      <c r="G2387" s="32">
        <v>21</v>
      </c>
      <c r="H2387" s="37">
        <v>19.953119999999998</v>
      </c>
      <c r="I2387" s="37">
        <v>11.25224</v>
      </c>
      <c r="J2387" s="37">
        <v>98.137190000000004</v>
      </c>
      <c r="K2387" s="37">
        <v>1.64897</v>
      </c>
      <c r="L2387" s="37">
        <v>2.0880100000000001</v>
      </c>
      <c r="M2387" s="37">
        <v>1.65703</v>
      </c>
      <c r="N2387" s="37">
        <v>2.8490000000000002</v>
      </c>
      <c r="O2387" s="37">
        <v>49.314050000000002</v>
      </c>
      <c r="P2387" s="37">
        <v>52.163060000000002</v>
      </c>
      <c r="Q2387" s="37">
        <v>101.84139999999999</v>
      </c>
      <c r="R2387" s="37">
        <v>463.77055000000001</v>
      </c>
      <c r="S2387" s="37">
        <v>0.16017999999999999</v>
      </c>
      <c r="T2387" s="37">
        <v>335.69157000000001</v>
      </c>
      <c r="U2387" s="37">
        <v>24.32807</v>
      </c>
      <c r="V2387" s="37">
        <v>0.17568</v>
      </c>
      <c r="W2387" s="37">
        <v>31.9145</v>
      </c>
      <c r="X2387" s="37">
        <v>16.911380000000001</v>
      </c>
      <c r="Y2387" s="37">
        <v>256.19096000000002</v>
      </c>
      <c r="Z2387" s="37">
        <v>55.455829999999999</v>
      </c>
      <c r="AA2387" s="37">
        <v>4.6798099999999998</v>
      </c>
      <c r="AB2387" s="37">
        <v>19.415870000000002</v>
      </c>
      <c r="AC2387" s="37">
        <v>19.584350000000001</v>
      </c>
      <c r="AD2387" s="37">
        <v>1793.0243499999999</v>
      </c>
      <c r="AE2387" s="37">
        <v>62.385620000000003</v>
      </c>
      <c r="AF2387" s="37">
        <v>24.923760000000001</v>
      </c>
      <c r="AG2387" s="37">
        <v>31.78557</v>
      </c>
      <c r="AH2387" s="37">
        <v>1789.9888599999999</v>
      </c>
      <c r="AI2387" s="37">
        <v>57461.653079999996</v>
      </c>
      <c r="AJ2387" s="37">
        <v>71.119119999999995</v>
      </c>
      <c r="AK2387" s="37">
        <v>45.17145</v>
      </c>
      <c r="AL2387" s="5">
        <v>80.059160000000006</v>
      </c>
      <c r="AM2387" s="5">
        <v>120.43361</v>
      </c>
      <c r="AN2387" s="5">
        <v>28.998329999999999</v>
      </c>
      <c r="AO2387" s="5">
        <v>30.458369999999999</v>
      </c>
      <c r="AP2387" s="5">
        <v>30.426120000000001</v>
      </c>
      <c r="AQ2387" s="5">
        <v>26.32854</v>
      </c>
      <c r="AR2387" s="5">
        <v>2110</v>
      </c>
      <c r="AS2387" s="5">
        <v>18.5</v>
      </c>
      <c r="AT2387" s="5">
        <v>16.470590000000001</v>
      </c>
      <c r="AU2387" s="5">
        <v>79</v>
      </c>
      <c r="AV2387" s="5">
        <v>33</v>
      </c>
      <c r="AW2387" s="5">
        <v>3312.9411799999998</v>
      </c>
      <c r="AX2387" s="5">
        <v>13</v>
      </c>
      <c r="AY2387" s="5">
        <v>16.470590000000001</v>
      </c>
      <c r="AZ2387" s="5">
        <v>0</v>
      </c>
      <c r="BA2387" s="5">
        <v>0</v>
      </c>
      <c r="BB2387" s="5">
        <v>30.58409</v>
      </c>
    </row>
    <row r="2388" spans="3:54" x14ac:dyDescent="0.25">
      <c r="C2388" s="32">
        <f t="shared" si="111"/>
        <v>2370</v>
      </c>
      <c r="D2388" s="32">
        <f t="shared" si="113"/>
        <v>79</v>
      </c>
      <c r="E2388" s="32">
        <v>30</v>
      </c>
      <c r="F2388" s="32">
        <v>8</v>
      </c>
      <c r="G2388" s="32">
        <v>21</v>
      </c>
      <c r="H2388" s="37">
        <v>13.86106</v>
      </c>
      <c r="I2388" s="37">
        <v>11.25719</v>
      </c>
      <c r="J2388" s="37">
        <v>98.142650000000003</v>
      </c>
      <c r="K2388" s="37">
        <v>4.7740299999999998</v>
      </c>
      <c r="L2388" s="37">
        <v>2.0882700000000001</v>
      </c>
      <c r="M2388" s="37">
        <v>1.2020900000000001</v>
      </c>
      <c r="N2388" s="37">
        <v>2.5858300000000001</v>
      </c>
      <c r="O2388" s="37">
        <v>49.380479999999999</v>
      </c>
      <c r="P2388" s="37">
        <v>51.96631</v>
      </c>
      <c r="Q2388" s="37">
        <v>102.45666</v>
      </c>
      <c r="R2388" s="37">
        <v>455.13981999999999</v>
      </c>
      <c r="S2388" s="37">
        <v>0.46556999999999998</v>
      </c>
      <c r="T2388" s="37">
        <v>337.45092</v>
      </c>
      <c r="U2388" s="37">
        <v>24.33249</v>
      </c>
      <c r="V2388" s="37">
        <v>0.18598999999999999</v>
      </c>
      <c r="W2388" s="37">
        <v>31.956499999999998</v>
      </c>
      <c r="X2388" s="37">
        <v>18.883500000000002</v>
      </c>
      <c r="Y2388" s="37">
        <v>202.87970000000001</v>
      </c>
      <c r="Z2388" s="37">
        <v>55.374380000000002</v>
      </c>
      <c r="AA2388" s="37">
        <v>3.6359400000000002</v>
      </c>
      <c r="AB2388" s="37">
        <v>19.433229999999998</v>
      </c>
      <c r="AC2388" s="37">
        <v>19.604839999999999</v>
      </c>
      <c r="AD2388" s="37">
        <v>1392.8992499999999</v>
      </c>
      <c r="AE2388" s="37">
        <v>62.232550000000003</v>
      </c>
      <c r="AF2388" s="37">
        <v>24.926909999999999</v>
      </c>
      <c r="AG2388" s="37">
        <v>31.865659999999998</v>
      </c>
      <c r="AH2388" s="37">
        <v>1390.45893</v>
      </c>
      <c r="AI2388" s="37">
        <v>57461.65324</v>
      </c>
      <c r="AJ2388" s="37">
        <v>71.091160000000002</v>
      </c>
      <c r="AK2388" s="37">
        <v>45.164270000000002</v>
      </c>
      <c r="AL2388" s="5">
        <v>79.905090000000001</v>
      </c>
      <c r="AM2388" s="5">
        <v>120.7761</v>
      </c>
      <c r="AN2388" s="5">
        <v>29.050229999999999</v>
      </c>
      <c r="AO2388" s="5">
        <v>30.425619999999999</v>
      </c>
      <c r="AP2388" s="5">
        <v>30.430009999999999</v>
      </c>
      <c r="AQ2388" s="5">
        <v>26.324909999999999</v>
      </c>
      <c r="AR2388" s="5">
        <v>1704.5</v>
      </c>
      <c r="AS2388" s="5">
        <v>13.5</v>
      </c>
      <c r="AT2388" s="5">
        <v>16.470590000000001</v>
      </c>
      <c r="AU2388" s="5">
        <v>79</v>
      </c>
      <c r="AV2388" s="5">
        <v>33</v>
      </c>
      <c r="AW2388" s="5">
        <v>3814.9019600000001</v>
      </c>
      <c r="AX2388" s="5">
        <v>15</v>
      </c>
      <c r="AY2388" s="5">
        <v>15.294119999999999</v>
      </c>
      <c r="AZ2388" s="5">
        <v>0.85499999999999998</v>
      </c>
      <c r="BA2388" s="5">
        <v>1.84375</v>
      </c>
      <c r="BB2388" s="5">
        <v>30.5854</v>
      </c>
    </row>
    <row r="2389" spans="3:54" x14ac:dyDescent="0.25">
      <c r="C2389" s="32">
        <f t="shared" ref="C2389:C2452" si="114">C2388+1</f>
        <v>2371</v>
      </c>
      <c r="D2389" s="32">
        <f>D2359+1</f>
        <v>80</v>
      </c>
      <c r="E2389" s="32">
        <v>1</v>
      </c>
      <c r="F2389" s="32">
        <v>1</v>
      </c>
      <c r="G2389" s="32">
        <v>1</v>
      </c>
      <c r="H2389" s="37">
        <v>15.902089999999999</v>
      </c>
      <c r="I2389" s="37">
        <v>11.233449999999999</v>
      </c>
      <c r="J2389" s="37">
        <v>98.136859999999999</v>
      </c>
      <c r="K2389" s="37">
        <v>5.64459</v>
      </c>
      <c r="L2389" s="37">
        <v>2.0799599999999998</v>
      </c>
      <c r="M2389" s="37">
        <v>3.1507200000000002</v>
      </c>
      <c r="N2389" s="37">
        <v>2.4051</v>
      </c>
      <c r="O2389" s="37">
        <v>49.433329999999998</v>
      </c>
      <c r="P2389" s="37">
        <v>51.838430000000002</v>
      </c>
      <c r="Q2389" s="37">
        <v>102.37181</v>
      </c>
      <c r="R2389" s="37">
        <v>447.14236</v>
      </c>
      <c r="S2389" s="37">
        <v>0.51520999999999995</v>
      </c>
      <c r="T2389" s="37">
        <v>338.30043999999998</v>
      </c>
      <c r="U2389" s="37">
        <v>24.301960000000001</v>
      </c>
      <c r="V2389" s="37">
        <v>0.20352999999999999</v>
      </c>
      <c r="W2389" s="37">
        <v>31.985949999999999</v>
      </c>
      <c r="X2389" s="37">
        <v>20.190259999999999</v>
      </c>
      <c r="Y2389" s="37">
        <v>156.06371999999999</v>
      </c>
      <c r="Z2389" s="37">
        <v>55.26247</v>
      </c>
      <c r="AA2389" s="37">
        <v>2.7092900000000002</v>
      </c>
      <c r="AB2389" s="37">
        <v>19.437169999999998</v>
      </c>
      <c r="AC2389" s="37">
        <v>19.606480000000001</v>
      </c>
      <c r="AD2389" s="37">
        <v>1042.0550699999999</v>
      </c>
      <c r="AE2389" s="37">
        <v>61.999279999999999</v>
      </c>
      <c r="AF2389" s="37">
        <v>24.82771</v>
      </c>
      <c r="AG2389" s="37">
        <v>31.877669999999998</v>
      </c>
      <c r="AH2389" s="37">
        <v>1042.17479</v>
      </c>
      <c r="AI2389" s="37">
        <v>57461.653539999999</v>
      </c>
      <c r="AJ2389" s="37">
        <v>70.820440000000005</v>
      </c>
      <c r="AK2389" s="37">
        <v>45.159820000000003</v>
      </c>
      <c r="AL2389" s="5">
        <v>79.913070000000005</v>
      </c>
      <c r="AM2389" s="5">
        <v>120.71081</v>
      </c>
      <c r="AN2389" s="5">
        <v>29.093520000000002</v>
      </c>
      <c r="AO2389" s="5">
        <v>30.43094</v>
      </c>
      <c r="AP2389" s="5">
        <v>30.42154</v>
      </c>
      <c r="AQ2389" s="5">
        <v>26.309539999999998</v>
      </c>
      <c r="AR2389" s="5">
        <v>1316.25</v>
      </c>
      <c r="AS2389" s="5">
        <v>16.5</v>
      </c>
      <c r="AT2389" s="5">
        <v>16.470590000000001</v>
      </c>
      <c r="AU2389" s="5">
        <v>79</v>
      </c>
      <c r="AV2389" s="5">
        <v>33</v>
      </c>
      <c r="AW2389" s="5">
        <v>4417.2548999999999</v>
      </c>
      <c r="AX2389" s="5">
        <v>17</v>
      </c>
      <c r="AY2389" s="5">
        <v>15.294119999999999</v>
      </c>
      <c r="AZ2389" s="5">
        <v>0.68</v>
      </c>
      <c r="BA2389" s="5">
        <v>1.60938</v>
      </c>
      <c r="BB2389" s="5">
        <v>30.587240000000001</v>
      </c>
    </row>
    <row r="2390" spans="3:54" x14ac:dyDescent="0.25">
      <c r="C2390" s="32">
        <f t="shared" si="114"/>
        <v>2372</v>
      </c>
      <c r="D2390" s="32">
        <f t="shared" ref="D2390:D2418" si="115">D2360+1</f>
        <v>80</v>
      </c>
      <c r="E2390" s="32">
        <v>2</v>
      </c>
      <c r="F2390" s="32">
        <v>2</v>
      </c>
      <c r="G2390" s="32">
        <v>1</v>
      </c>
      <c r="H2390" s="37">
        <v>15.29383</v>
      </c>
      <c r="I2390" s="37">
        <v>11.25422</v>
      </c>
      <c r="J2390" s="37">
        <v>98.136949999999999</v>
      </c>
      <c r="K2390" s="37">
        <v>12.41146</v>
      </c>
      <c r="L2390" s="37">
        <v>2.0792000000000002</v>
      </c>
      <c r="M2390" s="37">
        <v>1.3918600000000001</v>
      </c>
      <c r="N2390" s="37">
        <v>2.26092</v>
      </c>
      <c r="O2390" s="37">
        <v>49.47916</v>
      </c>
      <c r="P2390" s="37">
        <v>51.740079999999999</v>
      </c>
      <c r="Q2390" s="37">
        <v>101.72058</v>
      </c>
      <c r="R2390" s="37">
        <v>440.27197999999999</v>
      </c>
      <c r="S2390" s="37">
        <v>0.48125000000000001</v>
      </c>
      <c r="T2390" s="37">
        <v>337.15852000000001</v>
      </c>
      <c r="U2390" s="37">
        <v>24.286860000000001</v>
      </c>
      <c r="V2390" s="37">
        <v>0.25894</v>
      </c>
      <c r="W2390" s="37">
        <v>32.024920000000002</v>
      </c>
      <c r="X2390" s="37">
        <v>28.3904</v>
      </c>
      <c r="Y2390" s="37">
        <v>124.1557</v>
      </c>
      <c r="Z2390" s="37">
        <v>55.11797</v>
      </c>
      <c r="AA2390" s="37">
        <v>1.9315</v>
      </c>
      <c r="AB2390" s="37">
        <v>19.46219</v>
      </c>
      <c r="AC2390" s="37">
        <v>19.627870000000001</v>
      </c>
      <c r="AD2390" s="37">
        <v>743.16724999999997</v>
      </c>
      <c r="AE2390" s="37">
        <v>61.886749999999999</v>
      </c>
      <c r="AF2390" s="37">
        <v>24.818670000000001</v>
      </c>
      <c r="AG2390" s="37">
        <v>31.913550000000001</v>
      </c>
      <c r="AH2390" s="37">
        <v>749.68131000000005</v>
      </c>
      <c r="AI2390" s="37">
        <v>57461.653850000002</v>
      </c>
      <c r="AJ2390" s="37">
        <v>70.755690000000001</v>
      </c>
      <c r="AK2390" s="37">
        <v>45.158200000000001</v>
      </c>
      <c r="AL2390" s="5">
        <v>79.873419999999996</v>
      </c>
      <c r="AM2390" s="5">
        <v>120.44240000000001</v>
      </c>
      <c r="AN2390" s="5">
        <v>29.143419999999999</v>
      </c>
      <c r="AO2390" s="5">
        <v>30.443899999999999</v>
      </c>
      <c r="AP2390" s="5">
        <v>30.430879999999998</v>
      </c>
      <c r="AQ2390" s="5">
        <v>26.31484</v>
      </c>
      <c r="AR2390" s="5">
        <v>969.5</v>
      </c>
      <c r="AS2390" s="5">
        <v>12.5</v>
      </c>
      <c r="AT2390" s="5">
        <v>16.470590000000001</v>
      </c>
      <c r="AU2390" s="5">
        <v>79</v>
      </c>
      <c r="AV2390" s="5">
        <v>33</v>
      </c>
      <c r="AW2390" s="5">
        <v>5220.3921600000003</v>
      </c>
      <c r="AX2390" s="5">
        <v>21</v>
      </c>
      <c r="AY2390" s="5">
        <v>15.68627</v>
      </c>
      <c r="AZ2390" s="5">
        <v>3.5000000000000003E-2</v>
      </c>
      <c r="BA2390" s="5">
        <v>1.92188</v>
      </c>
      <c r="BB2390" s="5">
        <v>30.592490000000002</v>
      </c>
    </row>
    <row r="2391" spans="3:54" x14ac:dyDescent="0.25">
      <c r="C2391" s="32">
        <f t="shared" si="114"/>
        <v>2373</v>
      </c>
      <c r="D2391" s="32">
        <f t="shared" si="115"/>
        <v>80</v>
      </c>
      <c r="E2391" s="32">
        <v>3</v>
      </c>
      <c r="F2391" s="32">
        <v>3</v>
      </c>
      <c r="G2391" s="32">
        <v>1</v>
      </c>
      <c r="H2391" s="37">
        <v>15.39545</v>
      </c>
      <c r="I2391" s="37">
        <v>11.262130000000001</v>
      </c>
      <c r="J2391" s="37">
        <v>98.137479999999996</v>
      </c>
      <c r="K2391" s="37">
        <v>14.83722</v>
      </c>
      <c r="L2391" s="37">
        <v>2.1150099999999998</v>
      </c>
      <c r="M2391" s="37">
        <v>1.58548</v>
      </c>
      <c r="N2391" s="37">
        <v>2.1545899999999998</v>
      </c>
      <c r="O2391" s="37">
        <v>49.494869999999999</v>
      </c>
      <c r="P2391" s="37">
        <v>51.649459999999998</v>
      </c>
      <c r="Q2391" s="37">
        <v>102.95538999999999</v>
      </c>
      <c r="R2391" s="37">
        <v>435.15937000000002</v>
      </c>
      <c r="S2391" s="37">
        <v>0.54847999999999997</v>
      </c>
      <c r="T2391" s="37">
        <v>333.47435999999999</v>
      </c>
      <c r="U2391" s="37">
        <v>24.267189999999999</v>
      </c>
      <c r="V2391" s="37">
        <v>0.22439000000000001</v>
      </c>
      <c r="W2391" s="37">
        <v>32.051389999999998</v>
      </c>
      <c r="X2391" s="37">
        <v>41.314140000000002</v>
      </c>
      <c r="Y2391" s="37">
        <v>126.29276</v>
      </c>
      <c r="Z2391" s="37">
        <v>54.899799999999999</v>
      </c>
      <c r="AA2391" s="37">
        <v>2.1501600000000001</v>
      </c>
      <c r="AB2391" s="37">
        <v>19.474920000000001</v>
      </c>
      <c r="AC2391" s="37">
        <v>19.647570000000002</v>
      </c>
      <c r="AD2391" s="37">
        <v>813.29475000000002</v>
      </c>
      <c r="AE2391" s="37">
        <v>61.567169999999997</v>
      </c>
      <c r="AF2391" s="37">
        <v>25.246089999999999</v>
      </c>
      <c r="AG2391" s="37">
        <v>31.93103</v>
      </c>
      <c r="AH2391" s="37">
        <v>814.23004000000003</v>
      </c>
      <c r="AI2391" s="37">
        <v>57461.654150000002</v>
      </c>
      <c r="AJ2391" s="37">
        <v>70.700050000000005</v>
      </c>
      <c r="AK2391" s="37">
        <v>45.151589999999999</v>
      </c>
      <c r="AL2391" s="5">
        <v>79.900040000000004</v>
      </c>
      <c r="AM2391" s="5">
        <v>120.34298</v>
      </c>
      <c r="AN2391" s="5">
        <v>29.168130000000001</v>
      </c>
      <c r="AO2391" s="5">
        <v>30.40973</v>
      </c>
      <c r="AP2391" s="5">
        <v>30.43244</v>
      </c>
      <c r="AQ2391" s="5">
        <v>26.31983</v>
      </c>
      <c r="AR2391" s="5">
        <v>718.75</v>
      </c>
      <c r="AS2391" s="5">
        <v>11</v>
      </c>
      <c r="AT2391" s="5">
        <v>18.823530000000002</v>
      </c>
      <c r="AU2391" s="5">
        <v>79</v>
      </c>
      <c r="AV2391" s="5">
        <v>33</v>
      </c>
      <c r="AW2391" s="5">
        <v>9035.2941200000005</v>
      </c>
      <c r="AX2391" s="5">
        <v>40</v>
      </c>
      <c r="AY2391" s="5">
        <v>21.96078</v>
      </c>
      <c r="AZ2391" s="5">
        <v>0.39</v>
      </c>
      <c r="BA2391" s="5">
        <v>0.15625</v>
      </c>
      <c r="BB2391" s="5">
        <v>30.588740000000001</v>
      </c>
    </row>
    <row r="2392" spans="3:54" x14ac:dyDescent="0.25">
      <c r="C2392" s="32">
        <f t="shared" si="114"/>
        <v>2374</v>
      </c>
      <c r="D2392" s="32">
        <f t="shared" si="115"/>
        <v>80</v>
      </c>
      <c r="E2392" s="32">
        <v>4</v>
      </c>
      <c r="F2392" s="32">
        <v>4</v>
      </c>
      <c r="G2392" s="32">
        <v>1</v>
      </c>
      <c r="H2392" s="37">
        <v>14.811920000000001</v>
      </c>
      <c r="I2392" s="37">
        <v>11.261139999999999</v>
      </c>
      <c r="J2392" s="37">
        <v>98.140659999999997</v>
      </c>
      <c r="K2392" s="37">
        <v>14.681419999999999</v>
      </c>
      <c r="L2392" s="37">
        <v>2.0882000000000001</v>
      </c>
      <c r="M2392" s="37">
        <v>1.6745000000000001</v>
      </c>
      <c r="N2392" s="37">
        <v>2.0434700000000001</v>
      </c>
      <c r="O2392" s="37">
        <v>49.500700000000002</v>
      </c>
      <c r="P2392" s="37">
        <v>51.544170000000001</v>
      </c>
      <c r="Q2392" s="37">
        <v>101.58042</v>
      </c>
      <c r="R2392" s="37">
        <v>431.07659000000001</v>
      </c>
      <c r="S2392" s="37">
        <v>0.79754999999999998</v>
      </c>
      <c r="T2392" s="37">
        <v>332.19105999999999</v>
      </c>
      <c r="U2392" s="37">
        <v>24.240469999999998</v>
      </c>
      <c r="V2392" s="37">
        <v>0.29735</v>
      </c>
      <c r="W2392" s="37">
        <v>32.083089999999999</v>
      </c>
      <c r="X2392" s="37">
        <v>31.743549999999999</v>
      </c>
      <c r="Y2392" s="37">
        <v>128.03975</v>
      </c>
      <c r="Z2392" s="37">
        <v>54.685600000000001</v>
      </c>
      <c r="AA2392" s="37">
        <v>2.0223900000000001</v>
      </c>
      <c r="AB2392" s="37">
        <v>19.492979999999999</v>
      </c>
      <c r="AC2392" s="37">
        <v>19.652450000000002</v>
      </c>
      <c r="AD2392" s="37">
        <v>774.78566999999998</v>
      </c>
      <c r="AE2392" s="37">
        <v>61.373339999999999</v>
      </c>
      <c r="AF2392" s="37">
        <v>24.926089999999999</v>
      </c>
      <c r="AG2392" s="37">
        <v>31.937919999999998</v>
      </c>
      <c r="AH2392" s="37">
        <v>781.97271999999998</v>
      </c>
      <c r="AI2392" s="37">
        <v>57461.654519999996</v>
      </c>
      <c r="AJ2392" s="37">
        <v>70.769279999999995</v>
      </c>
      <c r="AK2392" s="37">
        <v>45.142000000000003</v>
      </c>
      <c r="AL2392" s="5">
        <v>79.986000000000004</v>
      </c>
      <c r="AM2392" s="5">
        <v>120.12784000000001</v>
      </c>
      <c r="AN2392" s="5">
        <v>29.171890000000001</v>
      </c>
      <c r="AO2392" s="5">
        <v>30.49109</v>
      </c>
      <c r="AP2392" s="5">
        <v>30.4404</v>
      </c>
      <c r="AQ2392" s="5">
        <v>26.302340000000001</v>
      </c>
      <c r="AR2392" s="5">
        <v>826.5</v>
      </c>
      <c r="AS2392" s="5">
        <v>15.5</v>
      </c>
      <c r="AT2392" s="5">
        <v>16.862749999999998</v>
      </c>
      <c r="AU2392" s="5">
        <v>79</v>
      </c>
      <c r="AV2392" s="5">
        <v>33</v>
      </c>
      <c r="AW2392" s="5">
        <v>9035.2941200000005</v>
      </c>
      <c r="AX2392" s="5">
        <v>35</v>
      </c>
      <c r="AY2392" s="5">
        <v>19.607839999999999</v>
      </c>
      <c r="AZ2392" s="5">
        <v>5.5E-2</v>
      </c>
      <c r="BA2392" s="5">
        <v>0.46875</v>
      </c>
      <c r="BB2392" s="5">
        <v>30.60155</v>
      </c>
    </row>
    <row r="2393" spans="3:54" x14ac:dyDescent="0.25">
      <c r="C2393" s="32">
        <f t="shared" si="114"/>
        <v>2375</v>
      </c>
      <c r="D2393" s="32">
        <f t="shared" si="115"/>
        <v>80</v>
      </c>
      <c r="E2393" s="32">
        <v>5</v>
      </c>
      <c r="F2393" s="32">
        <v>5</v>
      </c>
      <c r="G2393" s="32">
        <v>1</v>
      </c>
      <c r="H2393" s="37">
        <v>14.53661</v>
      </c>
      <c r="I2393" s="37">
        <v>11.263120000000001</v>
      </c>
      <c r="J2393" s="37">
        <v>98.137749999999997</v>
      </c>
      <c r="K2393" s="37">
        <v>15.34469</v>
      </c>
      <c r="L2393" s="37">
        <v>2.10087</v>
      </c>
      <c r="M2393" s="37">
        <v>3.5093200000000002</v>
      </c>
      <c r="N2393" s="37">
        <v>1.92702</v>
      </c>
      <c r="O2393" s="37">
        <v>49.518430000000002</v>
      </c>
      <c r="P2393" s="37">
        <v>51.445459999999997</v>
      </c>
      <c r="Q2393" s="37">
        <v>102.31256</v>
      </c>
      <c r="R2393" s="37">
        <v>427.48025000000001</v>
      </c>
      <c r="S2393" s="37">
        <v>0.85923000000000005</v>
      </c>
      <c r="T2393" s="37">
        <v>335.22059999999999</v>
      </c>
      <c r="U2393" s="37">
        <v>24.208870000000001</v>
      </c>
      <c r="V2393" s="37">
        <v>0.25956000000000001</v>
      </c>
      <c r="W2393" s="37">
        <v>32.106070000000003</v>
      </c>
      <c r="X2393" s="37">
        <v>41.35839</v>
      </c>
      <c r="Y2393" s="37">
        <v>125.40048</v>
      </c>
      <c r="Z2393" s="37">
        <v>54.468580000000003</v>
      </c>
      <c r="AA2393" s="37">
        <v>2.0700400000000001</v>
      </c>
      <c r="AB2393" s="37">
        <v>19.502459999999999</v>
      </c>
      <c r="AC2393" s="37">
        <v>19.66996</v>
      </c>
      <c r="AD2393" s="37">
        <v>788.25942999999995</v>
      </c>
      <c r="AE2393" s="37">
        <v>61.119529999999997</v>
      </c>
      <c r="AF2393" s="37">
        <v>25.077290000000001</v>
      </c>
      <c r="AG2393" s="37">
        <v>31.893989999999999</v>
      </c>
      <c r="AH2393" s="37">
        <v>784.88118999999995</v>
      </c>
      <c r="AI2393" s="37">
        <v>57461.655019999998</v>
      </c>
      <c r="AJ2393" s="37">
        <v>70.64958</v>
      </c>
      <c r="AK2393" s="37">
        <v>45.134619999999998</v>
      </c>
      <c r="AL2393" s="5">
        <v>79.971119999999999</v>
      </c>
      <c r="AM2393" s="5">
        <v>120.12358999999999</v>
      </c>
      <c r="AN2393" s="5">
        <v>29.172460000000001</v>
      </c>
      <c r="AO2393" s="5">
        <v>30.57938</v>
      </c>
      <c r="AP2393" s="5">
        <v>30.43665</v>
      </c>
      <c r="AQ2393" s="5">
        <v>26.302900000000001</v>
      </c>
      <c r="AR2393" s="5">
        <v>760.75</v>
      </c>
      <c r="AS2393" s="5">
        <v>17</v>
      </c>
      <c r="AT2393" s="5">
        <v>18.03922</v>
      </c>
      <c r="AU2393" s="5">
        <v>79</v>
      </c>
      <c r="AV2393" s="5">
        <v>33</v>
      </c>
      <c r="AW2393" s="5">
        <v>8734.1176500000001</v>
      </c>
      <c r="AX2393" s="5">
        <v>34</v>
      </c>
      <c r="AY2393" s="5">
        <v>21.176469999999998</v>
      </c>
      <c r="AZ2393" s="5">
        <v>0.91500000000000004</v>
      </c>
      <c r="BA2393" s="5">
        <v>0.23438000000000001</v>
      </c>
      <c r="BB2393" s="5">
        <v>30.595690000000001</v>
      </c>
    </row>
    <row r="2394" spans="3:54" x14ac:dyDescent="0.25">
      <c r="C2394" s="32">
        <f t="shared" si="114"/>
        <v>2376</v>
      </c>
      <c r="D2394" s="32">
        <f t="shared" si="115"/>
        <v>80</v>
      </c>
      <c r="E2394" s="32">
        <v>6</v>
      </c>
      <c r="F2394" s="32">
        <v>6</v>
      </c>
      <c r="G2394" s="32">
        <v>1</v>
      </c>
      <c r="H2394" s="37">
        <v>14.874230000000001</v>
      </c>
      <c r="I2394" s="37">
        <v>11.25323</v>
      </c>
      <c r="J2394" s="37">
        <v>98.140219999999999</v>
      </c>
      <c r="K2394" s="37">
        <v>15.181100000000001</v>
      </c>
      <c r="L2394" s="37">
        <v>2.0959699999999999</v>
      </c>
      <c r="M2394" s="37">
        <v>2.4735499999999999</v>
      </c>
      <c r="N2394" s="37">
        <v>1.87523</v>
      </c>
      <c r="O2394" s="37">
        <v>49.52617</v>
      </c>
      <c r="P2394" s="37">
        <v>51.401400000000002</v>
      </c>
      <c r="Q2394" s="37">
        <v>102.00986</v>
      </c>
      <c r="R2394" s="37">
        <v>423.92687000000001</v>
      </c>
      <c r="S2394" s="37">
        <v>0.87280000000000002</v>
      </c>
      <c r="T2394" s="37">
        <v>337.15366999999998</v>
      </c>
      <c r="U2394" s="37">
        <v>24.168880000000001</v>
      </c>
      <c r="V2394" s="37">
        <v>0.26788000000000001</v>
      </c>
      <c r="W2394" s="37">
        <v>32.132199999999997</v>
      </c>
      <c r="X2394" s="37">
        <v>34.852620000000002</v>
      </c>
      <c r="Y2394" s="37">
        <v>129.6593</v>
      </c>
      <c r="Z2394" s="37">
        <v>54.17906</v>
      </c>
      <c r="AA2394" s="37">
        <v>2.0751900000000001</v>
      </c>
      <c r="AB2394" s="37">
        <v>19.525279999999999</v>
      </c>
      <c r="AC2394" s="37">
        <v>19.681760000000001</v>
      </c>
      <c r="AD2394" s="37">
        <v>792.07</v>
      </c>
      <c r="AE2394" s="37">
        <v>60.838250000000002</v>
      </c>
      <c r="AF2394" s="37">
        <v>25.018789999999999</v>
      </c>
      <c r="AG2394" s="37">
        <v>31.857589999999998</v>
      </c>
      <c r="AH2394" s="37">
        <v>776.26233000000002</v>
      </c>
      <c r="AI2394" s="37">
        <v>57461.655550000003</v>
      </c>
      <c r="AJ2394" s="37">
        <v>70.685689999999994</v>
      </c>
      <c r="AK2394" s="37">
        <v>45.128549999999997</v>
      </c>
      <c r="AL2394" s="5">
        <v>80.007350000000002</v>
      </c>
      <c r="AM2394" s="5">
        <v>120.11973</v>
      </c>
      <c r="AN2394" s="5">
        <v>29.180340000000001</v>
      </c>
      <c r="AO2394" s="5">
        <v>30.647020000000001</v>
      </c>
      <c r="AP2394" s="5">
        <v>30.431950000000001</v>
      </c>
      <c r="AQ2394" s="5">
        <v>26.32347</v>
      </c>
      <c r="AR2394" s="5">
        <v>798.25</v>
      </c>
      <c r="AS2394" s="5">
        <v>14</v>
      </c>
      <c r="AT2394" s="5">
        <v>17.64706</v>
      </c>
      <c r="AU2394" s="5">
        <v>79</v>
      </c>
      <c r="AV2394" s="5">
        <v>33</v>
      </c>
      <c r="AW2394" s="5">
        <v>10039.215690000001</v>
      </c>
      <c r="AX2394" s="5">
        <v>38</v>
      </c>
      <c r="AY2394" s="5">
        <v>20.784310000000001</v>
      </c>
      <c r="AZ2394" s="5">
        <v>0.19500000000000001</v>
      </c>
      <c r="BA2394" s="5">
        <v>0.54688000000000003</v>
      </c>
      <c r="BB2394" s="5">
        <v>30.596129999999999</v>
      </c>
    </row>
    <row r="2395" spans="3:54" x14ac:dyDescent="0.25">
      <c r="C2395" s="32">
        <f t="shared" si="114"/>
        <v>2377</v>
      </c>
      <c r="D2395" s="32">
        <f t="shared" si="115"/>
        <v>80</v>
      </c>
      <c r="E2395" s="32">
        <v>7</v>
      </c>
      <c r="F2395" s="32">
        <v>7</v>
      </c>
      <c r="G2395" s="32">
        <v>1</v>
      </c>
      <c r="H2395" s="37">
        <v>14.173679999999999</v>
      </c>
      <c r="I2395" s="37">
        <v>11.29576</v>
      </c>
      <c r="J2395" s="37">
        <v>98.136279999999999</v>
      </c>
      <c r="K2395" s="37">
        <v>15.567539999999999</v>
      </c>
      <c r="L2395" s="37">
        <v>2.1000899999999998</v>
      </c>
      <c r="M2395" s="37">
        <v>2.0346500000000001</v>
      </c>
      <c r="N2395" s="37">
        <v>1.81135</v>
      </c>
      <c r="O2395" s="37">
        <v>49.523490000000002</v>
      </c>
      <c r="P2395" s="37">
        <v>51.33484</v>
      </c>
      <c r="Q2395" s="37">
        <v>102.19623</v>
      </c>
      <c r="R2395" s="37">
        <v>420.75745999999998</v>
      </c>
      <c r="S2395" s="37">
        <v>0.83804000000000001</v>
      </c>
      <c r="T2395" s="37">
        <v>336.32118000000003</v>
      </c>
      <c r="U2395" s="37">
        <v>24.124169999999999</v>
      </c>
      <c r="V2395" s="37">
        <v>0.24351</v>
      </c>
      <c r="W2395" s="37">
        <v>32.151119999999999</v>
      </c>
      <c r="X2395" s="37">
        <v>41.475540000000002</v>
      </c>
      <c r="Y2395" s="37">
        <v>127.69454</v>
      </c>
      <c r="Z2395" s="37">
        <v>53.682569999999998</v>
      </c>
      <c r="AA2395" s="37">
        <v>2.0549200000000001</v>
      </c>
      <c r="AB2395" s="37">
        <v>19.538900000000002</v>
      </c>
      <c r="AC2395" s="37">
        <v>19.698350000000001</v>
      </c>
      <c r="AD2395" s="37">
        <v>782.79190000000006</v>
      </c>
      <c r="AE2395" s="37">
        <v>60.717840000000002</v>
      </c>
      <c r="AF2395" s="37">
        <v>25.067979999999999</v>
      </c>
      <c r="AG2395" s="37">
        <v>31.83539</v>
      </c>
      <c r="AH2395" s="37">
        <v>772.16774999999996</v>
      </c>
      <c r="AI2395" s="37">
        <v>57461.656089999997</v>
      </c>
      <c r="AJ2395" s="37">
        <v>70.770650000000003</v>
      </c>
      <c r="AK2395" s="37">
        <v>45.137459999999997</v>
      </c>
      <c r="AL2395" s="5">
        <v>79.981399999999994</v>
      </c>
      <c r="AM2395" s="5">
        <v>120.111</v>
      </c>
      <c r="AN2395" s="5">
        <v>29.187930000000001</v>
      </c>
      <c r="AO2395" s="5">
        <v>30.743400000000001</v>
      </c>
      <c r="AP2395" s="5">
        <v>30.433910000000001</v>
      </c>
      <c r="AQ2395" s="5">
        <v>26.339210000000001</v>
      </c>
      <c r="AR2395" s="5">
        <v>782.75</v>
      </c>
      <c r="AS2395" s="5">
        <v>17</v>
      </c>
      <c r="AT2395" s="5">
        <v>17.64706</v>
      </c>
      <c r="AU2395" s="5">
        <v>79</v>
      </c>
      <c r="AV2395" s="5">
        <v>33</v>
      </c>
      <c r="AW2395" s="5">
        <v>8332.5490200000004</v>
      </c>
      <c r="AX2395" s="5">
        <v>34</v>
      </c>
      <c r="AY2395" s="5">
        <v>20.784310000000001</v>
      </c>
      <c r="AZ2395" s="5">
        <v>0.89500000000000002</v>
      </c>
      <c r="BA2395" s="5">
        <v>0.39062999999999998</v>
      </c>
      <c r="BB2395" s="5">
        <v>30.60173</v>
      </c>
    </row>
    <row r="2396" spans="3:54" x14ac:dyDescent="0.25">
      <c r="C2396" s="32">
        <f t="shared" si="114"/>
        <v>2378</v>
      </c>
      <c r="D2396" s="32">
        <f t="shared" si="115"/>
        <v>80</v>
      </c>
      <c r="E2396" s="32">
        <v>8</v>
      </c>
      <c r="F2396" s="32">
        <v>1</v>
      </c>
      <c r="G2396" s="32">
        <v>12</v>
      </c>
      <c r="H2396" s="37">
        <v>14.884880000000001</v>
      </c>
      <c r="I2396" s="37">
        <v>11.288830000000001</v>
      </c>
      <c r="J2396" s="37">
        <v>98.137429999999995</v>
      </c>
      <c r="K2396" s="37">
        <v>15.299149999999999</v>
      </c>
      <c r="L2396" s="37">
        <v>2.0983499999999999</v>
      </c>
      <c r="M2396" s="37">
        <v>2.9306199999999998</v>
      </c>
      <c r="N2396" s="37">
        <v>1.81131</v>
      </c>
      <c r="O2396" s="37">
        <v>49.502009999999999</v>
      </c>
      <c r="P2396" s="37">
        <v>51.313310000000001</v>
      </c>
      <c r="Q2396" s="37">
        <v>101.98862</v>
      </c>
      <c r="R2396" s="37">
        <v>417.54230999999999</v>
      </c>
      <c r="S2396" s="37">
        <v>0.86660999999999999</v>
      </c>
      <c r="T2396" s="37">
        <v>332.23473999999999</v>
      </c>
      <c r="U2396" s="37">
        <v>24.104019999999998</v>
      </c>
      <c r="V2396" s="37">
        <v>0.26612000000000002</v>
      </c>
      <c r="W2396" s="37">
        <v>32.176679999999998</v>
      </c>
      <c r="X2396" s="37">
        <v>33.43582</v>
      </c>
      <c r="Y2396" s="37">
        <v>130.71883</v>
      </c>
      <c r="Z2396" s="37">
        <v>52.988439999999997</v>
      </c>
      <c r="AA2396" s="37">
        <v>2.0917500000000002</v>
      </c>
      <c r="AB2396" s="37">
        <v>19.55545</v>
      </c>
      <c r="AC2396" s="37">
        <v>19.721409999999999</v>
      </c>
      <c r="AD2396" s="37">
        <v>797.48712</v>
      </c>
      <c r="AE2396" s="37">
        <v>60.608719999999998</v>
      </c>
      <c r="AF2396" s="37">
        <v>25.047149999999998</v>
      </c>
      <c r="AG2396" s="37">
        <v>31.865670000000001</v>
      </c>
      <c r="AH2396" s="37">
        <v>803.22049000000004</v>
      </c>
      <c r="AI2396" s="37">
        <v>57461.656600000002</v>
      </c>
      <c r="AJ2396" s="37">
        <v>70.809250000000006</v>
      </c>
      <c r="AK2396" s="37">
        <v>45.126579999999997</v>
      </c>
      <c r="AL2396" s="5">
        <v>80.041870000000003</v>
      </c>
      <c r="AM2396" s="5">
        <v>119.98578000000001</v>
      </c>
      <c r="AN2396" s="5">
        <v>29.190650000000002</v>
      </c>
      <c r="AO2396" s="5">
        <v>30.80893</v>
      </c>
      <c r="AP2396" s="5">
        <v>30.420120000000001</v>
      </c>
      <c r="AQ2396" s="5">
        <v>26.336749999999999</v>
      </c>
      <c r="AR2396" s="5">
        <v>797.5</v>
      </c>
      <c r="AS2396" s="5">
        <v>13.5</v>
      </c>
      <c r="AT2396" s="5">
        <v>17.64706</v>
      </c>
      <c r="AU2396" s="5">
        <v>79</v>
      </c>
      <c r="AV2396" s="5">
        <v>33</v>
      </c>
      <c r="AW2396" s="5">
        <v>10240</v>
      </c>
      <c r="AX2396" s="5">
        <v>40</v>
      </c>
      <c r="AY2396" s="5">
        <v>20.784310000000001</v>
      </c>
      <c r="AZ2396" s="5">
        <v>0.82</v>
      </c>
      <c r="BA2396" s="5">
        <v>7.8130000000000005E-2</v>
      </c>
      <c r="BB2396" s="5">
        <v>30.603860000000001</v>
      </c>
    </row>
    <row r="2397" spans="3:54" x14ac:dyDescent="0.25">
      <c r="C2397" s="32">
        <f t="shared" si="114"/>
        <v>2379</v>
      </c>
      <c r="D2397" s="32">
        <f t="shared" si="115"/>
        <v>80</v>
      </c>
      <c r="E2397" s="32">
        <v>9</v>
      </c>
      <c r="F2397" s="32">
        <v>2</v>
      </c>
      <c r="G2397" s="32">
        <v>12</v>
      </c>
      <c r="H2397" s="37">
        <v>15.583679999999999</v>
      </c>
      <c r="I2397" s="37">
        <v>11.301690000000001</v>
      </c>
      <c r="J2397" s="37">
        <v>98.134069999999994</v>
      </c>
      <c r="K2397" s="37">
        <v>12.208270000000001</v>
      </c>
      <c r="L2397" s="37">
        <v>2.1142500000000002</v>
      </c>
      <c r="M2397" s="37">
        <v>3.4270200000000002</v>
      </c>
      <c r="N2397" s="37">
        <v>1.79566</v>
      </c>
      <c r="O2397" s="37">
        <v>49.47072</v>
      </c>
      <c r="P2397" s="37">
        <v>51.266390000000001</v>
      </c>
      <c r="Q2397" s="37">
        <v>104.04765999999999</v>
      </c>
      <c r="R2397" s="37">
        <v>414.55930999999998</v>
      </c>
      <c r="S2397" s="37">
        <v>0.93515999999999999</v>
      </c>
      <c r="T2397" s="37">
        <v>333.74164000000002</v>
      </c>
      <c r="U2397" s="37">
        <v>24.072780000000002</v>
      </c>
      <c r="V2397" s="37">
        <v>8.5629999999999998E-2</v>
      </c>
      <c r="W2397" s="37">
        <v>32.196249999999999</v>
      </c>
      <c r="X2397" s="37">
        <v>80.797839999999994</v>
      </c>
      <c r="Y2397" s="37">
        <v>138.05504999999999</v>
      </c>
      <c r="Z2397" s="37">
        <v>52.281689999999998</v>
      </c>
      <c r="AA2397" s="37">
        <v>2.8226</v>
      </c>
      <c r="AB2397" s="37">
        <v>19.572659999999999</v>
      </c>
      <c r="AC2397" s="37">
        <v>19.726510000000001</v>
      </c>
      <c r="AD2397" s="37">
        <v>1068.0294699999999</v>
      </c>
      <c r="AE2397" s="37">
        <v>60.572650000000003</v>
      </c>
      <c r="AF2397" s="37">
        <v>25.236999999999998</v>
      </c>
      <c r="AG2397" s="37">
        <v>31.836269999999999</v>
      </c>
      <c r="AH2397" s="37">
        <v>1048.6643200000001</v>
      </c>
      <c r="AI2397" s="37">
        <v>57461.65713</v>
      </c>
      <c r="AJ2397" s="37">
        <v>70.55686</v>
      </c>
      <c r="AK2397" s="37">
        <v>45.12218</v>
      </c>
      <c r="AL2397" s="5">
        <v>79.974930000000001</v>
      </c>
      <c r="AM2397" s="5">
        <v>120.25147</v>
      </c>
      <c r="AN2397" s="5">
        <v>29.193860000000001</v>
      </c>
      <c r="AO2397" s="5">
        <v>30.857980000000001</v>
      </c>
      <c r="AP2397" s="5">
        <v>30.418790000000001</v>
      </c>
      <c r="AQ2397" s="5">
        <v>26.344190000000001</v>
      </c>
      <c r="AR2397" s="5">
        <v>796.75</v>
      </c>
      <c r="AS2397" s="5">
        <v>12.5</v>
      </c>
      <c r="AT2397" s="5">
        <v>20.784310000000001</v>
      </c>
      <c r="AU2397" s="5">
        <v>79</v>
      </c>
      <c r="AV2397" s="5">
        <v>33</v>
      </c>
      <c r="AW2397" s="5">
        <v>11243.92157</v>
      </c>
      <c r="AX2397" s="5">
        <v>48</v>
      </c>
      <c r="AY2397" s="5">
        <v>25.098040000000001</v>
      </c>
      <c r="AZ2397" s="5">
        <v>0.28999999999999998</v>
      </c>
      <c r="BA2397" s="5">
        <v>0.70313000000000003</v>
      </c>
      <c r="BB2397" s="5">
        <v>30.60238</v>
      </c>
    </row>
    <row r="2398" spans="3:54" x14ac:dyDescent="0.25">
      <c r="C2398" s="32">
        <f t="shared" si="114"/>
        <v>2380</v>
      </c>
      <c r="D2398" s="32">
        <f t="shared" si="115"/>
        <v>80</v>
      </c>
      <c r="E2398" s="32">
        <v>10</v>
      </c>
      <c r="F2398" s="32">
        <v>3</v>
      </c>
      <c r="G2398" s="32">
        <v>12</v>
      </c>
      <c r="H2398" s="37">
        <v>14.96114</v>
      </c>
      <c r="I2398" s="37">
        <v>11.27894</v>
      </c>
      <c r="J2398" s="37">
        <v>98.136679999999998</v>
      </c>
      <c r="K2398" s="37">
        <v>10.46885</v>
      </c>
      <c r="L2398" s="37">
        <v>2.1109100000000001</v>
      </c>
      <c r="M2398" s="37">
        <v>4.39663</v>
      </c>
      <c r="N2398" s="37">
        <v>1.7644</v>
      </c>
      <c r="O2398" s="37">
        <v>49.43186</v>
      </c>
      <c r="P2398" s="37">
        <v>51.196260000000002</v>
      </c>
      <c r="Q2398" s="37">
        <v>105.07581</v>
      </c>
      <c r="R2398" s="37">
        <v>413.84773999999999</v>
      </c>
      <c r="S2398" s="37">
        <v>1.8331299999999999</v>
      </c>
      <c r="T2398" s="37">
        <v>330.87970999999999</v>
      </c>
      <c r="U2398" s="37">
        <v>24.049679999999999</v>
      </c>
      <c r="V2398" s="37">
        <v>0.10754</v>
      </c>
      <c r="W2398" s="37">
        <v>32.214669999999998</v>
      </c>
      <c r="X2398" s="37">
        <v>70.197280000000006</v>
      </c>
      <c r="Y2398" s="37">
        <v>193.28845000000001</v>
      </c>
      <c r="Z2398" s="37">
        <v>51.683230000000002</v>
      </c>
      <c r="AA2398" s="37">
        <v>4.20038</v>
      </c>
      <c r="AB2398" s="37">
        <v>19.58916</v>
      </c>
      <c r="AC2398" s="37">
        <v>19.744900000000001</v>
      </c>
      <c r="AD2398" s="37">
        <v>1591.8758600000001</v>
      </c>
      <c r="AE2398" s="37">
        <v>60.536639999999998</v>
      </c>
      <c r="AF2398" s="37">
        <v>25.197099999999999</v>
      </c>
      <c r="AG2398" s="37">
        <v>31.797440000000002</v>
      </c>
      <c r="AH2398" s="37">
        <v>1592.8454200000001</v>
      </c>
      <c r="AI2398" s="37">
        <v>57461.657780000001</v>
      </c>
      <c r="AJ2398" s="37">
        <v>70.792140000000003</v>
      </c>
      <c r="AK2398" s="37">
        <v>45.121670000000002</v>
      </c>
      <c r="AL2398" s="5">
        <v>79.968369999999993</v>
      </c>
      <c r="AM2398" s="5">
        <v>120.31525000000001</v>
      </c>
      <c r="AN2398" s="5">
        <v>29.171810000000001</v>
      </c>
      <c r="AO2398" s="5">
        <v>30.908259999999999</v>
      </c>
      <c r="AP2398" s="5">
        <v>30.410509999999999</v>
      </c>
      <c r="AQ2398" s="5">
        <v>26.353370000000002</v>
      </c>
      <c r="AR2398" s="5">
        <v>1165.5</v>
      </c>
      <c r="AS2398" s="5">
        <v>-2</v>
      </c>
      <c r="AT2398" s="5">
        <v>25.882349999999999</v>
      </c>
      <c r="AU2398" s="5">
        <v>79</v>
      </c>
      <c r="AV2398" s="5">
        <v>33</v>
      </c>
      <c r="AW2398" s="5">
        <v>20078.431369999998</v>
      </c>
      <c r="AX2398" s="5">
        <v>78</v>
      </c>
      <c r="AY2398" s="5">
        <v>29.411760000000001</v>
      </c>
      <c r="AZ2398" s="5">
        <v>3.5000000000000003E-2</v>
      </c>
      <c r="BA2398" s="5">
        <v>1.17188</v>
      </c>
      <c r="BB2398" s="5">
        <v>30.602589999999999</v>
      </c>
    </row>
    <row r="2399" spans="3:54" x14ac:dyDescent="0.25">
      <c r="C2399" s="32">
        <f t="shared" si="114"/>
        <v>2381</v>
      </c>
      <c r="D2399" s="32">
        <f t="shared" si="115"/>
        <v>80</v>
      </c>
      <c r="E2399" s="32">
        <v>11</v>
      </c>
      <c r="F2399" s="32">
        <v>4</v>
      </c>
      <c r="G2399" s="32">
        <v>12</v>
      </c>
      <c r="H2399" s="37">
        <v>13.458399999999999</v>
      </c>
      <c r="I2399" s="37">
        <v>11.289820000000001</v>
      </c>
      <c r="J2399" s="37">
        <v>98.13946</v>
      </c>
      <c r="K2399" s="37">
        <v>11.608180000000001</v>
      </c>
      <c r="L2399" s="37">
        <v>2.0840700000000001</v>
      </c>
      <c r="M2399" s="37">
        <v>1.3657900000000001</v>
      </c>
      <c r="N2399" s="37">
        <v>1.8428800000000001</v>
      </c>
      <c r="O2399" s="37">
        <v>49.381900000000002</v>
      </c>
      <c r="P2399" s="37">
        <v>51.224780000000003</v>
      </c>
      <c r="Q2399" s="37">
        <v>104.00360999999999</v>
      </c>
      <c r="R2399" s="37">
        <v>417.53599000000003</v>
      </c>
      <c r="S2399" s="37">
        <v>3.13544</v>
      </c>
      <c r="T2399" s="37">
        <v>337.51319999999998</v>
      </c>
      <c r="U2399" s="37">
        <v>23.99738</v>
      </c>
      <c r="V2399" s="37">
        <v>0.31436999999999998</v>
      </c>
      <c r="W2399" s="37">
        <v>32.228670000000001</v>
      </c>
      <c r="X2399" s="37">
        <v>60.814570000000003</v>
      </c>
      <c r="Y2399" s="37">
        <v>273.75031000000001</v>
      </c>
      <c r="Z2399" s="37">
        <v>51.039560000000002</v>
      </c>
      <c r="AA2399" s="37">
        <v>5.4679900000000004</v>
      </c>
      <c r="AB2399" s="37">
        <v>19.601130000000001</v>
      </c>
      <c r="AC2399" s="37">
        <v>19.759989999999998</v>
      </c>
      <c r="AD2399" s="37">
        <v>2098.9603900000002</v>
      </c>
      <c r="AE2399" s="37">
        <v>60.522590000000001</v>
      </c>
      <c r="AF2399" s="37">
        <v>24.876809999999999</v>
      </c>
      <c r="AG2399" s="37">
        <v>31.780239999999999</v>
      </c>
      <c r="AH2399" s="37">
        <v>2097.44299</v>
      </c>
      <c r="AI2399" s="37">
        <v>57461.659070000002</v>
      </c>
      <c r="AJ2399" s="37">
        <v>70.664230000000003</v>
      </c>
      <c r="AK2399" s="37">
        <v>45.116390000000003</v>
      </c>
      <c r="AL2399" s="5">
        <v>80.03443</v>
      </c>
      <c r="AM2399" s="5">
        <v>120.18868999999999</v>
      </c>
      <c r="AN2399" s="5">
        <v>29.13259</v>
      </c>
      <c r="AO2399" s="5">
        <v>30.919899999999998</v>
      </c>
      <c r="AP2399" s="5">
        <v>30.411110000000001</v>
      </c>
      <c r="AQ2399" s="5">
        <v>26.350940000000001</v>
      </c>
      <c r="AR2399" s="5">
        <v>1724</v>
      </c>
      <c r="AS2399" s="5">
        <v>11</v>
      </c>
      <c r="AT2399" s="5">
        <v>27.058820000000001</v>
      </c>
      <c r="AU2399" s="5">
        <v>79</v>
      </c>
      <c r="AV2399" s="5">
        <v>33</v>
      </c>
      <c r="AW2399" s="5">
        <v>18672.941180000002</v>
      </c>
      <c r="AX2399" s="5">
        <v>74</v>
      </c>
      <c r="AY2399" s="5">
        <v>30.196079999999998</v>
      </c>
      <c r="AZ2399" s="5">
        <v>5.5E-2</v>
      </c>
      <c r="BA2399" s="5">
        <v>1.71875</v>
      </c>
      <c r="BB2399" s="5">
        <v>30.618040000000001</v>
      </c>
    </row>
    <row r="2400" spans="3:54" x14ac:dyDescent="0.25">
      <c r="C2400" s="32">
        <f t="shared" si="114"/>
        <v>2382</v>
      </c>
      <c r="D2400" s="32">
        <f t="shared" si="115"/>
        <v>80</v>
      </c>
      <c r="E2400" s="32">
        <v>12</v>
      </c>
      <c r="F2400" s="32">
        <v>5</v>
      </c>
      <c r="G2400" s="32">
        <v>12</v>
      </c>
      <c r="H2400" s="37">
        <v>14.26099</v>
      </c>
      <c r="I2400" s="37">
        <v>11.274990000000001</v>
      </c>
      <c r="J2400" s="37">
        <v>98.136960000000002</v>
      </c>
      <c r="K2400" s="37">
        <v>10.57175</v>
      </c>
      <c r="L2400" s="37">
        <v>2.0867499999999999</v>
      </c>
      <c r="M2400" s="37">
        <v>3.8053499999999998</v>
      </c>
      <c r="N2400" s="37">
        <v>2.08073</v>
      </c>
      <c r="O2400" s="37">
        <v>49.304510000000001</v>
      </c>
      <c r="P2400" s="37">
        <v>51.385240000000003</v>
      </c>
      <c r="Q2400" s="37">
        <v>104.53259</v>
      </c>
      <c r="R2400" s="37">
        <v>421.83195000000001</v>
      </c>
      <c r="S2400" s="37">
        <v>3.8145500000000001</v>
      </c>
      <c r="T2400" s="37">
        <v>336.91419000000002</v>
      </c>
      <c r="U2400" s="37">
        <v>23.941780000000001</v>
      </c>
      <c r="V2400" s="37">
        <v>0.23055999999999999</v>
      </c>
      <c r="W2400" s="37">
        <v>32.236849999999997</v>
      </c>
      <c r="X2400" s="37">
        <v>59.303820000000002</v>
      </c>
      <c r="Y2400" s="37">
        <v>305.80658</v>
      </c>
      <c r="Z2400" s="37">
        <v>50.444859999999998</v>
      </c>
      <c r="AA2400" s="37">
        <v>6.55905</v>
      </c>
      <c r="AB2400" s="37">
        <v>19.622070000000001</v>
      </c>
      <c r="AC2400" s="37">
        <v>19.779599999999999</v>
      </c>
      <c r="AD2400" s="37">
        <v>2514.5445800000002</v>
      </c>
      <c r="AE2400" s="37">
        <v>60.445839999999997</v>
      </c>
      <c r="AF2400" s="37">
        <v>24.908799999999999</v>
      </c>
      <c r="AG2400" s="37">
        <v>31.793569999999999</v>
      </c>
      <c r="AH2400" s="37">
        <v>2515.1680500000002</v>
      </c>
      <c r="AI2400" s="37">
        <v>57461.661139999997</v>
      </c>
      <c r="AJ2400" s="37">
        <v>70.253339999999994</v>
      </c>
      <c r="AK2400" s="37">
        <v>45.120989999999999</v>
      </c>
      <c r="AL2400" s="5">
        <v>79.997619999999998</v>
      </c>
      <c r="AM2400" s="5">
        <v>120.2611</v>
      </c>
      <c r="AN2400" s="5">
        <v>29.087779999999999</v>
      </c>
      <c r="AO2400" s="5">
        <v>31.02187</v>
      </c>
      <c r="AP2400" s="5">
        <v>30.406890000000001</v>
      </c>
      <c r="AQ2400" s="5">
        <v>26.344480000000001</v>
      </c>
      <c r="AR2400" s="5">
        <v>2177.25</v>
      </c>
      <c r="AS2400" s="5">
        <v>23.5</v>
      </c>
      <c r="AT2400" s="5">
        <v>26.274509999999999</v>
      </c>
      <c r="AU2400" s="5">
        <v>79</v>
      </c>
      <c r="AV2400" s="5">
        <v>33</v>
      </c>
      <c r="AW2400" s="5">
        <v>14757.647059999999</v>
      </c>
      <c r="AX2400" s="5">
        <v>58</v>
      </c>
      <c r="AY2400" s="5">
        <v>29.411760000000001</v>
      </c>
      <c r="AZ2400" s="5">
        <v>0.89500000000000002</v>
      </c>
      <c r="BA2400" s="5">
        <v>0.9375</v>
      </c>
      <c r="BB2400" s="5">
        <v>30.61459</v>
      </c>
    </row>
    <row r="2401" spans="3:54" x14ac:dyDescent="0.25">
      <c r="C2401" s="32">
        <f t="shared" si="114"/>
        <v>2383</v>
      </c>
      <c r="D2401" s="32">
        <f t="shared" si="115"/>
        <v>80</v>
      </c>
      <c r="E2401" s="32">
        <v>13</v>
      </c>
      <c r="F2401" s="32">
        <v>6</v>
      </c>
      <c r="G2401" s="32">
        <v>12</v>
      </c>
      <c r="H2401" s="37">
        <v>14.32502</v>
      </c>
      <c r="I2401" s="37">
        <v>11.273999999999999</v>
      </c>
      <c r="J2401" s="37">
        <v>98.138249999999999</v>
      </c>
      <c r="K2401" s="37">
        <v>12.65765</v>
      </c>
      <c r="L2401" s="37">
        <v>2.0900099999999999</v>
      </c>
      <c r="M2401" s="37">
        <v>3.2486000000000002</v>
      </c>
      <c r="N2401" s="37">
        <v>2.3013400000000002</v>
      </c>
      <c r="O2401" s="37">
        <v>49.248289999999997</v>
      </c>
      <c r="P2401" s="37">
        <v>51.549630000000001</v>
      </c>
      <c r="Q2401" s="37">
        <v>104.98517</v>
      </c>
      <c r="R2401" s="37">
        <v>427.42856</v>
      </c>
      <c r="S2401" s="37">
        <v>4.3026099999999996</v>
      </c>
      <c r="T2401" s="37">
        <v>335.97649000000001</v>
      </c>
      <c r="U2401" s="37">
        <v>23.887409999999999</v>
      </c>
      <c r="V2401" s="37">
        <v>0.14043</v>
      </c>
      <c r="W2401" s="37">
        <v>32.210590000000003</v>
      </c>
      <c r="X2401" s="37">
        <v>61.590580000000003</v>
      </c>
      <c r="Y2401" s="37">
        <v>314.37824000000001</v>
      </c>
      <c r="Z2401" s="37">
        <v>50.608530000000002</v>
      </c>
      <c r="AA2401" s="37">
        <v>7.6753099999999996</v>
      </c>
      <c r="AB2401" s="37">
        <v>19.629660000000001</v>
      </c>
      <c r="AC2401" s="37">
        <v>19.788450000000001</v>
      </c>
      <c r="AD2401" s="37">
        <v>2937.8980299999998</v>
      </c>
      <c r="AE2401" s="37">
        <v>60.126139999999999</v>
      </c>
      <c r="AF2401" s="37">
        <v>24.947710000000001</v>
      </c>
      <c r="AG2401" s="37">
        <v>31.795000000000002</v>
      </c>
      <c r="AH2401" s="37">
        <v>2937.0999000000002</v>
      </c>
      <c r="AI2401" s="37">
        <v>57461.663520000002</v>
      </c>
      <c r="AJ2401" s="37">
        <v>70.520309999999995</v>
      </c>
      <c r="AK2401" s="37">
        <v>45.110790000000001</v>
      </c>
      <c r="AL2401" s="5">
        <v>79.966480000000004</v>
      </c>
      <c r="AM2401" s="5">
        <v>120.10731</v>
      </c>
      <c r="AN2401" s="5">
        <v>29.07854</v>
      </c>
      <c r="AO2401" s="5">
        <v>31.01613</v>
      </c>
      <c r="AP2401" s="5">
        <v>30.41281</v>
      </c>
      <c r="AQ2401" s="5">
        <v>26.34394</v>
      </c>
      <c r="AR2401" s="5">
        <v>2610.75</v>
      </c>
      <c r="AS2401" s="5">
        <v>25.5</v>
      </c>
      <c r="AT2401" s="5">
        <v>27.843139999999998</v>
      </c>
      <c r="AU2401" s="5">
        <v>79</v>
      </c>
      <c r="AV2401" s="5">
        <v>33</v>
      </c>
      <c r="AW2401" s="5">
        <v>15360</v>
      </c>
      <c r="AX2401" s="5">
        <v>60</v>
      </c>
      <c r="AY2401" s="5">
        <v>30.588239999999999</v>
      </c>
      <c r="AZ2401" s="5">
        <v>0.875</v>
      </c>
      <c r="BA2401" s="5">
        <v>0.3125</v>
      </c>
      <c r="BB2401" s="5">
        <v>30.62415</v>
      </c>
    </row>
    <row r="2402" spans="3:54" x14ac:dyDescent="0.25">
      <c r="C2402" s="32">
        <f t="shared" si="114"/>
        <v>2384</v>
      </c>
      <c r="D2402" s="32">
        <f t="shared" si="115"/>
        <v>80</v>
      </c>
      <c r="E2402" s="32">
        <v>14</v>
      </c>
      <c r="F2402" s="32">
        <v>7</v>
      </c>
      <c r="G2402" s="32">
        <v>12</v>
      </c>
      <c r="H2402" s="37">
        <v>14.3386</v>
      </c>
      <c r="I2402" s="37">
        <v>11.264110000000001</v>
      </c>
      <c r="J2402" s="37">
        <v>98.135289999999998</v>
      </c>
      <c r="K2402" s="37">
        <v>14.885260000000001</v>
      </c>
      <c r="L2402" s="37">
        <v>2.0983200000000002</v>
      </c>
      <c r="M2402" s="37">
        <v>2.0953599999999999</v>
      </c>
      <c r="N2402" s="37">
        <v>2.5271599999999999</v>
      </c>
      <c r="O2402" s="37">
        <v>49.192500000000003</v>
      </c>
      <c r="P2402" s="37">
        <v>51.719670000000001</v>
      </c>
      <c r="Q2402" s="37">
        <v>104.97323</v>
      </c>
      <c r="R2402" s="37">
        <v>435.08596999999997</v>
      </c>
      <c r="S2402" s="37">
        <v>4.9866799999999998</v>
      </c>
      <c r="T2402" s="37">
        <v>335.61671000000001</v>
      </c>
      <c r="U2402" s="37">
        <v>23.854839999999999</v>
      </c>
      <c r="V2402" s="37">
        <v>5.0360000000000002E-2</v>
      </c>
      <c r="W2402" s="37">
        <v>32.162959999999998</v>
      </c>
      <c r="X2402" s="37">
        <v>67.626419999999996</v>
      </c>
      <c r="Y2402" s="37">
        <v>320.71548999999999</v>
      </c>
      <c r="Z2402" s="37">
        <v>51.665289999999999</v>
      </c>
      <c r="AA2402" s="37">
        <v>8.8600200000000005</v>
      </c>
      <c r="AB2402" s="37">
        <v>19.646149999999999</v>
      </c>
      <c r="AC2402" s="37">
        <v>19.804220000000001</v>
      </c>
      <c r="AD2402" s="37">
        <v>3377.9408400000002</v>
      </c>
      <c r="AE2402" s="37">
        <v>60.061390000000003</v>
      </c>
      <c r="AF2402" s="37">
        <v>25.046900000000001</v>
      </c>
      <c r="AG2402" s="37">
        <v>31.771239999999999</v>
      </c>
      <c r="AH2402" s="37">
        <v>3377.6260299999999</v>
      </c>
      <c r="AI2402" s="37">
        <v>57461.666239999999</v>
      </c>
      <c r="AJ2402" s="37">
        <v>70.505200000000002</v>
      </c>
      <c r="AK2402" s="37">
        <v>45.10718</v>
      </c>
      <c r="AL2402" s="5">
        <v>80.114519999999999</v>
      </c>
      <c r="AM2402" s="5">
        <v>119.93047</v>
      </c>
      <c r="AN2402" s="5">
        <v>29.09479</v>
      </c>
      <c r="AO2402" s="5">
        <v>31.02618</v>
      </c>
      <c r="AP2402" s="5">
        <v>30.413329999999998</v>
      </c>
      <c r="AQ2402" s="5">
        <v>26.347799999999999</v>
      </c>
      <c r="AR2402" s="5">
        <v>3031.25</v>
      </c>
      <c r="AS2402" s="5">
        <v>27.5</v>
      </c>
      <c r="AT2402" s="5">
        <v>29.803920000000002</v>
      </c>
      <c r="AU2402" s="5">
        <v>79</v>
      </c>
      <c r="AV2402" s="5">
        <v>33</v>
      </c>
      <c r="AW2402" s="5">
        <v>16062.7451</v>
      </c>
      <c r="AX2402" s="5">
        <v>64</v>
      </c>
      <c r="AY2402" s="5">
        <v>32.156860000000002</v>
      </c>
      <c r="AZ2402" s="5">
        <v>0.68</v>
      </c>
      <c r="BA2402" s="5">
        <v>1.6875</v>
      </c>
      <c r="BB2402" s="5">
        <v>30.615410000000001</v>
      </c>
    </row>
    <row r="2403" spans="3:54" x14ac:dyDescent="0.25">
      <c r="C2403" s="32">
        <f t="shared" si="114"/>
        <v>2385</v>
      </c>
      <c r="D2403" s="32">
        <f t="shared" si="115"/>
        <v>80</v>
      </c>
      <c r="E2403" s="32">
        <v>15</v>
      </c>
      <c r="F2403" s="32">
        <v>8</v>
      </c>
      <c r="G2403" s="32">
        <v>12</v>
      </c>
      <c r="H2403" s="37">
        <v>14.40869</v>
      </c>
      <c r="I2403" s="37">
        <v>11.263120000000001</v>
      </c>
      <c r="J2403" s="37">
        <v>98.135739999999998</v>
      </c>
      <c r="K2403" s="37">
        <v>14.437889999999999</v>
      </c>
      <c r="L2403" s="37">
        <v>2.0982500000000002</v>
      </c>
      <c r="M2403" s="37">
        <v>2.7315499999999999</v>
      </c>
      <c r="N2403" s="37">
        <v>2.77182</v>
      </c>
      <c r="O2403" s="37">
        <v>49.157899999999998</v>
      </c>
      <c r="P2403" s="37">
        <v>51.929720000000003</v>
      </c>
      <c r="Q2403" s="37">
        <v>106.03325</v>
      </c>
      <c r="R2403" s="37">
        <v>444.88904000000002</v>
      </c>
      <c r="S2403" s="37">
        <v>5.8308499999999999</v>
      </c>
      <c r="T2403" s="37">
        <v>336.50288</v>
      </c>
      <c r="U2403" s="37">
        <v>23.872769999999999</v>
      </c>
      <c r="V2403" s="37">
        <v>1.6299999999999999E-2</v>
      </c>
      <c r="W2403" s="37">
        <v>32.117449999999998</v>
      </c>
      <c r="X2403" s="37">
        <v>69.135949999999994</v>
      </c>
      <c r="Y2403" s="37">
        <v>326.43878999999998</v>
      </c>
      <c r="Z2403" s="37">
        <v>52.665430000000001</v>
      </c>
      <c r="AA2403" s="37">
        <v>9.9851700000000001</v>
      </c>
      <c r="AB2403" s="37">
        <v>19.664809999999999</v>
      </c>
      <c r="AC2403" s="37">
        <v>19.826319999999999</v>
      </c>
      <c r="AD2403" s="37">
        <v>3807.0422800000001</v>
      </c>
      <c r="AE2403" s="37">
        <v>60.05321</v>
      </c>
      <c r="AF2403" s="37">
        <v>25.046050000000001</v>
      </c>
      <c r="AG2403" s="37">
        <v>31.774190000000001</v>
      </c>
      <c r="AH2403" s="37">
        <v>3805.1155699999999</v>
      </c>
      <c r="AI2403" s="37">
        <v>57461.669399999999</v>
      </c>
      <c r="AJ2403" s="37">
        <v>71.055999999999997</v>
      </c>
      <c r="AK2403" s="37">
        <v>45.106830000000002</v>
      </c>
      <c r="AL2403" s="5">
        <v>79.363619999999997</v>
      </c>
      <c r="AM2403" s="5">
        <v>121.41852</v>
      </c>
      <c r="AN2403" s="5">
        <v>29.07488</v>
      </c>
      <c r="AO2403" s="5">
        <v>31.095089999999999</v>
      </c>
      <c r="AP2403" s="5">
        <v>30.411300000000001</v>
      </c>
      <c r="AQ2403" s="5">
        <v>26.355619999999998</v>
      </c>
      <c r="AR2403" s="5">
        <v>3475</v>
      </c>
      <c r="AS2403" s="5">
        <v>28.5</v>
      </c>
      <c r="AT2403" s="5">
        <v>30.98039</v>
      </c>
      <c r="AU2403" s="5">
        <v>79</v>
      </c>
      <c r="AV2403" s="5">
        <v>32</v>
      </c>
      <c r="AW2403" s="5">
        <v>16464.313730000002</v>
      </c>
      <c r="AX2403" s="5">
        <v>64</v>
      </c>
      <c r="AY2403" s="5">
        <v>32.941180000000003</v>
      </c>
      <c r="AZ2403" s="5">
        <v>0.7</v>
      </c>
      <c r="BA2403" s="5">
        <v>1.375</v>
      </c>
      <c r="BB2403" s="5">
        <v>30.613240000000001</v>
      </c>
    </row>
    <row r="2404" spans="3:54" x14ac:dyDescent="0.25">
      <c r="C2404" s="32">
        <f t="shared" si="114"/>
        <v>2386</v>
      </c>
      <c r="D2404" s="32">
        <f t="shared" si="115"/>
        <v>80</v>
      </c>
      <c r="E2404" s="32">
        <v>16</v>
      </c>
      <c r="F2404" s="32">
        <v>1</v>
      </c>
      <c r="G2404" s="32">
        <v>2</v>
      </c>
      <c r="H2404" s="37">
        <v>14.24385</v>
      </c>
      <c r="I2404" s="37">
        <v>11.25323</v>
      </c>
      <c r="J2404" s="37">
        <v>98.137649999999994</v>
      </c>
      <c r="K2404" s="37">
        <v>15.40537</v>
      </c>
      <c r="L2404" s="37">
        <v>2.0860500000000002</v>
      </c>
      <c r="M2404" s="37">
        <v>2.68872</v>
      </c>
      <c r="N2404" s="37">
        <v>2.9684200000000001</v>
      </c>
      <c r="O2404" s="37">
        <v>49.137180000000001</v>
      </c>
      <c r="P2404" s="37">
        <v>52.105609999999999</v>
      </c>
      <c r="Q2404" s="37">
        <v>105.54792</v>
      </c>
      <c r="R2404" s="37">
        <v>456.16467999999998</v>
      </c>
      <c r="S2404" s="37">
        <v>6.6236199999999998</v>
      </c>
      <c r="T2404" s="37">
        <v>337.32756999999998</v>
      </c>
      <c r="U2404" s="37">
        <v>23.84564</v>
      </c>
      <c r="V2404" s="37">
        <v>-3.8609999999999998E-2</v>
      </c>
      <c r="W2404" s="37">
        <v>32.059379999999997</v>
      </c>
      <c r="X2404" s="37">
        <v>67.088049999999996</v>
      </c>
      <c r="Y2404" s="37">
        <v>331.94171</v>
      </c>
      <c r="Z2404" s="37">
        <v>53.342359999999999</v>
      </c>
      <c r="AA2404" s="37">
        <v>10.99869</v>
      </c>
      <c r="AB2404" s="37">
        <v>19.677409999999998</v>
      </c>
      <c r="AC2404" s="37">
        <v>19.83249</v>
      </c>
      <c r="AD2404" s="37">
        <v>4217.99467</v>
      </c>
      <c r="AE2404" s="37">
        <v>60.1982</v>
      </c>
      <c r="AF2404" s="37">
        <v>24.900400000000001</v>
      </c>
      <c r="AG2404" s="37">
        <v>31.7834</v>
      </c>
      <c r="AH2404" s="37">
        <v>4215.74028</v>
      </c>
      <c r="AI2404" s="37">
        <v>57461.67308</v>
      </c>
      <c r="AJ2404" s="37">
        <v>71.028180000000006</v>
      </c>
      <c r="AK2404" s="37">
        <v>45.106990000000003</v>
      </c>
      <c r="AL2404" s="5">
        <v>79.709729999999993</v>
      </c>
      <c r="AM2404" s="5">
        <v>120.89827</v>
      </c>
      <c r="AN2404" s="5">
        <v>29.009869999999999</v>
      </c>
      <c r="AO2404" s="5">
        <v>31.11664</v>
      </c>
      <c r="AP2404" s="5">
        <v>30.41592</v>
      </c>
      <c r="AQ2404" s="5">
        <v>26.354869999999998</v>
      </c>
      <c r="AR2404" s="5">
        <v>3906.25</v>
      </c>
      <c r="AS2404" s="5">
        <v>28.5</v>
      </c>
      <c r="AT2404" s="5">
        <v>32.549019999999999</v>
      </c>
      <c r="AU2404" s="5">
        <v>79</v>
      </c>
      <c r="AV2404" s="5">
        <v>32</v>
      </c>
      <c r="AW2404" s="5">
        <v>17267.450980000001</v>
      </c>
      <c r="AX2404" s="5">
        <v>68</v>
      </c>
      <c r="AY2404" s="5">
        <v>34.117649999999998</v>
      </c>
      <c r="AZ2404" s="5">
        <v>0.68</v>
      </c>
      <c r="BA2404" s="5">
        <v>1.0625</v>
      </c>
      <c r="BB2404" s="5">
        <v>30.617560000000001</v>
      </c>
    </row>
    <row r="2405" spans="3:54" x14ac:dyDescent="0.25">
      <c r="C2405" s="32">
        <f t="shared" si="114"/>
        <v>2387</v>
      </c>
      <c r="D2405" s="32">
        <f t="shared" si="115"/>
        <v>80</v>
      </c>
      <c r="E2405" s="32">
        <v>17</v>
      </c>
      <c r="F2405" s="32">
        <v>2</v>
      </c>
      <c r="G2405" s="32">
        <v>2</v>
      </c>
      <c r="H2405" s="37">
        <v>14.448130000000001</v>
      </c>
      <c r="I2405" s="37">
        <v>11.249269999999999</v>
      </c>
      <c r="J2405" s="37">
        <v>98.137219999999999</v>
      </c>
      <c r="K2405" s="37">
        <v>11.18648</v>
      </c>
      <c r="L2405" s="37">
        <v>2.0942400000000001</v>
      </c>
      <c r="M2405" s="37">
        <v>1.1813800000000001</v>
      </c>
      <c r="N2405" s="37">
        <v>3.2749000000000001</v>
      </c>
      <c r="O2405" s="37">
        <v>49.098120000000002</v>
      </c>
      <c r="P2405" s="37">
        <v>52.373019999999997</v>
      </c>
      <c r="Q2405" s="37">
        <v>103.88082</v>
      </c>
      <c r="R2405" s="37">
        <v>468.12849</v>
      </c>
      <c r="S2405" s="37">
        <v>6.9722999999999997</v>
      </c>
      <c r="T2405" s="37">
        <v>335.33445</v>
      </c>
      <c r="U2405" s="37">
        <v>23.817920000000001</v>
      </c>
      <c r="V2405" s="37">
        <v>0.26946999999999999</v>
      </c>
      <c r="W2405" s="37">
        <v>32.00479</v>
      </c>
      <c r="X2405" s="37">
        <v>42.225299999999997</v>
      </c>
      <c r="Y2405" s="37">
        <v>334.87367999999998</v>
      </c>
      <c r="Z2405" s="37">
        <v>53.833260000000003</v>
      </c>
      <c r="AA2405" s="37">
        <v>11.27896</v>
      </c>
      <c r="AB2405" s="37">
        <v>19.694019999999998</v>
      </c>
      <c r="AC2405" s="37">
        <v>19.863160000000001</v>
      </c>
      <c r="AD2405" s="37">
        <v>4308.5552900000002</v>
      </c>
      <c r="AE2405" s="37">
        <v>60.565069999999999</v>
      </c>
      <c r="AF2405" s="37">
        <v>24.998190000000001</v>
      </c>
      <c r="AG2405" s="37">
        <v>31.796859999999999</v>
      </c>
      <c r="AH2405" s="37">
        <v>4304.4047600000004</v>
      </c>
      <c r="AI2405" s="37">
        <v>57461.677239999997</v>
      </c>
      <c r="AJ2405" s="37">
        <v>70.638319999999993</v>
      </c>
      <c r="AK2405" s="37">
        <v>45.106729999999999</v>
      </c>
      <c r="AL2405" s="5">
        <v>80.19</v>
      </c>
      <c r="AM2405" s="5">
        <v>119.83707</v>
      </c>
      <c r="AN2405" s="5">
        <v>28.94717</v>
      </c>
      <c r="AO2405" s="5">
        <v>31.130610000000001</v>
      </c>
      <c r="AP2405" s="5">
        <v>30.41235</v>
      </c>
      <c r="AQ2405" s="5">
        <v>26.366890000000001</v>
      </c>
      <c r="AR2405" s="5">
        <v>4280.25</v>
      </c>
      <c r="AS2405" s="5">
        <v>33</v>
      </c>
      <c r="AT2405" s="5">
        <v>28.235289999999999</v>
      </c>
      <c r="AU2405" s="5">
        <v>79</v>
      </c>
      <c r="AV2405" s="5">
        <v>32</v>
      </c>
      <c r="AW2405" s="5">
        <v>13352.156859999999</v>
      </c>
      <c r="AX2405" s="5">
        <v>50</v>
      </c>
      <c r="AY2405" s="5">
        <v>31.37255</v>
      </c>
      <c r="AZ2405" s="5">
        <v>0.91500000000000004</v>
      </c>
      <c r="BA2405" s="5">
        <v>0.59375</v>
      </c>
      <c r="BB2405" s="5">
        <v>30.618839999999999</v>
      </c>
    </row>
    <row r="2406" spans="3:54" x14ac:dyDescent="0.25">
      <c r="C2406" s="32">
        <f t="shared" si="114"/>
        <v>2388</v>
      </c>
      <c r="D2406" s="32">
        <f t="shared" si="115"/>
        <v>80</v>
      </c>
      <c r="E2406" s="32">
        <v>18</v>
      </c>
      <c r="F2406" s="32">
        <v>3</v>
      </c>
      <c r="G2406" s="32">
        <v>2</v>
      </c>
      <c r="H2406" s="37">
        <v>14.57254</v>
      </c>
      <c r="I2406" s="37">
        <v>11.251250000000001</v>
      </c>
      <c r="J2406" s="37">
        <v>98.136120000000005</v>
      </c>
      <c r="K2406" s="37">
        <v>9.7236899999999995</v>
      </c>
      <c r="L2406" s="37">
        <v>2.0952299999999999</v>
      </c>
      <c r="M2406" s="37">
        <v>4.3265500000000001</v>
      </c>
      <c r="N2406" s="37">
        <v>3.52597</v>
      </c>
      <c r="O2406" s="37">
        <v>49.078719999999997</v>
      </c>
      <c r="P2406" s="37">
        <v>52.604689999999998</v>
      </c>
      <c r="Q2406" s="37">
        <v>104.01218</v>
      </c>
      <c r="R2406" s="37">
        <v>475.82864999999998</v>
      </c>
      <c r="S2406" s="37">
        <v>5.5014500000000002</v>
      </c>
      <c r="T2406" s="37">
        <v>336.87705</v>
      </c>
      <c r="U2406" s="37">
        <v>23.77018</v>
      </c>
      <c r="V2406" s="37">
        <v>0.25640000000000002</v>
      </c>
      <c r="W2406" s="37">
        <v>31.97017</v>
      </c>
      <c r="X2406" s="37">
        <v>41.801749999999998</v>
      </c>
      <c r="Y2406" s="37">
        <v>333.51015999999998</v>
      </c>
      <c r="Z2406" s="37">
        <v>54.231270000000002</v>
      </c>
      <c r="AA2406" s="37">
        <v>11.27557</v>
      </c>
      <c r="AB2406" s="37">
        <v>19.706769999999999</v>
      </c>
      <c r="AC2406" s="37">
        <v>19.873169999999998</v>
      </c>
      <c r="AD2406" s="37">
        <v>4305.22876</v>
      </c>
      <c r="AE2406" s="37">
        <v>60.959380000000003</v>
      </c>
      <c r="AF2406" s="37">
        <v>25.009989999999998</v>
      </c>
      <c r="AG2406" s="37">
        <v>31.83548</v>
      </c>
      <c r="AH2406" s="37">
        <v>4301.6788299999998</v>
      </c>
      <c r="AI2406" s="37">
        <v>57461.681380000002</v>
      </c>
      <c r="AJ2406" s="37">
        <v>69.530619999999999</v>
      </c>
      <c r="AK2406" s="37">
        <v>45.106879999999997</v>
      </c>
      <c r="AL2406" s="5">
        <v>80.27458</v>
      </c>
      <c r="AM2406" s="5">
        <v>119.47138</v>
      </c>
      <c r="AN2406" s="5">
        <v>28.886579999999999</v>
      </c>
      <c r="AO2406" s="5">
        <v>31.133980000000001</v>
      </c>
      <c r="AP2406" s="5">
        <v>30.41816</v>
      </c>
      <c r="AQ2406" s="5">
        <v>26.366900000000001</v>
      </c>
      <c r="AR2406" s="5">
        <v>4304.5</v>
      </c>
      <c r="AS2406" s="5">
        <v>36.5</v>
      </c>
      <c r="AT2406" s="5">
        <v>26.66667</v>
      </c>
      <c r="AU2406" s="5">
        <v>79</v>
      </c>
      <c r="AV2406" s="5">
        <v>32</v>
      </c>
      <c r="AW2406" s="5">
        <v>10541.17647</v>
      </c>
      <c r="AX2406" s="5">
        <v>41</v>
      </c>
      <c r="AY2406" s="5">
        <v>29.803920000000002</v>
      </c>
      <c r="AZ2406" s="5">
        <v>0.42499999999999999</v>
      </c>
      <c r="BA2406" s="5">
        <v>1.96875</v>
      </c>
      <c r="BB2406" s="5">
        <v>30.627669999999998</v>
      </c>
    </row>
    <row r="2407" spans="3:54" x14ac:dyDescent="0.25">
      <c r="C2407" s="32">
        <f t="shared" si="114"/>
        <v>2389</v>
      </c>
      <c r="D2407" s="32">
        <f t="shared" si="115"/>
        <v>80</v>
      </c>
      <c r="E2407" s="32">
        <v>19</v>
      </c>
      <c r="F2407" s="32">
        <v>4</v>
      </c>
      <c r="G2407" s="32">
        <v>2</v>
      </c>
      <c r="H2407" s="37">
        <v>14.6738</v>
      </c>
      <c r="I2407" s="37">
        <v>11.24136</v>
      </c>
      <c r="J2407" s="37">
        <v>98.136880000000005</v>
      </c>
      <c r="K2407" s="37">
        <v>8.5506499999999992</v>
      </c>
      <c r="L2407" s="37">
        <v>2.0850399999999998</v>
      </c>
      <c r="M2407" s="37">
        <v>2.081</v>
      </c>
      <c r="N2407" s="37">
        <v>3.7212499999999999</v>
      </c>
      <c r="O2407" s="37">
        <v>49.07611</v>
      </c>
      <c r="P2407" s="37">
        <v>52.797359999999998</v>
      </c>
      <c r="Q2407" s="37">
        <v>103.98245</v>
      </c>
      <c r="R2407" s="37">
        <v>481.29426000000001</v>
      </c>
      <c r="S2407" s="37">
        <v>4.6757200000000001</v>
      </c>
      <c r="T2407" s="37">
        <v>334.60910000000001</v>
      </c>
      <c r="U2407" s="37">
        <v>23.734069999999999</v>
      </c>
      <c r="V2407" s="37">
        <v>0.26124000000000003</v>
      </c>
      <c r="W2407" s="37">
        <v>31.960129999999999</v>
      </c>
      <c r="X2407" s="37">
        <v>42.363259999999997</v>
      </c>
      <c r="Y2407" s="37">
        <v>333.55876000000001</v>
      </c>
      <c r="Z2407" s="37">
        <v>54.575360000000003</v>
      </c>
      <c r="AA2407" s="37">
        <v>11.228540000000001</v>
      </c>
      <c r="AB2407" s="37">
        <v>19.732749999999999</v>
      </c>
      <c r="AC2407" s="37">
        <v>19.902000000000001</v>
      </c>
      <c r="AD2407" s="37">
        <v>4308.2401600000003</v>
      </c>
      <c r="AE2407" s="37">
        <v>61.24147</v>
      </c>
      <c r="AF2407" s="37">
        <v>24.888280000000002</v>
      </c>
      <c r="AG2407" s="37">
        <v>31.894030000000001</v>
      </c>
      <c r="AH2407" s="37">
        <v>4304.6206700000002</v>
      </c>
      <c r="AI2407" s="37">
        <v>57461.684569999998</v>
      </c>
      <c r="AJ2407" s="37">
        <v>70.786670000000001</v>
      </c>
      <c r="AK2407" s="37">
        <v>45.101050000000001</v>
      </c>
      <c r="AL2407" s="5">
        <v>79.869799999999998</v>
      </c>
      <c r="AM2407" s="5">
        <v>120.44282</v>
      </c>
      <c r="AN2407" s="5">
        <v>28.836539999999999</v>
      </c>
      <c r="AO2407" s="5">
        <v>31.074549999999999</v>
      </c>
      <c r="AP2407" s="5">
        <v>30.42315</v>
      </c>
      <c r="AQ2407" s="5">
        <v>26.34009</v>
      </c>
      <c r="AR2407" s="5">
        <v>4304.5</v>
      </c>
      <c r="AS2407" s="5">
        <v>36</v>
      </c>
      <c r="AT2407" s="5">
        <v>27.058820000000001</v>
      </c>
      <c r="AU2407" s="5">
        <v>79</v>
      </c>
      <c r="AV2407" s="5">
        <v>32</v>
      </c>
      <c r="AW2407" s="5">
        <v>10842.352940000001</v>
      </c>
      <c r="AX2407" s="5">
        <v>42</v>
      </c>
      <c r="AY2407" s="5">
        <v>30.196079999999998</v>
      </c>
      <c r="AZ2407" s="5">
        <v>9.5000000000000001E-2</v>
      </c>
      <c r="BA2407" s="5">
        <v>0.67188000000000003</v>
      </c>
      <c r="BB2407" s="5">
        <v>30.62388</v>
      </c>
    </row>
    <row r="2408" spans="3:54" x14ac:dyDescent="0.25">
      <c r="C2408" s="32">
        <f t="shared" si="114"/>
        <v>2390</v>
      </c>
      <c r="D2408" s="32">
        <f t="shared" si="115"/>
        <v>80</v>
      </c>
      <c r="E2408" s="32">
        <v>20</v>
      </c>
      <c r="F2408" s="32">
        <v>5</v>
      </c>
      <c r="G2408" s="32">
        <v>2</v>
      </c>
      <c r="H2408" s="37">
        <v>14.37997</v>
      </c>
      <c r="I2408" s="37">
        <v>11.24433</v>
      </c>
      <c r="J2408" s="37">
        <v>98.140129999999999</v>
      </c>
      <c r="K2408" s="37">
        <v>7.7190200000000004</v>
      </c>
      <c r="L2408" s="37">
        <v>2.09667</v>
      </c>
      <c r="M2408" s="37">
        <v>2.65395</v>
      </c>
      <c r="N2408" s="37">
        <v>3.7343000000000002</v>
      </c>
      <c r="O2408" s="37">
        <v>49.067959999999999</v>
      </c>
      <c r="P2408" s="37">
        <v>52.802259999999997</v>
      </c>
      <c r="Q2408" s="37">
        <v>104.17458999999999</v>
      </c>
      <c r="R2408" s="37">
        <v>485.88375000000002</v>
      </c>
      <c r="S2408" s="37">
        <v>4.4665400000000002</v>
      </c>
      <c r="T2408" s="37">
        <v>337.43781999999999</v>
      </c>
      <c r="U2408" s="37">
        <v>23.70654</v>
      </c>
      <c r="V2408" s="37">
        <v>0.24618000000000001</v>
      </c>
      <c r="W2408" s="37">
        <v>31.936129999999999</v>
      </c>
      <c r="X2408" s="37">
        <v>41.843220000000002</v>
      </c>
      <c r="Y2408" s="37">
        <v>333.01605000000001</v>
      </c>
      <c r="Z2408" s="37">
        <v>54.833159999999999</v>
      </c>
      <c r="AA2408" s="37">
        <v>11.26309</v>
      </c>
      <c r="AB2408" s="37">
        <v>19.742809999999999</v>
      </c>
      <c r="AC2408" s="37">
        <v>19.903929999999999</v>
      </c>
      <c r="AD2408" s="37">
        <v>4297.5231700000004</v>
      </c>
      <c r="AE2408" s="37">
        <v>61.45881</v>
      </c>
      <c r="AF2408" s="37">
        <v>25.027100000000001</v>
      </c>
      <c r="AG2408" s="37">
        <v>31.906020000000002</v>
      </c>
      <c r="AH2408" s="37">
        <v>4293.5947900000001</v>
      </c>
      <c r="AI2408" s="37">
        <v>57461.687400000003</v>
      </c>
      <c r="AJ2408" s="37">
        <v>70.710939999999994</v>
      </c>
      <c r="AK2408" s="37">
        <v>45.093499999999999</v>
      </c>
      <c r="AL2408" s="5">
        <v>79.958129999999997</v>
      </c>
      <c r="AM2408" s="5">
        <v>120.12586</v>
      </c>
      <c r="AN2408" s="5">
        <v>28.802119999999999</v>
      </c>
      <c r="AO2408" s="5">
        <v>31.009879999999999</v>
      </c>
      <c r="AP2408" s="5">
        <v>30.418520000000001</v>
      </c>
      <c r="AQ2408" s="5">
        <v>26.32865</v>
      </c>
      <c r="AR2408" s="5">
        <v>4304.5</v>
      </c>
      <c r="AS2408" s="5">
        <v>37</v>
      </c>
      <c r="AT2408" s="5">
        <v>26.66667</v>
      </c>
      <c r="AU2408" s="5">
        <v>79</v>
      </c>
      <c r="AV2408" s="5">
        <v>32</v>
      </c>
      <c r="AW2408" s="5">
        <v>10440.784309999999</v>
      </c>
      <c r="AX2408" s="5">
        <v>41</v>
      </c>
      <c r="AY2408" s="5">
        <v>29.803920000000002</v>
      </c>
      <c r="AZ2408" s="5">
        <v>0.21</v>
      </c>
      <c r="BA2408" s="5">
        <v>0.75</v>
      </c>
      <c r="BB2408" s="5">
        <v>30.611049999999999</v>
      </c>
    </row>
    <row r="2409" spans="3:54" x14ac:dyDescent="0.25">
      <c r="C2409" s="32">
        <f t="shared" si="114"/>
        <v>2391</v>
      </c>
      <c r="D2409" s="32">
        <f t="shared" si="115"/>
        <v>80</v>
      </c>
      <c r="E2409" s="32">
        <v>21</v>
      </c>
      <c r="F2409" s="32">
        <v>6</v>
      </c>
      <c r="G2409" s="32">
        <v>2</v>
      </c>
      <c r="H2409" s="37">
        <v>14.1928</v>
      </c>
      <c r="I2409" s="37">
        <v>11.24433</v>
      </c>
      <c r="J2409" s="37">
        <v>98.137460000000004</v>
      </c>
      <c r="K2409" s="37">
        <v>7.5287499999999996</v>
      </c>
      <c r="L2409" s="37">
        <v>2.08907</v>
      </c>
      <c r="M2409" s="37">
        <v>2.33439</v>
      </c>
      <c r="N2409" s="37">
        <v>3.7558199999999999</v>
      </c>
      <c r="O2409" s="37">
        <v>49.03933</v>
      </c>
      <c r="P2409" s="37">
        <v>52.79515</v>
      </c>
      <c r="Q2409" s="37">
        <v>104.1811</v>
      </c>
      <c r="R2409" s="37">
        <v>489.99673000000001</v>
      </c>
      <c r="S2409" s="37">
        <v>4.4618399999999996</v>
      </c>
      <c r="T2409" s="37">
        <v>337.25297</v>
      </c>
      <c r="U2409" s="37">
        <v>23.687519999999999</v>
      </c>
      <c r="V2409" s="37">
        <v>0.22367999999999999</v>
      </c>
      <c r="W2409" s="37">
        <v>31.917809999999999</v>
      </c>
      <c r="X2409" s="37">
        <v>44.078719999999997</v>
      </c>
      <c r="Y2409" s="37">
        <v>332.41426000000001</v>
      </c>
      <c r="Z2409" s="37">
        <v>55.02373</v>
      </c>
      <c r="AA2409" s="37">
        <v>11.257999999999999</v>
      </c>
      <c r="AB2409" s="37">
        <v>19.751290000000001</v>
      </c>
      <c r="AC2409" s="37">
        <v>19.91798</v>
      </c>
      <c r="AD2409" s="37">
        <v>4311.2068099999997</v>
      </c>
      <c r="AE2409" s="37">
        <v>61.566220000000001</v>
      </c>
      <c r="AF2409" s="37">
        <v>24.936409999999999</v>
      </c>
      <c r="AG2409" s="37">
        <v>31.94633</v>
      </c>
      <c r="AH2409" s="37">
        <v>4306.3451500000001</v>
      </c>
      <c r="AI2409" s="37">
        <v>57461.690119999999</v>
      </c>
      <c r="AJ2409" s="37">
        <v>70.894670000000005</v>
      </c>
      <c r="AK2409" s="37">
        <v>45.087960000000002</v>
      </c>
      <c r="AL2409" s="5">
        <v>79.977090000000004</v>
      </c>
      <c r="AM2409" s="5">
        <v>120.14203000000001</v>
      </c>
      <c r="AN2409" s="5">
        <v>28.759260000000001</v>
      </c>
      <c r="AO2409" s="5">
        <v>30.937539999999998</v>
      </c>
      <c r="AP2409" s="5">
        <v>30.423780000000001</v>
      </c>
      <c r="AQ2409" s="5">
        <v>26.317769999999999</v>
      </c>
      <c r="AR2409" s="5">
        <v>4300</v>
      </c>
      <c r="AS2409" s="5">
        <v>36</v>
      </c>
      <c r="AT2409" s="5">
        <v>27.058820000000001</v>
      </c>
      <c r="AU2409" s="5">
        <v>79</v>
      </c>
      <c r="AV2409" s="5">
        <v>32</v>
      </c>
      <c r="AW2409" s="5">
        <v>11043.13725</v>
      </c>
      <c r="AX2409" s="5">
        <v>44</v>
      </c>
      <c r="AY2409" s="5">
        <v>30.196079999999998</v>
      </c>
      <c r="AZ2409" s="5">
        <v>0.83499999999999996</v>
      </c>
      <c r="BA2409" s="5">
        <v>0.20313000000000001</v>
      </c>
      <c r="BB2409" s="5">
        <v>30.603580000000001</v>
      </c>
    </row>
    <row r="2410" spans="3:54" x14ac:dyDescent="0.25">
      <c r="C2410" s="32">
        <f t="shared" si="114"/>
        <v>2392</v>
      </c>
      <c r="D2410" s="32">
        <f t="shared" si="115"/>
        <v>80</v>
      </c>
      <c r="E2410" s="32">
        <v>22</v>
      </c>
      <c r="F2410" s="32">
        <v>7</v>
      </c>
      <c r="G2410" s="32">
        <v>2</v>
      </c>
      <c r="H2410" s="37">
        <v>14.59357</v>
      </c>
      <c r="I2410" s="37">
        <v>11.26609</v>
      </c>
      <c r="J2410" s="37">
        <v>98.140299999999996</v>
      </c>
      <c r="K2410" s="37">
        <v>7.4260299999999999</v>
      </c>
      <c r="L2410" s="37">
        <v>2.0916399999999999</v>
      </c>
      <c r="M2410" s="37">
        <v>3.7150799999999999</v>
      </c>
      <c r="N2410" s="37">
        <v>3.7082000000000002</v>
      </c>
      <c r="O2410" s="37">
        <v>49.006279999999997</v>
      </c>
      <c r="P2410" s="37">
        <v>52.714480000000002</v>
      </c>
      <c r="Q2410" s="37">
        <v>104.20213</v>
      </c>
      <c r="R2410" s="37">
        <v>494.00152000000003</v>
      </c>
      <c r="S2410" s="37">
        <v>4.48691</v>
      </c>
      <c r="T2410" s="37">
        <v>336.89555000000001</v>
      </c>
      <c r="U2410" s="37">
        <v>23.675190000000001</v>
      </c>
      <c r="V2410" s="37">
        <v>0.23871000000000001</v>
      </c>
      <c r="W2410" s="37">
        <v>31.900980000000001</v>
      </c>
      <c r="X2410" s="37">
        <v>40.704940000000001</v>
      </c>
      <c r="Y2410" s="37">
        <v>331.89046999999999</v>
      </c>
      <c r="Z2410" s="37">
        <v>55.180480000000003</v>
      </c>
      <c r="AA2410" s="37">
        <v>11.263299999999999</v>
      </c>
      <c r="AB2410" s="37">
        <v>19.777249999999999</v>
      </c>
      <c r="AC2410" s="37">
        <v>19.932780000000001</v>
      </c>
      <c r="AD2410" s="37">
        <v>4307.9206199999999</v>
      </c>
      <c r="AE2410" s="37">
        <v>61.63223</v>
      </c>
      <c r="AF2410" s="37">
        <v>24.967169999999999</v>
      </c>
      <c r="AG2410" s="37">
        <v>31.9741</v>
      </c>
      <c r="AH2410" s="37">
        <v>4304.0112799999997</v>
      </c>
      <c r="AI2410" s="37">
        <v>57461.692860000003</v>
      </c>
      <c r="AJ2410" s="37">
        <v>70.801450000000003</v>
      </c>
      <c r="AK2410" s="37">
        <v>45.076839999999997</v>
      </c>
      <c r="AL2410" s="5">
        <v>79.940439999999995</v>
      </c>
      <c r="AM2410" s="5">
        <v>120.29558</v>
      </c>
      <c r="AN2410" s="5">
        <v>28.727679999999999</v>
      </c>
      <c r="AO2410" s="5">
        <v>30.869479999999999</v>
      </c>
      <c r="AP2410" s="5">
        <v>30.428039999999999</v>
      </c>
      <c r="AQ2410" s="5">
        <v>26.322659999999999</v>
      </c>
      <c r="AR2410" s="5">
        <v>4310</v>
      </c>
      <c r="AS2410" s="5">
        <v>36.5</v>
      </c>
      <c r="AT2410" s="5">
        <v>26.66667</v>
      </c>
      <c r="AU2410" s="5">
        <v>79</v>
      </c>
      <c r="AV2410" s="5">
        <v>32</v>
      </c>
      <c r="AW2410" s="5">
        <v>10741.960779999999</v>
      </c>
      <c r="AX2410" s="5">
        <v>42</v>
      </c>
      <c r="AY2410" s="5">
        <v>29.803920000000002</v>
      </c>
      <c r="AZ2410" s="5">
        <v>0.44500000000000001</v>
      </c>
      <c r="BA2410" s="5">
        <v>4.6879999999999998E-2</v>
      </c>
      <c r="BB2410" s="5">
        <v>30.606020000000001</v>
      </c>
    </row>
    <row r="2411" spans="3:54" x14ac:dyDescent="0.25">
      <c r="C2411" s="32">
        <f t="shared" si="114"/>
        <v>2393</v>
      </c>
      <c r="D2411" s="32">
        <f t="shared" si="115"/>
        <v>80</v>
      </c>
      <c r="E2411" s="32">
        <v>23</v>
      </c>
      <c r="F2411" s="32">
        <v>1</v>
      </c>
      <c r="G2411" s="32">
        <v>21</v>
      </c>
      <c r="H2411" s="37">
        <v>14.64236</v>
      </c>
      <c r="I2411" s="37">
        <v>11.25422</v>
      </c>
      <c r="J2411" s="37">
        <v>98.139309999999995</v>
      </c>
      <c r="K2411" s="37">
        <v>7.1988599999999998</v>
      </c>
      <c r="L2411" s="37">
        <v>2.0869300000000002</v>
      </c>
      <c r="M2411" s="37">
        <v>3.03356</v>
      </c>
      <c r="N2411" s="37">
        <v>3.7702599999999999</v>
      </c>
      <c r="O2411" s="37">
        <v>49.020020000000002</v>
      </c>
      <c r="P2411" s="37">
        <v>52.790280000000003</v>
      </c>
      <c r="Q2411" s="37">
        <v>104.19425</v>
      </c>
      <c r="R2411" s="37">
        <v>497.76267000000001</v>
      </c>
      <c r="S2411" s="37">
        <v>4.39201</v>
      </c>
      <c r="T2411" s="37">
        <v>336.15645999999998</v>
      </c>
      <c r="U2411" s="37">
        <v>23.659700000000001</v>
      </c>
      <c r="V2411" s="37">
        <v>0.24693000000000001</v>
      </c>
      <c r="W2411" s="37">
        <v>31.881180000000001</v>
      </c>
      <c r="X2411" s="37">
        <v>42.88429</v>
      </c>
      <c r="Y2411" s="37">
        <v>331.74788000000001</v>
      </c>
      <c r="Z2411" s="37">
        <v>55.286900000000003</v>
      </c>
      <c r="AA2411" s="37">
        <v>11.221539999999999</v>
      </c>
      <c r="AB2411" s="37">
        <v>19.793279999999999</v>
      </c>
      <c r="AC2411" s="37">
        <v>19.955629999999999</v>
      </c>
      <c r="AD2411" s="37">
        <v>4301.6368899999998</v>
      </c>
      <c r="AE2411" s="37">
        <v>61.745280000000001</v>
      </c>
      <c r="AF2411" s="37">
        <v>24.91095</v>
      </c>
      <c r="AG2411" s="37">
        <v>31.973109999999998</v>
      </c>
      <c r="AH2411" s="37">
        <v>4298.1403700000001</v>
      </c>
      <c r="AI2411" s="37">
        <v>57461.695599999999</v>
      </c>
      <c r="AJ2411" s="37">
        <v>70.883780000000002</v>
      </c>
      <c r="AK2411" s="37">
        <v>45.0747</v>
      </c>
      <c r="AL2411" s="5">
        <v>79.294629999999998</v>
      </c>
      <c r="AM2411" s="5">
        <v>120.51703000000001</v>
      </c>
      <c r="AN2411" s="5">
        <v>28.698270000000001</v>
      </c>
      <c r="AO2411" s="5">
        <v>30.802420000000001</v>
      </c>
      <c r="AP2411" s="5">
        <v>30.426639999999999</v>
      </c>
      <c r="AQ2411" s="5">
        <v>26.334700000000002</v>
      </c>
      <c r="AR2411" s="5">
        <v>4304.5</v>
      </c>
      <c r="AS2411" s="5">
        <v>36.5</v>
      </c>
      <c r="AT2411" s="5">
        <v>26.66667</v>
      </c>
      <c r="AU2411" s="5">
        <v>79</v>
      </c>
      <c r="AV2411" s="5">
        <v>32</v>
      </c>
      <c r="AW2411" s="5">
        <v>10641.56863</v>
      </c>
      <c r="AX2411" s="5">
        <v>41</v>
      </c>
      <c r="AY2411" s="5">
        <v>29.803920000000002</v>
      </c>
      <c r="AZ2411" s="5">
        <v>0.155</v>
      </c>
      <c r="BA2411" s="5">
        <v>0.75</v>
      </c>
      <c r="BB2411" s="5">
        <v>30.5975</v>
      </c>
    </row>
    <row r="2412" spans="3:54" x14ac:dyDescent="0.25">
      <c r="C2412" s="32">
        <f t="shared" si="114"/>
        <v>2394</v>
      </c>
      <c r="D2412" s="32">
        <f t="shared" si="115"/>
        <v>80</v>
      </c>
      <c r="E2412" s="32">
        <v>24</v>
      </c>
      <c r="F2412" s="32">
        <v>2</v>
      </c>
      <c r="G2412" s="32">
        <v>21</v>
      </c>
      <c r="H2412" s="37">
        <v>14.30485</v>
      </c>
      <c r="I2412" s="37">
        <v>11.262130000000001</v>
      </c>
      <c r="J2412" s="37">
        <v>98.140299999999996</v>
      </c>
      <c r="K2412" s="37">
        <v>5.3476499999999998</v>
      </c>
      <c r="L2412" s="37">
        <v>2.0840000000000001</v>
      </c>
      <c r="M2412" s="37">
        <v>2.1312099999999998</v>
      </c>
      <c r="N2412" s="37">
        <v>3.8064100000000001</v>
      </c>
      <c r="O2412" s="37">
        <v>49.044519999999999</v>
      </c>
      <c r="P2412" s="37">
        <v>52.850920000000002</v>
      </c>
      <c r="Q2412" s="37">
        <v>103.11302999999999</v>
      </c>
      <c r="R2412" s="37">
        <v>500.92658999999998</v>
      </c>
      <c r="S2412" s="37">
        <v>4.1110600000000002</v>
      </c>
      <c r="T2412" s="37">
        <v>335.79692999999997</v>
      </c>
      <c r="U2412" s="37">
        <v>23.64133</v>
      </c>
      <c r="V2412" s="37">
        <v>0.53469999999999995</v>
      </c>
      <c r="W2412" s="37">
        <v>31.861550000000001</v>
      </c>
      <c r="X2412" s="37">
        <v>19.1479</v>
      </c>
      <c r="Y2412" s="37">
        <v>330.19045</v>
      </c>
      <c r="Z2412" s="37">
        <v>55.376309999999997</v>
      </c>
      <c r="AA2412" s="37">
        <v>10.468310000000001</v>
      </c>
      <c r="AB2412" s="37">
        <v>19.804739999999999</v>
      </c>
      <c r="AC2412" s="37">
        <v>19.96481</v>
      </c>
      <c r="AD2412" s="37">
        <v>4018.5409599999998</v>
      </c>
      <c r="AE2412" s="37">
        <v>61.928489999999996</v>
      </c>
      <c r="AF2412" s="37">
        <v>24.87595</v>
      </c>
      <c r="AG2412" s="37">
        <v>31.947870000000002</v>
      </c>
      <c r="AH2412" s="37">
        <v>4011.4197899999999</v>
      </c>
      <c r="AI2412" s="37">
        <v>57461.698279999997</v>
      </c>
      <c r="AJ2412" s="37">
        <v>70.847970000000004</v>
      </c>
      <c r="AK2412" s="37">
        <v>45.063490000000002</v>
      </c>
      <c r="AL2412" s="5">
        <v>79.929630000000003</v>
      </c>
      <c r="AM2412" s="5">
        <v>120.09975</v>
      </c>
      <c r="AN2412" s="5">
        <v>28.675609999999999</v>
      </c>
      <c r="AO2412" s="5">
        <v>30.737220000000001</v>
      </c>
      <c r="AP2412" s="5">
        <v>30.42953</v>
      </c>
      <c r="AQ2412" s="5">
        <v>26.341470000000001</v>
      </c>
      <c r="AR2412" s="5">
        <v>4285</v>
      </c>
      <c r="AS2412" s="5">
        <v>42.5</v>
      </c>
      <c r="AT2412" s="5">
        <v>22.745100000000001</v>
      </c>
      <c r="AU2412" s="5">
        <v>79</v>
      </c>
      <c r="AV2412" s="5">
        <v>32</v>
      </c>
      <c r="AW2412" s="5">
        <v>7629.8039200000003</v>
      </c>
      <c r="AX2412" s="5">
        <v>29</v>
      </c>
      <c r="AY2412" s="5">
        <v>26.274509999999999</v>
      </c>
      <c r="AZ2412" s="5">
        <v>0.93500000000000005</v>
      </c>
      <c r="BA2412" s="5">
        <v>0.20313000000000001</v>
      </c>
      <c r="BB2412" s="5">
        <v>30.589919999999999</v>
      </c>
    </row>
    <row r="2413" spans="3:54" x14ac:dyDescent="0.25">
      <c r="C2413" s="32">
        <f t="shared" si="114"/>
        <v>2395</v>
      </c>
      <c r="D2413" s="32">
        <f t="shared" si="115"/>
        <v>80</v>
      </c>
      <c r="E2413" s="32">
        <v>25</v>
      </c>
      <c r="F2413" s="32">
        <v>3</v>
      </c>
      <c r="G2413" s="32">
        <v>21</v>
      </c>
      <c r="H2413" s="37">
        <v>14.51985</v>
      </c>
      <c r="I2413" s="37">
        <v>11.25719</v>
      </c>
      <c r="J2413" s="37">
        <v>98.140010000000004</v>
      </c>
      <c r="K2413" s="37">
        <v>3.46055</v>
      </c>
      <c r="L2413" s="37">
        <v>2.0924499999999999</v>
      </c>
      <c r="M2413" s="37">
        <v>3.2366999999999999</v>
      </c>
      <c r="N2413" s="37">
        <v>3.8016200000000002</v>
      </c>
      <c r="O2413" s="37">
        <v>49.079389999999997</v>
      </c>
      <c r="P2413" s="37">
        <v>52.881010000000003</v>
      </c>
      <c r="Q2413" s="37">
        <v>102.45478</v>
      </c>
      <c r="R2413" s="37">
        <v>500.06306000000001</v>
      </c>
      <c r="S2413" s="37">
        <v>2.5844499999999999</v>
      </c>
      <c r="T2413" s="37">
        <v>336.45952999999997</v>
      </c>
      <c r="U2413" s="37">
        <v>23.665320000000001</v>
      </c>
      <c r="V2413" s="37">
        <v>0.54525000000000001</v>
      </c>
      <c r="W2413" s="37">
        <v>31.866849999999999</v>
      </c>
      <c r="X2413" s="37">
        <v>14.58093</v>
      </c>
      <c r="Y2413" s="37">
        <v>324.29334999999998</v>
      </c>
      <c r="Z2413" s="37">
        <v>55.46143</v>
      </c>
      <c r="AA2413" s="37">
        <v>9.4244699999999995</v>
      </c>
      <c r="AB2413" s="37">
        <v>19.819959999999998</v>
      </c>
      <c r="AC2413" s="37">
        <v>19.987459999999999</v>
      </c>
      <c r="AD2413" s="37">
        <v>3603.2233700000002</v>
      </c>
      <c r="AE2413" s="37">
        <v>62.078919999999997</v>
      </c>
      <c r="AF2413" s="37">
        <v>24.97682</v>
      </c>
      <c r="AG2413" s="37">
        <v>31.945489999999999</v>
      </c>
      <c r="AH2413" s="37">
        <v>3598.6345099999999</v>
      </c>
      <c r="AI2413" s="37">
        <v>57461.700649999999</v>
      </c>
      <c r="AJ2413" s="37">
        <v>70.610870000000006</v>
      </c>
      <c r="AK2413" s="37">
        <v>45.054279999999999</v>
      </c>
      <c r="AL2413" s="5">
        <v>80.461860000000001</v>
      </c>
      <c r="AM2413" s="5">
        <v>119.20831</v>
      </c>
      <c r="AN2413" s="5">
        <v>28.661439999999999</v>
      </c>
      <c r="AO2413" s="5">
        <v>30.681629999999998</v>
      </c>
      <c r="AP2413" s="5">
        <v>30.432659999999998</v>
      </c>
      <c r="AQ2413" s="5">
        <v>26.335740000000001</v>
      </c>
      <c r="AR2413" s="5">
        <v>3942.75</v>
      </c>
      <c r="AS2413" s="5">
        <v>32</v>
      </c>
      <c r="AT2413" s="5">
        <v>19.607839999999999</v>
      </c>
      <c r="AU2413" s="5">
        <v>79</v>
      </c>
      <c r="AV2413" s="5">
        <v>32</v>
      </c>
      <c r="AW2413" s="5">
        <v>4517.6470600000002</v>
      </c>
      <c r="AX2413" s="5">
        <v>18</v>
      </c>
      <c r="AY2413" s="5">
        <v>23.137250000000002</v>
      </c>
      <c r="AZ2413" s="5">
        <v>0.39</v>
      </c>
      <c r="BA2413" s="5">
        <v>1.96875</v>
      </c>
      <c r="BB2413" s="5">
        <v>30.585319999999999</v>
      </c>
    </row>
    <row r="2414" spans="3:54" x14ac:dyDescent="0.25">
      <c r="C2414" s="32">
        <f t="shared" si="114"/>
        <v>2396</v>
      </c>
      <c r="D2414" s="32">
        <f t="shared" si="115"/>
        <v>80</v>
      </c>
      <c r="E2414" s="32">
        <v>26</v>
      </c>
      <c r="F2414" s="32">
        <v>4</v>
      </c>
      <c r="G2414" s="32">
        <v>21</v>
      </c>
      <c r="H2414" s="37">
        <v>15.7041</v>
      </c>
      <c r="I2414" s="37">
        <v>11.251250000000001</v>
      </c>
      <c r="J2414" s="37">
        <v>98.134749999999997</v>
      </c>
      <c r="K2414" s="37">
        <v>4.1863700000000001</v>
      </c>
      <c r="L2414" s="37">
        <v>2.0882000000000001</v>
      </c>
      <c r="M2414" s="37">
        <v>1.25634</v>
      </c>
      <c r="N2414" s="37">
        <v>3.6926899999999998</v>
      </c>
      <c r="O2414" s="37">
        <v>49.129570000000001</v>
      </c>
      <c r="P2414" s="37">
        <v>52.822270000000003</v>
      </c>
      <c r="Q2414" s="37">
        <v>101.29067000000001</v>
      </c>
      <c r="R2414" s="37">
        <v>494.45269000000002</v>
      </c>
      <c r="S2414" s="37">
        <v>1.38717</v>
      </c>
      <c r="T2414" s="37">
        <v>336.57395000000002</v>
      </c>
      <c r="U2414" s="37">
        <v>23.665990000000001</v>
      </c>
      <c r="V2414" s="37">
        <v>0.34836</v>
      </c>
      <c r="W2414" s="37">
        <v>31.886780000000002</v>
      </c>
      <c r="X2414" s="37">
        <v>13.67848</v>
      </c>
      <c r="Y2414" s="37">
        <v>317.77193</v>
      </c>
      <c r="Z2414" s="37">
        <v>55.523000000000003</v>
      </c>
      <c r="AA2414" s="37">
        <v>8.2003599999999999</v>
      </c>
      <c r="AB2414" s="37">
        <v>19.844719999999999</v>
      </c>
      <c r="AC2414" s="37">
        <v>20.013380000000002</v>
      </c>
      <c r="AD2414" s="37">
        <v>3141.6085400000002</v>
      </c>
      <c r="AE2414" s="37">
        <v>62.217919999999999</v>
      </c>
      <c r="AF2414" s="37">
        <v>24.925989999999999</v>
      </c>
      <c r="AG2414" s="37">
        <v>31.95626</v>
      </c>
      <c r="AH2414" s="37">
        <v>3136.8606</v>
      </c>
      <c r="AI2414" s="37">
        <v>57461.702019999997</v>
      </c>
      <c r="AJ2414" s="37">
        <v>70.814490000000006</v>
      </c>
      <c r="AK2414" s="37">
        <v>45.061529999999998</v>
      </c>
      <c r="AL2414" s="5">
        <v>80.108949999999993</v>
      </c>
      <c r="AM2414" s="5">
        <v>119.81194000000001</v>
      </c>
      <c r="AN2414" s="5">
        <v>28.69754</v>
      </c>
      <c r="AO2414" s="5">
        <v>30.609480000000001</v>
      </c>
      <c r="AP2414" s="5">
        <v>30.434059999999999</v>
      </c>
      <c r="AQ2414" s="5">
        <v>26.327760000000001</v>
      </c>
      <c r="AR2414" s="5">
        <v>3507.75</v>
      </c>
      <c r="AS2414" s="5">
        <v>30.5</v>
      </c>
      <c r="AT2414" s="5">
        <v>18.03922</v>
      </c>
      <c r="AU2414" s="5">
        <v>79</v>
      </c>
      <c r="AV2414" s="5">
        <v>32</v>
      </c>
      <c r="AW2414" s="5">
        <v>3614.1176500000001</v>
      </c>
      <c r="AX2414" s="5">
        <v>14</v>
      </c>
      <c r="AY2414" s="5">
        <v>20.784310000000001</v>
      </c>
      <c r="AZ2414" s="5">
        <v>0.41</v>
      </c>
      <c r="BA2414" s="5">
        <v>0.51563000000000003</v>
      </c>
      <c r="BB2414" s="5">
        <v>30.586569999999998</v>
      </c>
    </row>
    <row r="2415" spans="3:54" x14ac:dyDescent="0.25">
      <c r="C2415" s="32">
        <f t="shared" si="114"/>
        <v>2397</v>
      </c>
      <c r="D2415" s="32">
        <f t="shared" si="115"/>
        <v>80</v>
      </c>
      <c r="E2415" s="32">
        <v>27</v>
      </c>
      <c r="F2415" s="32">
        <v>5</v>
      </c>
      <c r="G2415" s="32">
        <v>21</v>
      </c>
      <c r="H2415" s="37">
        <v>21.00301</v>
      </c>
      <c r="I2415" s="37">
        <v>11.247299999999999</v>
      </c>
      <c r="J2415" s="37">
        <v>98.136690000000002</v>
      </c>
      <c r="K2415" s="37">
        <v>7.5330599999999999</v>
      </c>
      <c r="L2415" s="37">
        <v>2.08982</v>
      </c>
      <c r="M2415" s="37">
        <v>3.2522799999999998</v>
      </c>
      <c r="N2415" s="37">
        <v>3.4597500000000001</v>
      </c>
      <c r="O2415" s="37">
        <v>49.196339999999999</v>
      </c>
      <c r="P2415" s="37">
        <v>52.656089999999999</v>
      </c>
      <c r="Q2415" s="37">
        <v>101.79704</v>
      </c>
      <c r="R2415" s="37">
        <v>484.59485000000001</v>
      </c>
      <c r="S2415" s="37">
        <v>0.54286999999999996</v>
      </c>
      <c r="T2415" s="37">
        <v>336.80788999999999</v>
      </c>
      <c r="U2415" s="37">
        <v>23.63917</v>
      </c>
      <c r="V2415" s="37">
        <v>0.10178</v>
      </c>
      <c r="W2415" s="37">
        <v>31.904129999999999</v>
      </c>
      <c r="X2415" s="37">
        <v>11.59714</v>
      </c>
      <c r="Y2415" s="37">
        <v>306.63677999999999</v>
      </c>
      <c r="Z2415" s="37">
        <v>55.556199999999997</v>
      </c>
      <c r="AA2415" s="37">
        <v>7.0040899999999997</v>
      </c>
      <c r="AB2415" s="37">
        <v>19.85473</v>
      </c>
      <c r="AC2415" s="37">
        <v>20.02065</v>
      </c>
      <c r="AD2415" s="37">
        <v>2681.2233500000002</v>
      </c>
      <c r="AE2415" s="37">
        <v>62.194969999999998</v>
      </c>
      <c r="AF2415" s="37">
        <v>24.94538</v>
      </c>
      <c r="AG2415" s="37">
        <v>31.968959999999999</v>
      </c>
      <c r="AH2415" s="37">
        <v>2676.0448200000001</v>
      </c>
      <c r="AI2415" s="37">
        <v>57461.702770000004</v>
      </c>
      <c r="AJ2415" s="37">
        <v>70.755920000000003</v>
      </c>
      <c r="AK2415" s="37">
        <v>45.053780000000003</v>
      </c>
      <c r="AL2415" s="5">
        <v>80.006119999999996</v>
      </c>
      <c r="AM2415" s="5">
        <v>119.99822</v>
      </c>
      <c r="AN2415" s="5">
        <v>28.793320000000001</v>
      </c>
      <c r="AO2415" s="5">
        <v>30.554379999999998</v>
      </c>
      <c r="AP2415" s="5">
        <v>30.437080000000002</v>
      </c>
      <c r="AQ2415" s="5">
        <v>26.312629999999999</v>
      </c>
      <c r="AR2415" s="5">
        <v>3046</v>
      </c>
      <c r="AS2415" s="5">
        <v>28</v>
      </c>
      <c r="AT2415" s="5">
        <v>16.862749999999998</v>
      </c>
      <c r="AU2415" s="5">
        <v>79</v>
      </c>
      <c r="AV2415" s="5">
        <v>32</v>
      </c>
      <c r="AW2415" s="5">
        <v>3312.9411799999998</v>
      </c>
      <c r="AX2415" s="5">
        <v>13</v>
      </c>
      <c r="AY2415" s="5">
        <v>19.607839999999999</v>
      </c>
      <c r="AZ2415" s="5">
        <v>0</v>
      </c>
      <c r="BA2415" s="5">
        <v>0</v>
      </c>
      <c r="BB2415" s="5">
        <v>30.587019999999999</v>
      </c>
    </row>
    <row r="2416" spans="3:54" x14ac:dyDescent="0.25">
      <c r="C2416" s="32">
        <f t="shared" si="114"/>
        <v>2398</v>
      </c>
      <c r="D2416" s="32">
        <f t="shared" si="115"/>
        <v>80</v>
      </c>
      <c r="E2416" s="32">
        <v>28</v>
      </c>
      <c r="F2416" s="32">
        <v>6</v>
      </c>
      <c r="G2416" s="32">
        <v>21</v>
      </c>
      <c r="H2416" s="37">
        <v>21.005220000000001</v>
      </c>
      <c r="I2416" s="37">
        <v>11.247299999999999</v>
      </c>
      <c r="J2416" s="37">
        <v>98.140450000000001</v>
      </c>
      <c r="K2416" s="37">
        <v>2.55829</v>
      </c>
      <c r="L2416" s="37">
        <v>2.0899700000000001</v>
      </c>
      <c r="M2416" s="37">
        <v>0.89617000000000002</v>
      </c>
      <c r="N2416" s="37">
        <v>3.2027000000000001</v>
      </c>
      <c r="O2416" s="37">
        <v>49.2395</v>
      </c>
      <c r="P2416" s="37">
        <v>52.4422</v>
      </c>
      <c r="Q2416" s="37">
        <v>101.44552</v>
      </c>
      <c r="R2416" s="37">
        <v>474.40557999999999</v>
      </c>
      <c r="S2416" s="37">
        <v>7.8310000000000005E-2</v>
      </c>
      <c r="T2416" s="37">
        <v>336.08375000000001</v>
      </c>
      <c r="U2416" s="37">
        <v>23.630420000000001</v>
      </c>
      <c r="V2416" s="37">
        <v>0.17459</v>
      </c>
      <c r="W2416" s="37">
        <v>31.90889</v>
      </c>
      <c r="X2416" s="37">
        <v>13.704829999999999</v>
      </c>
      <c r="Y2416" s="37">
        <v>297.3</v>
      </c>
      <c r="Z2416" s="37">
        <v>55.527349999999998</v>
      </c>
      <c r="AA2416" s="37">
        <v>5.82592</v>
      </c>
      <c r="AB2416" s="37">
        <v>19.867719999999998</v>
      </c>
      <c r="AC2416" s="37">
        <v>20.027670000000001</v>
      </c>
      <c r="AD2416" s="37">
        <v>2230.0500900000002</v>
      </c>
      <c r="AE2416" s="37">
        <v>61.908749999999998</v>
      </c>
      <c r="AF2416" s="37">
        <v>24.94716</v>
      </c>
      <c r="AG2416" s="37">
        <v>31.936630000000001</v>
      </c>
      <c r="AH2416" s="37">
        <v>2227.3330900000001</v>
      </c>
      <c r="AI2416" s="37">
        <v>57461.702989999998</v>
      </c>
      <c r="AJ2416" s="37">
        <v>70.805220000000006</v>
      </c>
      <c r="AK2416" s="37">
        <v>45.046689999999998</v>
      </c>
      <c r="AL2416" s="5">
        <v>80.073620000000005</v>
      </c>
      <c r="AM2416" s="5">
        <v>120.03997</v>
      </c>
      <c r="AN2416" s="5">
        <v>28.920739999999999</v>
      </c>
      <c r="AO2416" s="5">
        <v>30.501200000000001</v>
      </c>
      <c r="AP2416" s="5">
        <v>30.435210000000001</v>
      </c>
      <c r="AQ2416" s="5">
        <v>26.30499</v>
      </c>
      <c r="AR2416" s="5">
        <v>2584.25</v>
      </c>
      <c r="AS2416" s="5">
        <v>24</v>
      </c>
      <c r="AT2416" s="5">
        <v>15.68627</v>
      </c>
      <c r="AU2416" s="5">
        <v>79</v>
      </c>
      <c r="AV2416" s="5">
        <v>33</v>
      </c>
      <c r="AW2416" s="5">
        <v>3011.7647099999999</v>
      </c>
      <c r="AX2416" s="5">
        <v>11</v>
      </c>
      <c r="AY2416" s="5">
        <v>18.03922</v>
      </c>
      <c r="AZ2416" s="5">
        <v>0</v>
      </c>
      <c r="BA2416" s="5">
        <v>0</v>
      </c>
      <c r="BB2416" s="5">
        <v>30.58408</v>
      </c>
    </row>
    <row r="2417" spans="3:54" x14ac:dyDescent="0.25">
      <c r="C2417" s="32">
        <f t="shared" si="114"/>
        <v>2399</v>
      </c>
      <c r="D2417" s="32">
        <f t="shared" si="115"/>
        <v>80</v>
      </c>
      <c r="E2417" s="32">
        <v>29</v>
      </c>
      <c r="F2417" s="32">
        <v>7</v>
      </c>
      <c r="G2417" s="32">
        <v>21</v>
      </c>
      <c r="H2417" s="37">
        <v>20.29016</v>
      </c>
      <c r="I2417" s="37">
        <v>11.222569999999999</v>
      </c>
      <c r="J2417" s="37">
        <v>98.138829999999999</v>
      </c>
      <c r="K2417" s="37">
        <v>1.9469099999999999</v>
      </c>
      <c r="L2417" s="37">
        <v>2.0792799999999998</v>
      </c>
      <c r="M2417" s="37">
        <v>0.96235000000000004</v>
      </c>
      <c r="N2417" s="37">
        <v>2.9177599999999999</v>
      </c>
      <c r="O2417" s="37">
        <v>49.295960000000001</v>
      </c>
      <c r="P2417" s="37">
        <v>52.213709999999999</v>
      </c>
      <c r="Q2417" s="37">
        <v>101.98394</v>
      </c>
      <c r="R2417" s="37">
        <v>464.16001999999997</v>
      </c>
      <c r="S2417" s="37">
        <v>0.13755000000000001</v>
      </c>
      <c r="T2417" s="37">
        <v>335.96805000000001</v>
      </c>
      <c r="U2417" s="37">
        <v>23.662019999999998</v>
      </c>
      <c r="V2417" s="37">
        <v>0.18181</v>
      </c>
      <c r="W2417" s="37">
        <v>31.9345</v>
      </c>
      <c r="X2417" s="37">
        <v>16.943339999999999</v>
      </c>
      <c r="Y2417" s="37">
        <v>258.16901999999999</v>
      </c>
      <c r="Z2417" s="37">
        <v>55.471229999999998</v>
      </c>
      <c r="AA2417" s="37">
        <v>4.7145900000000003</v>
      </c>
      <c r="AB2417" s="37">
        <v>19.887080000000001</v>
      </c>
      <c r="AC2417" s="37">
        <v>20.05555</v>
      </c>
      <c r="AD2417" s="37">
        <v>1813.9308100000001</v>
      </c>
      <c r="AE2417" s="37">
        <v>61.906889999999997</v>
      </c>
      <c r="AF2417" s="37">
        <v>24.819600000000001</v>
      </c>
      <c r="AG2417" s="37">
        <v>31.94661</v>
      </c>
      <c r="AH2417" s="37">
        <v>1811.3119200000001</v>
      </c>
      <c r="AI2417" s="37">
        <v>57461.703020000001</v>
      </c>
      <c r="AJ2417" s="37">
        <v>70.997820000000004</v>
      </c>
      <c r="AK2417" s="37">
        <v>45.043039999999998</v>
      </c>
      <c r="AL2417" s="5">
        <v>80.065550000000002</v>
      </c>
      <c r="AM2417" s="5">
        <v>120.38467</v>
      </c>
      <c r="AN2417" s="5">
        <v>29.007010000000001</v>
      </c>
      <c r="AO2417" s="5">
        <v>30.476179999999999</v>
      </c>
      <c r="AP2417" s="5">
        <v>30.43562</v>
      </c>
      <c r="AQ2417" s="5">
        <v>26.300619999999999</v>
      </c>
      <c r="AR2417" s="5">
        <v>2139</v>
      </c>
      <c r="AS2417" s="5">
        <v>19</v>
      </c>
      <c r="AT2417" s="5">
        <v>16.470590000000001</v>
      </c>
      <c r="AU2417" s="5">
        <v>79</v>
      </c>
      <c r="AV2417" s="5">
        <v>33</v>
      </c>
      <c r="AW2417" s="5">
        <v>3312.9411799999998</v>
      </c>
      <c r="AX2417" s="5">
        <v>13</v>
      </c>
      <c r="AY2417" s="5">
        <v>15.294119999999999</v>
      </c>
      <c r="AZ2417" s="5">
        <v>1.4999999999999999E-2</v>
      </c>
      <c r="BA2417" s="5">
        <v>0</v>
      </c>
      <c r="BB2417" s="5">
        <v>30.590409999999999</v>
      </c>
    </row>
    <row r="2418" spans="3:54" x14ac:dyDescent="0.25">
      <c r="C2418" s="32">
        <f t="shared" si="114"/>
        <v>2400</v>
      </c>
      <c r="D2418" s="32">
        <f t="shared" si="115"/>
        <v>80</v>
      </c>
      <c r="E2418" s="32">
        <v>30</v>
      </c>
      <c r="F2418" s="32">
        <v>8</v>
      </c>
      <c r="G2418" s="32">
        <v>21</v>
      </c>
      <c r="H2418" s="37">
        <v>13.836779999999999</v>
      </c>
      <c r="I2418" s="37">
        <v>11.24433</v>
      </c>
      <c r="J2418" s="37">
        <v>98.140619999999998</v>
      </c>
      <c r="K2418" s="37">
        <v>4.5456500000000002</v>
      </c>
      <c r="L2418" s="37">
        <v>2.0891299999999999</v>
      </c>
      <c r="M2418" s="37">
        <v>1.7982199999999999</v>
      </c>
      <c r="N2418" s="37">
        <v>2.5815000000000001</v>
      </c>
      <c r="O2418" s="37">
        <v>49.346049999999998</v>
      </c>
      <c r="P2418" s="37">
        <v>51.927549999999997</v>
      </c>
      <c r="Q2418" s="37">
        <v>102.2159</v>
      </c>
      <c r="R2418" s="37">
        <v>455.50893000000002</v>
      </c>
      <c r="S2418" s="37">
        <v>0.44602000000000003</v>
      </c>
      <c r="T2418" s="37">
        <v>336.94218999999998</v>
      </c>
      <c r="U2418" s="37">
        <v>23.661539999999999</v>
      </c>
      <c r="V2418" s="37">
        <v>0.18876000000000001</v>
      </c>
      <c r="W2418" s="37">
        <v>31.96744</v>
      </c>
      <c r="X2418" s="37">
        <v>16.234670000000001</v>
      </c>
      <c r="Y2418" s="37">
        <v>206.81969000000001</v>
      </c>
      <c r="Z2418" s="37">
        <v>55.37623</v>
      </c>
      <c r="AA2418" s="37">
        <v>3.7110699999999999</v>
      </c>
      <c r="AB2418" s="37">
        <v>19.90915</v>
      </c>
      <c r="AC2418" s="37">
        <v>20.068760000000001</v>
      </c>
      <c r="AD2418" s="37">
        <v>1421.0984900000001</v>
      </c>
      <c r="AE2418" s="37">
        <v>61.679900000000004</v>
      </c>
      <c r="AF2418" s="37">
        <v>24.937100000000001</v>
      </c>
      <c r="AG2418" s="37">
        <v>31.988350000000001</v>
      </c>
      <c r="AH2418" s="37">
        <v>1416.50371</v>
      </c>
      <c r="AI2418" s="37">
        <v>57461.703159999997</v>
      </c>
      <c r="AJ2418" s="37">
        <v>70.681989999999999</v>
      </c>
      <c r="AK2418" s="37">
        <v>45.029519999999998</v>
      </c>
      <c r="AL2418" s="5">
        <v>80.101050000000001</v>
      </c>
      <c r="AM2418" s="5">
        <v>120.33498</v>
      </c>
      <c r="AN2418" s="5">
        <v>29.058730000000001</v>
      </c>
      <c r="AO2418" s="5">
        <v>30.441839999999999</v>
      </c>
      <c r="AP2418" s="5">
        <v>30.44595</v>
      </c>
      <c r="AQ2418" s="5">
        <v>26.30029</v>
      </c>
      <c r="AR2418" s="5">
        <v>1728.75</v>
      </c>
      <c r="AS2418" s="5">
        <v>14</v>
      </c>
      <c r="AT2418" s="5">
        <v>16.470590000000001</v>
      </c>
      <c r="AU2418" s="5">
        <v>79</v>
      </c>
      <c r="AV2418" s="5">
        <v>33</v>
      </c>
      <c r="AW2418" s="5">
        <v>3814.9019600000001</v>
      </c>
      <c r="AX2418" s="5">
        <v>15</v>
      </c>
      <c r="AY2418" s="5">
        <v>15.294119999999999</v>
      </c>
      <c r="AZ2418" s="5">
        <v>0.875</v>
      </c>
      <c r="BA2418" s="5">
        <v>1.84375</v>
      </c>
      <c r="BB2418" s="5">
        <v>30.600280000000001</v>
      </c>
    </row>
    <row r="2419" spans="3:54" x14ac:dyDescent="0.25">
      <c r="C2419" s="32">
        <f t="shared" si="114"/>
        <v>2401</v>
      </c>
      <c r="D2419" s="32">
        <f>D2389+1</f>
        <v>81</v>
      </c>
      <c r="E2419" s="32">
        <v>1</v>
      </c>
      <c r="F2419" s="32">
        <v>1</v>
      </c>
      <c r="G2419" s="32">
        <v>1</v>
      </c>
      <c r="H2419" s="37">
        <v>15.63585</v>
      </c>
      <c r="I2419" s="37">
        <v>11.21861</v>
      </c>
      <c r="J2419" s="37">
        <v>98.137990000000002</v>
      </c>
      <c r="K2419" s="37">
        <v>5.5061099999999996</v>
      </c>
      <c r="L2419" s="37">
        <v>2.08812</v>
      </c>
      <c r="M2419" s="37">
        <v>2.9434399999999998</v>
      </c>
      <c r="N2419" s="37">
        <v>2.4100899999999998</v>
      </c>
      <c r="O2419" s="37">
        <v>49.40372</v>
      </c>
      <c r="P2419" s="37">
        <v>51.813809999999997</v>
      </c>
      <c r="Q2419" s="37">
        <v>102.30785</v>
      </c>
      <c r="R2419" s="37">
        <v>447.52677999999997</v>
      </c>
      <c r="S2419" s="37">
        <v>0.496</v>
      </c>
      <c r="T2419" s="37">
        <v>335.62983000000003</v>
      </c>
      <c r="U2419" s="37">
        <v>23.675039999999999</v>
      </c>
      <c r="V2419" s="37">
        <v>0.20313000000000001</v>
      </c>
      <c r="W2419" s="37">
        <v>32.00047</v>
      </c>
      <c r="X2419" s="37">
        <v>19.872319999999998</v>
      </c>
      <c r="Y2419" s="37">
        <v>158.21235999999999</v>
      </c>
      <c r="Z2419" s="37">
        <v>55.264569999999999</v>
      </c>
      <c r="AA2419" s="37">
        <v>2.73644</v>
      </c>
      <c r="AB2419" s="37">
        <v>19.917809999999999</v>
      </c>
      <c r="AC2419" s="37">
        <v>20.075299999999999</v>
      </c>
      <c r="AD2419" s="37">
        <v>1048.38669</v>
      </c>
      <c r="AE2419" s="37">
        <v>61.389119999999998</v>
      </c>
      <c r="AF2419" s="37">
        <v>24.925070000000002</v>
      </c>
      <c r="AG2419" s="37">
        <v>31.94952</v>
      </c>
      <c r="AH2419" s="37">
        <v>1050.20272</v>
      </c>
      <c r="AI2419" s="37">
        <v>57461.703459999997</v>
      </c>
      <c r="AJ2419" s="37">
        <v>70.768739999999994</v>
      </c>
      <c r="AK2419" s="37">
        <v>45.019460000000002</v>
      </c>
      <c r="AL2419" s="5">
        <v>80.000259999999997</v>
      </c>
      <c r="AM2419" s="5">
        <v>120.51003</v>
      </c>
      <c r="AN2419" s="5">
        <v>29.093900000000001</v>
      </c>
      <c r="AO2419" s="5">
        <v>30.45055</v>
      </c>
      <c r="AP2419" s="5">
        <v>30.44209</v>
      </c>
      <c r="AQ2419" s="5">
        <v>26.2758</v>
      </c>
      <c r="AR2419" s="5">
        <v>1342.75</v>
      </c>
      <c r="AS2419" s="5">
        <v>17</v>
      </c>
      <c r="AT2419" s="5">
        <v>16.470590000000001</v>
      </c>
      <c r="AU2419" s="5">
        <v>79</v>
      </c>
      <c r="AV2419" s="5">
        <v>33</v>
      </c>
      <c r="AW2419" s="5">
        <v>4417.2548999999999</v>
      </c>
      <c r="AX2419" s="5">
        <v>16</v>
      </c>
      <c r="AY2419" s="5">
        <v>15.294119999999999</v>
      </c>
      <c r="AZ2419" s="5">
        <v>0.72</v>
      </c>
      <c r="BA2419" s="5">
        <v>1.60938</v>
      </c>
      <c r="BB2419" s="5">
        <v>30.597180000000002</v>
      </c>
    </row>
    <row r="2420" spans="3:54" x14ac:dyDescent="0.25">
      <c r="C2420" s="32">
        <f t="shared" si="114"/>
        <v>2402</v>
      </c>
      <c r="D2420" s="32">
        <f t="shared" ref="D2420:D2448" si="116">D2390+1</f>
        <v>81</v>
      </c>
      <c r="E2420" s="32">
        <v>2</v>
      </c>
      <c r="F2420" s="32">
        <v>2</v>
      </c>
      <c r="G2420" s="32">
        <v>1</v>
      </c>
      <c r="H2420" s="37">
        <v>15.393409999999999</v>
      </c>
      <c r="I2420" s="37">
        <v>11.246309999999999</v>
      </c>
      <c r="J2420" s="37">
        <v>98.137230000000002</v>
      </c>
      <c r="K2420" s="37">
        <v>12.19519</v>
      </c>
      <c r="L2420" s="37">
        <v>2.0817700000000001</v>
      </c>
      <c r="M2420" s="37">
        <v>2.34212</v>
      </c>
      <c r="N2420" s="37">
        <v>2.25075</v>
      </c>
      <c r="O2420" s="37">
        <v>49.467950000000002</v>
      </c>
      <c r="P2420" s="37">
        <v>51.718690000000002</v>
      </c>
      <c r="Q2420" s="37">
        <v>101.99343</v>
      </c>
      <c r="R2420" s="37">
        <v>440.64148</v>
      </c>
      <c r="S2420" s="37">
        <v>0.44742999999999999</v>
      </c>
      <c r="T2420" s="37">
        <v>337.36369999999999</v>
      </c>
      <c r="U2420" s="37">
        <v>23.696259999999999</v>
      </c>
      <c r="V2420" s="37">
        <v>0.22825999999999999</v>
      </c>
      <c r="W2420" s="37">
        <v>32.048490000000001</v>
      </c>
      <c r="X2420" s="37">
        <v>29.591090000000001</v>
      </c>
      <c r="Y2420" s="37">
        <v>125.0427</v>
      </c>
      <c r="Z2420" s="37">
        <v>55.118360000000003</v>
      </c>
      <c r="AA2420" s="37">
        <v>1.9685699999999999</v>
      </c>
      <c r="AB2420" s="37">
        <v>19.937470000000001</v>
      </c>
      <c r="AC2420" s="37">
        <v>20.103619999999999</v>
      </c>
      <c r="AD2420" s="37">
        <v>756.50046999999995</v>
      </c>
      <c r="AE2420" s="37">
        <v>61.401139999999998</v>
      </c>
      <c r="AF2420" s="37">
        <v>24.849240000000002</v>
      </c>
      <c r="AG2420" s="37">
        <v>31.987380000000002</v>
      </c>
      <c r="AH2420" s="37">
        <v>754.38811999999996</v>
      </c>
      <c r="AI2420" s="37">
        <v>57461.703750000001</v>
      </c>
      <c r="AJ2420" s="37">
        <v>70.81917</v>
      </c>
      <c r="AK2420" s="37">
        <v>45.019179999999999</v>
      </c>
      <c r="AL2420" s="5">
        <v>80.02328</v>
      </c>
      <c r="AM2420" s="5">
        <v>120.47675</v>
      </c>
      <c r="AN2420" s="5">
        <v>29.149319999999999</v>
      </c>
      <c r="AO2420" s="5">
        <v>30.449269999999999</v>
      </c>
      <c r="AP2420" s="5">
        <v>30.445049999999998</v>
      </c>
      <c r="AQ2420" s="5">
        <v>26.289459999999998</v>
      </c>
      <c r="AR2420" s="5">
        <v>985</v>
      </c>
      <c r="AS2420" s="5">
        <v>12.5</v>
      </c>
      <c r="AT2420" s="5">
        <v>16.078430000000001</v>
      </c>
      <c r="AU2420" s="5">
        <v>79</v>
      </c>
      <c r="AV2420" s="5">
        <v>33</v>
      </c>
      <c r="AW2420" s="5">
        <v>5220.3921600000003</v>
      </c>
      <c r="AX2420" s="5">
        <v>21</v>
      </c>
      <c r="AY2420" s="5">
        <v>15.68627</v>
      </c>
      <c r="AZ2420" s="5">
        <v>5.5E-2</v>
      </c>
      <c r="BA2420" s="5">
        <v>1.92188</v>
      </c>
      <c r="BB2420" s="5">
        <v>30.59225</v>
      </c>
    </row>
    <row r="2421" spans="3:54" x14ac:dyDescent="0.25">
      <c r="C2421" s="32">
        <f t="shared" si="114"/>
        <v>2403</v>
      </c>
      <c r="D2421" s="32">
        <f t="shared" si="116"/>
        <v>81</v>
      </c>
      <c r="E2421" s="32">
        <v>3</v>
      </c>
      <c r="F2421" s="32">
        <v>3</v>
      </c>
      <c r="G2421" s="32">
        <v>1</v>
      </c>
      <c r="H2421" s="37">
        <v>15.235429999999999</v>
      </c>
      <c r="I2421" s="37">
        <v>11.24532</v>
      </c>
      <c r="J2421" s="37">
        <v>98.137</v>
      </c>
      <c r="K2421" s="37">
        <v>14.781359999999999</v>
      </c>
      <c r="L2421" s="37">
        <v>2.1167699999999998</v>
      </c>
      <c r="M2421" s="37">
        <v>2.1824400000000002</v>
      </c>
      <c r="N2421" s="37">
        <v>2.1797300000000002</v>
      </c>
      <c r="O2421" s="37">
        <v>49.465879999999999</v>
      </c>
      <c r="P2421" s="37">
        <v>51.645609999999998</v>
      </c>
      <c r="Q2421" s="37">
        <v>103.13967</v>
      </c>
      <c r="R2421" s="37">
        <v>435.41599000000002</v>
      </c>
      <c r="S2421" s="37">
        <v>0.46731</v>
      </c>
      <c r="T2421" s="37">
        <v>332.78179999999998</v>
      </c>
      <c r="U2421" s="37">
        <v>23.709820000000001</v>
      </c>
      <c r="V2421" s="37">
        <v>0.21926999999999999</v>
      </c>
      <c r="W2421" s="37">
        <v>32.074809999999999</v>
      </c>
      <c r="X2421" s="37">
        <v>46.744239999999998</v>
      </c>
      <c r="Y2421" s="37">
        <v>125.0175</v>
      </c>
      <c r="Z2421" s="37">
        <v>54.901350000000001</v>
      </c>
      <c r="AA2421" s="37">
        <v>2.11544</v>
      </c>
      <c r="AB2421" s="37">
        <v>19.952639999999999</v>
      </c>
      <c r="AC2421" s="37">
        <v>20.114529999999998</v>
      </c>
      <c r="AD2421" s="37">
        <v>799.49639000000002</v>
      </c>
      <c r="AE2421" s="37">
        <v>61.284469999999999</v>
      </c>
      <c r="AF2421" s="37">
        <v>25.267099999999999</v>
      </c>
      <c r="AG2421" s="37">
        <v>31.995809999999999</v>
      </c>
      <c r="AH2421" s="37">
        <v>785.91602</v>
      </c>
      <c r="AI2421" s="37">
        <v>57461.704010000001</v>
      </c>
      <c r="AJ2421" s="37">
        <v>70.610290000000006</v>
      </c>
      <c r="AK2421" s="37">
        <v>45.012709999999998</v>
      </c>
      <c r="AL2421" s="5">
        <v>80.004800000000003</v>
      </c>
      <c r="AM2421" s="5">
        <v>120.62119</v>
      </c>
      <c r="AN2421" s="5">
        <v>29.17173</v>
      </c>
      <c r="AO2421" s="5">
        <v>30.435140000000001</v>
      </c>
      <c r="AP2421" s="5">
        <v>30.4406</v>
      </c>
      <c r="AQ2421" s="5">
        <v>26.293389999999999</v>
      </c>
      <c r="AR2421" s="5">
        <v>728</v>
      </c>
      <c r="AS2421" s="5">
        <v>12</v>
      </c>
      <c r="AT2421" s="5">
        <v>18.823530000000002</v>
      </c>
      <c r="AU2421" s="5">
        <v>79</v>
      </c>
      <c r="AV2421" s="5">
        <v>33</v>
      </c>
      <c r="AW2421" s="5">
        <v>8432.9411799999998</v>
      </c>
      <c r="AX2421" s="5">
        <v>36</v>
      </c>
      <c r="AY2421" s="5">
        <v>21.96078</v>
      </c>
      <c r="AZ2421" s="5">
        <v>0.31</v>
      </c>
      <c r="BA2421" s="5">
        <v>0.15625</v>
      </c>
      <c r="BB2421" s="5">
        <v>30.59084</v>
      </c>
    </row>
    <row r="2422" spans="3:54" x14ac:dyDescent="0.25">
      <c r="C2422" s="32">
        <f t="shared" si="114"/>
        <v>2404</v>
      </c>
      <c r="D2422" s="32">
        <f t="shared" si="116"/>
        <v>81</v>
      </c>
      <c r="E2422" s="32">
        <v>4</v>
      </c>
      <c r="F2422" s="32">
        <v>4</v>
      </c>
      <c r="G2422" s="32">
        <v>1</v>
      </c>
      <c r="H2422" s="37">
        <v>14.9544</v>
      </c>
      <c r="I2422" s="37">
        <v>11.23147</v>
      </c>
      <c r="J2422" s="37">
        <v>98.121939999999995</v>
      </c>
      <c r="K2422" s="37">
        <v>14.67282</v>
      </c>
      <c r="L2422" s="37">
        <v>2.0841500000000002</v>
      </c>
      <c r="M2422" s="37">
        <v>1.7276499999999999</v>
      </c>
      <c r="N2422" s="37">
        <v>2.03403</v>
      </c>
      <c r="O2422" s="37">
        <v>49.489280000000001</v>
      </c>
      <c r="P2422" s="37">
        <v>51.523310000000002</v>
      </c>
      <c r="Q2422" s="37">
        <v>102.10977</v>
      </c>
      <c r="R2422" s="37">
        <v>431.21341000000001</v>
      </c>
      <c r="S2422" s="37">
        <v>0.69216999999999995</v>
      </c>
      <c r="T2422" s="37">
        <v>335.34782000000001</v>
      </c>
      <c r="U2422" s="37">
        <v>23.72634</v>
      </c>
      <c r="V2422" s="37">
        <v>0.31408000000000003</v>
      </c>
      <c r="W2422" s="37">
        <v>32.102400000000003</v>
      </c>
      <c r="X2422" s="37">
        <v>31.63701</v>
      </c>
      <c r="Y2422" s="37">
        <v>130.12753000000001</v>
      </c>
      <c r="Z2422" s="37">
        <v>54.696120000000001</v>
      </c>
      <c r="AA2422" s="37">
        <v>2.03342</v>
      </c>
      <c r="AB2422" s="37">
        <v>19.966650000000001</v>
      </c>
      <c r="AC2422" s="37">
        <v>20.119810000000001</v>
      </c>
      <c r="AD2422" s="37">
        <v>780.52610000000004</v>
      </c>
      <c r="AE2422" s="37">
        <v>61.088630000000002</v>
      </c>
      <c r="AF2422" s="37">
        <v>24.877700000000001</v>
      </c>
      <c r="AG2422" s="37">
        <v>31.990880000000001</v>
      </c>
      <c r="AH2422" s="37">
        <v>775.97823000000005</v>
      </c>
      <c r="AI2422" s="37">
        <v>57461.70433</v>
      </c>
      <c r="AJ2422" s="37">
        <v>70.731219999999993</v>
      </c>
      <c r="AK2422" s="37">
        <v>45.008789999999998</v>
      </c>
      <c r="AL2422" s="5">
        <v>79.960989999999995</v>
      </c>
      <c r="AM2422" s="5">
        <v>120.40185</v>
      </c>
      <c r="AN2422" s="5">
        <v>29.172540000000001</v>
      </c>
      <c r="AO2422" s="5">
        <v>30.488710000000001</v>
      </c>
      <c r="AP2422" s="5">
        <v>30.440439999999999</v>
      </c>
      <c r="AQ2422" s="5">
        <v>26.297830000000001</v>
      </c>
      <c r="AR2422" s="5">
        <v>813.25</v>
      </c>
      <c r="AS2422" s="5">
        <v>13.5</v>
      </c>
      <c r="AT2422" s="5">
        <v>16.862749999999998</v>
      </c>
      <c r="AU2422" s="5">
        <v>79</v>
      </c>
      <c r="AV2422" s="5">
        <v>33</v>
      </c>
      <c r="AW2422" s="5">
        <v>9938.8235299999997</v>
      </c>
      <c r="AX2422" s="5">
        <v>37</v>
      </c>
      <c r="AY2422" s="5">
        <v>20</v>
      </c>
      <c r="AZ2422" s="5">
        <v>5.5E-2</v>
      </c>
      <c r="BA2422" s="5">
        <v>0.46875</v>
      </c>
      <c r="BB2422" s="5">
        <v>30.60144</v>
      </c>
    </row>
    <row r="2423" spans="3:54" x14ac:dyDescent="0.25">
      <c r="C2423" s="32">
        <f t="shared" si="114"/>
        <v>2405</v>
      </c>
      <c r="D2423" s="32">
        <f t="shared" si="116"/>
        <v>81</v>
      </c>
      <c r="E2423" s="32">
        <v>5</v>
      </c>
      <c r="F2423" s="32">
        <v>5</v>
      </c>
      <c r="G2423" s="32">
        <v>1</v>
      </c>
      <c r="H2423" s="37">
        <v>14.36889</v>
      </c>
      <c r="I2423" s="37">
        <v>11.234439999999999</v>
      </c>
      <c r="J2423" s="37">
        <v>98.139499999999998</v>
      </c>
      <c r="K2423" s="37">
        <v>15.21725</v>
      </c>
      <c r="L2423" s="37">
        <v>2.1101899999999998</v>
      </c>
      <c r="M2423" s="37">
        <v>3.41011</v>
      </c>
      <c r="N2423" s="37">
        <v>1.9428700000000001</v>
      </c>
      <c r="O2423" s="37">
        <v>49.506120000000003</v>
      </c>
      <c r="P2423" s="37">
        <v>51.448990000000002</v>
      </c>
      <c r="Q2423" s="37">
        <v>102.46091</v>
      </c>
      <c r="R2423" s="37">
        <v>427.70456000000001</v>
      </c>
      <c r="S2423" s="37">
        <v>0.69984000000000002</v>
      </c>
      <c r="T2423" s="37">
        <v>335.72224</v>
      </c>
      <c r="U2423" s="37">
        <v>23.755569999999999</v>
      </c>
      <c r="V2423" s="37">
        <v>0.26872000000000001</v>
      </c>
      <c r="W2423" s="37">
        <v>32.135739999999998</v>
      </c>
      <c r="X2423" s="37">
        <v>41.742640000000002</v>
      </c>
      <c r="Y2423" s="37">
        <v>125.24218999999999</v>
      </c>
      <c r="Z2423" s="37">
        <v>54.453749999999999</v>
      </c>
      <c r="AA2423" s="37">
        <v>2.0630700000000002</v>
      </c>
      <c r="AB2423" s="37">
        <v>19.976410000000001</v>
      </c>
      <c r="AC2423" s="37">
        <v>20.138059999999999</v>
      </c>
      <c r="AD2423" s="37">
        <v>782.13769000000002</v>
      </c>
      <c r="AE2423" s="37">
        <v>61.006909999999998</v>
      </c>
      <c r="AF2423" s="37">
        <v>25.188479999999998</v>
      </c>
      <c r="AG2423" s="37">
        <v>32.014800000000001</v>
      </c>
      <c r="AH2423" s="37">
        <v>786.11773000000005</v>
      </c>
      <c r="AI2423" s="37">
        <v>57461.704760000001</v>
      </c>
      <c r="AJ2423" s="37">
        <v>70.765000000000001</v>
      </c>
      <c r="AK2423" s="37">
        <v>45.007269999999998</v>
      </c>
      <c r="AL2423" s="5">
        <v>79.964190000000002</v>
      </c>
      <c r="AM2423" s="5">
        <v>120.38048999999999</v>
      </c>
      <c r="AN2423" s="5">
        <v>29.179659999999998</v>
      </c>
      <c r="AO2423" s="5">
        <v>30.59836</v>
      </c>
      <c r="AP2423" s="5">
        <v>30.446259999999999</v>
      </c>
      <c r="AQ2423" s="5">
        <v>26.315819999999999</v>
      </c>
      <c r="AR2423" s="5">
        <v>766.25</v>
      </c>
      <c r="AS2423" s="5">
        <v>17</v>
      </c>
      <c r="AT2423" s="5">
        <v>17.64706</v>
      </c>
      <c r="AU2423" s="5">
        <v>79</v>
      </c>
      <c r="AV2423" s="5">
        <v>33</v>
      </c>
      <c r="AW2423" s="5">
        <v>8432.9411799999998</v>
      </c>
      <c r="AX2423" s="5">
        <v>33</v>
      </c>
      <c r="AY2423" s="5">
        <v>21.176469999999998</v>
      </c>
      <c r="AZ2423" s="5">
        <v>0.91500000000000004</v>
      </c>
      <c r="BA2423" s="5">
        <v>0.23438000000000001</v>
      </c>
      <c r="BB2423" s="5">
        <v>30.601659999999999</v>
      </c>
    </row>
    <row r="2424" spans="3:54" x14ac:dyDescent="0.25">
      <c r="C2424" s="32">
        <f t="shared" si="114"/>
        <v>2406</v>
      </c>
      <c r="D2424" s="32">
        <f t="shared" si="116"/>
        <v>81</v>
      </c>
      <c r="E2424" s="32">
        <v>6</v>
      </c>
      <c r="F2424" s="32">
        <v>6</v>
      </c>
      <c r="G2424" s="32">
        <v>1</v>
      </c>
      <c r="H2424" s="37">
        <v>14.99039</v>
      </c>
      <c r="I2424" s="37">
        <v>11.273999999999999</v>
      </c>
      <c r="J2424" s="37">
        <v>98.137309999999999</v>
      </c>
      <c r="K2424" s="37">
        <v>15.153219999999999</v>
      </c>
      <c r="L2424" s="37">
        <v>2.0942500000000002</v>
      </c>
      <c r="M2424" s="37">
        <v>2.64798</v>
      </c>
      <c r="N2424" s="37">
        <v>1.88046</v>
      </c>
      <c r="O2424" s="37">
        <v>49.503259999999997</v>
      </c>
      <c r="P2424" s="37">
        <v>51.383719999999997</v>
      </c>
      <c r="Q2424" s="37">
        <v>102.30043000000001</v>
      </c>
      <c r="R2424" s="37">
        <v>424.15418</v>
      </c>
      <c r="S2424" s="37">
        <v>0.74519999999999997</v>
      </c>
      <c r="T2424" s="37">
        <v>334.24360999999999</v>
      </c>
      <c r="U2424" s="37">
        <v>23.77289</v>
      </c>
      <c r="V2424" s="37">
        <v>0.28412999999999999</v>
      </c>
      <c r="W2424" s="37">
        <v>32.159610000000001</v>
      </c>
      <c r="X2424" s="37">
        <v>33.989420000000003</v>
      </c>
      <c r="Y2424" s="37">
        <v>129.54791</v>
      </c>
      <c r="Z2424" s="37">
        <v>54.159550000000003</v>
      </c>
      <c r="AA2424" s="37">
        <v>2.0749200000000001</v>
      </c>
      <c r="AB2424" s="37">
        <v>19.99813</v>
      </c>
      <c r="AC2424" s="37">
        <v>20.15184</v>
      </c>
      <c r="AD2424" s="37">
        <v>792.61644000000001</v>
      </c>
      <c r="AE2424" s="37">
        <v>60.887509999999999</v>
      </c>
      <c r="AF2424" s="37">
        <v>24.99822</v>
      </c>
      <c r="AG2424" s="37">
        <v>32.061770000000003</v>
      </c>
      <c r="AH2424" s="37">
        <v>779.69992999999999</v>
      </c>
      <c r="AI2424" s="37">
        <v>57461.705190000001</v>
      </c>
      <c r="AJ2424" s="37">
        <v>70.693939999999998</v>
      </c>
      <c r="AK2424" s="37">
        <v>45.012929999999997</v>
      </c>
      <c r="AL2424" s="5">
        <v>80.0184</v>
      </c>
      <c r="AM2424" s="5">
        <v>120.28992</v>
      </c>
      <c r="AN2424" s="5">
        <v>29.188590000000001</v>
      </c>
      <c r="AO2424" s="5">
        <v>30.649450000000002</v>
      </c>
      <c r="AP2424" s="5">
        <v>30.430140000000002</v>
      </c>
      <c r="AQ2424" s="5">
        <v>26.3338</v>
      </c>
      <c r="AR2424" s="5">
        <v>796</v>
      </c>
      <c r="AS2424" s="5">
        <v>13.5</v>
      </c>
      <c r="AT2424" s="5">
        <v>17.64706</v>
      </c>
      <c r="AU2424" s="5">
        <v>79</v>
      </c>
      <c r="AV2424" s="5">
        <v>33</v>
      </c>
      <c r="AW2424" s="5">
        <v>10240</v>
      </c>
      <c r="AX2424" s="5">
        <v>41</v>
      </c>
      <c r="AY2424" s="5">
        <v>20.784310000000001</v>
      </c>
      <c r="AZ2424" s="5">
        <v>0.37</v>
      </c>
      <c r="BA2424" s="5">
        <v>1.92188</v>
      </c>
      <c r="BB2424" s="5">
        <v>30.602360000000001</v>
      </c>
    </row>
    <row r="2425" spans="3:54" x14ac:dyDescent="0.25">
      <c r="C2425" s="32">
        <f t="shared" si="114"/>
        <v>2407</v>
      </c>
      <c r="D2425" s="32">
        <f t="shared" si="116"/>
        <v>81</v>
      </c>
      <c r="E2425" s="32">
        <v>7</v>
      </c>
      <c r="F2425" s="32">
        <v>7</v>
      </c>
      <c r="G2425" s="32">
        <v>1</v>
      </c>
      <c r="H2425" s="37">
        <v>14.14409</v>
      </c>
      <c r="I2425" s="37">
        <v>11.26609</v>
      </c>
      <c r="J2425" s="37">
        <v>98.133579999999995</v>
      </c>
      <c r="K2425" s="37">
        <v>15.42841</v>
      </c>
      <c r="L2425" s="37">
        <v>2.1043599999999998</v>
      </c>
      <c r="M2425" s="37">
        <v>1.8979699999999999</v>
      </c>
      <c r="N2425" s="37">
        <v>1.8380399999999999</v>
      </c>
      <c r="O2425" s="37">
        <v>49.507860000000001</v>
      </c>
      <c r="P2425" s="37">
        <v>51.345889999999997</v>
      </c>
      <c r="Q2425" s="37">
        <v>102.43729</v>
      </c>
      <c r="R2425" s="37">
        <v>420.95549999999997</v>
      </c>
      <c r="S2425" s="37">
        <v>0.73970000000000002</v>
      </c>
      <c r="T2425" s="37">
        <v>335.62121999999999</v>
      </c>
      <c r="U2425" s="37">
        <v>23.820979999999999</v>
      </c>
      <c r="V2425" s="37">
        <v>0.25783</v>
      </c>
      <c r="W2425" s="37">
        <v>32.180259999999997</v>
      </c>
      <c r="X2425" s="37">
        <v>41.877369999999999</v>
      </c>
      <c r="Y2425" s="37">
        <v>126.61998</v>
      </c>
      <c r="Z2425" s="37">
        <v>53.67071</v>
      </c>
      <c r="AA2425" s="37">
        <v>2.0414400000000001</v>
      </c>
      <c r="AB2425" s="37">
        <v>20.015809999999998</v>
      </c>
      <c r="AC2425" s="37">
        <v>20.17173</v>
      </c>
      <c r="AD2425" s="37">
        <v>776.07834000000003</v>
      </c>
      <c r="AE2425" s="37">
        <v>60.797750000000001</v>
      </c>
      <c r="AF2425" s="37">
        <v>25.118950000000002</v>
      </c>
      <c r="AG2425" s="37">
        <v>32.083669999999998</v>
      </c>
      <c r="AH2425" s="37">
        <v>784.05091000000004</v>
      </c>
      <c r="AI2425" s="37">
        <v>57461.705650000004</v>
      </c>
      <c r="AJ2425" s="37">
        <v>70.657629999999997</v>
      </c>
      <c r="AK2425" s="37">
        <v>45.005330000000001</v>
      </c>
      <c r="AL2425" s="5">
        <v>79.987070000000003</v>
      </c>
      <c r="AM2425" s="5">
        <v>120.11542</v>
      </c>
      <c r="AN2425" s="5">
        <v>29.18573</v>
      </c>
      <c r="AO2425" s="5">
        <v>30.739599999999999</v>
      </c>
      <c r="AP2425" s="5">
        <v>30.431760000000001</v>
      </c>
      <c r="AQ2425" s="5">
        <v>26.339449999999999</v>
      </c>
      <c r="AR2425" s="5">
        <v>777.25</v>
      </c>
      <c r="AS2425" s="5">
        <v>17</v>
      </c>
      <c r="AT2425" s="5">
        <v>17.254899999999999</v>
      </c>
      <c r="AU2425" s="5">
        <v>79</v>
      </c>
      <c r="AV2425" s="5">
        <v>33</v>
      </c>
      <c r="AW2425" s="5">
        <v>8131.7647100000004</v>
      </c>
      <c r="AX2425" s="5">
        <v>33</v>
      </c>
      <c r="AY2425" s="5">
        <v>20.392160000000001</v>
      </c>
      <c r="AZ2425" s="5">
        <v>0.89500000000000002</v>
      </c>
      <c r="BA2425" s="5">
        <v>0.39062999999999998</v>
      </c>
      <c r="BB2425" s="5">
        <v>30.60792</v>
      </c>
    </row>
    <row r="2426" spans="3:54" x14ac:dyDescent="0.25">
      <c r="C2426" s="32">
        <f t="shared" si="114"/>
        <v>2408</v>
      </c>
      <c r="D2426" s="32">
        <f t="shared" si="116"/>
        <v>81</v>
      </c>
      <c r="E2426" s="32">
        <v>8</v>
      </c>
      <c r="F2426" s="32">
        <v>1</v>
      </c>
      <c r="G2426" s="32">
        <v>12</v>
      </c>
      <c r="H2426" s="37">
        <v>15.0875</v>
      </c>
      <c r="I2426" s="37">
        <v>11.275980000000001</v>
      </c>
      <c r="J2426" s="37">
        <v>98.139070000000004</v>
      </c>
      <c r="K2426" s="37">
        <v>15.177530000000001</v>
      </c>
      <c r="L2426" s="37">
        <v>2.0899100000000002</v>
      </c>
      <c r="M2426" s="37">
        <v>2.8549500000000001</v>
      </c>
      <c r="N2426" s="37">
        <v>1.8420300000000001</v>
      </c>
      <c r="O2426" s="37">
        <v>49.497489999999999</v>
      </c>
      <c r="P2426" s="37">
        <v>51.33952</v>
      </c>
      <c r="Q2426" s="37">
        <v>102.24697</v>
      </c>
      <c r="R2426" s="37">
        <v>417.60043999999999</v>
      </c>
      <c r="S2426" s="37">
        <v>0.76854</v>
      </c>
      <c r="T2426" s="37">
        <v>333.78258</v>
      </c>
      <c r="U2426" s="37">
        <v>23.86131</v>
      </c>
      <c r="V2426" s="37">
        <v>0.28189999999999998</v>
      </c>
      <c r="W2426" s="37">
        <v>32.201090000000001</v>
      </c>
      <c r="X2426" s="37">
        <v>31.714960000000001</v>
      </c>
      <c r="Y2426" s="37">
        <v>130.66820000000001</v>
      </c>
      <c r="Z2426" s="37">
        <v>52.964979999999997</v>
      </c>
      <c r="AA2426" s="37">
        <v>2.09823</v>
      </c>
      <c r="AB2426" s="37">
        <v>20.030760000000001</v>
      </c>
      <c r="AC2426" s="37">
        <v>20.187339999999999</v>
      </c>
      <c r="AD2426" s="37">
        <v>803.18596000000002</v>
      </c>
      <c r="AE2426" s="37">
        <v>60.723500000000001</v>
      </c>
      <c r="AF2426" s="37">
        <v>24.946449999999999</v>
      </c>
      <c r="AG2426" s="37">
        <v>32.05977</v>
      </c>
      <c r="AH2426" s="37">
        <v>814.77125000000001</v>
      </c>
      <c r="AI2426" s="37">
        <v>57461.706109999999</v>
      </c>
      <c r="AJ2426" s="37">
        <v>70.722800000000007</v>
      </c>
      <c r="AK2426" s="37">
        <v>44.99953</v>
      </c>
      <c r="AL2426" s="5">
        <v>80.013660000000002</v>
      </c>
      <c r="AM2426" s="5">
        <v>120.08467</v>
      </c>
      <c r="AN2426" s="5">
        <v>29.191749999999999</v>
      </c>
      <c r="AO2426" s="5">
        <v>30.789149999999999</v>
      </c>
      <c r="AP2426" s="5">
        <v>30.414400000000001</v>
      </c>
      <c r="AQ2426" s="5">
        <v>26.343309999999999</v>
      </c>
      <c r="AR2426" s="5">
        <v>790.5</v>
      </c>
      <c r="AS2426" s="5">
        <v>13</v>
      </c>
      <c r="AT2426" s="5">
        <v>18.03922</v>
      </c>
      <c r="AU2426" s="5">
        <v>79</v>
      </c>
      <c r="AV2426" s="5">
        <v>33</v>
      </c>
      <c r="AW2426" s="5">
        <v>10440.784309999999</v>
      </c>
      <c r="AX2426" s="5">
        <v>40</v>
      </c>
      <c r="AY2426" s="5">
        <v>21.176469999999998</v>
      </c>
      <c r="AZ2426" s="5">
        <v>0.78</v>
      </c>
      <c r="BA2426" s="5">
        <v>7.8130000000000005E-2</v>
      </c>
      <c r="BB2426" s="5">
        <v>30.611339999999998</v>
      </c>
    </row>
    <row r="2427" spans="3:54" x14ac:dyDescent="0.25">
      <c r="C2427" s="32">
        <f t="shared" si="114"/>
        <v>2409</v>
      </c>
      <c r="D2427" s="32">
        <f t="shared" si="116"/>
        <v>81</v>
      </c>
      <c r="E2427" s="32">
        <v>9</v>
      </c>
      <c r="F2427" s="32">
        <v>2</v>
      </c>
      <c r="G2427" s="32">
        <v>12</v>
      </c>
      <c r="H2427" s="37">
        <v>15.62721</v>
      </c>
      <c r="I2427" s="37">
        <v>11.25521</v>
      </c>
      <c r="J2427" s="37">
        <v>98.135409999999993</v>
      </c>
      <c r="K2427" s="37">
        <v>12.88138</v>
      </c>
      <c r="L2427" s="37">
        <v>2.1334599999999999</v>
      </c>
      <c r="M2427" s="37">
        <v>2.4590700000000001</v>
      </c>
      <c r="N2427" s="37">
        <v>1.7628200000000001</v>
      </c>
      <c r="O2427" s="37">
        <v>49.457430000000002</v>
      </c>
      <c r="P2427" s="37">
        <v>51.220260000000003</v>
      </c>
      <c r="Q2427" s="37">
        <v>104.03183</v>
      </c>
      <c r="R2427" s="37">
        <v>414.52318000000002</v>
      </c>
      <c r="S2427" s="37">
        <v>0.82303000000000004</v>
      </c>
      <c r="T2427" s="37">
        <v>336.21026999999998</v>
      </c>
      <c r="U2427" s="37">
        <v>23.890650000000001</v>
      </c>
      <c r="V2427" s="37">
        <v>0.10796</v>
      </c>
      <c r="W2427" s="37">
        <v>32.204599999999999</v>
      </c>
      <c r="X2427" s="37">
        <v>84.554090000000002</v>
      </c>
      <c r="Y2427" s="37">
        <v>136.38777999999999</v>
      </c>
      <c r="Z2427" s="37">
        <v>52.270960000000002</v>
      </c>
      <c r="AA2427" s="37">
        <v>2.6951399999999999</v>
      </c>
      <c r="AB2427" s="37">
        <v>20.036339999999999</v>
      </c>
      <c r="AC2427" s="37">
        <v>20.190470000000001</v>
      </c>
      <c r="AD2427" s="37">
        <v>1010.61691</v>
      </c>
      <c r="AE2427" s="37">
        <v>60.613160000000001</v>
      </c>
      <c r="AF2427" s="37">
        <v>25.46632</v>
      </c>
      <c r="AG2427" s="37">
        <v>31.99288</v>
      </c>
      <c r="AH2427" s="37">
        <v>1013.6334900000001</v>
      </c>
      <c r="AI2427" s="37">
        <v>57461.706590000002</v>
      </c>
      <c r="AJ2427" s="37">
        <v>70.718180000000004</v>
      </c>
      <c r="AK2427" s="37">
        <v>44.992240000000002</v>
      </c>
      <c r="AL2427" s="5">
        <v>80.032600000000002</v>
      </c>
      <c r="AM2427" s="5">
        <v>120.18009000000001</v>
      </c>
      <c r="AN2427" s="5">
        <v>29.181889999999999</v>
      </c>
      <c r="AO2427" s="5">
        <v>30.853390000000001</v>
      </c>
      <c r="AP2427" s="5">
        <v>30.41723</v>
      </c>
      <c r="AQ2427" s="5">
        <v>26.339120000000001</v>
      </c>
      <c r="AR2427" s="5">
        <v>790.5</v>
      </c>
      <c r="AS2427" s="5">
        <v>16</v>
      </c>
      <c r="AT2427" s="5">
        <v>20</v>
      </c>
      <c r="AU2427" s="5">
        <v>79</v>
      </c>
      <c r="AV2427" s="5">
        <v>33</v>
      </c>
      <c r="AW2427" s="5">
        <v>9537.2548999999999</v>
      </c>
      <c r="AX2427" s="5">
        <v>40</v>
      </c>
      <c r="AY2427" s="5">
        <v>23.921569999999999</v>
      </c>
      <c r="AZ2427" s="5">
        <v>0.155</v>
      </c>
      <c r="BA2427" s="5">
        <v>0.78125</v>
      </c>
      <c r="BB2427" s="5">
        <v>30.61007</v>
      </c>
    </row>
    <row r="2428" spans="3:54" x14ac:dyDescent="0.25">
      <c r="C2428" s="32">
        <f t="shared" si="114"/>
        <v>2410</v>
      </c>
      <c r="D2428" s="32">
        <f t="shared" si="116"/>
        <v>81</v>
      </c>
      <c r="E2428" s="32">
        <v>10</v>
      </c>
      <c r="F2428" s="32">
        <v>3</v>
      </c>
      <c r="G2428" s="32">
        <v>12</v>
      </c>
      <c r="H2428" s="37">
        <v>14.783939999999999</v>
      </c>
      <c r="I2428" s="37">
        <v>11.26708</v>
      </c>
      <c r="J2428" s="37">
        <v>98.141710000000003</v>
      </c>
      <c r="K2428" s="37">
        <v>10.76126</v>
      </c>
      <c r="L2428" s="37">
        <v>2.1175899999999999</v>
      </c>
      <c r="M2428" s="37">
        <v>1.6915899999999999</v>
      </c>
      <c r="N2428" s="37">
        <v>1.7690300000000001</v>
      </c>
      <c r="O2428" s="37">
        <v>49.412210000000002</v>
      </c>
      <c r="P2428" s="37">
        <v>51.181240000000003</v>
      </c>
      <c r="Q2428" s="37">
        <v>104.67682000000001</v>
      </c>
      <c r="R2428" s="37">
        <v>413.32208000000003</v>
      </c>
      <c r="S2428" s="37">
        <v>1.7366600000000001</v>
      </c>
      <c r="T2428" s="37">
        <v>329.27355</v>
      </c>
      <c r="U2428" s="37">
        <v>23.911269999999998</v>
      </c>
      <c r="V2428" s="37">
        <v>3.5999999999999997E-2</v>
      </c>
      <c r="W2428" s="37">
        <v>32.23292</v>
      </c>
      <c r="X2428" s="37">
        <v>77.408690000000007</v>
      </c>
      <c r="Y2428" s="37">
        <v>187.60865000000001</v>
      </c>
      <c r="Z2428" s="37">
        <v>51.675669999999997</v>
      </c>
      <c r="AA2428" s="37">
        <v>4.0932300000000001</v>
      </c>
      <c r="AB2428" s="37">
        <v>20.048030000000001</v>
      </c>
      <c r="AC2428" s="37">
        <v>20.20851</v>
      </c>
      <c r="AD2428" s="37">
        <v>1546.37212</v>
      </c>
      <c r="AE2428" s="37">
        <v>60.54204</v>
      </c>
      <c r="AF2428" s="37">
        <v>25.276859999999999</v>
      </c>
      <c r="AG2428" s="37">
        <v>31.979790000000001</v>
      </c>
      <c r="AH2428" s="37">
        <v>1546.6644100000001</v>
      </c>
      <c r="AI2428" s="37">
        <v>57461.707150000002</v>
      </c>
      <c r="AJ2428" s="37">
        <v>70.563320000000004</v>
      </c>
      <c r="AK2428" s="37">
        <v>45.001669999999997</v>
      </c>
      <c r="AL2428" s="5">
        <v>80.020340000000004</v>
      </c>
      <c r="AM2428" s="5">
        <v>120.20037000000001</v>
      </c>
      <c r="AN2428" s="5">
        <v>29.18497</v>
      </c>
      <c r="AO2428" s="5">
        <v>30.89838</v>
      </c>
      <c r="AP2428" s="5">
        <v>30.412430000000001</v>
      </c>
      <c r="AQ2428" s="5">
        <v>26.352039999999999</v>
      </c>
      <c r="AR2428" s="5">
        <v>1110</v>
      </c>
      <c r="AS2428" s="5">
        <v>-4.5</v>
      </c>
      <c r="AT2428" s="5">
        <v>26.274509999999999</v>
      </c>
      <c r="AU2428" s="5">
        <v>79</v>
      </c>
      <c r="AV2428" s="5">
        <v>33</v>
      </c>
      <c r="AW2428" s="5">
        <v>20580.392159999999</v>
      </c>
      <c r="AX2428" s="5">
        <v>82</v>
      </c>
      <c r="AY2428" s="5">
        <v>29.411760000000001</v>
      </c>
      <c r="AZ2428" s="5">
        <v>3.5000000000000003E-2</v>
      </c>
      <c r="BA2428" s="5">
        <v>1.17188</v>
      </c>
      <c r="BB2428" s="5">
        <v>30.608450000000001</v>
      </c>
    </row>
    <row r="2429" spans="3:54" x14ac:dyDescent="0.25">
      <c r="C2429" s="32">
        <f t="shared" si="114"/>
        <v>2411</v>
      </c>
      <c r="D2429" s="32">
        <f t="shared" si="116"/>
        <v>81</v>
      </c>
      <c r="E2429" s="32">
        <v>11</v>
      </c>
      <c r="F2429" s="32">
        <v>4</v>
      </c>
      <c r="G2429" s="32">
        <v>12</v>
      </c>
      <c r="H2429" s="37">
        <v>13.475440000000001</v>
      </c>
      <c r="I2429" s="37">
        <v>11.262130000000001</v>
      </c>
      <c r="J2429" s="37">
        <v>98.138239999999996</v>
      </c>
      <c r="K2429" s="37">
        <v>11.39734</v>
      </c>
      <c r="L2429" s="37">
        <v>2.0996899999999998</v>
      </c>
      <c r="M2429" s="37">
        <v>2.6105399999999999</v>
      </c>
      <c r="N2429" s="37">
        <v>1.8507800000000001</v>
      </c>
      <c r="O2429" s="37">
        <v>49.351050000000001</v>
      </c>
      <c r="P2429" s="37">
        <v>51.201830000000001</v>
      </c>
      <c r="Q2429" s="37">
        <v>104.17825000000001</v>
      </c>
      <c r="R2429" s="37">
        <v>416.92944999999997</v>
      </c>
      <c r="S2429" s="37">
        <v>2.92408</v>
      </c>
      <c r="T2429" s="37">
        <v>338.33794999999998</v>
      </c>
      <c r="U2429" s="37">
        <v>23.928619999999999</v>
      </c>
      <c r="V2429" s="37">
        <v>0.26523999999999998</v>
      </c>
      <c r="W2429" s="37">
        <v>32.241019999999999</v>
      </c>
      <c r="X2429" s="37">
        <v>57.66254</v>
      </c>
      <c r="Y2429" s="37">
        <v>265.90773999999999</v>
      </c>
      <c r="Z2429" s="37">
        <v>51.028599999999997</v>
      </c>
      <c r="AA2429" s="37">
        <v>5.3372999999999999</v>
      </c>
      <c r="AB2429" s="37">
        <v>20.060420000000001</v>
      </c>
      <c r="AC2429" s="37">
        <v>20.215250000000001</v>
      </c>
      <c r="AD2429" s="37">
        <v>2033.55294</v>
      </c>
      <c r="AE2429" s="37">
        <v>60.463619999999999</v>
      </c>
      <c r="AF2429" s="37">
        <v>25.06326</v>
      </c>
      <c r="AG2429" s="37">
        <v>31.952480000000001</v>
      </c>
      <c r="AH2429" s="37">
        <v>2034.97955</v>
      </c>
      <c r="AI2429" s="37">
        <v>57461.708400000003</v>
      </c>
      <c r="AJ2429" s="37">
        <v>70.498729999999995</v>
      </c>
      <c r="AK2429" s="37">
        <v>44.992100000000001</v>
      </c>
      <c r="AL2429" s="5">
        <v>79.958590000000001</v>
      </c>
      <c r="AM2429" s="5">
        <v>120.25234</v>
      </c>
      <c r="AN2429" s="5">
        <v>29.14451</v>
      </c>
      <c r="AO2429" s="5">
        <v>30.923829999999999</v>
      </c>
      <c r="AP2429" s="5">
        <v>30.408529999999999</v>
      </c>
      <c r="AQ2429" s="5">
        <v>26.34337</v>
      </c>
      <c r="AR2429" s="5">
        <v>1670.25</v>
      </c>
      <c r="AS2429" s="5">
        <v>12</v>
      </c>
      <c r="AT2429" s="5">
        <v>26.66667</v>
      </c>
      <c r="AU2429" s="5">
        <v>79</v>
      </c>
      <c r="AV2429" s="5">
        <v>33</v>
      </c>
      <c r="AW2429" s="5">
        <v>18070.588240000001</v>
      </c>
      <c r="AX2429" s="5">
        <v>71</v>
      </c>
      <c r="AY2429" s="5">
        <v>29.803920000000002</v>
      </c>
      <c r="AZ2429" s="5">
        <v>0.115</v>
      </c>
      <c r="BA2429" s="5">
        <v>1.71875</v>
      </c>
      <c r="BB2429" s="5">
        <v>30.612130000000001</v>
      </c>
    </row>
    <row r="2430" spans="3:54" x14ac:dyDescent="0.25">
      <c r="C2430" s="32">
        <f t="shared" si="114"/>
        <v>2412</v>
      </c>
      <c r="D2430" s="32">
        <f t="shared" si="116"/>
        <v>81</v>
      </c>
      <c r="E2430" s="32">
        <v>12</v>
      </c>
      <c r="F2430" s="32">
        <v>5</v>
      </c>
      <c r="G2430" s="32">
        <v>12</v>
      </c>
      <c r="H2430" s="37">
        <v>14.19106</v>
      </c>
      <c r="I2430" s="37">
        <v>11.260149999999999</v>
      </c>
      <c r="J2430" s="37">
        <v>98.160049999999998</v>
      </c>
      <c r="K2430" s="37">
        <v>10.91488</v>
      </c>
      <c r="L2430" s="37">
        <v>2.1133099999999998</v>
      </c>
      <c r="M2430" s="37">
        <v>4.2042099999999998</v>
      </c>
      <c r="N2430" s="37">
        <v>2.0370499999999998</v>
      </c>
      <c r="O2430" s="37">
        <v>49.29674</v>
      </c>
      <c r="P2430" s="37">
        <v>51.333799999999997</v>
      </c>
      <c r="Q2430" s="37">
        <v>104.41423</v>
      </c>
      <c r="R2430" s="37">
        <v>420.86768000000001</v>
      </c>
      <c r="S2430" s="37">
        <v>3.5416500000000002</v>
      </c>
      <c r="T2430" s="37">
        <v>335.86876999999998</v>
      </c>
      <c r="U2430" s="37">
        <v>23.940280000000001</v>
      </c>
      <c r="V2430" s="37">
        <v>0.25390000000000001</v>
      </c>
      <c r="W2430" s="37">
        <v>32.244840000000003</v>
      </c>
      <c r="X2430" s="37">
        <v>58.120759999999997</v>
      </c>
      <c r="Y2430" s="37">
        <v>304.15005000000002</v>
      </c>
      <c r="Z2430" s="37">
        <v>50.381900000000002</v>
      </c>
      <c r="AA2430" s="37">
        <v>6.4802</v>
      </c>
      <c r="AB2430" s="37">
        <v>20.066780000000001</v>
      </c>
      <c r="AC2430" s="37">
        <v>20.230239999999998</v>
      </c>
      <c r="AD2430" s="37">
        <v>2453.10212</v>
      </c>
      <c r="AE2430" s="37">
        <v>60.329039999999999</v>
      </c>
      <c r="AF2430" s="37">
        <v>25.225760000000001</v>
      </c>
      <c r="AG2430" s="37">
        <v>31.965509999999998</v>
      </c>
      <c r="AH2430" s="37">
        <v>2453.2458200000001</v>
      </c>
      <c r="AI2430" s="37">
        <v>57461.710279999999</v>
      </c>
      <c r="AJ2430" s="37">
        <v>70.873000000000005</v>
      </c>
      <c r="AK2430" s="37">
        <v>44.994660000000003</v>
      </c>
      <c r="AL2430" s="5">
        <v>80.021780000000007</v>
      </c>
      <c r="AM2430" s="5">
        <v>120.08444</v>
      </c>
      <c r="AN2430" s="5">
        <v>29.08475</v>
      </c>
      <c r="AO2430" s="5">
        <v>31.0276</v>
      </c>
      <c r="AP2430" s="5">
        <v>30.412939999999999</v>
      </c>
      <c r="AQ2430" s="5">
        <v>26.338889999999999</v>
      </c>
      <c r="AR2430" s="5">
        <v>2113.25</v>
      </c>
      <c r="AS2430" s="5">
        <v>23</v>
      </c>
      <c r="AT2430" s="5">
        <v>26.274509999999999</v>
      </c>
      <c r="AU2430" s="5">
        <v>79</v>
      </c>
      <c r="AV2430" s="5">
        <v>33</v>
      </c>
      <c r="AW2430" s="5">
        <v>15159.215690000001</v>
      </c>
      <c r="AX2430" s="5">
        <v>61</v>
      </c>
      <c r="AY2430" s="5">
        <v>29.803920000000002</v>
      </c>
      <c r="AZ2430" s="5">
        <v>0.91500000000000004</v>
      </c>
      <c r="BA2430" s="5">
        <v>1.01563</v>
      </c>
      <c r="BB2430" s="5">
        <v>30.622450000000001</v>
      </c>
    </row>
    <row r="2431" spans="3:54" x14ac:dyDescent="0.25">
      <c r="C2431" s="32">
        <f t="shared" si="114"/>
        <v>2413</v>
      </c>
      <c r="D2431" s="32">
        <f t="shared" si="116"/>
        <v>81</v>
      </c>
      <c r="E2431" s="32">
        <v>13</v>
      </c>
      <c r="F2431" s="32">
        <v>6</v>
      </c>
      <c r="G2431" s="32">
        <v>12</v>
      </c>
      <c r="H2431" s="37">
        <v>14.319559999999999</v>
      </c>
      <c r="I2431" s="37">
        <v>11.2562</v>
      </c>
      <c r="J2431" s="37">
        <v>98.135739999999998</v>
      </c>
      <c r="K2431" s="37">
        <v>12.15399</v>
      </c>
      <c r="L2431" s="37">
        <v>2.0985</v>
      </c>
      <c r="M2431" s="37">
        <v>3.4712900000000002</v>
      </c>
      <c r="N2431" s="37">
        <v>2.28051</v>
      </c>
      <c r="O2431" s="37">
        <v>49.234229999999997</v>
      </c>
      <c r="P2431" s="37">
        <v>51.514740000000003</v>
      </c>
      <c r="Q2431" s="37">
        <v>104.95286</v>
      </c>
      <c r="R2431" s="37">
        <v>425.99214000000001</v>
      </c>
      <c r="S2431" s="37">
        <v>4.1624699999999999</v>
      </c>
      <c r="T2431" s="37">
        <v>337.92052999999999</v>
      </c>
      <c r="U2431" s="37">
        <v>23.969349999999999</v>
      </c>
      <c r="V2431" s="37">
        <v>0.16200000000000001</v>
      </c>
      <c r="W2431" s="37">
        <v>32.232300000000002</v>
      </c>
      <c r="X2431" s="37">
        <v>63.551490000000001</v>
      </c>
      <c r="Y2431" s="37">
        <v>313.40176000000002</v>
      </c>
      <c r="Z2431" s="37">
        <v>50.466369999999998</v>
      </c>
      <c r="AA2431" s="37">
        <v>7.5782800000000003</v>
      </c>
      <c r="AB2431" s="37">
        <v>20.069489999999998</v>
      </c>
      <c r="AC2431" s="37">
        <v>20.230029999999999</v>
      </c>
      <c r="AD2431" s="37">
        <v>2889.0242699999999</v>
      </c>
      <c r="AE2431" s="37">
        <v>60.20534</v>
      </c>
      <c r="AF2431" s="37">
        <v>25.049019999999999</v>
      </c>
      <c r="AG2431" s="37">
        <v>31.992899999999999</v>
      </c>
      <c r="AH2431" s="37">
        <v>2889.0239499999998</v>
      </c>
      <c r="AI2431" s="37">
        <v>57461.712529999997</v>
      </c>
      <c r="AJ2431" s="37">
        <v>70.836119999999994</v>
      </c>
      <c r="AK2431" s="37">
        <v>44.98639</v>
      </c>
      <c r="AL2431" s="5">
        <v>79.938860000000005</v>
      </c>
      <c r="AM2431" s="5">
        <v>120.07341</v>
      </c>
      <c r="AN2431" s="5">
        <v>29.074470000000002</v>
      </c>
      <c r="AO2431" s="5">
        <v>31.043959999999998</v>
      </c>
      <c r="AP2431" s="5">
        <v>30.416599999999999</v>
      </c>
      <c r="AQ2431" s="5">
        <v>26.333069999999999</v>
      </c>
      <c r="AR2431" s="5">
        <v>2549</v>
      </c>
      <c r="AS2431" s="5">
        <v>25</v>
      </c>
      <c r="AT2431" s="5">
        <v>27.843139999999998</v>
      </c>
      <c r="AU2431" s="5">
        <v>79</v>
      </c>
      <c r="AV2431" s="5">
        <v>33</v>
      </c>
      <c r="AW2431" s="5">
        <v>15761.56863</v>
      </c>
      <c r="AX2431" s="5">
        <v>62</v>
      </c>
      <c r="AY2431" s="5">
        <v>30.98039</v>
      </c>
      <c r="AZ2431" s="5">
        <v>0.875</v>
      </c>
      <c r="BA2431" s="5">
        <v>0.46875</v>
      </c>
      <c r="BB2431" s="5">
        <v>30.628240000000002</v>
      </c>
    </row>
    <row r="2432" spans="3:54" x14ac:dyDescent="0.25">
      <c r="C2432" s="32">
        <f t="shared" si="114"/>
        <v>2414</v>
      </c>
      <c r="D2432" s="32">
        <f t="shared" si="116"/>
        <v>81</v>
      </c>
      <c r="E2432" s="32">
        <v>14</v>
      </c>
      <c r="F2432" s="32">
        <v>7</v>
      </c>
      <c r="G2432" s="32">
        <v>12</v>
      </c>
      <c r="H2432" s="37">
        <v>14.30696</v>
      </c>
      <c r="I2432" s="37">
        <v>11.27993</v>
      </c>
      <c r="J2432" s="37">
        <v>98.137249999999995</v>
      </c>
      <c r="K2432" s="37">
        <v>14.62927</v>
      </c>
      <c r="L2432" s="37">
        <v>2.0933899999999999</v>
      </c>
      <c r="M2432" s="37">
        <v>4.5993899999999996</v>
      </c>
      <c r="N2432" s="37">
        <v>2.4804400000000002</v>
      </c>
      <c r="O2432" s="37">
        <v>49.18479</v>
      </c>
      <c r="P2432" s="37">
        <v>51.665239999999997</v>
      </c>
      <c r="Q2432" s="37">
        <v>105.26206999999999</v>
      </c>
      <c r="R2432" s="37">
        <v>433.41451999999998</v>
      </c>
      <c r="S2432" s="37">
        <v>4.8735400000000002</v>
      </c>
      <c r="T2432" s="37">
        <v>335.86340999999999</v>
      </c>
      <c r="U2432" s="37">
        <v>24.016570000000002</v>
      </c>
      <c r="V2432" s="37">
        <v>7.4429999999999996E-2</v>
      </c>
      <c r="W2432" s="37">
        <v>32.19012</v>
      </c>
      <c r="X2432" s="37">
        <v>63.526290000000003</v>
      </c>
      <c r="Y2432" s="37">
        <v>320.02174000000002</v>
      </c>
      <c r="Z2432" s="37">
        <v>51.475540000000002</v>
      </c>
      <c r="AA2432" s="37">
        <v>8.7002900000000007</v>
      </c>
      <c r="AB2432" s="37">
        <v>20.08324</v>
      </c>
      <c r="AC2432" s="37">
        <v>20.253360000000001</v>
      </c>
      <c r="AD2432" s="37">
        <v>3324.8575500000002</v>
      </c>
      <c r="AE2432" s="37">
        <v>60.220660000000002</v>
      </c>
      <c r="AF2432" s="37">
        <v>24.988029999999998</v>
      </c>
      <c r="AG2432" s="37">
        <v>32.024050000000003</v>
      </c>
      <c r="AH2432" s="37">
        <v>3323.90148</v>
      </c>
      <c r="AI2432" s="37">
        <v>57461.71516</v>
      </c>
      <c r="AJ2432" s="37">
        <v>70.588999999999999</v>
      </c>
      <c r="AK2432" s="37">
        <v>44.987659999999998</v>
      </c>
      <c r="AL2432" s="5">
        <v>80.009540000000001</v>
      </c>
      <c r="AM2432" s="5">
        <v>120.30691</v>
      </c>
      <c r="AN2432" s="5">
        <v>29.08953</v>
      </c>
      <c r="AO2432" s="5">
        <v>31.033390000000001</v>
      </c>
      <c r="AP2432" s="5">
        <v>30.41874</v>
      </c>
      <c r="AQ2432" s="5">
        <v>26.330590000000001</v>
      </c>
      <c r="AR2432" s="5">
        <v>2980.25</v>
      </c>
      <c r="AS2432" s="5">
        <v>27.5</v>
      </c>
      <c r="AT2432" s="5">
        <v>29.411760000000001</v>
      </c>
      <c r="AU2432" s="5">
        <v>79</v>
      </c>
      <c r="AV2432" s="5">
        <v>33</v>
      </c>
      <c r="AW2432" s="5">
        <v>16163.13725</v>
      </c>
      <c r="AX2432" s="5">
        <v>63</v>
      </c>
      <c r="AY2432" s="5">
        <v>32.156860000000002</v>
      </c>
      <c r="AZ2432" s="5">
        <v>0.83499999999999996</v>
      </c>
      <c r="BA2432" s="5">
        <v>1.76563</v>
      </c>
      <c r="BB2432" s="5">
        <v>30.624169999999999</v>
      </c>
    </row>
    <row r="2433" spans="3:54" x14ac:dyDescent="0.25">
      <c r="C2433" s="32">
        <f t="shared" si="114"/>
        <v>2415</v>
      </c>
      <c r="D2433" s="32">
        <f t="shared" si="116"/>
        <v>81</v>
      </c>
      <c r="E2433" s="32">
        <v>15</v>
      </c>
      <c r="F2433" s="32">
        <v>8</v>
      </c>
      <c r="G2433" s="32">
        <v>12</v>
      </c>
      <c r="H2433" s="37">
        <v>14.052519999999999</v>
      </c>
      <c r="I2433" s="37">
        <v>11.28191</v>
      </c>
      <c r="J2433" s="37">
        <v>98.137110000000007</v>
      </c>
      <c r="K2433" s="37">
        <v>14.374610000000001</v>
      </c>
      <c r="L2433" s="37">
        <v>2.09348</v>
      </c>
      <c r="M2433" s="37">
        <v>4.0686200000000001</v>
      </c>
      <c r="N2433" s="37">
        <v>2.71286</v>
      </c>
      <c r="O2433" s="37">
        <v>49.148090000000003</v>
      </c>
      <c r="P2433" s="37">
        <v>51.860950000000003</v>
      </c>
      <c r="Q2433" s="37">
        <v>105.46682</v>
      </c>
      <c r="R2433" s="37">
        <v>442.86998</v>
      </c>
      <c r="S2433" s="37">
        <v>5.67082</v>
      </c>
      <c r="T2433" s="37">
        <v>336.84541999999999</v>
      </c>
      <c r="U2433" s="37">
        <v>24.03003</v>
      </c>
      <c r="V2433" s="37">
        <v>2.0389999999999998E-2</v>
      </c>
      <c r="W2433" s="37">
        <v>32.144129999999997</v>
      </c>
      <c r="X2433" s="37">
        <v>69.325599999999994</v>
      </c>
      <c r="Y2433" s="37">
        <v>325.77057000000002</v>
      </c>
      <c r="Z2433" s="37">
        <v>52.514330000000001</v>
      </c>
      <c r="AA2433" s="37">
        <v>9.8429400000000005</v>
      </c>
      <c r="AB2433" s="37">
        <v>20.083590000000001</v>
      </c>
      <c r="AC2433" s="37">
        <v>20.257719999999999</v>
      </c>
      <c r="AD2433" s="37">
        <v>3761.3721500000001</v>
      </c>
      <c r="AE2433" s="37">
        <v>60.191130000000001</v>
      </c>
      <c r="AF2433" s="37">
        <v>24.989049999999999</v>
      </c>
      <c r="AG2433" s="37">
        <v>32.02908</v>
      </c>
      <c r="AH2433" s="37">
        <v>3759.80888</v>
      </c>
      <c r="AI2433" s="37">
        <v>57461.718240000002</v>
      </c>
      <c r="AJ2433" s="37">
        <v>70.856179999999995</v>
      </c>
      <c r="AK2433" s="37">
        <v>44.98668</v>
      </c>
      <c r="AL2433" s="5">
        <v>80.000540000000001</v>
      </c>
      <c r="AM2433" s="5">
        <v>120.49720000000001</v>
      </c>
      <c r="AN2433" s="5">
        <v>29.07798</v>
      </c>
      <c r="AO2433" s="5">
        <v>31.10444</v>
      </c>
      <c r="AP2433" s="5">
        <v>30.425070000000002</v>
      </c>
      <c r="AQ2433" s="5">
        <v>26.325479999999999</v>
      </c>
      <c r="AR2433" s="5">
        <v>3421</v>
      </c>
      <c r="AS2433" s="5">
        <v>28.5</v>
      </c>
      <c r="AT2433" s="5">
        <v>30.98039</v>
      </c>
      <c r="AU2433" s="5">
        <v>79</v>
      </c>
      <c r="AV2433" s="5">
        <v>32</v>
      </c>
      <c r="AW2433" s="5">
        <v>16765.4902</v>
      </c>
      <c r="AX2433" s="5">
        <v>66</v>
      </c>
      <c r="AY2433" s="5">
        <v>32.941180000000003</v>
      </c>
      <c r="AZ2433" s="5">
        <v>0.85499999999999998</v>
      </c>
      <c r="BA2433" s="5">
        <v>1.53125</v>
      </c>
      <c r="BB2433" s="5">
        <v>30.622910000000001</v>
      </c>
    </row>
    <row r="2434" spans="3:54" x14ac:dyDescent="0.25">
      <c r="C2434" s="32">
        <f t="shared" si="114"/>
        <v>2416</v>
      </c>
      <c r="D2434" s="32">
        <f t="shared" si="116"/>
        <v>81</v>
      </c>
      <c r="E2434" s="32">
        <v>16</v>
      </c>
      <c r="F2434" s="32">
        <v>1</v>
      </c>
      <c r="G2434" s="32">
        <v>2</v>
      </c>
      <c r="H2434" s="37">
        <v>13.98082</v>
      </c>
      <c r="I2434" s="37">
        <v>11.262130000000001</v>
      </c>
      <c r="J2434" s="37">
        <v>98.139489999999995</v>
      </c>
      <c r="K2434" s="37">
        <v>15.277760000000001</v>
      </c>
      <c r="L2434" s="37">
        <v>2.0796000000000001</v>
      </c>
      <c r="M2434" s="37">
        <v>4.1303200000000002</v>
      </c>
      <c r="N2434" s="37">
        <v>2.90279</v>
      </c>
      <c r="O2434" s="37">
        <v>49.122300000000003</v>
      </c>
      <c r="P2434" s="37">
        <v>52.025080000000003</v>
      </c>
      <c r="Q2434" s="37">
        <v>105.66654</v>
      </c>
      <c r="R2434" s="37">
        <v>454.10261000000003</v>
      </c>
      <c r="S2434" s="37">
        <v>6.5165899999999999</v>
      </c>
      <c r="T2434" s="37">
        <v>335.75632000000002</v>
      </c>
      <c r="U2434" s="37">
        <v>24.028580000000002</v>
      </c>
      <c r="V2434" s="37">
        <v>-4.0570000000000002E-2</v>
      </c>
      <c r="W2434" s="37">
        <v>32.093499999999999</v>
      </c>
      <c r="X2434" s="37">
        <v>65.169169999999994</v>
      </c>
      <c r="Y2434" s="37">
        <v>331.25819999999999</v>
      </c>
      <c r="Z2434" s="37">
        <v>53.240929999999999</v>
      </c>
      <c r="AA2434" s="37">
        <v>10.84967</v>
      </c>
      <c r="AB2434" s="37">
        <v>20.08643</v>
      </c>
      <c r="AC2434" s="37">
        <v>20.252099999999999</v>
      </c>
      <c r="AD2434" s="37">
        <v>4173.75587</v>
      </c>
      <c r="AE2434" s="37">
        <v>60.19106</v>
      </c>
      <c r="AF2434" s="37">
        <v>24.82339</v>
      </c>
      <c r="AG2434" s="37">
        <v>31.998550000000002</v>
      </c>
      <c r="AH2434" s="37">
        <v>4172.7184500000003</v>
      </c>
      <c r="AI2434" s="37">
        <v>57461.721830000002</v>
      </c>
      <c r="AJ2434" s="37">
        <v>70.815780000000004</v>
      </c>
      <c r="AK2434" s="37">
        <v>44.984850000000002</v>
      </c>
      <c r="AL2434" s="5">
        <v>80.070620000000005</v>
      </c>
      <c r="AM2434" s="5">
        <v>120.37665</v>
      </c>
      <c r="AN2434" s="5">
        <v>29.0138</v>
      </c>
      <c r="AO2434" s="5">
        <v>31.138349999999999</v>
      </c>
      <c r="AP2434" s="5">
        <v>30.424800000000001</v>
      </c>
      <c r="AQ2434" s="5">
        <v>26.326930000000001</v>
      </c>
      <c r="AR2434" s="5">
        <v>3853.75</v>
      </c>
      <c r="AS2434" s="5">
        <v>28.5</v>
      </c>
      <c r="AT2434" s="5">
        <v>32.549019999999999</v>
      </c>
      <c r="AU2434" s="5">
        <v>79</v>
      </c>
      <c r="AV2434" s="5">
        <v>32</v>
      </c>
      <c r="AW2434" s="5">
        <v>17167.058819999998</v>
      </c>
      <c r="AX2434" s="5">
        <v>68</v>
      </c>
      <c r="AY2434" s="5">
        <v>34.117649999999998</v>
      </c>
      <c r="AZ2434" s="5">
        <v>0.85499999999999998</v>
      </c>
      <c r="BA2434" s="5">
        <v>1.21875</v>
      </c>
      <c r="BB2434" s="5">
        <v>30.62143</v>
      </c>
    </row>
    <row r="2435" spans="3:54" x14ac:dyDescent="0.25">
      <c r="C2435" s="32">
        <f t="shared" si="114"/>
        <v>2417</v>
      </c>
      <c r="D2435" s="32">
        <f t="shared" si="116"/>
        <v>81</v>
      </c>
      <c r="E2435" s="32">
        <v>17</v>
      </c>
      <c r="F2435" s="32">
        <v>2</v>
      </c>
      <c r="G2435" s="32">
        <v>2</v>
      </c>
      <c r="H2435" s="37">
        <v>14.40354</v>
      </c>
      <c r="I2435" s="37">
        <v>11.273999999999999</v>
      </c>
      <c r="J2435" s="37">
        <v>98.137519999999995</v>
      </c>
      <c r="K2435" s="37">
        <v>11.54405</v>
      </c>
      <c r="L2435" s="37">
        <v>2.10033</v>
      </c>
      <c r="M2435" s="37">
        <v>4.0178000000000003</v>
      </c>
      <c r="N2435" s="37">
        <v>3.2126899999999998</v>
      </c>
      <c r="O2435" s="37">
        <v>49.100490000000001</v>
      </c>
      <c r="P2435" s="37">
        <v>52.313180000000003</v>
      </c>
      <c r="Q2435" s="37">
        <v>103.96563</v>
      </c>
      <c r="R2435" s="37">
        <v>466.27649000000002</v>
      </c>
      <c r="S2435" s="37">
        <v>6.9798099999999996</v>
      </c>
      <c r="T2435" s="37">
        <v>336.49032</v>
      </c>
      <c r="U2435" s="37">
        <v>24.05979</v>
      </c>
      <c r="V2435" s="37">
        <v>0.25718000000000002</v>
      </c>
      <c r="W2435" s="37">
        <v>32.029490000000003</v>
      </c>
      <c r="X2435" s="37">
        <v>42.088149999999999</v>
      </c>
      <c r="Y2435" s="37">
        <v>333.59307000000001</v>
      </c>
      <c r="Z2435" s="37">
        <v>53.77</v>
      </c>
      <c r="AA2435" s="37">
        <v>11.277760000000001</v>
      </c>
      <c r="AB2435" s="37">
        <v>20.081320000000002</v>
      </c>
      <c r="AC2435" s="37">
        <v>20.257429999999999</v>
      </c>
      <c r="AD2435" s="37">
        <v>4295.6210300000002</v>
      </c>
      <c r="AE2435" s="37">
        <v>60.553489999999996</v>
      </c>
      <c r="AF2435" s="37">
        <v>25.070799999999998</v>
      </c>
      <c r="AG2435" s="37">
        <v>31.969090000000001</v>
      </c>
      <c r="AH2435" s="37">
        <v>4292.0649100000001</v>
      </c>
      <c r="AI2435" s="37">
        <v>57461.725930000001</v>
      </c>
      <c r="AJ2435" s="37">
        <v>70.651929999999993</v>
      </c>
      <c r="AK2435" s="37">
        <v>44.984499999999997</v>
      </c>
      <c r="AL2435" s="5">
        <v>79.880459999999999</v>
      </c>
      <c r="AM2435" s="5">
        <v>120.33880000000001</v>
      </c>
      <c r="AN2435" s="5">
        <v>28.944749999999999</v>
      </c>
      <c r="AO2435" s="5">
        <v>31.161930000000002</v>
      </c>
      <c r="AP2435" s="5">
        <v>30.429950000000002</v>
      </c>
      <c r="AQ2435" s="5">
        <v>26.326419999999999</v>
      </c>
      <c r="AR2435" s="5">
        <v>4241.25</v>
      </c>
      <c r="AS2435" s="5">
        <v>30.5</v>
      </c>
      <c r="AT2435" s="5">
        <v>29.411760000000001</v>
      </c>
      <c r="AU2435" s="5">
        <v>79</v>
      </c>
      <c r="AV2435" s="5">
        <v>32</v>
      </c>
      <c r="AW2435" s="5">
        <v>14556.86275</v>
      </c>
      <c r="AX2435" s="5">
        <v>55</v>
      </c>
      <c r="AY2435" s="5">
        <v>31.764710000000001</v>
      </c>
      <c r="AZ2435" s="5">
        <v>0.91500000000000004</v>
      </c>
      <c r="BA2435" s="5">
        <v>0.75</v>
      </c>
      <c r="BB2435" s="5">
        <v>30.636590000000002</v>
      </c>
    </row>
    <row r="2436" spans="3:54" x14ac:dyDescent="0.25">
      <c r="C2436" s="32">
        <f t="shared" si="114"/>
        <v>2418</v>
      </c>
      <c r="D2436" s="32">
        <f t="shared" si="116"/>
        <v>81</v>
      </c>
      <c r="E2436" s="32">
        <v>18</v>
      </c>
      <c r="F2436" s="32">
        <v>3</v>
      </c>
      <c r="G2436" s="32">
        <v>2</v>
      </c>
      <c r="H2436" s="37">
        <v>14.455360000000001</v>
      </c>
      <c r="I2436" s="37">
        <v>11.24136</v>
      </c>
      <c r="J2436" s="37">
        <v>98.135329999999996</v>
      </c>
      <c r="K2436" s="37">
        <v>9.7603500000000007</v>
      </c>
      <c r="L2436" s="37">
        <v>2.08399</v>
      </c>
      <c r="M2436" s="37">
        <v>3.0982599999999998</v>
      </c>
      <c r="N2436" s="37">
        <v>3.4516900000000001</v>
      </c>
      <c r="O2436" s="37">
        <v>49.077480000000001</v>
      </c>
      <c r="P2436" s="37">
        <v>52.529159999999997</v>
      </c>
      <c r="Q2436" s="37">
        <v>103.93179000000001</v>
      </c>
      <c r="R2436" s="37">
        <v>474.34748999999999</v>
      </c>
      <c r="S2436" s="37">
        <v>5.58589</v>
      </c>
      <c r="T2436" s="37">
        <v>338.77575000000002</v>
      </c>
      <c r="U2436" s="37">
        <v>24.086839999999999</v>
      </c>
      <c r="V2436" s="37">
        <v>0.26368000000000003</v>
      </c>
      <c r="W2436" s="37">
        <v>31.99389</v>
      </c>
      <c r="X2436" s="37">
        <v>43.188580000000002</v>
      </c>
      <c r="Y2436" s="37">
        <v>332.60471000000001</v>
      </c>
      <c r="Z2436" s="37">
        <v>54.168410000000002</v>
      </c>
      <c r="AA2436" s="37">
        <v>11.19961</v>
      </c>
      <c r="AB2436" s="37">
        <v>20.07694</v>
      </c>
      <c r="AC2436" s="37">
        <v>20.254280000000001</v>
      </c>
      <c r="AD2436" s="37">
        <v>4299.30051</v>
      </c>
      <c r="AE2436" s="37">
        <v>60.941929999999999</v>
      </c>
      <c r="AF2436" s="37">
        <v>24.875779999999999</v>
      </c>
      <c r="AG2436" s="37">
        <v>31.94971</v>
      </c>
      <c r="AH2436" s="37">
        <v>4294.6715199999999</v>
      </c>
      <c r="AI2436" s="37">
        <v>57461.730089999997</v>
      </c>
      <c r="AJ2436" s="37">
        <v>70.644990000000007</v>
      </c>
      <c r="AK2436" s="37">
        <v>44.979430000000001</v>
      </c>
      <c r="AL2436" s="5">
        <v>79.716620000000006</v>
      </c>
      <c r="AM2436" s="5">
        <v>120.93568999999999</v>
      </c>
      <c r="AN2436" s="5">
        <v>28.878720000000001</v>
      </c>
      <c r="AO2436" s="5">
        <v>31.168040000000001</v>
      </c>
      <c r="AP2436" s="5">
        <v>30.408339999999999</v>
      </c>
      <c r="AQ2436" s="5">
        <v>26.331489999999999</v>
      </c>
      <c r="AR2436" s="5">
        <v>4295.25</v>
      </c>
      <c r="AS2436" s="5">
        <v>36</v>
      </c>
      <c r="AT2436" s="5">
        <v>26.66667</v>
      </c>
      <c r="AU2436" s="5">
        <v>79</v>
      </c>
      <c r="AV2436" s="5">
        <v>32</v>
      </c>
      <c r="AW2436" s="5">
        <v>10842.352940000001</v>
      </c>
      <c r="AX2436" s="5">
        <v>42</v>
      </c>
      <c r="AY2436" s="5">
        <v>30.196079999999998</v>
      </c>
      <c r="AZ2436" s="5">
        <v>0.56499999999999995</v>
      </c>
      <c r="BA2436" s="5">
        <v>4.6879999999999998E-2</v>
      </c>
      <c r="BB2436" s="5">
        <v>30.63635</v>
      </c>
    </row>
    <row r="2437" spans="3:54" x14ac:dyDescent="0.25">
      <c r="C2437" s="32">
        <f t="shared" si="114"/>
        <v>2419</v>
      </c>
      <c r="D2437" s="32">
        <f t="shared" si="116"/>
        <v>81</v>
      </c>
      <c r="E2437" s="32">
        <v>19</v>
      </c>
      <c r="F2437" s="32">
        <v>4</v>
      </c>
      <c r="G2437" s="32">
        <v>2</v>
      </c>
      <c r="H2437" s="37">
        <v>14.885479999999999</v>
      </c>
      <c r="I2437" s="37">
        <v>11.264110000000001</v>
      </c>
      <c r="J2437" s="37">
        <v>98.138279999999995</v>
      </c>
      <c r="K2437" s="37">
        <v>8.4372000000000007</v>
      </c>
      <c r="L2437" s="37">
        <v>2.0996299999999999</v>
      </c>
      <c r="M2437" s="37">
        <v>2.1675900000000001</v>
      </c>
      <c r="N2437" s="37">
        <v>3.6205500000000002</v>
      </c>
      <c r="O2437" s="37">
        <v>49.057859999999998</v>
      </c>
      <c r="P2437" s="37">
        <v>52.67841</v>
      </c>
      <c r="Q2437" s="37">
        <v>104.16927</v>
      </c>
      <c r="R2437" s="37">
        <v>479.86203999999998</v>
      </c>
      <c r="S2437" s="37">
        <v>4.5980699999999999</v>
      </c>
      <c r="T2437" s="37">
        <v>337.99617999999998</v>
      </c>
      <c r="U2437" s="37">
        <v>24.132660000000001</v>
      </c>
      <c r="V2437" s="37">
        <v>0.26193</v>
      </c>
      <c r="W2437" s="37">
        <v>31.970040000000001</v>
      </c>
      <c r="X2437" s="37">
        <v>43.617130000000003</v>
      </c>
      <c r="Y2437" s="37">
        <v>331.49721</v>
      </c>
      <c r="Z2437" s="37">
        <v>54.53922</v>
      </c>
      <c r="AA2437" s="37">
        <v>11.25156</v>
      </c>
      <c r="AB2437" s="37">
        <v>20.076260000000001</v>
      </c>
      <c r="AC2437" s="37">
        <v>20.257429999999999</v>
      </c>
      <c r="AD2437" s="37">
        <v>4287.0595400000002</v>
      </c>
      <c r="AE2437" s="37">
        <v>61.193959999999997</v>
      </c>
      <c r="AF2437" s="37">
        <v>25.062519999999999</v>
      </c>
      <c r="AG2437" s="37">
        <v>31.947230000000001</v>
      </c>
      <c r="AH2437" s="37">
        <v>4284.1726399999998</v>
      </c>
      <c r="AI2437" s="37">
        <v>57461.733310000003</v>
      </c>
      <c r="AJ2437" s="37">
        <v>70.810569999999998</v>
      </c>
      <c r="AK2437" s="37">
        <v>44.977020000000003</v>
      </c>
      <c r="AL2437" s="5">
        <v>80.034030000000001</v>
      </c>
      <c r="AM2437" s="5">
        <v>120.48237</v>
      </c>
      <c r="AN2437" s="5">
        <v>28.8443</v>
      </c>
      <c r="AO2437" s="5">
        <v>31.10943</v>
      </c>
      <c r="AP2437" s="5">
        <v>30.3749</v>
      </c>
      <c r="AQ2437" s="5">
        <v>26.33173</v>
      </c>
      <c r="AR2437" s="5">
        <v>4289.75</v>
      </c>
      <c r="AS2437" s="5">
        <v>36.5</v>
      </c>
      <c r="AT2437" s="5">
        <v>26.66667</v>
      </c>
      <c r="AU2437" s="5">
        <v>79</v>
      </c>
      <c r="AV2437" s="5">
        <v>32</v>
      </c>
      <c r="AW2437" s="5">
        <v>10541.17647</v>
      </c>
      <c r="AX2437" s="5">
        <v>41</v>
      </c>
      <c r="AY2437" s="5">
        <v>29.803920000000002</v>
      </c>
      <c r="AZ2437" s="5">
        <v>0.13500000000000001</v>
      </c>
      <c r="BA2437" s="5">
        <v>0.67188000000000003</v>
      </c>
      <c r="BB2437" s="5">
        <v>30.633379999999999</v>
      </c>
    </row>
    <row r="2438" spans="3:54" x14ac:dyDescent="0.25">
      <c r="C2438" s="32">
        <f t="shared" si="114"/>
        <v>2420</v>
      </c>
      <c r="D2438" s="32">
        <f t="shared" si="116"/>
        <v>81</v>
      </c>
      <c r="E2438" s="32">
        <v>20</v>
      </c>
      <c r="F2438" s="32">
        <v>5</v>
      </c>
      <c r="G2438" s="32">
        <v>2</v>
      </c>
      <c r="H2438" s="37">
        <v>14.26543</v>
      </c>
      <c r="I2438" s="37">
        <v>11.239380000000001</v>
      </c>
      <c r="J2438" s="37">
        <v>98.140929999999997</v>
      </c>
      <c r="K2438" s="37">
        <v>8.1141299999999994</v>
      </c>
      <c r="L2438" s="37">
        <v>2.0910299999999999</v>
      </c>
      <c r="M2438" s="37">
        <v>2.2789600000000001</v>
      </c>
      <c r="N2438" s="37">
        <v>3.70506</v>
      </c>
      <c r="O2438" s="37">
        <v>49.036879999999996</v>
      </c>
      <c r="P2438" s="37">
        <v>52.741930000000004</v>
      </c>
      <c r="Q2438" s="37">
        <v>104.03863</v>
      </c>
      <c r="R2438" s="37">
        <v>484.55792000000002</v>
      </c>
      <c r="S2438" s="37">
        <v>4.40747</v>
      </c>
      <c r="T2438" s="37">
        <v>336.58951999999999</v>
      </c>
      <c r="U2438" s="37">
        <v>24.154199999999999</v>
      </c>
      <c r="V2438" s="37">
        <v>0.22824</v>
      </c>
      <c r="W2438" s="37">
        <v>31.95909</v>
      </c>
      <c r="X2438" s="37">
        <v>44.034889999999997</v>
      </c>
      <c r="Y2438" s="37">
        <v>331.3897</v>
      </c>
      <c r="Z2438" s="37">
        <v>54.809950000000001</v>
      </c>
      <c r="AA2438" s="37">
        <v>11.248189999999999</v>
      </c>
      <c r="AB2438" s="37">
        <v>20.06326</v>
      </c>
      <c r="AC2438" s="37">
        <v>20.245329999999999</v>
      </c>
      <c r="AD2438" s="37">
        <v>4303.3959599999998</v>
      </c>
      <c r="AE2438" s="37">
        <v>61.39217</v>
      </c>
      <c r="AF2438" s="37">
        <v>24.959890000000001</v>
      </c>
      <c r="AG2438" s="37">
        <v>31.935970000000001</v>
      </c>
      <c r="AH2438" s="37">
        <v>4300.05591</v>
      </c>
      <c r="AI2438" s="37">
        <v>57461.736069999999</v>
      </c>
      <c r="AJ2438" s="37">
        <v>70.753399999999999</v>
      </c>
      <c r="AK2438" s="37">
        <v>44.971040000000002</v>
      </c>
      <c r="AL2438" s="5">
        <v>79.511740000000003</v>
      </c>
      <c r="AM2438" s="5">
        <v>121.23242999999999</v>
      </c>
      <c r="AN2438" s="5">
        <v>28.809989999999999</v>
      </c>
      <c r="AO2438" s="5">
        <v>31.04101</v>
      </c>
      <c r="AP2438" s="5">
        <v>30.36938</v>
      </c>
      <c r="AQ2438" s="5">
        <v>26.322980000000001</v>
      </c>
      <c r="AR2438" s="5">
        <v>4289.75</v>
      </c>
      <c r="AS2438" s="5">
        <v>36</v>
      </c>
      <c r="AT2438" s="5">
        <v>27.058820000000001</v>
      </c>
      <c r="AU2438" s="5">
        <v>79</v>
      </c>
      <c r="AV2438" s="5">
        <v>32</v>
      </c>
      <c r="AW2438" s="5">
        <v>11043.13725</v>
      </c>
      <c r="AX2438" s="5">
        <v>43</v>
      </c>
      <c r="AY2438" s="5">
        <v>30.196079999999998</v>
      </c>
      <c r="AZ2438" s="5">
        <v>0.39</v>
      </c>
      <c r="BA2438" s="5">
        <v>0.82813000000000003</v>
      </c>
      <c r="BB2438" s="5">
        <v>30.6265</v>
      </c>
    </row>
    <row r="2439" spans="3:54" x14ac:dyDescent="0.25">
      <c r="C2439" s="32">
        <f t="shared" si="114"/>
        <v>2421</v>
      </c>
      <c r="D2439" s="32">
        <f t="shared" si="116"/>
        <v>81</v>
      </c>
      <c r="E2439" s="32">
        <v>21</v>
      </c>
      <c r="F2439" s="32">
        <v>6</v>
      </c>
      <c r="G2439" s="32">
        <v>2</v>
      </c>
      <c r="H2439" s="37">
        <v>14.07827</v>
      </c>
      <c r="I2439" s="37">
        <v>11.23246</v>
      </c>
      <c r="J2439" s="37">
        <v>98.138379999999998</v>
      </c>
      <c r="K2439" s="37">
        <v>7.5702299999999996</v>
      </c>
      <c r="L2439" s="37">
        <v>2.0892499999999998</v>
      </c>
      <c r="M2439" s="37">
        <v>2.4252699999999998</v>
      </c>
      <c r="N2439" s="37">
        <v>3.6773400000000001</v>
      </c>
      <c r="O2439" s="37">
        <v>49.015680000000003</v>
      </c>
      <c r="P2439" s="37">
        <v>52.693019999999997</v>
      </c>
      <c r="Q2439" s="37">
        <v>104.13442000000001</v>
      </c>
      <c r="R2439" s="37">
        <v>488.92182000000003</v>
      </c>
      <c r="S2439" s="37">
        <v>4.4424299999999999</v>
      </c>
      <c r="T2439" s="37">
        <v>335.93324999999999</v>
      </c>
      <c r="U2439" s="37">
        <v>24.17643</v>
      </c>
      <c r="V2439" s="37">
        <v>0.23477000000000001</v>
      </c>
      <c r="W2439" s="37">
        <v>31.936789999999998</v>
      </c>
      <c r="X2439" s="37">
        <v>43.701160000000002</v>
      </c>
      <c r="Y2439" s="37">
        <v>332.06193999999999</v>
      </c>
      <c r="Z2439" s="37">
        <v>55.001620000000003</v>
      </c>
      <c r="AA2439" s="37">
        <v>11.23607</v>
      </c>
      <c r="AB2439" s="37">
        <v>20.046970000000002</v>
      </c>
      <c r="AC2439" s="37">
        <v>20.233609999999999</v>
      </c>
      <c r="AD2439" s="37">
        <v>4302.4404800000002</v>
      </c>
      <c r="AE2439" s="37">
        <v>61.566809999999997</v>
      </c>
      <c r="AF2439" s="37">
        <v>24.93853</v>
      </c>
      <c r="AG2439" s="37">
        <v>31.91151</v>
      </c>
      <c r="AH2439" s="37">
        <v>4299.0416800000003</v>
      </c>
      <c r="AI2439" s="37">
        <v>57461.738770000004</v>
      </c>
      <c r="AJ2439" s="37">
        <v>71.960430000000002</v>
      </c>
      <c r="AK2439" s="37">
        <v>44.963529999999999</v>
      </c>
      <c r="AL2439" s="5">
        <v>79.882720000000006</v>
      </c>
      <c r="AM2439" s="5">
        <v>119.06704999999999</v>
      </c>
      <c r="AN2439" s="5">
        <v>28.770720000000001</v>
      </c>
      <c r="AO2439" s="5">
        <v>30.96293</v>
      </c>
      <c r="AP2439" s="5">
        <v>30.349640000000001</v>
      </c>
      <c r="AQ2439" s="5">
        <v>26.314450000000001</v>
      </c>
      <c r="AR2439" s="5">
        <v>4304.5</v>
      </c>
      <c r="AS2439" s="5">
        <v>36</v>
      </c>
      <c r="AT2439" s="5">
        <v>26.66667</v>
      </c>
      <c r="AU2439" s="5">
        <v>79</v>
      </c>
      <c r="AV2439" s="5">
        <v>32</v>
      </c>
      <c r="AW2439" s="5">
        <v>10741.960779999999</v>
      </c>
      <c r="AX2439" s="5">
        <v>43</v>
      </c>
      <c r="AY2439" s="5">
        <v>30.196079999999998</v>
      </c>
      <c r="AZ2439" s="5">
        <v>0.85499999999999998</v>
      </c>
      <c r="BA2439" s="5">
        <v>0.20313000000000001</v>
      </c>
      <c r="BB2439" s="5">
        <v>30.612960000000001</v>
      </c>
    </row>
    <row r="2440" spans="3:54" x14ac:dyDescent="0.25">
      <c r="C2440" s="32">
        <f t="shared" si="114"/>
        <v>2422</v>
      </c>
      <c r="D2440" s="32">
        <f t="shared" si="116"/>
        <v>81</v>
      </c>
      <c r="E2440" s="32">
        <v>22</v>
      </c>
      <c r="F2440" s="32">
        <v>7</v>
      </c>
      <c r="G2440" s="32">
        <v>2</v>
      </c>
      <c r="H2440" s="37">
        <v>14.610569999999999</v>
      </c>
      <c r="I2440" s="37">
        <v>11.21367</v>
      </c>
      <c r="J2440" s="37">
        <v>98.139430000000004</v>
      </c>
      <c r="K2440" s="37">
        <v>7.4773500000000004</v>
      </c>
      <c r="L2440" s="37">
        <v>2.09829</v>
      </c>
      <c r="M2440" s="37">
        <v>3.8806400000000001</v>
      </c>
      <c r="N2440" s="37">
        <v>3.79318</v>
      </c>
      <c r="O2440" s="37">
        <v>48.999209999999998</v>
      </c>
      <c r="P2440" s="37">
        <v>52.792389999999997</v>
      </c>
      <c r="Q2440" s="37">
        <v>104.22811</v>
      </c>
      <c r="R2440" s="37">
        <v>492.93209000000002</v>
      </c>
      <c r="S2440" s="37">
        <v>4.3930300000000004</v>
      </c>
      <c r="T2440" s="37">
        <v>338.28696000000002</v>
      </c>
      <c r="U2440" s="37">
        <v>24.200510000000001</v>
      </c>
      <c r="V2440" s="37">
        <v>0.24238000000000001</v>
      </c>
      <c r="W2440" s="37">
        <v>31.90307</v>
      </c>
      <c r="X2440" s="37">
        <v>40.664839999999998</v>
      </c>
      <c r="Y2440" s="37">
        <v>331.22728999999998</v>
      </c>
      <c r="Z2440" s="37">
        <v>55.155729999999998</v>
      </c>
      <c r="AA2440" s="37">
        <v>11.26788</v>
      </c>
      <c r="AB2440" s="37">
        <v>20.026260000000001</v>
      </c>
      <c r="AC2440" s="37">
        <v>20.214839999999999</v>
      </c>
      <c r="AD2440" s="37">
        <v>4296.0225099999998</v>
      </c>
      <c r="AE2440" s="37">
        <v>61.755769999999998</v>
      </c>
      <c r="AF2440" s="37">
        <v>25.046500000000002</v>
      </c>
      <c r="AG2440" s="37">
        <v>31.898240000000001</v>
      </c>
      <c r="AH2440" s="37">
        <v>4292.3958899999998</v>
      </c>
      <c r="AI2440" s="37">
        <v>57461.74149</v>
      </c>
      <c r="AJ2440" s="37">
        <v>70.832939999999994</v>
      </c>
      <c r="AK2440" s="37">
        <v>44.955019999999998</v>
      </c>
      <c r="AL2440" s="5">
        <v>79.999759999999995</v>
      </c>
      <c r="AM2440" s="5">
        <v>120.02524</v>
      </c>
      <c r="AN2440" s="5">
        <v>28.741099999999999</v>
      </c>
      <c r="AO2440" s="5">
        <v>30.89387</v>
      </c>
      <c r="AP2440" s="5">
        <v>30.34318</v>
      </c>
      <c r="AQ2440" s="5">
        <v>26.31279</v>
      </c>
      <c r="AR2440" s="5">
        <v>4300</v>
      </c>
      <c r="AS2440" s="5">
        <v>36.5</v>
      </c>
      <c r="AT2440" s="5">
        <v>26.66667</v>
      </c>
      <c r="AU2440" s="5">
        <v>79</v>
      </c>
      <c r="AV2440" s="5">
        <v>32</v>
      </c>
      <c r="AW2440" s="5">
        <v>10641.56863</v>
      </c>
      <c r="AX2440" s="5">
        <v>42</v>
      </c>
      <c r="AY2440" s="5">
        <v>30.196079999999998</v>
      </c>
      <c r="AZ2440" s="5">
        <v>0.54500000000000004</v>
      </c>
      <c r="BA2440" s="5">
        <v>4.6879999999999998E-2</v>
      </c>
      <c r="BB2440" s="5">
        <v>30.609850000000002</v>
      </c>
    </row>
    <row r="2441" spans="3:54" x14ac:dyDescent="0.25">
      <c r="C2441" s="32">
        <f t="shared" si="114"/>
        <v>2423</v>
      </c>
      <c r="D2441" s="32">
        <f t="shared" si="116"/>
        <v>81</v>
      </c>
      <c r="E2441" s="32">
        <v>23</v>
      </c>
      <c r="F2441" s="32">
        <v>1</v>
      </c>
      <c r="G2441" s="32">
        <v>21</v>
      </c>
      <c r="H2441" s="37">
        <v>14.393509999999999</v>
      </c>
      <c r="I2441" s="37">
        <v>11.233449999999999</v>
      </c>
      <c r="J2441" s="37">
        <v>98.140600000000006</v>
      </c>
      <c r="K2441" s="37">
        <v>7.1576599999999999</v>
      </c>
      <c r="L2441" s="37">
        <v>2.0910099999999998</v>
      </c>
      <c r="M2441" s="37">
        <v>1.1426099999999999</v>
      </c>
      <c r="N2441" s="37">
        <v>3.8022999999999998</v>
      </c>
      <c r="O2441" s="37">
        <v>49.008479999999999</v>
      </c>
      <c r="P2441" s="37">
        <v>52.810789999999997</v>
      </c>
      <c r="Q2441" s="37">
        <v>104.36235000000001</v>
      </c>
      <c r="R2441" s="37">
        <v>496.58048000000002</v>
      </c>
      <c r="S2441" s="37">
        <v>4.3435100000000002</v>
      </c>
      <c r="T2441" s="37">
        <v>335.61372999999998</v>
      </c>
      <c r="U2441" s="37">
        <v>24.225059999999999</v>
      </c>
      <c r="V2441" s="37">
        <v>0.24645</v>
      </c>
      <c r="W2441" s="37">
        <v>31.900379999999998</v>
      </c>
      <c r="X2441" s="37">
        <v>43.924849999999999</v>
      </c>
      <c r="Y2441" s="37">
        <v>330.65634</v>
      </c>
      <c r="Z2441" s="37">
        <v>55.287990000000001</v>
      </c>
      <c r="AA2441" s="37">
        <v>11.22866</v>
      </c>
      <c r="AB2441" s="37">
        <v>20.014620000000001</v>
      </c>
      <c r="AC2441" s="37">
        <v>20.205310000000001</v>
      </c>
      <c r="AD2441" s="37">
        <v>4295.9657900000002</v>
      </c>
      <c r="AE2441" s="37">
        <v>61.850670000000001</v>
      </c>
      <c r="AF2441" s="37">
        <v>24.95965</v>
      </c>
      <c r="AG2441" s="37">
        <v>31.89207</v>
      </c>
      <c r="AH2441" s="37">
        <v>4291.6252699999995</v>
      </c>
      <c r="AI2441" s="37">
        <v>57461.744169999998</v>
      </c>
      <c r="AJ2441" s="37">
        <v>70.652640000000005</v>
      </c>
      <c r="AK2441" s="37">
        <v>44.946660000000001</v>
      </c>
      <c r="AL2441" s="5">
        <v>80.077939999999998</v>
      </c>
      <c r="AM2441" s="5">
        <v>119.77627</v>
      </c>
      <c r="AN2441" s="5">
        <v>28.713930000000001</v>
      </c>
      <c r="AO2441" s="5">
        <v>30.846620000000001</v>
      </c>
      <c r="AP2441" s="5">
        <v>30.350719999999999</v>
      </c>
      <c r="AQ2441" s="5">
        <v>26.31325</v>
      </c>
      <c r="AR2441" s="5">
        <v>4295.25</v>
      </c>
      <c r="AS2441" s="5">
        <v>36.5</v>
      </c>
      <c r="AT2441" s="5">
        <v>26.66667</v>
      </c>
      <c r="AU2441" s="5">
        <v>79</v>
      </c>
      <c r="AV2441" s="5">
        <v>32</v>
      </c>
      <c r="AW2441" s="5">
        <v>10741.960779999999</v>
      </c>
      <c r="AX2441" s="5">
        <v>41</v>
      </c>
      <c r="AY2441" s="5">
        <v>30.196079999999998</v>
      </c>
      <c r="AZ2441" s="5">
        <v>0.13500000000000001</v>
      </c>
      <c r="BA2441" s="5">
        <v>0.75</v>
      </c>
      <c r="BB2441" s="5">
        <v>30.617989999999999</v>
      </c>
    </row>
    <row r="2442" spans="3:54" x14ac:dyDescent="0.25">
      <c r="C2442" s="32">
        <f t="shared" si="114"/>
        <v>2424</v>
      </c>
      <c r="D2442" s="32">
        <f t="shared" si="116"/>
        <v>81</v>
      </c>
      <c r="E2442" s="32">
        <v>24</v>
      </c>
      <c r="F2442" s="32">
        <v>2</v>
      </c>
      <c r="G2442" s="32">
        <v>21</v>
      </c>
      <c r="H2442" s="37">
        <v>14.28084</v>
      </c>
      <c r="I2442" s="37">
        <v>11.225540000000001</v>
      </c>
      <c r="J2442" s="37">
        <v>98.136120000000005</v>
      </c>
      <c r="K2442" s="37">
        <v>5.4594300000000002</v>
      </c>
      <c r="L2442" s="37">
        <v>2.0924999999999998</v>
      </c>
      <c r="M2442" s="37">
        <v>1.90387</v>
      </c>
      <c r="N2442" s="37">
        <v>3.7576800000000001</v>
      </c>
      <c r="O2442" s="37">
        <v>49.043439999999997</v>
      </c>
      <c r="P2442" s="37">
        <v>52.801119999999997</v>
      </c>
      <c r="Q2442" s="37">
        <v>102.58081</v>
      </c>
      <c r="R2442" s="37">
        <v>499.95762000000002</v>
      </c>
      <c r="S2442" s="37">
        <v>4.1869500000000004</v>
      </c>
      <c r="T2442" s="37">
        <v>335.04442</v>
      </c>
      <c r="U2442" s="37">
        <v>24.253080000000001</v>
      </c>
      <c r="V2442" s="37">
        <v>0.53113999999999995</v>
      </c>
      <c r="W2442" s="37">
        <v>31.877459999999999</v>
      </c>
      <c r="X2442" s="37">
        <v>20.278449999999999</v>
      </c>
      <c r="Y2442" s="37">
        <v>330.55110000000002</v>
      </c>
      <c r="Z2442" s="37">
        <v>55.382080000000002</v>
      </c>
      <c r="AA2442" s="37">
        <v>10.60819</v>
      </c>
      <c r="AB2442" s="37">
        <v>19.981290000000001</v>
      </c>
      <c r="AC2442" s="37">
        <v>20.178349999999998</v>
      </c>
      <c r="AD2442" s="37">
        <v>4055.70127</v>
      </c>
      <c r="AE2442" s="37">
        <v>62.052819999999997</v>
      </c>
      <c r="AF2442" s="37">
        <v>24.97738</v>
      </c>
      <c r="AG2442" s="37">
        <v>31.882380000000001</v>
      </c>
      <c r="AH2442" s="37">
        <v>4049.5749999999998</v>
      </c>
      <c r="AI2442" s="37">
        <v>57461.746829999996</v>
      </c>
      <c r="AJ2442" s="37">
        <v>70.890320000000003</v>
      </c>
      <c r="AK2442" s="37">
        <v>44.933709999999998</v>
      </c>
      <c r="AL2442" s="5">
        <v>80.030540000000002</v>
      </c>
      <c r="AM2442" s="5">
        <v>120.13779</v>
      </c>
      <c r="AN2442" s="5">
        <v>28.69145</v>
      </c>
      <c r="AO2442" s="5">
        <v>30.78349</v>
      </c>
      <c r="AP2442" s="5">
        <v>30.34704</v>
      </c>
      <c r="AQ2442" s="5">
        <v>26.327629999999999</v>
      </c>
      <c r="AR2442" s="5">
        <v>4289.75</v>
      </c>
      <c r="AS2442" s="5">
        <v>39</v>
      </c>
      <c r="AT2442" s="5">
        <v>24.31373</v>
      </c>
      <c r="AU2442" s="5">
        <v>79</v>
      </c>
      <c r="AV2442" s="5">
        <v>32</v>
      </c>
      <c r="AW2442" s="5">
        <v>8934.9019599999992</v>
      </c>
      <c r="AX2442" s="5">
        <v>34</v>
      </c>
      <c r="AY2442" s="5">
        <v>27.450980000000001</v>
      </c>
      <c r="AZ2442" s="5">
        <v>0.91500000000000004</v>
      </c>
      <c r="BA2442" s="5">
        <v>0.28125</v>
      </c>
      <c r="BB2442" s="5">
        <v>30.605820000000001</v>
      </c>
    </row>
    <row r="2443" spans="3:54" x14ac:dyDescent="0.25">
      <c r="C2443" s="32">
        <f t="shared" si="114"/>
        <v>2425</v>
      </c>
      <c r="D2443" s="32">
        <f t="shared" si="116"/>
        <v>81</v>
      </c>
      <c r="E2443" s="32">
        <v>25</v>
      </c>
      <c r="F2443" s="32">
        <v>3</v>
      </c>
      <c r="G2443" s="32">
        <v>21</v>
      </c>
      <c r="H2443" s="37">
        <v>14.460190000000001</v>
      </c>
      <c r="I2443" s="37">
        <v>11.224550000000001</v>
      </c>
      <c r="J2443" s="37">
        <v>98.138829999999999</v>
      </c>
      <c r="K2443" s="37">
        <v>3.65611</v>
      </c>
      <c r="L2443" s="37">
        <v>2.0924299999999998</v>
      </c>
      <c r="M2443" s="37">
        <v>2.4068299999999998</v>
      </c>
      <c r="N2443" s="37">
        <v>3.7825299999999999</v>
      </c>
      <c r="O2443" s="37">
        <v>49.075949999999999</v>
      </c>
      <c r="P2443" s="37">
        <v>52.85848</v>
      </c>
      <c r="Q2443" s="37">
        <v>102.15763</v>
      </c>
      <c r="R2443" s="37">
        <v>499.55804999999998</v>
      </c>
      <c r="S2443" s="37">
        <v>2.7001599999999999</v>
      </c>
      <c r="T2443" s="37">
        <v>336.19803999999999</v>
      </c>
      <c r="U2443" s="37">
        <v>24.286770000000001</v>
      </c>
      <c r="V2443" s="37">
        <v>0.54423999999999995</v>
      </c>
      <c r="W2443" s="37">
        <v>31.875820000000001</v>
      </c>
      <c r="X2443" s="37">
        <v>15.629060000000001</v>
      </c>
      <c r="Y2443" s="37">
        <v>323.93119999999999</v>
      </c>
      <c r="Z2443" s="37">
        <v>55.455109999999998</v>
      </c>
      <c r="AA2443" s="37">
        <v>9.49681</v>
      </c>
      <c r="AB2443" s="37">
        <v>19.950320000000001</v>
      </c>
      <c r="AC2443" s="37">
        <v>20.14959</v>
      </c>
      <c r="AD2443" s="37">
        <v>3630.93037</v>
      </c>
      <c r="AE2443" s="37">
        <v>62.109949999999998</v>
      </c>
      <c r="AF2443" s="37">
        <v>24.976489999999998</v>
      </c>
      <c r="AG2443" s="37">
        <v>31.84741</v>
      </c>
      <c r="AH2443" s="37">
        <v>3621.1600100000001</v>
      </c>
      <c r="AI2443" s="37">
        <v>57461.749259999997</v>
      </c>
      <c r="AJ2443" s="37">
        <v>70.479590000000002</v>
      </c>
      <c r="AK2443" s="37">
        <v>44.915669999999999</v>
      </c>
      <c r="AL2443" s="5">
        <v>80.066419999999994</v>
      </c>
      <c r="AM2443" s="5">
        <v>119.64530999999999</v>
      </c>
      <c r="AN2443" s="5">
        <v>28.67192</v>
      </c>
      <c r="AO2443" s="5">
        <v>30.719529999999999</v>
      </c>
      <c r="AP2443" s="5">
        <v>30.351320000000001</v>
      </c>
      <c r="AQ2443" s="5">
        <v>26.331579999999999</v>
      </c>
      <c r="AR2443" s="5">
        <v>3963.25</v>
      </c>
      <c r="AS2443" s="5">
        <v>32</v>
      </c>
      <c r="AT2443" s="5">
        <v>20</v>
      </c>
      <c r="AU2443" s="5">
        <v>79</v>
      </c>
      <c r="AV2443" s="5">
        <v>32</v>
      </c>
      <c r="AW2443" s="5">
        <v>4517.6470600000002</v>
      </c>
      <c r="AX2443" s="5">
        <v>18</v>
      </c>
      <c r="AY2443" s="5">
        <v>23.137250000000002</v>
      </c>
      <c r="AZ2443" s="5">
        <v>0.7</v>
      </c>
      <c r="BA2443" s="5">
        <v>1.96875</v>
      </c>
      <c r="BB2443" s="5">
        <v>30.60464</v>
      </c>
    </row>
    <row r="2444" spans="3:54" x14ac:dyDescent="0.25">
      <c r="C2444" s="32">
        <f t="shared" si="114"/>
        <v>2426</v>
      </c>
      <c r="D2444" s="32">
        <f t="shared" si="116"/>
        <v>81</v>
      </c>
      <c r="E2444" s="32">
        <v>26</v>
      </c>
      <c r="F2444" s="32">
        <v>4</v>
      </c>
      <c r="G2444" s="32">
        <v>21</v>
      </c>
      <c r="H2444" s="37">
        <v>17.13176</v>
      </c>
      <c r="I2444" s="37">
        <v>11.2285</v>
      </c>
      <c r="J2444" s="37">
        <v>98.139830000000003</v>
      </c>
      <c r="K2444" s="37">
        <v>3.2276400000000001</v>
      </c>
      <c r="L2444" s="37">
        <v>2.09036</v>
      </c>
      <c r="M2444" s="37">
        <v>0.71343000000000001</v>
      </c>
      <c r="N2444" s="37">
        <v>3.7692000000000001</v>
      </c>
      <c r="O2444" s="37">
        <v>49.103540000000002</v>
      </c>
      <c r="P2444" s="37">
        <v>52.87274</v>
      </c>
      <c r="Q2444" s="37">
        <v>101.09582</v>
      </c>
      <c r="R2444" s="37">
        <v>493.96292999999997</v>
      </c>
      <c r="S2444" s="37">
        <v>1.46112</v>
      </c>
      <c r="T2444" s="37">
        <v>335.80392999999998</v>
      </c>
      <c r="U2444" s="37">
        <v>24.308219999999999</v>
      </c>
      <c r="V2444" s="37">
        <v>0.38773999999999997</v>
      </c>
      <c r="W2444" s="37">
        <v>31.898510000000002</v>
      </c>
      <c r="X2444" s="37">
        <v>14.04476</v>
      </c>
      <c r="Y2444" s="37">
        <v>318.36497000000003</v>
      </c>
      <c r="Z2444" s="37">
        <v>55.527070000000002</v>
      </c>
      <c r="AA2444" s="37">
        <v>8.2996200000000009</v>
      </c>
      <c r="AB2444" s="37">
        <v>19.926189999999998</v>
      </c>
      <c r="AC2444" s="37">
        <v>20.138010000000001</v>
      </c>
      <c r="AD2444" s="37">
        <v>3176.3354100000001</v>
      </c>
      <c r="AE2444" s="37">
        <v>62.174970000000002</v>
      </c>
      <c r="AF2444" s="37">
        <v>24.95186</v>
      </c>
      <c r="AG2444" s="37">
        <v>31.83259</v>
      </c>
      <c r="AH2444" s="37">
        <v>3171.0086000000001</v>
      </c>
      <c r="AI2444" s="37">
        <v>57461.750699999997</v>
      </c>
      <c r="AJ2444" s="37">
        <v>70.330500000000001</v>
      </c>
      <c r="AK2444" s="37">
        <v>44.917250000000003</v>
      </c>
      <c r="AL2444" s="5">
        <v>80.241100000000003</v>
      </c>
      <c r="AM2444" s="5">
        <v>119.22078999999999</v>
      </c>
      <c r="AN2444" s="5">
        <v>28.691120000000002</v>
      </c>
      <c r="AO2444" s="5">
        <v>30.656459999999999</v>
      </c>
      <c r="AP2444" s="5">
        <v>30.354089999999999</v>
      </c>
      <c r="AQ2444" s="5">
        <v>26.340789999999998</v>
      </c>
      <c r="AR2444" s="5">
        <v>3530.25</v>
      </c>
      <c r="AS2444" s="5">
        <v>30.5</v>
      </c>
      <c r="AT2444" s="5">
        <v>18.03922</v>
      </c>
      <c r="AU2444" s="5">
        <v>79</v>
      </c>
      <c r="AV2444" s="5">
        <v>32</v>
      </c>
      <c r="AW2444" s="5">
        <v>3614.1176500000001</v>
      </c>
      <c r="AX2444" s="5">
        <v>14</v>
      </c>
      <c r="AY2444" s="5">
        <v>21.176469999999998</v>
      </c>
      <c r="AZ2444" s="5">
        <v>0.31</v>
      </c>
      <c r="BA2444" s="5">
        <v>0.51563000000000003</v>
      </c>
      <c r="BB2444" s="5">
        <v>30.599070000000001</v>
      </c>
    </row>
    <row r="2445" spans="3:54" x14ac:dyDescent="0.25">
      <c r="C2445" s="32">
        <f t="shared" si="114"/>
        <v>2427</v>
      </c>
      <c r="D2445" s="32">
        <f t="shared" si="116"/>
        <v>81</v>
      </c>
      <c r="E2445" s="32">
        <v>27</v>
      </c>
      <c r="F2445" s="32">
        <v>5</v>
      </c>
      <c r="G2445" s="32">
        <v>21</v>
      </c>
      <c r="H2445" s="37">
        <v>21.003679999999999</v>
      </c>
      <c r="I2445" s="37">
        <v>11.224550000000001</v>
      </c>
      <c r="J2445" s="37">
        <v>98.140060000000005</v>
      </c>
      <c r="K2445" s="37">
        <v>7.4688499999999998</v>
      </c>
      <c r="L2445" s="37">
        <v>2.0874299999999999</v>
      </c>
      <c r="M2445" s="37">
        <v>0.25184000000000001</v>
      </c>
      <c r="N2445" s="37">
        <v>3.5384000000000002</v>
      </c>
      <c r="O2445" s="37">
        <v>49.136290000000002</v>
      </c>
      <c r="P2445" s="37">
        <v>52.674689999999998</v>
      </c>
      <c r="Q2445" s="37">
        <v>101.9342</v>
      </c>
      <c r="R2445" s="37">
        <v>484.17457000000002</v>
      </c>
      <c r="S2445" s="37">
        <v>0.52929000000000004</v>
      </c>
      <c r="T2445" s="37">
        <v>336.75198999999998</v>
      </c>
      <c r="U2445" s="37">
        <v>24.31306</v>
      </c>
      <c r="V2445" s="37">
        <v>9.6879999999999994E-2</v>
      </c>
      <c r="W2445" s="37">
        <v>31.909759999999999</v>
      </c>
      <c r="X2445" s="37">
        <v>13.811640000000001</v>
      </c>
      <c r="Y2445" s="37">
        <v>307.62119999999999</v>
      </c>
      <c r="Z2445" s="37">
        <v>55.552190000000003</v>
      </c>
      <c r="AA2445" s="37">
        <v>7.07775</v>
      </c>
      <c r="AB2445" s="37">
        <v>19.880890000000001</v>
      </c>
      <c r="AC2445" s="37">
        <v>20.090579999999999</v>
      </c>
      <c r="AD2445" s="37">
        <v>2712.5196999999998</v>
      </c>
      <c r="AE2445" s="37">
        <v>62.236519999999999</v>
      </c>
      <c r="AF2445" s="37">
        <v>24.916889999999999</v>
      </c>
      <c r="AG2445" s="37">
        <v>31.798169999999999</v>
      </c>
      <c r="AH2445" s="37">
        <v>2708.1600899999999</v>
      </c>
      <c r="AI2445" s="37">
        <v>57461.751459999999</v>
      </c>
      <c r="AJ2445" s="37">
        <v>70.862250000000003</v>
      </c>
      <c r="AK2445" s="37">
        <v>44.901359999999997</v>
      </c>
      <c r="AL2445" s="5">
        <v>79.828530000000001</v>
      </c>
      <c r="AM2445" s="5">
        <v>120.13621999999999</v>
      </c>
      <c r="AN2445" s="5">
        <v>28.787590000000002</v>
      </c>
      <c r="AO2445" s="5">
        <v>30.60116</v>
      </c>
      <c r="AP2445" s="5">
        <v>30.363880000000002</v>
      </c>
      <c r="AQ2445" s="5">
        <v>26.325140000000001</v>
      </c>
      <c r="AR2445" s="5">
        <v>3075.75</v>
      </c>
      <c r="AS2445" s="5">
        <v>28</v>
      </c>
      <c r="AT2445" s="5">
        <v>16.862749999999998</v>
      </c>
      <c r="AU2445" s="5">
        <v>79</v>
      </c>
      <c r="AV2445" s="5">
        <v>32</v>
      </c>
      <c r="AW2445" s="5">
        <v>3312.9411799999998</v>
      </c>
      <c r="AX2445" s="5">
        <v>12</v>
      </c>
      <c r="AY2445" s="5">
        <v>20</v>
      </c>
      <c r="AZ2445" s="5">
        <v>0</v>
      </c>
      <c r="BA2445" s="5">
        <v>0</v>
      </c>
      <c r="BB2445" s="5">
        <v>30.60568</v>
      </c>
    </row>
    <row r="2446" spans="3:54" x14ac:dyDescent="0.25">
      <c r="C2446" s="32">
        <f t="shared" si="114"/>
        <v>2428</v>
      </c>
      <c r="D2446" s="32">
        <f t="shared" si="116"/>
        <v>81</v>
      </c>
      <c r="E2446" s="32">
        <v>28</v>
      </c>
      <c r="F2446" s="32">
        <v>6</v>
      </c>
      <c r="G2446" s="32">
        <v>21</v>
      </c>
      <c r="H2446" s="37">
        <v>21.003019999999999</v>
      </c>
      <c r="I2446" s="37">
        <v>11.20773</v>
      </c>
      <c r="J2446" s="37">
        <v>98.137739999999994</v>
      </c>
      <c r="K2446" s="37">
        <v>2.7298800000000001</v>
      </c>
      <c r="L2446" s="37">
        <v>2.0871499999999998</v>
      </c>
      <c r="M2446" s="37">
        <v>3.8202600000000002</v>
      </c>
      <c r="N2446" s="37">
        <v>3.2576999999999998</v>
      </c>
      <c r="O2446" s="37">
        <v>49.202219999999997</v>
      </c>
      <c r="P2446" s="37">
        <v>52.459910000000001</v>
      </c>
      <c r="Q2446" s="37">
        <v>101.45271</v>
      </c>
      <c r="R2446" s="37">
        <v>474.07925</v>
      </c>
      <c r="S2446" s="37">
        <v>7.3529999999999998E-2</v>
      </c>
      <c r="T2446" s="37">
        <v>337.41260999999997</v>
      </c>
      <c r="U2446" s="37">
        <v>24.346209999999999</v>
      </c>
      <c r="V2446" s="37">
        <v>0.16239999999999999</v>
      </c>
      <c r="W2446" s="37">
        <v>31.921130000000002</v>
      </c>
      <c r="X2446" s="37">
        <v>12.516389999999999</v>
      </c>
      <c r="Y2446" s="37">
        <v>298.06261000000001</v>
      </c>
      <c r="Z2446" s="37">
        <v>55.549939999999999</v>
      </c>
      <c r="AA2446" s="37">
        <v>5.8951599999999997</v>
      </c>
      <c r="AB2446" s="37">
        <v>19.854120000000002</v>
      </c>
      <c r="AC2446" s="37">
        <v>20.07743</v>
      </c>
      <c r="AD2446" s="37">
        <v>2259.60628</v>
      </c>
      <c r="AE2446" s="37">
        <v>62.074669999999998</v>
      </c>
      <c r="AF2446" s="37">
        <v>24.913460000000001</v>
      </c>
      <c r="AG2446" s="37">
        <v>31.753450000000001</v>
      </c>
      <c r="AH2446" s="37">
        <v>2255.3672700000002</v>
      </c>
      <c r="AI2446" s="37">
        <v>57461.751689999997</v>
      </c>
      <c r="AJ2446" s="37">
        <v>70.988069999999993</v>
      </c>
      <c r="AK2446" s="37">
        <v>44.899679999999996</v>
      </c>
      <c r="AL2446" s="5">
        <v>79.996870000000001</v>
      </c>
      <c r="AM2446" s="5">
        <v>120.12233000000001</v>
      </c>
      <c r="AN2446" s="5">
        <v>28.92492</v>
      </c>
      <c r="AO2446" s="5">
        <v>30.56644</v>
      </c>
      <c r="AP2446" s="5">
        <v>30.359870000000001</v>
      </c>
      <c r="AQ2446" s="5">
        <v>26.33052</v>
      </c>
      <c r="AR2446" s="5">
        <v>2610.75</v>
      </c>
      <c r="AS2446" s="5">
        <v>24</v>
      </c>
      <c r="AT2446" s="5">
        <v>16.078430000000001</v>
      </c>
      <c r="AU2446" s="5">
        <v>79</v>
      </c>
      <c r="AV2446" s="5">
        <v>33</v>
      </c>
      <c r="AW2446" s="5">
        <v>3112.1568600000001</v>
      </c>
      <c r="AX2446" s="5">
        <v>12</v>
      </c>
      <c r="AY2446" s="5">
        <v>18.431370000000001</v>
      </c>
      <c r="AZ2446" s="5">
        <v>0</v>
      </c>
      <c r="BA2446" s="5">
        <v>0</v>
      </c>
      <c r="BB2446" s="5">
        <v>30.603950000000001</v>
      </c>
    </row>
    <row r="2447" spans="3:54" x14ac:dyDescent="0.25">
      <c r="C2447" s="32">
        <f t="shared" si="114"/>
        <v>2429</v>
      </c>
      <c r="D2447" s="32">
        <f t="shared" si="116"/>
        <v>81</v>
      </c>
      <c r="E2447" s="32">
        <v>29</v>
      </c>
      <c r="F2447" s="32">
        <v>7</v>
      </c>
      <c r="G2447" s="32">
        <v>21</v>
      </c>
      <c r="H2447" s="37">
        <v>21.00347</v>
      </c>
      <c r="I2447" s="37">
        <v>11.224550000000001</v>
      </c>
      <c r="J2447" s="37">
        <v>98.134150000000005</v>
      </c>
      <c r="K2447" s="37">
        <v>1.6700600000000001</v>
      </c>
      <c r="L2447" s="37">
        <v>2.09179</v>
      </c>
      <c r="M2447" s="37">
        <v>2.9312100000000001</v>
      </c>
      <c r="N2447" s="37">
        <v>2.9461499999999998</v>
      </c>
      <c r="O2447" s="37">
        <v>49.263100000000001</v>
      </c>
      <c r="P2447" s="37">
        <v>52.209249999999997</v>
      </c>
      <c r="Q2447" s="37">
        <v>101.74598</v>
      </c>
      <c r="R2447" s="37">
        <v>463.75375000000003</v>
      </c>
      <c r="S2447" s="37">
        <v>9.8669999999999994E-2</v>
      </c>
      <c r="T2447" s="37">
        <v>337.78440999999998</v>
      </c>
      <c r="U2447" s="37">
        <v>24.352340000000002</v>
      </c>
      <c r="V2447" s="37">
        <v>0.17715</v>
      </c>
      <c r="W2447" s="37">
        <v>31.94359</v>
      </c>
      <c r="X2447" s="37">
        <v>14.12434</v>
      </c>
      <c r="Y2447" s="37">
        <v>262.20684999999997</v>
      </c>
      <c r="Z2447" s="37">
        <v>55.4998</v>
      </c>
      <c r="AA2447" s="37">
        <v>4.8321800000000001</v>
      </c>
      <c r="AB2447" s="37">
        <v>19.819469999999999</v>
      </c>
      <c r="AC2447" s="37">
        <v>20.03622</v>
      </c>
      <c r="AD2447" s="37">
        <v>1848.0545199999999</v>
      </c>
      <c r="AE2447" s="37">
        <v>62.117930000000001</v>
      </c>
      <c r="AF2447" s="37">
        <v>24.968920000000001</v>
      </c>
      <c r="AG2447" s="37">
        <v>31.75891</v>
      </c>
      <c r="AH2447" s="37">
        <v>1843.1018899999999</v>
      </c>
      <c r="AI2447" s="37">
        <v>57461.751709999997</v>
      </c>
      <c r="AJ2447" s="37">
        <v>70.656689999999998</v>
      </c>
      <c r="AK2447" s="37">
        <v>44.89237</v>
      </c>
      <c r="AL2447" s="5">
        <v>79.984219999999993</v>
      </c>
      <c r="AM2447" s="5">
        <v>120.10629</v>
      </c>
      <c r="AN2447" s="5">
        <v>29.005389999999998</v>
      </c>
      <c r="AO2447" s="5">
        <v>30.539840000000002</v>
      </c>
      <c r="AP2447" s="5">
        <v>30.36674</v>
      </c>
      <c r="AQ2447" s="5">
        <v>26.331769999999999</v>
      </c>
      <c r="AR2447" s="5">
        <v>2173.25</v>
      </c>
      <c r="AS2447" s="5">
        <v>19</v>
      </c>
      <c r="AT2447" s="5">
        <v>16.470590000000001</v>
      </c>
      <c r="AU2447" s="5">
        <v>79</v>
      </c>
      <c r="AV2447" s="5">
        <v>33</v>
      </c>
      <c r="AW2447" s="5">
        <v>3212.5490199999999</v>
      </c>
      <c r="AX2447" s="5">
        <v>12</v>
      </c>
      <c r="AY2447" s="5">
        <v>16.862749999999998</v>
      </c>
      <c r="AZ2447" s="5">
        <v>0</v>
      </c>
      <c r="BA2447" s="5">
        <v>0</v>
      </c>
      <c r="BB2447" s="5">
        <v>30.606570000000001</v>
      </c>
    </row>
    <row r="2448" spans="3:54" x14ac:dyDescent="0.25">
      <c r="C2448" s="32">
        <f t="shared" si="114"/>
        <v>2430</v>
      </c>
      <c r="D2448" s="32">
        <f t="shared" si="116"/>
        <v>81</v>
      </c>
      <c r="E2448" s="32">
        <v>30</v>
      </c>
      <c r="F2448" s="32">
        <v>8</v>
      </c>
      <c r="G2448" s="32">
        <v>21</v>
      </c>
      <c r="H2448" s="37">
        <v>13.937659999999999</v>
      </c>
      <c r="I2448" s="37">
        <v>11.20872</v>
      </c>
      <c r="J2448" s="37">
        <v>98.135400000000004</v>
      </c>
      <c r="K2448" s="37">
        <v>4.2060899999999997</v>
      </c>
      <c r="L2448" s="37">
        <v>2.0924499999999999</v>
      </c>
      <c r="M2448" s="37">
        <v>3.5446499999999999</v>
      </c>
      <c r="N2448" s="37">
        <v>2.62453</v>
      </c>
      <c r="O2448" s="37">
        <v>49.35895</v>
      </c>
      <c r="P2448" s="37">
        <v>51.98348</v>
      </c>
      <c r="Q2448" s="37">
        <v>102.11084</v>
      </c>
      <c r="R2448" s="37">
        <v>455.13549</v>
      </c>
      <c r="S2448" s="37">
        <v>0.43303999999999998</v>
      </c>
      <c r="T2448" s="37">
        <v>336.89156000000003</v>
      </c>
      <c r="U2448" s="37">
        <v>24.35116</v>
      </c>
      <c r="V2448" s="37">
        <v>0.18309</v>
      </c>
      <c r="W2448" s="37">
        <v>31.98095</v>
      </c>
      <c r="X2448" s="37">
        <v>16.304569999999998</v>
      </c>
      <c r="Y2448" s="37">
        <v>210.37871000000001</v>
      </c>
      <c r="Z2448" s="37">
        <v>55.418239999999997</v>
      </c>
      <c r="AA2448" s="37">
        <v>3.7952300000000001</v>
      </c>
      <c r="AB2448" s="37">
        <v>19.779</v>
      </c>
      <c r="AC2448" s="37">
        <v>19.998550000000002</v>
      </c>
      <c r="AD2448" s="37">
        <v>1451.0170800000001</v>
      </c>
      <c r="AE2448" s="37">
        <v>61.903219999999997</v>
      </c>
      <c r="AF2448" s="37">
        <v>24.976800000000001</v>
      </c>
      <c r="AG2448" s="37">
        <v>31.778410000000001</v>
      </c>
      <c r="AH2448" s="37">
        <v>1450.4208799999999</v>
      </c>
      <c r="AI2448" s="37">
        <v>57461.751830000001</v>
      </c>
      <c r="AJ2448" s="37">
        <v>70.963989999999995</v>
      </c>
      <c r="AK2448" s="37">
        <v>44.894309999999997</v>
      </c>
      <c r="AL2448" s="5">
        <v>79.995779999999996</v>
      </c>
      <c r="AM2448" s="5">
        <v>120.22837</v>
      </c>
      <c r="AN2448" s="5">
        <v>29.059920000000002</v>
      </c>
      <c r="AO2448" s="5">
        <v>30.497129999999999</v>
      </c>
      <c r="AP2448" s="5">
        <v>30.362909999999999</v>
      </c>
      <c r="AQ2448" s="5">
        <v>26.338180000000001</v>
      </c>
      <c r="AR2448" s="5">
        <v>1763.25</v>
      </c>
      <c r="AS2448" s="5">
        <v>14.5</v>
      </c>
      <c r="AT2448" s="5">
        <v>16.470590000000001</v>
      </c>
      <c r="AU2448" s="5">
        <v>79</v>
      </c>
      <c r="AV2448" s="5">
        <v>33</v>
      </c>
      <c r="AW2448" s="5">
        <v>3814.9019600000001</v>
      </c>
      <c r="AX2448" s="5">
        <v>15</v>
      </c>
      <c r="AY2448" s="5">
        <v>15.294119999999999</v>
      </c>
      <c r="AZ2448" s="5">
        <v>0.85499999999999998</v>
      </c>
      <c r="BA2448" s="5">
        <v>1.84375</v>
      </c>
      <c r="BB2448" s="5">
        <v>30.602740000000001</v>
      </c>
    </row>
    <row r="2449" spans="3:54" x14ac:dyDescent="0.25">
      <c r="C2449" s="32">
        <f t="shared" si="114"/>
        <v>2431</v>
      </c>
      <c r="D2449" s="32">
        <f>D2419+1</f>
        <v>82</v>
      </c>
      <c r="E2449" s="32">
        <v>1</v>
      </c>
      <c r="F2449" s="32">
        <v>1</v>
      </c>
      <c r="G2449" s="32">
        <v>1</v>
      </c>
      <c r="H2449" s="37">
        <v>15.188969999999999</v>
      </c>
      <c r="I2449" s="37">
        <v>11.24037</v>
      </c>
      <c r="J2449" s="37">
        <v>98.115979999999993</v>
      </c>
      <c r="K2449" s="37">
        <v>5.3917299999999999</v>
      </c>
      <c r="L2449" s="37">
        <v>2.0882800000000001</v>
      </c>
      <c r="M2449" s="37">
        <v>3.09246</v>
      </c>
      <c r="N2449" s="37">
        <v>2.4030900000000002</v>
      </c>
      <c r="O2449" s="37">
        <v>49.399769999999997</v>
      </c>
      <c r="P2449" s="37">
        <v>51.802869999999999</v>
      </c>
      <c r="Q2449" s="37">
        <v>102.24633</v>
      </c>
      <c r="R2449" s="37">
        <v>447.25146000000001</v>
      </c>
      <c r="S2449" s="37">
        <v>0.50695000000000001</v>
      </c>
      <c r="T2449" s="37">
        <v>337.88898</v>
      </c>
      <c r="U2449" s="37">
        <v>24.351890000000001</v>
      </c>
      <c r="V2449" s="37">
        <v>0.20022999999999999</v>
      </c>
      <c r="W2449" s="37">
        <v>32.01614</v>
      </c>
      <c r="X2449" s="37">
        <v>21.529969999999999</v>
      </c>
      <c r="Y2449" s="37">
        <v>161.87761</v>
      </c>
      <c r="Z2449" s="37">
        <v>55.307220000000001</v>
      </c>
      <c r="AA2449" s="37">
        <v>2.8308399999999998</v>
      </c>
      <c r="AB2449" s="37">
        <v>19.742290000000001</v>
      </c>
      <c r="AC2449" s="37">
        <v>19.958970000000001</v>
      </c>
      <c r="AD2449" s="37">
        <v>1084.4686300000001</v>
      </c>
      <c r="AE2449" s="37">
        <v>61.69258</v>
      </c>
      <c r="AF2449" s="37">
        <v>24.927</v>
      </c>
      <c r="AG2449" s="37">
        <v>31.763300000000001</v>
      </c>
      <c r="AH2449" s="37">
        <v>1084.92886</v>
      </c>
      <c r="AI2449" s="37">
        <v>57461.752110000001</v>
      </c>
      <c r="AJ2449" s="37">
        <v>70.869820000000004</v>
      </c>
      <c r="AK2449" s="37">
        <v>44.882249999999999</v>
      </c>
      <c r="AL2449" s="5">
        <v>79.941239999999993</v>
      </c>
      <c r="AM2449" s="5">
        <v>120.31180000000001</v>
      </c>
      <c r="AN2449" s="5">
        <v>29.098649999999999</v>
      </c>
      <c r="AO2449" s="5">
        <v>30.489239999999999</v>
      </c>
      <c r="AP2449" s="5">
        <v>30.367899999999999</v>
      </c>
      <c r="AQ2449" s="5">
        <v>26.33906</v>
      </c>
      <c r="AR2449" s="5">
        <v>1374</v>
      </c>
      <c r="AS2449" s="5">
        <v>17</v>
      </c>
      <c r="AT2449" s="5">
        <v>16.470590000000001</v>
      </c>
      <c r="AU2449" s="5">
        <v>79</v>
      </c>
      <c r="AV2449" s="5">
        <v>33</v>
      </c>
      <c r="AW2449" s="5">
        <v>4216.4705899999999</v>
      </c>
      <c r="AX2449" s="5">
        <v>16</v>
      </c>
      <c r="AY2449" s="5">
        <v>15.294119999999999</v>
      </c>
      <c r="AZ2449" s="5">
        <v>0.8</v>
      </c>
      <c r="BA2449" s="5">
        <v>1.6875</v>
      </c>
      <c r="BB2449" s="5">
        <v>30.608029999999999</v>
      </c>
    </row>
    <row r="2450" spans="3:54" x14ac:dyDescent="0.25">
      <c r="C2450" s="32">
        <f t="shared" si="114"/>
        <v>2432</v>
      </c>
      <c r="D2450" s="32">
        <f t="shared" ref="D2450:D2478" si="117">D2420+1</f>
        <v>82</v>
      </c>
      <c r="E2450" s="32">
        <v>2</v>
      </c>
      <c r="F2450" s="32">
        <v>2</v>
      </c>
      <c r="G2450" s="32">
        <v>1</v>
      </c>
      <c r="H2450" s="37">
        <v>15.71022</v>
      </c>
      <c r="I2450" s="37">
        <v>11.25719</v>
      </c>
      <c r="J2450" s="37">
        <v>98.137460000000004</v>
      </c>
      <c r="K2450" s="37">
        <v>11.091889999999999</v>
      </c>
      <c r="L2450" s="37">
        <v>2.0810499999999998</v>
      </c>
      <c r="M2450" s="37">
        <v>1.6406700000000001</v>
      </c>
      <c r="N2450" s="37">
        <v>2.2705500000000001</v>
      </c>
      <c r="O2450" s="37">
        <v>49.426639999999999</v>
      </c>
      <c r="P2450" s="37">
        <v>51.697189999999999</v>
      </c>
      <c r="Q2450" s="37">
        <v>101.85917000000001</v>
      </c>
      <c r="R2450" s="37">
        <v>440.1035</v>
      </c>
      <c r="S2450" s="37">
        <v>0.48216999999999999</v>
      </c>
      <c r="T2450" s="37">
        <v>337.52325999999999</v>
      </c>
      <c r="U2450" s="37">
        <v>24.36131</v>
      </c>
      <c r="V2450" s="37">
        <v>0.24154</v>
      </c>
      <c r="W2450" s="37">
        <v>32.054940000000002</v>
      </c>
      <c r="X2450" s="37">
        <v>26.63937</v>
      </c>
      <c r="Y2450" s="37">
        <v>126.02143</v>
      </c>
      <c r="Z2450" s="37">
        <v>55.179310000000001</v>
      </c>
      <c r="AA2450" s="37">
        <v>2.0773600000000001</v>
      </c>
      <c r="AB2450" s="37">
        <v>19.705120000000001</v>
      </c>
      <c r="AC2450" s="37">
        <v>19.925540000000002</v>
      </c>
      <c r="AD2450" s="37">
        <v>798.57998999999995</v>
      </c>
      <c r="AE2450" s="37">
        <v>61.521239999999999</v>
      </c>
      <c r="AF2450" s="37">
        <v>24.840710000000001</v>
      </c>
      <c r="AG2450" s="37">
        <v>31.768249999999998</v>
      </c>
      <c r="AH2450" s="37">
        <v>792.97303999999997</v>
      </c>
      <c r="AI2450" s="37">
        <v>57461.752419999997</v>
      </c>
      <c r="AJ2450" s="37">
        <v>70.793539999999993</v>
      </c>
      <c r="AK2450" s="37">
        <v>44.881929999999997</v>
      </c>
      <c r="AL2450" s="5">
        <v>79.924989999999994</v>
      </c>
      <c r="AM2450" s="5">
        <v>120.21261</v>
      </c>
      <c r="AN2450" s="5">
        <v>29.1496</v>
      </c>
      <c r="AO2450" s="5">
        <v>30.505379999999999</v>
      </c>
      <c r="AP2450" s="5">
        <v>30.37482</v>
      </c>
      <c r="AQ2450" s="5">
        <v>26.341760000000001</v>
      </c>
      <c r="AR2450" s="5">
        <v>1021.75</v>
      </c>
      <c r="AS2450" s="5">
        <v>13</v>
      </c>
      <c r="AT2450" s="5">
        <v>16.470590000000001</v>
      </c>
      <c r="AU2450" s="5">
        <v>79</v>
      </c>
      <c r="AV2450" s="5">
        <v>33</v>
      </c>
      <c r="AW2450" s="5">
        <v>5220.3921600000003</v>
      </c>
      <c r="AX2450" s="5">
        <v>21</v>
      </c>
      <c r="AY2450" s="5">
        <v>15.294119999999999</v>
      </c>
      <c r="AZ2450" s="5">
        <v>3.5000000000000003E-2</v>
      </c>
      <c r="BA2450" s="5">
        <v>1.92188</v>
      </c>
      <c r="BB2450" s="5">
        <v>30.604800000000001</v>
      </c>
    </row>
    <row r="2451" spans="3:54" x14ac:dyDescent="0.25">
      <c r="C2451" s="32">
        <f t="shared" si="114"/>
        <v>2433</v>
      </c>
      <c r="D2451" s="32">
        <f t="shared" si="117"/>
        <v>82</v>
      </c>
      <c r="E2451" s="32">
        <v>3</v>
      </c>
      <c r="F2451" s="32">
        <v>3</v>
      </c>
      <c r="G2451" s="32">
        <v>1</v>
      </c>
      <c r="H2451" s="37">
        <v>14.98129</v>
      </c>
      <c r="I2451" s="37">
        <v>11.26806</v>
      </c>
      <c r="J2451" s="37">
        <v>98.137749999999997</v>
      </c>
      <c r="K2451" s="37">
        <v>14.70867</v>
      </c>
      <c r="L2451" s="37">
        <v>2.11632</v>
      </c>
      <c r="M2451" s="37">
        <v>2.5686100000000001</v>
      </c>
      <c r="N2451" s="37">
        <v>2.1556299999999999</v>
      </c>
      <c r="O2451" s="37">
        <v>49.436109999999999</v>
      </c>
      <c r="P2451" s="37">
        <v>51.591740000000001</v>
      </c>
      <c r="Q2451" s="37">
        <v>103.15203</v>
      </c>
      <c r="R2451" s="37">
        <v>434.71044999999998</v>
      </c>
      <c r="S2451" s="37">
        <v>0.52919000000000005</v>
      </c>
      <c r="T2451" s="37">
        <v>335.59890999999999</v>
      </c>
      <c r="U2451" s="37">
        <v>24.34965</v>
      </c>
      <c r="V2451" s="37">
        <v>0.21779999999999999</v>
      </c>
      <c r="W2451" s="37">
        <v>32.08014</v>
      </c>
      <c r="X2451" s="37">
        <v>47.660119999999999</v>
      </c>
      <c r="Y2451" s="37">
        <v>123.05903000000001</v>
      </c>
      <c r="Z2451" s="37">
        <v>54.962539999999997</v>
      </c>
      <c r="AA2451" s="37">
        <v>2.0978300000000001</v>
      </c>
      <c r="AB2451" s="37">
        <v>19.66498</v>
      </c>
      <c r="AC2451" s="37">
        <v>19.888829999999999</v>
      </c>
      <c r="AD2451" s="37">
        <v>793.01035999999999</v>
      </c>
      <c r="AE2451" s="37">
        <v>61.434330000000003</v>
      </c>
      <c r="AF2451" s="37">
        <v>25.261700000000001</v>
      </c>
      <c r="AG2451" s="37">
        <v>31.75263</v>
      </c>
      <c r="AH2451" s="37">
        <v>762.22001999999998</v>
      </c>
      <c r="AI2451" s="37">
        <v>57461.752710000001</v>
      </c>
      <c r="AJ2451" s="37">
        <v>70.665369999999996</v>
      </c>
      <c r="AK2451" s="37">
        <v>44.873040000000003</v>
      </c>
      <c r="AL2451" s="5">
        <v>80.000110000000006</v>
      </c>
      <c r="AM2451" s="5">
        <v>120.23372000000001</v>
      </c>
      <c r="AN2451" s="5">
        <v>29.174240000000001</v>
      </c>
      <c r="AO2451" s="5">
        <v>30.47991</v>
      </c>
      <c r="AP2451" s="5">
        <v>30.386150000000001</v>
      </c>
      <c r="AQ2451" s="5">
        <v>26.340009999999999</v>
      </c>
      <c r="AR2451" s="5">
        <v>749</v>
      </c>
      <c r="AS2451" s="5">
        <v>9</v>
      </c>
      <c r="AT2451" s="5">
        <v>18.03922</v>
      </c>
      <c r="AU2451" s="5">
        <v>79</v>
      </c>
      <c r="AV2451" s="5">
        <v>33</v>
      </c>
      <c r="AW2451" s="5">
        <v>7429.0196100000003</v>
      </c>
      <c r="AX2451" s="5">
        <v>31</v>
      </c>
      <c r="AY2451" s="5">
        <v>21.568629999999999</v>
      </c>
      <c r="AZ2451" s="5">
        <v>0.13500000000000001</v>
      </c>
      <c r="BA2451" s="5">
        <v>0.15625</v>
      </c>
      <c r="BB2451" s="5">
        <v>30.601569999999999</v>
      </c>
    </row>
    <row r="2452" spans="3:54" x14ac:dyDescent="0.25">
      <c r="C2452" s="32">
        <f t="shared" si="114"/>
        <v>2434</v>
      </c>
      <c r="D2452" s="32">
        <f t="shared" si="117"/>
        <v>82</v>
      </c>
      <c r="E2452" s="32">
        <v>4</v>
      </c>
      <c r="F2452" s="32">
        <v>4</v>
      </c>
      <c r="G2452" s="32">
        <v>1</v>
      </c>
      <c r="H2452" s="37">
        <v>15.099170000000001</v>
      </c>
      <c r="I2452" s="37">
        <v>11.2918</v>
      </c>
      <c r="J2452" s="37">
        <v>98.137469999999993</v>
      </c>
      <c r="K2452" s="37">
        <v>14.52355</v>
      </c>
      <c r="L2452" s="37">
        <v>2.0960399999999999</v>
      </c>
      <c r="M2452" s="37">
        <v>3.1786599999999998</v>
      </c>
      <c r="N2452" s="37">
        <v>2.06128</v>
      </c>
      <c r="O2452" s="37">
        <v>49.447850000000003</v>
      </c>
      <c r="P2452" s="37">
        <v>51.509129999999999</v>
      </c>
      <c r="Q2452" s="37">
        <v>101.94490999999999</v>
      </c>
      <c r="R2452" s="37">
        <v>430.45972999999998</v>
      </c>
      <c r="S2452" s="37">
        <v>0.74100999999999995</v>
      </c>
      <c r="T2452" s="37">
        <v>334.16858999999999</v>
      </c>
      <c r="U2452" s="37">
        <v>24.363499999999998</v>
      </c>
      <c r="V2452" s="37">
        <v>0.29450999999999999</v>
      </c>
      <c r="W2452" s="37">
        <v>32.115490000000001</v>
      </c>
      <c r="X2452" s="37">
        <v>30.999099999999999</v>
      </c>
      <c r="Y2452" s="37">
        <v>128.87089</v>
      </c>
      <c r="Z2452" s="37">
        <v>54.747520000000002</v>
      </c>
      <c r="AA2452" s="37">
        <v>2.0897100000000002</v>
      </c>
      <c r="AB2452" s="37">
        <v>19.623830000000002</v>
      </c>
      <c r="AC2452" s="37">
        <v>19.840170000000001</v>
      </c>
      <c r="AD2452" s="37">
        <v>797.58606999999995</v>
      </c>
      <c r="AE2452" s="37">
        <v>61.47889</v>
      </c>
      <c r="AF2452" s="37">
        <v>25.019600000000001</v>
      </c>
      <c r="AG2452" s="37">
        <v>31.753219999999999</v>
      </c>
      <c r="AH2452" s="37">
        <v>789.78117999999995</v>
      </c>
      <c r="AI2452" s="37">
        <v>57461.753060000003</v>
      </c>
      <c r="AJ2452" s="37">
        <v>70.651600000000002</v>
      </c>
      <c r="AK2452" s="37">
        <v>44.861280000000001</v>
      </c>
      <c r="AL2452" s="5">
        <v>79.91722</v>
      </c>
      <c r="AM2452" s="5">
        <v>120.57787</v>
      </c>
      <c r="AN2452" s="5">
        <v>29.174379999999999</v>
      </c>
      <c r="AO2452" s="5">
        <v>30.5273</v>
      </c>
      <c r="AP2452" s="5">
        <v>30.391010000000001</v>
      </c>
      <c r="AQ2452" s="5">
        <v>26.351369999999999</v>
      </c>
      <c r="AR2452" s="5">
        <v>815.5</v>
      </c>
      <c r="AS2452" s="5">
        <v>13.5</v>
      </c>
      <c r="AT2452" s="5">
        <v>17.254899999999999</v>
      </c>
      <c r="AU2452" s="5">
        <v>79</v>
      </c>
      <c r="AV2452" s="5">
        <v>33</v>
      </c>
      <c r="AW2452" s="5">
        <v>10541.17647</v>
      </c>
      <c r="AX2452" s="5">
        <v>39</v>
      </c>
      <c r="AY2452" s="5">
        <v>20.392160000000001</v>
      </c>
      <c r="AZ2452" s="5">
        <v>5.5E-2</v>
      </c>
      <c r="BA2452" s="5">
        <v>0.39062999999999998</v>
      </c>
      <c r="BB2452" s="5">
        <v>30.608409999999999</v>
      </c>
    </row>
    <row r="2453" spans="3:54" x14ac:dyDescent="0.25">
      <c r="C2453" s="32">
        <f t="shared" ref="C2453:C2516" si="118">C2452+1</f>
        <v>2435</v>
      </c>
      <c r="D2453" s="32">
        <f t="shared" si="117"/>
        <v>82</v>
      </c>
      <c r="E2453" s="32">
        <v>5</v>
      </c>
      <c r="F2453" s="32">
        <v>5</v>
      </c>
      <c r="G2453" s="32">
        <v>1</v>
      </c>
      <c r="H2453" s="37">
        <v>14.24208</v>
      </c>
      <c r="I2453" s="37">
        <v>11.289820000000001</v>
      </c>
      <c r="J2453" s="37">
        <v>98.13888</v>
      </c>
      <c r="K2453" s="37">
        <v>15.322480000000001</v>
      </c>
      <c r="L2453" s="37">
        <v>2.1067399999999998</v>
      </c>
      <c r="M2453" s="37">
        <v>2.61206</v>
      </c>
      <c r="N2453" s="37">
        <v>1.9362600000000001</v>
      </c>
      <c r="O2453" s="37">
        <v>49.482509999999998</v>
      </c>
      <c r="P2453" s="37">
        <v>51.418779999999998</v>
      </c>
      <c r="Q2453" s="37">
        <v>102.33532</v>
      </c>
      <c r="R2453" s="37">
        <v>426.97266000000002</v>
      </c>
      <c r="S2453" s="37">
        <v>0.78449999999999998</v>
      </c>
      <c r="T2453" s="37">
        <v>335.91950000000003</v>
      </c>
      <c r="U2453" s="37">
        <v>24.332709999999999</v>
      </c>
      <c r="V2453" s="37">
        <v>0.26798</v>
      </c>
      <c r="W2453" s="37">
        <v>32.146479999999997</v>
      </c>
      <c r="X2453" s="37">
        <v>41.712789999999998</v>
      </c>
      <c r="Y2453" s="37">
        <v>125.36344</v>
      </c>
      <c r="Z2453" s="37">
        <v>54.541319999999999</v>
      </c>
      <c r="AA2453" s="37">
        <v>2.0509300000000001</v>
      </c>
      <c r="AB2453" s="37">
        <v>19.585899999999999</v>
      </c>
      <c r="AC2453" s="37">
        <v>19.811219999999999</v>
      </c>
      <c r="AD2453" s="37">
        <v>778.80674999999997</v>
      </c>
      <c r="AE2453" s="37">
        <v>61.500300000000003</v>
      </c>
      <c r="AF2453" s="37">
        <v>25.147400000000001</v>
      </c>
      <c r="AG2453" s="37">
        <v>31.807200000000002</v>
      </c>
      <c r="AH2453" s="37">
        <v>797.34177</v>
      </c>
      <c r="AI2453" s="37">
        <v>57461.753530000002</v>
      </c>
      <c r="AJ2453" s="37">
        <v>70.712959999999995</v>
      </c>
      <c r="AK2453" s="37">
        <v>44.854230000000001</v>
      </c>
      <c r="AL2453" s="5">
        <v>79.957260000000005</v>
      </c>
      <c r="AM2453" s="5">
        <v>120.40217</v>
      </c>
      <c r="AN2453" s="5">
        <v>29.17604</v>
      </c>
      <c r="AO2453" s="5">
        <v>30.62575</v>
      </c>
      <c r="AP2453" s="5">
        <v>30.39987</v>
      </c>
      <c r="AQ2453" s="5">
        <v>26.361519999999999</v>
      </c>
      <c r="AR2453" s="5">
        <v>779.5</v>
      </c>
      <c r="AS2453" s="5">
        <v>17.5</v>
      </c>
      <c r="AT2453" s="5">
        <v>17.64706</v>
      </c>
      <c r="AU2453" s="5">
        <v>79</v>
      </c>
      <c r="AV2453" s="5">
        <v>33</v>
      </c>
      <c r="AW2453" s="5">
        <v>7930.9803899999997</v>
      </c>
      <c r="AX2453" s="5">
        <v>32</v>
      </c>
      <c r="AY2453" s="5">
        <v>20.784310000000001</v>
      </c>
      <c r="AZ2453" s="5">
        <v>0.89500000000000002</v>
      </c>
      <c r="BA2453" s="5">
        <v>0.23438000000000001</v>
      </c>
      <c r="BB2453" s="5">
        <v>30.617270000000001</v>
      </c>
    </row>
    <row r="2454" spans="3:54" x14ac:dyDescent="0.25">
      <c r="C2454" s="32">
        <f t="shared" si="118"/>
        <v>2436</v>
      </c>
      <c r="D2454" s="32">
        <f t="shared" si="117"/>
        <v>82</v>
      </c>
      <c r="E2454" s="32">
        <v>6</v>
      </c>
      <c r="F2454" s="32">
        <v>6</v>
      </c>
      <c r="G2454" s="32">
        <v>1</v>
      </c>
      <c r="H2454" s="37">
        <v>15.32024</v>
      </c>
      <c r="I2454" s="37">
        <v>11.31653</v>
      </c>
      <c r="J2454" s="37">
        <v>98.135210000000001</v>
      </c>
      <c r="K2454" s="37">
        <v>15.09337</v>
      </c>
      <c r="L2454" s="37">
        <v>2.0976599999999999</v>
      </c>
      <c r="M2454" s="37">
        <v>2.4826999999999999</v>
      </c>
      <c r="N2454" s="37">
        <v>1.8730100000000001</v>
      </c>
      <c r="O2454" s="37">
        <v>49.500959999999999</v>
      </c>
      <c r="P2454" s="37">
        <v>51.37397</v>
      </c>
      <c r="Q2454" s="37">
        <v>102.37600999999999</v>
      </c>
      <c r="R2454" s="37">
        <v>423.44389999999999</v>
      </c>
      <c r="S2454" s="37">
        <v>0.79213999999999996</v>
      </c>
      <c r="T2454" s="37">
        <v>332.96870000000001</v>
      </c>
      <c r="U2454" s="37">
        <v>24.32563</v>
      </c>
      <c r="V2454" s="37">
        <v>0.27081</v>
      </c>
      <c r="W2454" s="37">
        <v>32.167929999999998</v>
      </c>
      <c r="X2454" s="37">
        <v>35.611899999999999</v>
      </c>
      <c r="Y2454" s="37">
        <v>129.90638000000001</v>
      </c>
      <c r="Z2454" s="37">
        <v>54.23959</v>
      </c>
      <c r="AA2454" s="37">
        <v>2.1110699999999998</v>
      </c>
      <c r="AB2454" s="37">
        <v>19.54054</v>
      </c>
      <c r="AC2454" s="37">
        <v>19.76173</v>
      </c>
      <c r="AD2454" s="37">
        <v>805.11203999999998</v>
      </c>
      <c r="AE2454" s="37">
        <v>61.265180000000001</v>
      </c>
      <c r="AF2454" s="37">
        <v>25.038979999999999</v>
      </c>
      <c r="AG2454" s="37">
        <v>31.831720000000001</v>
      </c>
      <c r="AH2454" s="37">
        <v>796.54486999999995</v>
      </c>
      <c r="AI2454" s="37">
        <v>57461.754009999997</v>
      </c>
      <c r="AJ2454" s="37">
        <v>70.698909999999998</v>
      </c>
      <c r="AK2454" s="37">
        <v>44.846969999999999</v>
      </c>
      <c r="AL2454" s="5">
        <v>79.97345</v>
      </c>
      <c r="AM2454" s="5">
        <v>120.12795</v>
      </c>
      <c r="AN2454" s="5">
        <v>29.178719999999998</v>
      </c>
      <c r="AO2454" s="5">
        <v>30.697340000000001</v>
      </c>
      <c r="AP2454" s="5">
        <v>30.396100000000001</v>
      </c>
      <c r="AQ2454" s="5">
        <v>26.363420000000001</v>
      </c>
      <c r="AR2454" s="5">
        <v>791.25</v>
      </c>
      <c r="AS2454" s="5">
        <v>13</v>
      </c>
      <c r="AT2454" s="5">
        <v>18.03922</v>
      </c>
      <c r="AU2454" s="5">
        <v>79</v>
      </c>
      <c r="AV2454" s="5">
        <v>33</v>
      </c>
      <c r="AW2454" s="5">
        <v>10741.960779999999</v>
      </c>
      <c r="AX2454" s="5">
        <v>43</v>
      </c>
      <c r="AY2454" s="5">
        <v>21.176469999999998</v>
      </c>
      <c r="AZ2454" s="5">
        <v>0.64</v>
      </c>
      <c r="BA2454" s="5">
        <v>1.92188</v>
      </c>
      <c r="BB2454" s="5">
        <v>30.61683</v>
      </c>
    </row>
    <row r="2455" spans="3:54" x14ac:dyDescent="0.25">
      <c r="C2455" s="32">
        <f t="shared" si="118"/>
        <v>2437</v>
      </c>
      <c r="D2455" s="32">
        <f t="shared" si="117"/>
        <v>82</v>
      </c>
      <c r="E2455" s="32">
        <v>7</v>
      </c>
      <c r="F2455" s="32">
        <v>7</v>
      </c>
      <c r="G2455" s="32">
        <v>1</v>
      </c>
      <c r="H2455" s="37">
        <v>14.080590000000001</v>
      </c>
      <c r="I2455" s="37">
        <v>11.348179999999999</v>
      </c>
      <c r="J2455" s="37">
        <v>98.14564</v>
      </c>
      <c r="K2455" s="37">
        <v>15.336729999999999</v>
      </c>
      <c r="L2455" s="37">
        <v>2.0918100000000002</v>
      </c>
      <c r="M2455" s="37">
        <v>3.1067200000000001</v>
      </c>
      <c r="N2455" s="37">
        <v>1.80507</v>
      </c>
      <c r="O2455" s="37">
        <v>49.520890000000001</v>
      </c>
      <c r="P2455" s="37">
        <v>51.325960000000002</v>
      </c>
      <c r="Q2455" s="37">
        <v>102.22750000000001</v>
      </c>
      <c r="R2455" s="37">
        <v>420.28514000000001</v>
      </c>
      <c r="S2455" s="37">
        <v>0.81164999999999998</v>
      </c>
      <c r="T2455" s="37">
        <v>333.84965999999997</v>
      </c>
      <c r="U2455" s="37">
        <v>24.324660000000002</v>
      </c>
      <c r="V2455" s="37">
        <v>0.25542999999999999</v>
      </c>
      <c r="W2455" s="37">
        <v>32.18488</v>
      </c>
      <c r="X2455" s="37">
        <v>39.699890000000003</v>
      </c>
      <c r="Y2455" s="37">
        <v>128.07445999999999</v>
      </c>
      <c r="Z2455" s="37">
        <v>53.772579999999998</v>
      </c>
      <c r="AA2455" s="37">
        <v>2.0270199999999998</v>
      </c>
      <c r="AB2455" s="37">
        <v>19.510400000000001</v>
      </c>
      <c r="AC2455" s="37">
        <v>19.731339999999999</v>
      </c>
      <c r="AD2455" s="37">
        <v>775.22055</v>
      </c>
      <c r="AE2455" s="37">
        <v>61.046950000000002</v>
      </c>
      <c r="AF2455" s="37">
        <v>24.96913</v>
      </c>
      <c r="AG2455" s="37">
        <v>31.88927</v>
      </c>
      <c r="AH2455" s="37">
        <v>757.31291999999996</v>
      </c>
      <c r="AI2455" s="37">
        <v>57461.754500000003</v>
      </c>
      <c r="AJ2455" s="37">
        <v>70.663049999999998</v>
      </c>
      <c r="AK2455" s="37">
        <v>44.844859999999997</v>
      </c>
      <c r="AL2455" s="5">
        <v>79.908460000000005</v>
      </c>
      <c r="AM2455" s="5">
        <v>120.21547</v>
      </c>
      <c r="AN2455" s="5">
        <v>29.18798</v>
      </c>
      <c r="AO2455" s="5">
        <v>30.764990000000001</v>
      </c>
      <c r="AP2455" s="5">
        <v>30.402329999999999</v>
      </c>
      <c r="AQ2455" s="5">
        <v>26.358509999999999</v>
      </c>
      <c r="AR2455" s="5">
        <v>796.75</v>
      </c>
      <c r="AS2455" s="5">
        <v>17</v>
      </c>
      <c r="AT2455" s="5">
        <v>17.254899999999999</v>
      </c>
      <c r="AU2455" s="5">
        <v>79</v>
      </c>
      <c r="AV2455" s="5">
        <v>33</v>
      </c>
      <c r="AW2455" s="5">
        <v>8332.5490200000004</v>
      </c>
      <c r="AX2455" s="5">
        <v>32</v>
      </c>
      <c r="AY2455" s="5">
        <v>20.392160000000001</v>
      </c>
      <c r="AZ2455" s="5">
        <v>0.13500000000000001</v>
      </c>
      <c r="BA2455" s="5">
        <v>0.78125</v>
      </c>
      <c r="BB2455" s="5">
        <v>30.6173</v>
      </c>
    </row>
    <row r="2456" spans="3:54" x14ac:dyDescent="0.25">
      <c r="C2456" s="32">
        <f t="shared" si="118"/>
        <v>2438</v>
      </c>
      <c r="D2456" s="32">
        <f t="shared" si="117"/>
        <v>82</v>
      </c>
      <c r="E2456" s="32">
        <v>8</v>
      </c>
      <c r="F2456" s="32">
        <v>1</v>
      </c>
      <c r="G2456" s="32">
        <v>12</v>
      </c>
      <c r="H2456" s="37">
        <v>15.00972</v>
      </c>
      <c r="I2456" s="37">
        <v>11.34323</v>
      </c>
      <c r="J2456" s="37">
        <v>98.135620000000003</v>
      </c>
      <c r="K2456" s="37">
        <v>15.21363</v>
      </c>
      <c r="L2456" s="37">
        <v>2.1025800000000001</v>
      </c>
      <c r="M2456" s="37">
        <v>1.88504</v>
      </c>
      <c r="N2456" s="37">
        <v>1.7886200000000001</v>
      </c>
      <c r="O2456" s="37">
        <v>49.507539999999999</v>
      </c>
      <c r="P2456" s="37">
        <v>51.29616</v>
      </c>
      <c r="Q2456" s="37">
        <v>102.27323</v>
      </c>
      <c r="R2456" s="37">
        <v>417.11953999999997</v>
      </c>
      <c r="S2456" s="37">
        <v>0.82262999999999997</v>
      </c>
      <c r="T2456" s="37">
        <v>332.01870000000002</v>
      </c>
      <c r="U2456" s="37">
        <v>24.31127</v>
      </c>
      <c r="V2456" s="37">
        <v>0.26132</v>
      </c>
      <c r="W2456" s="37">
        <v>32.214689999999997</v>
      </c>
      <c r="X2456" s="37">
        <v>33.954889999999999</v>
      </c>
      <c r="Y2456" s="37">
        <v>130.84609</v>
      </c>
      <c r="Z2456" s="37">
        <v>53.117840000000001</v>
      </c>
      <c r="AA2456" s="37">
        <v>2.1367099999999999</v>
      </c>
      <c r="AB2456" s="37">
        <v>19.479869999999998</v>
      </c>
      <c r="AC2456" s="37">
        <v>19.693960000000001</v>
      </c>
      <c r="AD2456" s="37">
        <v>812.98528999999996</v>
      </c>
      <c r="AE2456" s="37">
        <v>60.915480000000002</v>
      </c>
      <c r="AF2456" s="37">
        <v>25.0977</v>
      </c>
      <c r="AG2456" s="37">
        <v>31.895029999999998</v>
      </c>
      <c r="AH2456" s="37">
        <v>819.26071999999999</v>
      </c>
      <c r="AI2456" s="37">
        <v>57461.754999999997</v>
      </c>
      <c r="AJ2456" s="37">
        <v>70.592789999999994</v>
      </c>
      <c r="AK2456" s="37">
        <v>44.853400000000001</v>
      </c>
      <c r="AL2456" s="5">
        <v>79.927719999999994</v>
      </c>
      <c r="AM2456" s="5">
        <v>120.04343</v>
      </c>
      <c r="AN2456" s="5">
        <v>29.191050000000001</v>
      </c>
      <c r="AO2456" s="5">
        <v>30.824850000000001</v>
      </c>
      <c r="AP2456" s="5">
        <v>30.408639999999998</v>
      </c>
      <c r="AQ2456" s="5">
        <v>26.370819999999998</v>
      </c>
      <c r="AR2456" s="5">
        <v>782.75</v>
      </c>
      <c r="AS2456" s="5">
        <v>14</v>
      </c>
      <c r="AT2456" s="5">
        <v>18.431370000000001</v>
      </c>
      <c r="AU2456" s="5">
        <v>79</v>
      </c>
      <c r="AV2456" s="5">
        <v>33</v>
      </c>
      <c r="AW2456" s="5">
        <v>10240</v>
      </c>
      <c r="AX2456" s="5">
        <v>41</v>
      </c>
      <c r="AY2456" s="5">
        <v>21.568629999999999</v>
      </c>
      <c r="AZ2456" s="5">
        <v>0.85499999999999998</v>
      </c>
      <c r="BA2456" s="5">
        <v>0.15625</v>
      </c>
      <c r="BB2456" s="5">
        <v>30.623760000000001</v>
      </c>
    </row>
    <row r="2457" spans="3:54" x14ac:dyDescent="0.25">
      <c r="C2457" s="32">
        <f t="shared" si="118"/>
        <v>2439</v>
      </c>
      <c r="D2457" s="32">
        <f t="shared" si="117"/>
        <v>82</v>
      </c>
      <c r="E2457" s="32">
        <v>9</v>
      </c>
      <c r="F2457" s="32">
        <v>2</v>
      </c>
      <c r="G2457" s="32">
        <v>12</v>
      </c>
      <c r="H2457" s="37">
        <v>15.442729999999999</v>
      </c>
      <c r="I2457" s="37">
        <v>11.36993</v>
      </c>
      <c r="J2457" s="37">
        <v>98.140739999999994</v>
      </c>
      <c r="K2457" s="37">
        <v>13.22132</v>
      </c>
      <c r="L2457" s="37">
        <v>2.1269499999999999</v>
      </c>
      <c r="M2457" s="37">
        <v>3.9325000000000001</v>
      </c>
      <c r="N2457" s="37">
        <v>1.79565</v>
      </c>
      <c r="O2457" s="37">
        <v>49.473100000000002</v>
      </c>
      <c r="P2457" s="37">
        <v>51.268749999999997</v>
      </c>
      <c r="Q2457" s="37">
        <v>104.39836</v>
      </c>
      <c r="R2457" s="37">
        <v>414.11818</v>
      </c>
      <c r="S2457" s="37">
        <v>0.86589000000000005</v>
      </c>
      <c r="T2457" s="37">
        <v>333.94646999999998</v>
      </c>
      <c r="U2457" s="37">
        <v>24.279969999999999</v>
      </c>
      <c r="V2457" s="37">
        <v>0.10879999999999999</v>
      </c>
      <c r="W2457" s="37">
        <v>32.23509</v>
      </c>
      <c r="X2457" s="37">
        <v>78.362269999999995</v>
      </c>
      <c r="Y2457" s="37">
        <v>135.76625000000001</v>
      </c>
      <c r="Z2457" s="37">
        <v>52.433489999999999</v>
      </c>
      <c r="AA2457" s="37">
        <v>2.64269</v>
      </c>
      <c r="AB2457" s="37">
        <v>19.442029999999999</v>
      </c>
      <c r="AC2457" s="37">
        <v>19.66217</v>
      </c>
      <c r="AD2457" s="37">
        <v>993.98173999999995</v>
      </c>
      <c r="AE2457" s="37">
        <v>60.851109999999998</v>
      </c>
      <c r="AF2457" s="37">
        <v>25.38861</v>
      </c>
      <c r="AG2457" s="37">
        <v>31.9114</v>
      </c>
      <c r="AH2457" s="37">
        <v>984.61560999999995</v>
      </c>
      <c r="AI2457" s="37">
        <v>57461.755510000003</v>
      </c>
      <c r="AJ2457" s="37">
        <v>70.699619999999996</v>
      </c>
      <c r="AK2457" s="37">
        <v>44.849960000000003</v>
      </c>
      <c r="AL2457" s="5">
        <v>79.929190000000006</v>
      </c>
      <c r="AM2457" s="5">
        <v>120.0424</v>
      </c>
      <c r="AN2457" s="5">
        <v>29.201360000000001</v>
      </c>
      <c r="AO2457" s="5">
        <v>30.89228</v>
      </c>
      <c r="AP2457" s="5">
        <v>30.412990000000001</v>
      </c>
      <c r="AQ2457" s="5">
        <v>26.37773</v>
      </c>
      <c r="AR2457" s="5">
        <v>806.25</v>
      </c>
      <c r="AS2457" s="5">
        <v>17</v>
      </c>
      <c r="AT2457" s="5">
        <v>18.431370000000001</v>
      </c>
      <c r="AU2457" s="5">
        <v>79</v>
      </c>
      <c r="AV2457" s="5">
        <v>33</v>
      </c>
      <c r="AW2457" s="5">
        <v>8633.7254900000007</v>
      </c>
      <c r="AX2457" s="5">
        <v>34</v>
      </c>
      <c r="AY2457" s="5">
        <v>21.96078</v>
      </c>
      <c r="AZ2457" s="5">
        <v>7.4999999999999997E-2</v>
      </c>
      <c r="BA2457" s="5">
        <v>0.78125</v>
      </c>
      <c r="BB2457" s="5">
        <v>30.624020000000002</v>
      </c>
    </row>
    <row r="2458" spans="3:54" x14ac:dyDescent="0.25">
      <c r="C2458" s="32">
        <f t="shared" si="118"/>
        <v>2440</v>
      </c>
      <c r="D2458" s="32">
        <f t="shared" si="117"/>
        <v>82</v>
      </c>
      <c r="E2458" s="32">
        <v>10</v>
      </c>
      <c r="F2458" s="32">
        <v>3</v>
      </c>
      <c r="G2458" s="32">
        <v>12</v>
      </c>
      <c r="H2458" s="37">
        <v>14.94497</v>
      </c>
      <c r="I2458" s="37">
        <v>11.364990000000001</v>
      </c>
      <c r="J2458" s="37">
        <v>98.138850000000005</v>
      </c>
      <c r="K2458" s="37">
        <v>10.632619999999999</v>
      </c>
      <c r="L2458" s="37">
        <v>2.1192700000000002</v>
      </c>
      <c r="M2458" s="37">
        <v>2.9652099999999999</v>
      </c>
      <c r="N2458" s="37">
        <v>1.83125</v>
      </c>
      <c r="O2458" s="37">
        <v>49.366579999999999</v>
      </c>
      <c r="P2458" s="37">
        <v>51.197839999999999</v>
      </c>
      <c r="Q2458" s="37">
        <v>104.66737000000001</v>
      </c>
      <c r="R2458" s="37">
        <v>412.54176999999999</v>
      </c>
      <c r="S2458" s="37">
        <v>1.7499</v>
      </c>
      <c r="T2458" s="37">
        <v>333.33780000000002</v>
      </c>
      <c r="U2458" s="37">
        <v>24.232119999999998</v>
      </c>
      <c r="V2458" s="37">
        <v>6.1800000000000001E-2</v>
      </c>
      <c r="W2458" s="37">
        <v>32.237360000000002</v>
      </c>
      <c r="X2458" s="37">
        <v>72.676079999999999</v>
      </c>
      <c r="Y2458" s="37">
        <v>182.25541999999999</v>
      </c>
      <c r="Z2458" s="37">
        <v>51.838030000000003</v>
      </c>
      <c r="AA2458" s="37">
        <v>3.9995799999999999</v>
      </c>
      <c r="AB2458" s="37">
        <v>19.404890000000002</v>
      </c>
      <c r="AC2458" s="37">
        <v>19.620920000000002</v>
      </c>
      <c r="AD2458" s="37">
        <v>1509.7973099999999</v>
      </c>
      <c r="AE2458" s="37">
        <v>60.742919999999998</v>
      </c>
      <c r="AF2458" s="37">
        <v>25.29691</v>
      </c>
      <c r="AG2458" s="37">
        <v>31.919560000000001</v>
      </c>
      <c r="AH2458" s="37">
        <v>1516.5790300000001</v>
      </c>
      <c r="AI2458" s="37">
        <v>57461.756090000003</v>
      </c>
      <c r="AJ2458" s="37">
        <v>70.599000000000004</v>
      </c>
      <c r="AK2458" s="37">
        <v>44.84131</v>
      </c>
      <c r="AL2458" s="5">
        <v>79.993570000000005</v>
      </c>
      <c r="AM2458" s="5">
        <v>120.08535000000001</v>
      </c>
      <c r="AN2458" s="5">
        <v>29.185359999999999</v>
      </c>
      <c r="AO2458" s="5">
        <v>30.94293</v>
      </c>
      <c r="AP2458" s="5">
        <v>30.416149999999998</v>
      </c>
      <c r="AQ2458" s="5">
        <v>26.3691</v>
      </c>
      <c r="AR2458" s="5">
        <v>1084.25</v>
      </c>
      <c r="AS2458" s="5">
        <v>-4.5</v>
      </c>
      <c r="AT2458" s="5">
        <v>25.490200000000002</v>
      </c>
      <c r="AU2458" s="5">
        <v>79</v>
      </c>
      <c r="AV2458" s="5">
        <v>33</v>
      </c>
      <c r="AW2458" s="5">
        <v>20178.823530000001</v>
      </c>
      <c r="AX2458" s="5">
        <v>81</v>
      </c>
      <c r="AY2458" s="5">
        <v>29.01961</v>
      </c>
      <c r="AZ2458" s="5">
        <v>3.5000000000000003E-2</v>
      </c>
      <c r="BA2458" s="5">
        <v>1.17188</v>
      </c>
      <c r="BB2458" s="5">
        <v>30.629300000000001</v>
      </c>
    </row>
    <row r="2459" spans="3:54" x14ac:dyDescent="0.25">
      <c r="C2459" s="32">
        <f t="shared" si="118"/>
        <v>2441</v>
      </c>
      <c r="D2459" s="32">
        <f t="shared" si="117"/>
        <v>82</v>
      </c>
      <c r="E2459" s="32">
        <v>11</v>
      </c>
      <c r="F2459" s="32">
        <v>4</v>
      </c>
      <c r="G2459" s="32">
        <v>12</v>
      </c>
      <c r="H2459" s="37">
        <v>13.45058</v>
      </c>
      <c r="I2459" s="37">
        <v>11.388730000000001</v>
      </c>
      <c r="J2459" s="37">
        <v>98.136290000000002</v>
      </c>
      <c r="K2459" s="37">
        <v>11.6113</v>
      </c>
      <c r="L2459" s="37">
        <v>2.0984400000000001</v>
      </c>
      <c r="M2459" s="37">
        <v>4.2920400000000001</v>
      </c>
      <c r="N2459" s="37">
        <v>1.8572299999999999</v>
      </c>
      <c r="O2459" s="37">
        <v>49.316839999999999</v>
      </c>
      <c r="P2459" s="37">
        <v>51.17407</v>
      </c>
      <c r="Q2459" s="37">
        <v>103.67968</v>
      </c>
      <c r="R2459" s="37">
        <v>415.68626</v>
      </c>
      <c r="S2459" s="37">
        <v>2.9751599999999998</v>
      </c>
      <c r="T2459" s="37">
        <v>332.65057999999999</v>
      </c>
      <c r="U2459" s="37">
        <v>24.20674</v>
      </c>
      <c r="V2459" s="37">
        <v>0.28455000000000003</v>
      </c>
      <c r="W2459" s="37">
        <v>32.252319999999997</v>
      </c>
      <c r="X2459" s="37">
        <v>55.053930000000001</v>
      </c>
      <c r="Y2459" s="37">
        <v>261.04102999999998</v>
      </c>
      <c r="Z2459" s="37">
        <v>51.190620000000003</v>
      </c>
      <c r="AA2459" s="37">
        <v>5.2650499999999996</v>
      </c>
      <c r="AB2459" s="37">
        <v>19.369800000000001</v>
      </c>
      <c r="AC2459" s="37">
        <v>19.58465</v>
      </c>
      <c r="AD2459" s="37">
        <v>2007.22181</v>
      </c>
      <c r="AE2459" s="37">
        <v>60.700980000000001</v>
      </c>
      <c r="AF2459" s="37">
        <v>25.04834</v>
      </c>
      <c r="AG2459" s="37">
        <v>31.90832</v>
      </c>
      <c r="AH2459" s="37">
        <v>2007.7280599999999</v>
      </c>
      <c r="AI2459" s="37">
        <v>57461.75733</v>
      </c>
      <c r="AJ2459" s="37">
        <v>70.266090000000005</v>
      </c>
      <c r="AK2459" s="37">
        <v>44.841230000000003</v>
      </c>
      <c r="AL2459" s="5">
        <v>79.987700000000004</v>
      </c>
      <c r="AM2459" s="5">
        <v>120.01158</v>
      </c>
      <c r="AN2459" s="5">
        <v>29.149719999999999</v>
      </c>
      <c r="AO2459" s="5">
        <v>30.957909999999998</v>
      </c>
      <c r="AP2459" s="5">
        <v>30.414639999999999</v>
      </c>
      <c r="AQ2459" s="5">
        <v>26.365839999999999</v>
      </c>
      <c r="AR2459" s="5">
        <v>1621</v>
      </c>
      <c r="AS2459" s="5">
        <v>11.5</v>
      </c>
      <c r="AT2459" s="5">
        <v>26.274509999999999</v>
      </c>
      <c r="AU2459" s="5">
        <v>79</v>
      </c>
      <c r="AV2459" s="5">
        <v>33</v>
      </c>
      <c r="AW2459" s="5">
        <v>18271.37255</v>
      </c>
      <c r="AX2459" s="5">
        <v>71</v>
      </c>
      <c r="AY2459" s="5">
        <v>29.411760000000001</v>
      </c>
      <c r="AZ2459" s="5">
        <v>7.4999999999999997E-2</v>
      </c>
      <c r="BA2459" s="5">
        <v>1.64063</v>
      </c>
      <c r="BB2459" s="5">
        <v>30.630369999999999</v>
      </c>
    </row>
    <row r="2460" spans="3:54" x14ac:dyDescent="0.25">
      <c r="C2460" s="32">
        <f t="shared" si="118"/>
        <v>2442</v>
      </c>
      <c r="D2460" s="32">
        <f t="shared" si="117"/>
        <v>82</v>
      </c>
      <c r="E2460" s="32">
        <v>12</v>
      </c>
      <c r="F2460" s="32">
        <v>5</v>
      </c>
      <c r="G2460" s="32">
        <v>12</v>
      </c>
      <c r="H2460" s="37">
        <v>14.240830000000001</v>
      </c>
      <c r="I2460" s="37">
        <v>11.412459999999999</v>
      </c>
      <c r="J2460" s="37">
        <v>98.137450000000001</v>
      </c>
      <c r="K2460" s="37">
        <v>11.008330000000001</v>
      </c>
      <c r="L2460" s="37">
        <v>2.0910500000000001</v>
      </c>
      <c r="M2460" s="37">
        <v>1.4450499999999999</v>
      </c>
      <c r="N2460" s="37">
        <v>2.052</v>
      </c>
      <c r="O2460" s="37">
        <v>49.26146</v>
      </c>
      <c r="P2460" s="37">
        <v>51.313459999999999</v>
      </c>
      <c r="Q2460" s="37">
        <v>104.44661000000001</v>
      </c>
      <c r="R2460" s="37">
        <v>419.69387</v>
      </c>
      <c r="S2460" s="37">
        <v>3.5349300000000001</v>
      </c>
      <c r="T2460" s="37">
        <v>335.80865999999997</v>
      </c>
      <c r="U2460" s="37">
        <v>24.18207</v>
      </c>
      <c r="V2460" s="37">
        <v>0.24271999999999999</v>
      </c>
      <c r="W2460" s="37">
        <v>32.26108</v>
      </c>
      <c r="X2460" s="37">
        <v>67.17662</v>
      </c>
      <c r="Y2460" s="37">
        <v>303.15334999999999</v>
      </c>
      <c r="Z2460" s="37">
        <v>50.541249999999998</v>
      </c>
      <c r="AA2460" s="37">
        <v>6.32125</v>
      </c>
      <c r="AB2460" s="37">
        <v>19.34449</v>
      </c>
      <c r="AC2460" s="37">
        <v>19.566199999999998</v>
      </c>
      <c r="AD2460" s="37">
        <v>2418.4092799999999</v>
      </c>
      <c r="AE2460" s="37">
        <v>60.604660000000003</v>
      </c>
      <c r="AF2460" s="37">
        <v>24.96002</v>
      </c>
      <c r="AG2460" s="37">
        <v>31.915279999999999</v>
      </c>
      <c r="AH2460" s="37">
        <v>2418.4010699999999</v>
      </c>
      <c r="AI2460" s="37">
        <v>57461.759279999998</v>
      </c>
      <c r="AJ2460" s="37">
        <v>70.636369999999999</v>
      </c>
      <c r="AK2460" s="37">
        <v>44.842730000000003</v>
      </c>
      <c r="AL2460" s="5">
        <v>79.823419999999999</v>
      </c>
      <c r="AM2460" s="5">
        <v>120.56629</v>
      </c>
      <c r="AN2460" s="5">
        <v>29.09573</v>
      </c>
      <c r="AO2460" s="5">
        <v>31.058219999999999</v>
      </c>
      <c r="AP2460" s="5">
        <v>30.413609999999998</v>
      </c>
      <c r="AQ2460" s="5">
        <v>26.370419999999999</v>
      </c>
      <c r="AR2460" s="5">
        <v>2082.75</v>
      </c>
      <c r="AS2460" s="5">
        <v>23.5</v>
      </c>
      <c r="AT2460" s="5">
        <v>25.882349999999999</v>
      </c>
      <c r="AU2460" s="5">
        <v>79</v>
      </c>
      <c r="AV2460" s="5">
        <v>33</v>
      </c>
      <c r="AW2460" s="5">
        <v>14255.68627</v>
      </c>
      <c r="AX2460" s="5">
        <v>57</v>
      </c>
      <c r="AY2460" s="5">
        <v>29.411760000000001</v>
      </c>
      <c r="AZ2460" s="5">
        <v>0.91500000000000004</v>
      </c>
      <c r="BA2460" s="5">
        <v>1.09375</v>
      </c>
      <c r="BB2460" s="5">
        <v>30.639189999999999</v>
      </c>
    </row>
    <row r="2461" spans="3:54" x14ac:dyDescent="0.25">
      <c r="C2461" s="32">
        <f t="shared" si="118"/>
        <v>2443</v>
      </c>
      <c r="D2461" s="32">
        <f t="shared" si="117"/>
        <v>82</v>
      </c>
      <c r="E2461" s="32">
        <v>13</v>
      </c>
      <c r="F2461" s="32">
        <v>6</v>
      </c>
      <c r="G2461" s="32">
        <v>12</v>
      </c>
      <c r="H2461" s="37">
        <v>14.19792</v>
      </c>
      <c r="I2461" s="37">
        <v>11.460929999999999</v>
      </c>
      <c r="J2461" s="37">
        <v>98.135630000000006</v>
      </c>
      <c r="K2461" s="37">
        <v>11.95458</v>
      </c>
      <c r="L2461" s="37">
        <v>2.07673</v>
      </c>
      <c r="M2461" s="37">
        <v>1.5619499999999999</v>
      </c>
      <c r="N2461" s="37">
        <v>2.2588499999999998</v>
      </c>
      <c r="O2461" s="37">
        <v>49.185279999999999</v>
      </c>
      <c r="P2461" s="37">
        <v>51.444130000000001</v>
      </c>
      <c r="Q2461" s="37">
        <v>104.82980000000001</v>
      </c>
      <c r="R2461" s="37">
        <v>424.79122999999998</v>
      </c>
      <c r="S2461" s="37">
        <v>4.1040200000000002</v>
      </c>
      <c r="T2461" s="37">
        <v>336.18709999999999</v>
      </c>
      <c r="U2461" s="37">
        <v>24.15916</v>
      </c>
      <c r="V2461" s="37">
        <v>0.14846000000000001</v>
      </c>
      <c r="W2461" s="37">
        <v>32.24268</v>
      </c>
      <c r="X2461" s="37">
        <v>66.702370000000002</v>
      </c>
      <c r="Y2461" s="37">
        <v>312.80221999999998</v>
      </c>
      <c r="Z2461" s="37">
        <v>50.493459999999999</v>
      </c>
      <c r="AA2461" s="37">
        <v>7.4117899999999999</v>
      </c>
      <c r="AB2461" s="37">
        <v>19.31634</v>
      </c>
      <c r="AC2461" s="37">
        <v>19.52657</v>
      </c>
      <c r="AD2461" s="37">
        <v>2855.1772500000002</v>
      </c>
      <c r="AE2461" s="37">
        <v>60.297969999999999</v>
      </c>
      <c r="AF2461" s="37">
        <v>24.78912</v>
      </c>
      <c r="AG2461" s="37">
        <v>31.905889999999999</v>
      </c>
      <c r="AH2461" s="37">
        <v>2855.1458400000001</v>
      </c>
      <c r="AI2461" s="37">
        <v>57461.761489999997</v>
      </c>
      <c r="AJ2461" s="37">
        <v>70.598690000000005</v>
      </c>
      <c r="AK2461" s="37">
        <v>44.841369999999998</v>
      </c>
      <c r="AL2461" s="5">
        <v>79.974879999999999</v>
      </c>
      <c r="AM2461" s="5">
        <v>120.48839</v>
      </c>
      <c r="AN2461" s="5">
        <v>29.064399999999999</v>
      </c>
      <c r="AO2461" s="5">
        <v>31.078189999999999</v>
      </c>
      <c r="AP2461" s="5">
        <v>30.419080000000001</v>
      </c>
      <c r="AQ2461" s="5">
        <v>26.358550000000001</v>
      </c>
      <c r="AR2461" s="5">
        <v>2509.25</v>
      </c>
      <c r="AS2461" s="5">
        <v>24.5</v>
      </c>
      <c r="AT2461" s="5">
        <v>27.843139999999998</v>
      </c>
      <c r="AU2461" s="5">
        <v>79</v>
      </c>
      <c r="AV2461" s="5">
        <v>33</v>
      </c>
      <c r="AW2461" s="5">
        <v>15661.17647</v>
      </c>
      <c r="AX2461" s="5">
        <v>62</v>
      </c>
      <c r="AY2461" s="5">
        <v>30.588239999999999</v>
      </c>
      <c r="AZ2461" s="5">
        <v>0.85499999999999998</v>
      </c>
      <c r="BA2461" s="5">
        <v>0.46875</v>
      </c>
      <c r="BB2461" s="5">
        <v>30.63936</v>
      </c>
    </row>
    <row r="2462" spans="3:54" x14ac:dyDescent="0.25">
      <c r="C2462" s="32">
        <f t="shared" si="118"/>
        <v>2444</v>
      </c>
      <c r="D2462" s="32">
        <f t="shared" si="117"/>
        <v>82</v>
      </c>
      <c r="E2462" s="32">
        <v>14</v>
      </c>
      <c r="F2462" s="32">
        <v>7</v>
      </c>
      <c r="G2462" s="32">
        <v>12</v>
      </c>
      <c r="H2462" s="37">
        <v>14.653219999999999</v>
      </c>
      <c r="I2462" s="37">
        <v>11.44708</v>
      </c>
      <c r="J2462" s="37">
        <v>98.137079999999997</v>
      </c>
      <c r="K2462" s="37">
        <v>14.48536</v>
      </c>
      <c r="L2462" s="37">
        <v>2.0941800000000002</v>
      </c>
      <c r="M2462" s="37">
        <v>4.1036999999999999</v>
      </c>
      <c r="N2462" s="37">
        <v>2.4385300000000001</v>
      </c>
      <c r="O2462" s="37">
        <v>49.178559999999997</v>
      </c>
      <c r="P2462" s="37">
        <v>51.617089999999997</v>
      </c>
      <c r="Q2462" s="37">
        <v>105.2551</v>
      </c>
      <c r="R2462" s="37">
        <v>432.05700000000002</v>
      </c>
      <c r="S2462" s="37">
        <v>4.8324400000000001</v>
      </c>
      <c r="T2462" s="37">
        <v>335.39886000000001</v>
      </c>
      <c r="U2462" s="37">
        <v>24.149909999999998</v>
      </c>
      <c r="V2462" s="37">
        <v>7.1360000000000007E-2</v>
      </c>
      <c r="W2462" s="37">
        <v>32.206919999999997</v>
      </c>
      <c r="X2462" s="37">
        <v>64.050489999999996</v>
      </c>
      <c r="Y2462" s="37">
        <v>319.86953</v>
      </c>
      <c r="Z2462" s="37">
        <v>51.464660000000002</v>
      </c>
      <c r="AA2462" s="37">
        <v>8.5982900000000004</v>
      </c>
      <c r="AB2462" s="37">
        <v>19.29842</v>
      </c>
      <c r="AC2462" s="37">
        <v>19.510899999999999</v>
      </c>
      <c r="AD2462" s="37">
        <v>3284.6505499999998</v>
      </c>
      <c r="AE2462" s="37">
        <v>60.266840000000002</v>
      </c>
      <c r="AF2462" s="37">
        <v>24.99737</v>
      </c>
      <c r="AG2462" s="37">
        <v>31.905930000000001</v>
      </c>
      <c r="AH2462" s="37">
        <v>3284.3200900000002</v>
      </c>
      <c r="AI2462" s="37">
        <v>57461.764109999996</v>
      </c>
      <c r="AJ2462" s="37">
        <v>70.104470000000006</v>
      </c>
      <c r="AK2462" s="37">
        <v>44.841850000000001</v>
      </c>
      <c r="AL2462" s="5">
        <v>80.021180000000001</v>
      </c>
      <c r="AM2462" s="5">
        <v>120.4357</v>
      </c>
      <c r="AN2462" s="5">
        <v>29.097860000000001</v>
      </c>
      <c r="AO2462" s="5">
        <v>31.0733</v>
      </c>
      <c r="AP2462" s="5">
        <v>30.42812</v>
      </c>
      <c r="AQ2462" s="5">
        <v>26.371479999999998</v>
      </c>
      <c r="AR2462" s="5">
        <v>2942.75</v>
      </c>
      <c r="AS2462" s="5">
        <v>27.5</v>
      </c>
      <c r="AT2462" s="5">
        <v>29.411760000000001</v>
      </c>
      <c r="AU2462" s="5">
        <v>79</v>
      </c>
      <c r="AV2462" s="5">
        <v>33</v>
      </c>
      <c r="AW2462" s="5">
        <v>15661.17647</v>
      </c>
      <c r="AX2462" s="5">
        <v>62</v>
      </c>
      <c r="AY2462" s="5">
        <v>31.764710000000001</v>
      </c>
      <c r="AZ2462" s="5">
        <v>0.85499999999999998</v>
      </c>
      <c r="BA2462" s="5">
        <v>1.84375</v>
      </c>
      <c r="BB2462" s="5">
        <v>30.63991</v>
      </c>
    </row>
    <row r="2463" spans="3:54" x14ac:dyDescent="0.25">
      <c r="C2463" s="32">
        <f t="shared" si="118"/>
        <v>2445</v>
      </c>
      <c r="D2463" s="32">
        <f t="shared" si="117"/>
        <v>82</v>
      </c>
      <c r="E2463" s="32">
        <v>15</v>
      </c>
      <c r="F2463" s="32">
        <v>8</v>
      </c>
      <c r="G2463" s="32">
        <v>12</v>
      </c>
      <c r="H2463" s="37">
        <v>14.452400000000001</v>
      </c>
      <c r="I2463" s="37">
        <v>11.454000000000001</v>
      </c>
      <c r="J2463" s="37">
        <v>98.140150000000006</v>
      </c>
      <c r="K2463" s="37">
        <v>14.458270000000001</v>
      </c>
      <c r="L2463" s="37">
        <v>2.0941700000000001</v>
      </c>
      <c r="M2463" s="37">
        <v>4.0070399999999999</v>
      </c>
      <c r="N2463" s="37">
        <v>2.65564</v>
      </c>
      <c r="O2463" s="37">
        <v>49.13776</v>
      </c>
      <c r="P2463" s="37">
        <v>51.793410000000002</v>
      </c>
      <c r="Q2463" s="37">
        <v>105.40094999999999</v>
      </c>
      <c r="R2463" s="37">
        <v>441.28402999999997</v>
      </c>
      <c r="S2463" s="37">
        <v>5.6569399999999996</v>
      </c>
      <c r="T2463" s="37">
        <v>336.34798999999998</v>
      </c>
      <c r="U2463" s="37">
        <v>24.110340000000001</v>
      </c>
      <c r="V2463" s="37">
        <v>2.9499999999999998E-2</v>
      </c>
      <c r="W2463" s="37">
        <v>32.158990000000003</v>
      </c>
      <c r="X2463" s="37">
        <v>66.306079999999994</v>
      </c>
      <c r="Y2463" s="37">
        <v>326.63144999999997</v>
      </c>
      <c r="Z2463" s="37">
        <v>52.515610000000002</v>
      </c>
      <c r="AA2463" s="37">
        <v>9.7400400000000005</v>
      </c>
      <c r="AB2463" s="37">
        <v>19.26915</v>
      </c>
      <c r="AC2463" s="37">
        <v>19.488489999999999</v>
      </c>
      <c r="AD2463" s="37">
        <v>3720.8153499999999</v>
      </c>
      <c r="AE2463" s="37">
        <v>60.237920000000003</v>
      </c>
      <c r="AF2463" s="37">
        <v>24.99736</v>
      </c>
      <c r="AG2463" s="37">
        <v>31.888960000000001</v>
      </c>
      <c r="AH2463" s="37">
        <v>3719.8290299999999</v>
      </c>
      <c r="AI2463" s="37">
        <v>57461.767169999999</v>
      </c>
      <c r="AJ2463" s="37">
        <v>70.765150000000006</v>
      </c>
      <c r="AK2463" s="37">
        <v>44.83164</v>
      </c>
      <c r="AL2463" s="5">
        <v>80.041650000000004</v>
      </c>
      <c r="AM2463" s="5">
        <v>120.54966</v>
      </c>
      <c r="AN2463" s="5">
        <v>29.086030000000001</v>
      </c>
      <c r="AO2463" s="5">
        <v>31.135529999999999</v>
      </c>
      <c r="AP2463" s="5">
        <v>30.427430000000001</v>
      </c>
      <c r="AQ2463" s="5">
        <v>26.381250000000001</v>
      </c>
      <c r="AR2463" s="5">
        <v>3378</v>
      </c>
      <c r="AS2463" s="5">
        <v>28.5</v>
      </c>
      <c r="AT2463" s="5">
        <v>30.98039</v>
      </c>
      <c r="AU2463" s="5">
        <v>79</v>
      </c>
      <c r="AV2463" s="5">
        <v>32</v>
      </c>
      <c r="AW2463" s="5">
        <v>16564.705880000001</v>
      </c>
      <c r="AX2463" s="5">
        <v>66</v>
      </c>
      <c r="AY2463" s="5">
        <v>32.941180000000003</v>
      </c>
      <c r="AZ2463" s="5">
        <v>0.89500000000000002</v>
      </c>
      <c r="BA2463" s="5">
        <v>1.60938</v>
      </c>
      <c r="BB2463" s="5">
        <v>30.634979999999999</v>
      </c>
    </row>
    <row r="2464" spans="3:54" x14ac:dyDescent="0.25">
      <c r="C2464" s="32">
        <f t="shared" si="118"/>
        <v>2446</v>
      </c>
      <c r="D2464" s="32">
        <f t="shared" si="117"/>
        <v>82</v>
      </c>
      <c r="E2464" s="32">
        <v>16</v>
      </c>
      <c r="F2464" s="32">
        <v>1</v>
      </c>
      <c r="G2464" s="32">
        <v>2</v>
      </c>
      <c r="H2464" s="37">
        <v>14.57821</v>
      </c>
      <c r="I2464" s="37">
        <v>11.45697</v>
      </c>
      <c r="J2464" s="37">
        <v>98.135649999999998</v>
      </c>
      <c r="K2464" s="37">
        <v>15.49943</v>
      </c>
      <c r="L2464" s="37">
        <v>2.0924800000000001</v>
      </c>
      <c r="M2464" s="37">
        <v>2.3515999999999999</v>
      </c>
      <c r="N2464" s="37">
        <v>2.9025099999999999</v>
      </c>
      <c r="O2464" s="37">
        <v>49.09722</v>
      </c>
      <c r="P2464" s="37">
        <v>51.99973</v>
      </c>
      <c r="Q2464" s="37">
        <v>105.53622</v>
      </c>
      <c r="R2464" s="37">
        <v>452.30579</v>
      </c>
      <c r="S2464" s="37">
        <v>6.4837100000000003</v>
      </c>
      <c r="T2464" s="37">
        <v>336.33938999999998</v>
      </c>
      <c r="U2464" s="37">
        <v>24.069510000000001</v>
      </c>
      <c r="V2464" s="37">
        <v>-4.623E-2</v>
      </c>
      <c r="W2464" s="37">
        <v>32.103189999999998</v>
      </c>
      <c r="X2464" s="37">
        <v>69.552750000000003</v>
      </c>
      <c r="Y2464" s="37">
        <v>331.82765000000001</v>
      </c>
      <c r="Z2464" s="37">
        <v>53.253680000000003</v>
      </c>
      <c r="AA2464" s="37">
        <v>10.838039999999999</v>
      </c>
      <c r="AB2464" s="37">
        <v>19.258120000000002</v>
      </c>
      <c r="AC2464" s="37">
        <v>19.466339999999999</v>
      </c>
      <c r="AD2464" s="37">
        <v>4143.6261400000003</v>
      </c>
      <c r="AE2464" s="37">
        <v>60.268680000000003</v>
      </c>
      <c r="AF2464" s="37">
        <v>24.977080000000001</v>
      </c>
      <c r="AG2464" s="37">
        <v>31.89743</v>
      </c>
      <c r="AH2464" s="37">
        <v>4141.5733799999998</v>
      </c>
      <c r="AI2464" s="37">
        <v>57461.770750000003</v>
      </c>
      <c r="AJ2464" s="37">
        <v>70.740409999999997</v>
      </c>
      <c r="AK2464" s="37">
        <v>44.826090000000001</v>
      </c>
      <c r="AL2464" s="5">
        <v>80.020439999999994</v>
      </c>
      <c r="AM2464" s="5">
        <v>120.47904</v>
      </c>
      <c r="AN2464" s="5">
        <v>29.024999999999999</v>
      </c>
      <c r="AO2464" s="5">
        <v>31.17211</v>
      </c>
      <c r="AP2464" s="5">
        <v>30.427119999999999</v>
      </c>
      <c r="AQ2464" s="5">
        <v>26.390529999999998</v>
      </c>
      <c r="AR2464" s="5">
        <v>3814.75</v>
      </c>
      <c r="AS2464" s="5">
        <v>28.5</v>
      </c>
      <c r="AT2464" s="5">
        <v>32.156860000000002</v>
      </c>
      <c r="AU2464" s="5">
        <v>79</v>
      </c>
      <c r="AV2464" s="5">
        <v>32</v>
      </c>
      <c r="AW2464" s="5">
        <v>17167.058819999998</v>
      </c>
      <c r="AX2464" s="5">
        <v>68</v>
      </c>
      <c r="AY2464" s="5">
        <v>33.725490000000001</v>
      </c>
      <c r="AZ2464" s="5">
        <v>0.89500000000000002</v>
      </c>
      <c r="BA2464" s="5">
        <v>1.29688</v>
      </c>
      <c r="BB2464" s="5">
        <v>30.6386</v>
      </c>
    </row>
    <row r="2465" spans="3:54" x14ac:dyDescent="0.25">
      <c r="C2465" s="32">
        <f t="shared" si="118"/>
        <v>2447</v>
      </c>
      <c r="D2465" s="32">
        <f t="shared" si="117"/>
        <v>82</v>
      </c>
      <c r="E2465" s="32">
        <v>17</v>
      </c>
      <c r="F2465" s="32">
        <v>2</v>
      </c>
      <c r="G2465" s="32">
        <v>2</v>
      </c>
      <c r="H2465" s="37">
        <v>14.31981</v>
      </c>
      <c r="I2465" s="37">
        <v>11.44807</v>
      </c>
      <c r="J2465" s="37">
        <v>98.142600000000002</v>
      </c>
      <c r="K2465" s="37">
        <v>11.8748</v>
      </c>
      <c r="L2465" s="37">
        <v>2.09938</v>
      </c>
      <c r="M2465" s="37">
        <v>1.21678</v>
      </c>
      <c r="N2465" s="37">
        <v>3.20072</v>
      </c>
      <c r="O2465" s="37">
        <v>49.056429999999999</v>
      </c>
      <c r="P2465" s="37">
        <v>52.257150000000003</v>
      </c>
      <c r="Q2465" s="37">
        <v>103.96693999999999</v>
      </c>
      <c r="R2465" s="37">
        <v>464.68489</v>
      </c>
      <c r="S2465" s="37">
        <v>7.0417899999999998</v>
      </c>
      <c r="T2465" s="37">
        <v>335.89622000000003</v>
      </c>
      <c r="U2465" s="37">
        <v>24.01623</v>
      </c>
      <c r="V2465" s="37">
        <v>0.23733000000000001</v>
      </c>
      <c r="W2465" s="37">
        <v>32.051949999999998</v>
      </c>
      <c r="X2465" s="37">
        <v>42.56044</v>
      </c>
      <c r="Y2465" s="37">
        <v>335.01164</v>
      </c>
      <c r="Z2465" s="37">
        <v>53.768590000000003</v>
      </c>
      <c r="AA2465" s="37">
        <v>11.298920000000001</v>
      </c>
      <c r="AB2465" s="37">
        <v>19.245760000000001</v>
      </c>
      <c r="AC2465" s="37">
        <v>19.447320000000001</v>
      </c>
      <c r="AD2465" s="37">
        <v>4305.6144899999999</v>
      </c>
      <c r="AE2465" s="37">
        <v>60.358179999999997</v>
      </c>
      <c r="AF2465" s="37">
        <v>25.059539999999998</v>
      </c>
      <c r="AG2465" s="37">
        <v>31.89781</v>
      </c>
      <c r="AH2465" s="37">
        <v>4301.4266900000002</v>
      </c>
      <c r="AI2465" s="37">
        <v>57461.774819999999</v>
      </c>
      <c r="AJ2465" s="37">
        <v>71.701189999999997</v>
      </c>
      <c r="AK2465" s="37">
        <v>44.830570000000002</v>
      </c>
      <c r="AL2465" s="5">
        <v>80.028099999999995</v>
      </c>
      <c r="AM2465" s="5">
        <v>120.67318</v>
      </c>
      <c r="AN2465" s="5">
        <v>28.96143</v>
      </c>
      <c r="AO2465" s="5">
        <v>31.195509999999999</v>
      </c>
      <c r="AP2465" s="5">
        <v>30.42071</v>
      </c>
      <c r="AQ2465" s="5">
        <v>26.391369999999998</v>
      </c>
      <c r="AR2465" s="5">
        <v>4227.25</v>
      </c>
      <c r="AS2465" s="5">
        <v>29.5</v>
      </c>
      <c r="AT2465" s="5">
        <v>30.588239999999999</v>
      </c>
      <c r="AU2465" s="5">
        <v>79</v>
      </c>
      <c r="AV2465" s="5">
        <v>32</v>
      </c>
      <c r="AW2465" s="5">
        <v>15861.960779999999</v>
      </c>
      <c r="AX2465" s="5">
        <v>61</v>
      </c>
      <c r="AY2465" s="5">
        <v>32.549019999999999</v>
      </c>
      <c r="AZ2465" s="5">
        <v>0.91500000000000004</v>
      </c>
      <c r="BA2465" s="5">
        <v>0.82813000000000003</v>
      </c>
      <c r="BB2465" s="5">
        <v>30.642959999999999</v>
      </c>
    </row>
    <row r="2466" spans="3:54" x14ac:dyDescent="0.25">
      <c r="C2466" s="32">
        <f t="shared" si="118"/>
        <v>2448</v>
      </c>
      <c r="D2466" s="32">
        <f t="shared" si="117"/>
        <v>82</v>
      </c>
      <c r="E2466" s="32">
        <v>18</v>
      </c>
      <c r="F2466" s="32">
        <v>3</v>
      </c>
      <c r="G2466" s="32">
        <v>2</v>
      </c>
      <c r="H2466" s="37">
        <v>14.191190000000001</v>
      </c>
      <c r="I2466" s="37">
        <v>11.44807</v>
      </c>
      <c r="J2466" s="37">
        <v>98.135689999999997</v>
      </c>
      <c r="K2466" s="37">
        <v>9.7787699999999997</v>
      </c>
      <c r="L2466" s="37">
        <v>2.0781900000000002</v>
      </c>
      <c r="M2466" s="37">
        <v>3.7646500000000001</v>
      </c>
      <c r="N2466" s="37">
        <v>3.42733</v>
      </c>
      <c r="O2466" s="37">
        <v>49.033529999999999</v>
      </c>
      <c r="P2466" s="37">
        <v>52.460859999999997</v>
      </c>
      <c r="Q2466" s="37">
        <v>104.01748000000001</v>
      </c>
      <c r="R2466" s="37">
        <v>473.33319999999998</v>
      </c>
      <c r="S2466" s="37">
        <v>5.8216900000000003</v>
      </c>
      <c r="T2466" s="37">
        <v>336.84688</v>
      </c>
      <c r="U2466" s="37">
        <v>23.956489999999999</v>
      </c>
      <c r="V2466" s="37">
        <v>0.26058999999999999</v>
      </c>
      <c r="W2466" s="37">
        <v>32.003680000000003</v>
      </c>
      <c r="X2466" s="37">
        <v>41.824390000000001</v>
      </c>
      <c r="Y2466" s="37">
        <v>332.98136</v>
      </c>
      <c r="Z2466" s="37">
        <v>54.156910000000003</v>
      </c>
      <c r="AA2466" s="37">
        <v>11.17431</v>
      </c>
      <c r="AB2466" s="37">
        <v>19.226749999999999</v>
      </c>
      <c r="AC2466" s="37">
        <v>19.432410000000001</v>
      </c>
      <c r="AD2466" s="37">
        <v>4301.5480299999999</v>
      </c>
      <c r="AE2466" s="37">
        <v>60.746409999999997</v>
      </c>
      <c r="AF2466" s="37">
        <v>24.8066</v>
      </c>
      <c r="AG2466" s="37">
        <v>31.873719999999999</v>
      </c>
      <c r="AH2466" s="37">
        <v>4298.3790200000003</v>
      </c>
      <c r="AI2466" s="37">
        <v>57461.779069999997</v>
      </c>
      <c r="AJ2466" s="37">
        <v>70.518879999999996</v>
      </c>
      <c r="AK2466" s="37">
        <v>44.813720000000004</v>
      </c>
      <c r="AL2466" s="5">
        <v>80.083269999999999</v>
      </c>
      <c r="AM2466" s="5">
        <v>119.14596</v>
      </c>
      <c r="AN2466" s="5">
        <v>28.898879999999998</v>
      </c>
      <c r="AO2466" s="5">
        <v>31.20308</v>
      </c>
      <c r="AP2466" s="5">
        <v>30.430879999999998</v>
      </c>
      <c r="AQ2466" s="5">
        <v>26.384730000000001</v>
      </c>
      <c r="AR2466" s="5">
        <v>4304.5</v>
      </c>
      <c r="AS2466" s="5">
        <v>36.5</v>
      </c>
      <c r="AT2466" s="5">
        <v>26.66667</v>
      </c>
      <c r="AU2466" s="5">
        <v>79</v>
      </c>
      <c r="AV2466" s="5">
        <v>32</v>
      </c>
      <c r="AW2466" s="5">
        <v>10641.56863</v>
      </c>
      <c r="AX2466" s="5">
        <v>42</v>
      </c>
      <c r="AY2466" s="5">
        <v>29.803920000000002</v>
      </c>
      <c r="AZ2466" s="5">
        <v>0.76</v>
      </c>
      <c r="BA2466" s="5">
        <v>0.125</v>
      </c>
      <c r="BB2466" s="5">
        <v>30.651769999999999</v>
      </c>
    </row>
    <row r="2467" spans="3:54" x14ac:dyDescent="0.25">
      <c r="C2467" s="32">
        <f t="shared" si="118"/>
        <v>2449</v>
      </c>
      <c r="D2467" s="32">
        <f t="shared" si="117"/>
        <v>82</v>
      </c>
      <c r="E2467" s="32">
        <v>19</v>
      </c>
      <c r="F2467" s="32">
        <v>4</v>
      </c>
      <c r="G2467" s="32">
        <v>2</v>
      </c>
      <c r="H2467" s="37">
        <v>14.511799999999999</v>
      </c>
      <c r="I2467" s="37">
        <v>11.41939</v>
      </c>
      <c r="J2467" s="37">
        <v>98.135710000000003</v>
      </c>
      <c r="K2467" s="37">
        <v>8.8718800000000009</v>
      </c>
      <c r="L2467" s="37">
        <v>2.0868199999999999</v>
      </c>
      <c r="M2467" s="37">
        <v>4.12324</v>
      </c>
      <c r="N2467" s="37">
        <v>3.6400299999999999</v>
      </c>
      <c r="O2467" s="37">
        <v>49.028019999999998</v>
      </c>
      <c r="P2467" s="37">
        <v>52.668059999999997</v>
      </c>
      <c r="Q2467" s="37">
        <v>104.13938</v>
      </c>
      <c r="R2467" s="37">
        <v>479.10471999999999</v>
      </c>
      <c r="S2467" s="37">
        <v>4.7916800000000004</v>
      </c>
      <c r="T2467" s="37">
        <v>335.93261999999999</v>
      </c>
      <c r="U2467" s="37">
        <v>23.919360000000001</v>
      </c>
      <c r="V2467" s="37">
        <v>0.24559</v>
      </c>
      <c r="W2467" s="37">
        <v>31.98856</v>
      </c>
      <c r="X2467" s="37">
        <v>41.344250000000002</v>
      </c>
      <c r="Y2467" s="37">
        <v>332.74749000000003</v>
      </c>
      <c r="Z2467" s="37">
        <v>54.50311</v>
      </c>
      <c r="AA2467" s="37">
        <v>11.24122</v>
      </c>
      <c r="AB2467" s="37">
        <v>19.22561</v>
      </c>
      <c r="AC2467" s="37">
        <v>19.423100000000002</v>
      </c>
      <c r="AD2467" s="37">
        <v>4309.4137099999998</v>
      </c>
      <c r="AE2467" s="37">
        <v>61.090739999999997</v>
      </c>
      <c r="AF2467" s="37">
        <v>24.909590000000001</v>
      </c>
      <c r="AG2467" s="37">
        <v>31.870640000000002</v>
      </c>
      <c r="AH2467" s="37">
        <v>4306.7649099999999</v>
      </c>
      <c r="AI2467" s="37">
        <v>57461.782429999999</v>
      </c>
      <c r="AJ2467" s="37">
        <v>70.674570000000003</v>
      </c>
      <c r="AK2467" s="37">
        <v>44.816299999999998</v>
      </c>
      <c r="AL2467" s="5">
        <v>80.160470000000004</v>
      </c>
      <c r="AM2467" s="5">
        <v>120.1758</v>
      </c>
      <c r="AN2467" s="5">
        <v>28.86065</v>
      </c>
      <c r="AO2467" s="5">
        <v>31.144400000000001</v>
      </c>
      <c r="AP2467" s="5">
        <v>30.426169999999999</v>
      </c>
      <c r="AQ2467" s="5">
        <v>26.377839999999999</v>
      </c>
      <c r="AR2467" s="5">
        <v>4304.5</v>
      </c>
      <c r="AS2467" s="5">
        <v>36</v>
      </c>
      <c r="AT2467" s="5">
        <v>27.058820000000001</v>
      </c>
      <c r="AU2467" s="5">
        <v>79</v>
      </c>
      <c r="AV2467" s="5">
        <v>32</v>
      </c>
      <c r="AW2467" s="5">
        <v>10942.7451</v>
      </c>
      <c r="AX2467" s="5">
        <v>42</v>
      </c>
      <c r="AY2467" s="5">
        <v>30.196079999999998</v>
      </c>
      <c r="AZ2467" s="5">
        <v>0.72</v>
      </c>
      <c r="BA2467" s="5">
        <v>0.125</v>
      </c>
      <c r="BB2467" s="5">
        <v>30.636900000000001</v>
      </c>
    </row>
    <row r="2468" spans="3:54" x14ac:dyDescent="0.25">
      <c r="C2468" s="32">
        <f t="shared" si="118"/>
        <v>2450</v>
      </c>
      <c r="D2468" s="32">
        <f t="shared" si="117"/>
        <v>82</v>
      </c>
      <c r="E2468" s="32">
        <v>20</v>
      </c>
      <c r="F2468" s="32">
        <v>5</v>
      </c>
      <c r="G2468" s="32">
        <v>2</v>
      </c>
      <c r="H2468" s="37">
        <v>14.89602</v>
      </c>
      <c r="I2468" s="37">
        <v>11.424329999999999</v>
      </c>
      <c r="J2468" s="37">
        <v>98.137829999999994</v>
      </c>
      <c r="K2468" s="37">
        <v>8.0479099999999999</v>
      </c>
      <c r="L2468" s="37">
        <v>2.1025999999999998</v>
      </c>
      <c r="M2468" s="37">
        <v>2.0718399999999999</v>
      </c>
      <c r="N2468" s="37">
        <v>3.6301800000000002</v>
      </c>
      <c r="O2468" s="37">
        <v>49.018520000000002</v>
      </c>
      <c r="P2468" s="37">
        <v>52.648699999999998</v>
      </c>
      <c r="Q2468" s="37">
        <v>104.01654000000001</v>
      </c>
      <c r="R2468" s="37">
        <v>484.01659000000001</v>
      </c>
      <c r="S2468" s="37">
        <v>4.5437599999999998</v>
      </c>
      <c r="T2468" s="37">
        <v>336.05345999999997</v>
      </c>
      <c r="U2468" s="37">
        <v>23.896540000000002</v>
      </c>
      <c r="V2468" s="37">
        <v>0.25257000000000002</v>
      </c>
      <c r="W2468" s="37">
        <v>31.96227</v>
      </c>
      <c r="X2468" s="37">
        <v>44.164180000000002</v>
      </c>
      <c r="Y2468" s="37">
        <v>332.22566999999998</v>
      </c>
      <c r="Z2468" s="37">
        <v>54.766579999999998</v>
      </c>
      <c r="AA2468" s="37">
        <v>11.31339</v>
      </c>
      <c r="AB2468" s="37">
        <v>19.22935</v>
      </c>
      <c r="AC2468" s="37">
        <v>19.422080000000001</v>
      </c>
      <c r="AD2468" s="37">
        <v>4304.54241</v>
      </c>
      <c r="AE2468" s="37">
        <v>61.308239999999998</v>
      </c>
      <c r="AF2468" s="37">
        <v>25.09789</v>
      </c>
      <c r="AG2468" s="37">
        <v>31.870239999999999</v>
      </c>
      <c r="AH2468" s="37">
        <v>4300.4877399999996</v>
      </c>
      <c r="AI2468" s="37">
        <v>57461.785320000003</v>
      </c>
      <c r="AJ2468" s="37">
        <v>71.199479999999994</v>
      </c>
      <c r="AK2468" s="37">
        <v>44.808570000000003</v>
      </c>
      <c r="AL2468" s="5">
        <v>79.744060000000005</v>
      </c>
      <c r="AM2468" s="5">
        <v>121.11716</v>
      </c>
      <c r="AN2468" s="5">
        <v>28.82497</v>
      </c>
      <c r="AO2468" s="5">
        <v>31.081569999999999</v>
      </c>
      <c r="AP2468" s="5">
        <v>30.436109999999999</v>
      </c>
      <c r="AQ2468" s="5">
        <v>26.37546</v>
      </c>
      <c r="AR2468" s="5">
        <v>4304.5</v>
      </c>
      <c r="AS2468" s="5">
        <v>36.5</v>
      </c>
      <c r="AT2468" s="5">
        <v>27.058820000000001</v>
      </c>
      <c r="AU2468" s="5">
        <v>79</v>
      </c>
      <c r="AV2468" s="5">
        <v>32</v>
      </c>
      <c r="AW2468" s="5">
        <v>10641.56863</v>
      </c>
      <c r="AX2468" s="5">
        <v>42</v>
      </c>
      <c r="AY2468" s="5">
        <v>29.803920000000002</v>
      </c>
      <c r="AZ2468" s="5">
        <v>0.19500000000000001</v>
      </c>
      <c r="BA2468" s="5">
        <v>0.67188000000000003</v>
      </c>
      <c r="BB2468" s="5">
        <v>30.643350000000002</v>
      </c>
    </row>
    <row r="2469" spans="3:54" x14ac:dyDescent="0.25">
      <c r="C2469" s="32">
        <f t="shared" si="118"/>
        <v>2451</v>
      </c>
      <c r="D2469" s="32">
        <f t="shared" si="117"/>
        <v>82</v>
      </c>
      <c r="E2469" s="32">
        <v>21</v>
      </c>
      <c r="F2469" s="32">
        <v>6</v>
      </c>
      <c r="G2469" s="32">
        <v>2</v>
      </c>
      <c r="H2469" s="37">
        <v>14.326090000000001</v>
      </c>
      <c r="I2469" s="37">
        <v>11.43125</v>
      </c>
      <c r="J2469" s="37">
        <v>98.138059999999996</v>
      </c>
      <c r="K2469" s="37">
        <v>7.4848600000000003</v>
      </c>
      <c r="L2469" s="37">
        <v>2.1036899999999998</v>
      </c>
      <c r="M2469" s="37">
        <v>2.09091</v>
      </c>
      <c r="N2469" s="37">
        <v>3.7447400000000002</v>
      </c>
      <c r="O2469" s="37">
        <v>48.998710000000003</v>
      </c>
      <c r="P2469" s="37">
        <v>52.743450000000003</v>
      </c>
      <c r="Q2469" s="37">
        <v>104.18111</v>
      </c>
      <c r="R2469" s="37">
        <v>488.39713</v>
      </c>
      <c r="S2469" s="37">
        <v>4.4768800000000004</v>
      </c>
      <c r="T2469" s="37">
        <v>337.46086000000003</v>
      </c>
      <c r="U2469" s="37">
        <v>23.87462</v>
      </c>
      <c r="V2469" s="37">
        <v>0.25595000000000001</v>
      </c>
      <c r="W2469" s="37">
        <v>31.940940000000001</v>
      </c>
      <c r="X2469" s="37">
        <v>42.358130000000003</v>
      </c>
      <c r="Y2469" s="37">
        <v>331.74988000000002</v>
      </c>
      <c r="Z2469" s="37">
        <v>54.980739999999997</v>
      </c>
      <c r="AA2469" s="37">
        <v>11.3131</v>
      </c>
      <c r="AB2469" s="37">
        <v>19.23246</v>
      </c>
      <c r="AC2469" s="37">
        <v>19.4252</v>
      </c>
      <c r="AD2469" s="37">
        <v>4302.1953100000001</v>
      </c>
      <c r="AE2469" s="37">
        <v>61.5792</v>
      </c>
      <c r="AF2469" s="37">
        <v>25.110939999999999</v>
      </c>
      <c r="AG2469" s="37">
        <v>31.87555</v>
      </c>
      <c r="AH2469" s="37">
        <v>4298.7341399999996</v>
      </c>
      <c r="AI2469" s="37">
        <v>57461.788090000002</v>
      </c>
      <c r="AJ2469" s="37">
        <v>71.685969999999998</v>
      </c>
      <c r="AK2469" s="37">
        <v>44.810659999999999</v>
      </c>
      <c r="AL2469" s="5">
        <v>79.478219999999993</v>
      </c>
      <c r="AM2469" s="5">
        <v>121.37411</v>
      </c>
      <c r="AN2469" s="5">
        <v>28.800740000000001</v>
      </c>
      <c r="AO2469" s="5">
        <v>31.00328</v>
      </c>
      <c r="AP2469" s="5">
        <v>30.430859999999999</v>
      </c>
      <c r="AQ2469" s="5">
        <v>26.373080000000002</v>
      </c>
      <c r="AR2469" s="5">
        <v>4304.5</v>
      </c>
      <c r="AS2469" s="5">
        <v>36.5</v>
      </c>
      <c r="AT2469" s="5">
        <v>26.66667</v>
      </c>
      <c r="AU2469" s="5">
        <v>79</v>
      </c>
      <c r="AV2469" s="5">
        <v>32</v>
      </c>
      <c r="AW2469" s="5">
        <v>10842.352940000001</v>
      </c>
      <c r="AX2469" s="5">
        <v>43</v>
      </c>
      <c r="AY2469" s="5">
        <v>29.803920000000002</v>
      </c>
      <c r="AZ2469" s="5">
        <v>0.48499999999999999</v>
      </c>
      <c r="BA2469" s="5">
        <v>0.75</v>
      </c>
      <c r="BB2469" s="5">
        <v>30.625520000000002</v>
      </c>
    </row>
    <row r="2470" spans="3:54" x14ac:dyDescent="0.25">
      <c r="C2470" s="32">
        <f t="shared" si="118"/>
        <v>2452</v>
      </c>
      <c r="D2470" s="32">
        <f t="shared" si="117"/>
        <v>82</v>
      </c>
      <c r="E2470" s="32">
        <v>22</v>
      </c>
      <c r="F2470" s="32">
        <v>7</v>
      </c>
      <c r="G2470" s="32">
        <v>2</v>
      </c>
      <c r="H2470" s="37">
        <v>14.23704</v>
      </c>
      <c r="I2470" s="37">
        <v>11.43521</v>
      </c>
      <c r="J2470" s="37">
        <v>98.136160000000004</v>
      </c>
      <c r="K2470" s="37">
        <v>7.26858</v>
      </c>
      <c r="L2470" s="37">
        <v>2.08982</v>
      </c>
      <c r="M2470" s="37">
        <v>1.9956199999999999</v>
      </c>
      <c r="N2470" s="37">
        <v>3.8175599999999998</v>
      </c>
      <c r="O2470" s="37">
        <v>48.978450000000002</v>
      </c>
      <c r="P2470" s="37">
        <v>52.796010000000003</v>
      </c>
      <c r="Q2470" s="37">
        <v>104.38513</v>
      </c>
      <c r="R2470" s="37">
        <v>492.40544</v>
      </c>
      <c r="S2470" s="37">
        <v>4.4057599999999999</v>
      </c>
      <c r="T2470" s="37">
        <v>336.39758999999998</v>
      </c>
      <c r="U2470" s="37">
        <v>23.847049999999999</v>
      </c>
      <c r="V2470" s="37">
        <v>0.24651000000000001</v>
      </c>
      <c r="W2470" s="37">
        <v>31.921410000000002</v>
      </c>
      <c r="X2470" s="37">
        <v>43.845860000000002</v>
      </c>
      <c r="Y2470" s="37">
        <v>330.77911999999998</v>
      </c>
      <c r="Z2470" s="37">
        <v>55.135179999999998</v>
      </c>
      <c r="AA2470" s="37">
        <v>11.22486</v>
      </c>
      <c r="AB2470" s="37">
        <v>19.239100000000001</v>
      </c>
      <c r="AC2470" s="37">
        <v>19.420760000000001</v>
      </c>
      <c r="AD2470" s="37">
        <v>4296.9615999999996</v>
      </c>
      <c r="AE2470" s="37">
        <v>61.729990000000001</v>
      </c>
      <c r="AF2470" s="37">
        <v>24.945419999999999</v>
      </c>
      <c r="AG2470" s="37">
        <v>31.8584</v>
      </c>
      <c r="AH2470" s="37">
        <v>4293.0720499999998</v>
      </c>
      <c r="AI2470" s="37">
        <v>57461.790820000002</v>
      </c>
      <c r="AJ2470" s="37">
        <v>70.786950000000004</v>
      </c>
      <c r="AK2470" s="37">
        <v>44.7988</v>
      </c>
      <c r="AL2470" s="5">
        <v>79.886799999999994</v>
      </c>
      <c r="AM2470" s="5">
        <v>120.33614</v>
      </c>
      <c r="AN2470" s="5">
        <v>28.76718</v>
      </c>
      <c r="AO2470" s="5">
        <v>30.924689999999998</v>
      </c>
      <c r="AP2470" s="5">
        <v>30.433800000000002</v>
      </c>
      <c r="AQ2470" s="5">
        <v>26.361280000000001</v>
      </c>
      <c r="AR2470" s="5">
        <v>4304.5</v>
      </c>
      <c r="AS2470" s="5">
        <v>36.5</v>
      </c>
      <c r="AT2470" s="5">
        <v>26.66667</v>
      </c>
      <c r="AU2470" s="5">
        <v>79</v>
      </c>
      <c r="AV2470" s="5">
        <v>32</v>
      </c>
      <c r="AW2470" s="5">
        <v>10541.17647</v>
      </c>
      <c r="AX2470" s="5">
        <v>42</v>
      </c>
      <c r="AY2470" s="5">
        <v>29.803920000000002</v>
      </c>
      <c r="AZ2470" s="5">
        <v>0.85499999999999998</v>
      </c>
      <c r="BA2470" s="5">
        <v>0.20313000000000001</v>
      </c>
      <c r="BB2470" s="5">
        <v>30.62649</v>
      </c>
    </row>
    <row r="2471" spans="3:54" x14ac:dyDescent="0.25">
      <c r="C2471" s="32">
        <f t="shared" si="118"/>
        <v>2453</v>
      </c>
      <c r="D2471" s="32">
        <f t="shared" si="117"/>
        <v>82</v>
      </c>
      <c r="E2471" s="32">
        <v>23</v>
      </c>
      <c r="F2471" s="32">
        <v>1</v>
      </c>
      <c r="G2471" s="32">
        <v>21</v>
      </c>
      <c r="H2471" s="37">
        <v>13.938140000000001</v>
      </c>
      <c r="I2471" s="37">
        <v>11.41642</v>
      </c>
      <c r="J2471" s="37">
        <v>98.140389999999996</v>
      </c>
      <c r="K2471" s="37">
        <v>5.8843699999999997</v>
      </c>
      <c r="L2471" s="37">
        <v>2.1001500000000002</v>
      </c>
      <c r="M2471" s="37">
        <v>3.5726800000000001</v>
      </c>
      <c r="N2471" s="37">
        <v>3.7971900000000001</v>
      </c>
      <c r="O2471" s="37">
        <v>48.970320000000001</v>
      </c>
      <c r="P2471" s="37">
        <v>52.767510000000001</v>
      </c>
      <c r="Q2471" s="37">
        <v>102.69158</v>
      </c>
      <c r="R2471" s="37">
        <v>499.52244999999999</v>
      </c>
      <c r="S2471" s="37">
        <v>4.3830400000000003</v>
      </c>
      <c r="T2471" s="37">
        <v>336.96156000000002</v>
      </c>
      <c r="U2471" s="37">
        <v>23.786919999999999</v>
      </c>
      <c r="V2471" s="37">
        <v>0.51654</v>
      </c>
      <c r="W2471" s="37">
        <v>31.87425</v>
      </c>
      <c r="X2471" s="37">
        <v>19.430800000000001</v>
      </c>
      <c r="Y2471" s="37">
        <v>330.14078999999998</v>
      </c>
      <c r="Z2471" s="37">
        <v>55.311920000000001</v>
      </c>
      <c r="AA2471" s="37">
        <v>10.71387</v>
      </c>
      <c r="AB2471" s="37">
        <v>19.261019999999998</v>
      </c>
      <c r="AC2471" s="37">
        <v>19.445209999999999</v>
      </c>
      <c r="AD2471" s="37">
        <v>4081.1815499999998</v>
      </c>
      <c r="AE2471" s="37">
        <v>62.012279999999997</v>
      </c>
      <c r="AF2471" s="37">
        <v>25.0687</v>
      </c>
      <c r="AG2471" s="37">
        <v>31.847799999999999</v>
      </c>
      <c r="AH2471" s="37">
        <v>4072.54441</v>
      </c>
      <c r="AI2471" s="37">
        <v>57461.79623</v>
      </c>
      <c r="AJ2471" s="37">
        <v>71.147689999999997</v>
      </c>
      <c r="AK2471" s="37">
        <v>44.783790000000003</v>
      </c>
      <c r="AL2471" s="5">
        <v>80.107349999999997</v>
      </c>
      <c r="AM2471" s="5">
        <v>119.72284999999999</v>
      </c>
      <c r="AN2471" s="5">
        <v>28.716750000000001</v>
      </c>
      <c r="AO2471" s="5">
        <v>30.80707</v>
      </c>
      <c r="AP2471" s="5">
        <v>30.43825</v>
      </c>
      <c r="AQ2471" s="5">
        <v>26.353660000000001</v>
      </c>
      <c r="AR2471" s="5">
        <v>4304.5</v>
      </c>
      <c r="AS2471" s="5">
        <v>37.5</v>
      </c>
      <c r="AT2471" s="5">
        <v>25.490200000000002</v>
      </c>
      <c r="AU2471" s="5">
        <v>79</v>
      </c>
      <c r="AV2471" s="5">
        <v>32</v>
      </c>
      <c r="AW2471" s="5">
        <v>10340.392159999999</v>
      </c>
      <c r="AX2471" s="5">
        <v>38</v>
      </c>
      <c r="AY2471" s="5">
        <v>28.235289999999999</v>
      </c>
      <c r="AZ2471" s="5">
        <v>0.41</v>
      </c>
      <c r="BA2471" s="5">
        <v>0.75</v>
      </c>
      <c r="BB2471" s="5">
        <v>30.621110000000002</v>
      </c>
    </row>
    <row r="2472" spans="3:54" x14ac:dyDescent="0.25">
      <c r="C2472" s="32">
        <f t="shared" si="118"/>
        <v>2454</v>
      </c>
      <c r="D2472" s="32">
        <f t="shared" si="117"/>
        <v>82</v>
      </c>
      <c r="E2472" s="32">
        <v>24</v>
      </c>
      <c r="F2472" s="32">
        <v>2</v>
      </c>
      <c r="G2472" s="32">
        <v>21</v>
      </c>
      <c r="H2472" s="37">
        <v>14.755229999999999</v>
      </c>
      <c r="I2472" s="37">
        <v>11.42235</v>
      </c>
      <c r="J2472" s="37">
        <v>98.13588</v>
      </c>
      <c r="K2472" s="37">
        <v>3.6256900000000001</v>
      </c>
      <c r="L2472" s="37">
        <v>2.0899899999999998</v>
      </c>
      <c r="M2472" s="37">
        <v>0.84663999999999995</v>
      </c>
      <c r="N2472" s="37">
        <v>3.7713899999999998</v>
      </c>
      <c r="O2472" s="37">
        <v>49.025320000000001</v>
      </c>
      <c r="P2472" s="37">
        <v>52.796709999999997</v>
      </c>
      <c r="Q2472" s="37">
        <v>102.4884</v>
      </c>
      <c r="R2472" s="37">
        <v>499.36644999999999</v>
      </c>
      <c r="S2472" s="37">
        <v>2.8671899999999999</v>
      </c>
      <c r="T2472" s="37">
        <v>338.15733</v>
      </c>
      <c r="U2472" s="37">
        <v>23.756119999999999</v>
      </c>
      <c r="V2472" s="37">
        <v>0.53705999999999998</v>
      </c>
      <c r="W2472" s="37">
        <v>31.87998</v>
      </c>
      <c r="X2472" s="37">
        <v>15.80987</v>
      </c>
      <c r="Y2472" s="37">
        <v>325.47050000000002</v>
      </c>
      <c r="Z2472" s="37">
        <v>55.397030000000001</v>
      </c>
      <c r="AA2472" s="37">
        <v>9.5694700000000008</v>
      </c>
      <c r="AB2472" s="37">
        <v>19.269020000000001</v>
      </c>
      <c r="AC2472" s="37">
        <v>19.456779999999998</v>
      </c>
      <c r="AD2472" s="37">
        <v>3662.9685300000001</v>
      </c>
      <c r="AE2472" s="37">
        <v>62.151679999999999</v>
      </c>
      <c r="AF2472" s="37">
        <v>24.94745</v>
      </c>
      <c r="AG2472" s="37">
        <v>31.86787</v>
      </c>
      <c r="AH2472" s="37">
        <v>3652.7986999999998</v>
      </c>
      <c r="AI2472" s="37">
        <v>57461.798790000001</v>
      </c>
      <c r="AJ2472" s="37">
        <v>70.883859999999999</v>
      </c>
      <c r="AK2472" s="37">
        <v>44.777630000000002</v>
      </c>
      <c r="AL2472" s="5">
        <v>79.874750000000006</v>
      </c>
      <c r="AM2472" s="5">
        <v>119.96768</v>
      </c>
      <c r="AN2472" s="5">
        <v>28.703320000000001</v>
      </c>
      <c r="AO2472" s="5">
        <v>30.739799999999999</v>
      </c>
      <c r="AP2472" s="5">
        <v>30.440850000000001</v>
      </c>
      <c r="AQ2472" s="5">
        <v>26.34761</v>
      </c>
      <c r="AR2472" s="5">
        <v>3997.5</v>
      </c>
      <c r="AS2472" s="5">
        <v>32.5</v>
      </c>
      <c r="AT2472" s="5">
        <v>20</v>
      </c>
      <c r="AU2472" s="5">
        <v>79</v>
      </c>
      <c r="AV2472" s="5">
        <v>32</v>
      </c>
      <c r="AW2472" s="5">
        <v>4718.4313700000002</v>
      </c>
      <c r="AX2472" s="5">
        <v>18</v>
      </c>
      <c r="AY2472" s="5">
        <v>23.529409999999999</v>
      </c>
      <c r="AZ2472" s="5">
        <v>0.60499999999999998</v>
      </c>
      <c r="BA2472" s="5">
        <v>1.96875</v>
      </c>
      <c r="BB2472" s="5">
        <v>30.606000000000002</v>
      </c>
    </row>
    <row r="2473" spans="3:54" x14ac:dyDescent="0.25">
      <c r="C2473" s="32">
        <f t="shared" si="118"/>
        <v>2455</v>
      </c>
      <c r="D2473" s="32">
        <f t="shared" si="117"/>
        <v>82</v>
      </c>
      <c r="E2473" s="32">
        <v>25</v>
      </c>
      <c r="F2473" s="32">
        <v>3</v>
      </c>
      <c r="G2473" s="32">
        <v>21</v>
      </c>
      <c r="H2473" s="37">
        <v>14.56973</v>
      </c>
      <c r="I2473" s="37">
        <v>11.389720000000001</v>
      </c>
      <c r="J2473" s="37">
        <v>98.138189999999994</v>
      </c>
      <c r="K2473" s="37">
        <v>2.8280799999999999</v>
      </c>
      <c r="L2473" s="37">
        <v>2.0882399999999999</v>
      </c>
      <c r="M2473" s="37">
        <v>3.8027299999999999</v>
      </c>
      <c r="N2473" s="37">
        <v>3.71861</v>
      </c>
      <c r="O2473" s="37">
        <v>49.07826</v>
      </c>
      <c r="P2473" s="37">
        <v>52.796869999999998</v>
      </c>
      <c r="Q2473" s="37">
        <v>100.96604000000001</v>
      </c>
      <c r="R2473" s="37">
        <v>494.33416</v>
      </c>
      <c r="S2473" s="37">
        <v>1.58403</v>
      </c>
      <c r="T2473" s="37">
        <v>336.65805</v>
      </c>
      <c r="U2473" s="37">
        <v>23.740269999999999</v>
      </c>
      <c r="V2473" s="37">
        <v>0.43192999999999998</v>
      </c>
      <c r="W2473" s="37">
        <v>31.90137</v>
      </c>
      <c r="X2473" s="37">
        <v>12.78562</v>
      </c>
      <c r="Y2473" s="37">
        <v>319.26341000000002</v>
      </c>
      <c r="Z2473" s="37">
        <v>55.479219999999998</v>
      </c>
      <c r="AA2473" s="37">
        <v>8.4009699999999992</v>
      </c>
      <c r="AB2473" s="37">
        <v>19.288229999999999</v>
      </c>
      <c r="AC2473" s="37">
        <v>19.47682</v>
      </c>
      <c r="AD2473" s="37">
        <v>3218.3947600000001</v>
      </c>
      <c r="AE2473" s="37">
        <v>62.241619999999998</v>
      </c>
      <c r="AF2473" s="37">
        <v>24.926500000000001</v>
      </c>
      <c r="AG2473" s="37">
        <v>31.966200000000001</v>
      </c>
      <c r="AH2473" s="37">
        <v>3213.0730199999998</v>
      </c>
      <c r="AI2473" s="37">
        <v>57461.800360000001</v>
      </c>
      <c r="AJ2473" s="37">
        <v>70.766239999999996</v>
      </c>
      <c r="AK2473" s="37">
        <v>44.784399999999998</v>
      </c>
      <c r="AL2473" s="5">
        <v>80.109470000000002</v>
      </c>
      <c r="AM2473" s="5">
        <v>119.40888</v>
      </c>
      <c r="AN2473" s="5">
        <v>28.714639999999999</v>
      </c>
      <c r="AO2473" s="5">
        <v>30.667310000000001</v>
      </c>
      <c r="AP2473" s="5">
        <v>30.433479999999999</v>
      </c>
      <c r="AQ2473" s="5">
        <v>26.340800000000002</v>
      </c>
      <c r="AR2473" s="5">
        <v>3578</v>
      </c>
      <c r="AS2473" s="5">
        <v>31</v>
      </c>
      <c r="AT2473" s="5">
        <v>18.03922</v>
      </c>
      <c r="AU2473" s="5">
        <v>79</v>
      </c>
      <c r="AV2473" s="5">
        <v>32</v>
      </c>
      <c r="AW2473" s="5">
        <v>3714.5097999999998</v>
      </c>
      <c r="AX2473" s="5">
        <v>14</v>
      </c>
      <c r="AY2473" s="5">
        <v>21.176469999999998</v>
      </c>
      <c r="AZ2473" s="5">
        <v>0.39</v>
      </c>
      <c r="BA2473" s="5">
        <v>0.51563000000000003</v>
      </c>
      <c r="BB2473" s="5">
        <v>30.605550000000001</v>
      </c>
    </row>
    <row r="2474" spans="3:54" x14ac:dyDescent="0.25">
      <c r="C2474" s="32">
        <f t="shared" si="118"/>
        <v>2456</v>
      </c>
      <c r="D2474" s="32">
        <f t="shared" si="117"/>
        <v>82</v>
      </c>
      <c r="E2474" s="32">
        <v>26</v>
      </c>
      <c r="F2474" s="32">
        <v>4</v>
      </c>
      <c r="G2474" s="32">
        <v>21</v>
      </c>
      <c r="H2474" s="37">
        <v>21.00084</v>
      </c>
      <c r="I2474" s="37">
        <v>11.36598</v>
      </c>
      <c r="J2474" s="37">
        <v>98.131889999999999</v>
      </c>
      <c r="K2474" s="37">
        <v>7.3503100000000003</v>
      </c>
      <c r="L2474" s="37">
        <v>2.0874799999999998</v>
      </c>
      <c r="M2474" s="37">
        <v>1.4751000000000001</v>
      </c>
      <c r="N2474" s="37">
        <v>3.6210499999999999</v>
      </c>
      <c r="O2474" s="37">
        <v>49.128999999999998</v>
      </c>
      <c r="P2474" s="37">
        <v>52.750059999999998</v>
      </c>
      <c r="Q2474" s="37">
        <v>102.11577</v>
      </c>
      <c r="R2474" s="37">
        <v>484.86642999999998</v>
      </c>
      <c r="S2474" s="37">
        <v>0.71153999999999995</v>
      </c>
      <c r="T2474" s="37">
        <v>336.91084000000001</v>
      </c>
      <c r="U2474" s="37">
        <v>23.736630000000002</v>
      </c>
      <c r="V2474" s="37">
        <v>0.10732</v>
      </c>
      <c r="W2474" s="37">
        <v>31.918099999999999</v>
      </c>
      <c r="X2474" s="37">
        <v>13.540520000000001</v>
      </c>
      <c r="Y2474" s="37">
        <v>308.89418999999998</v>
      </c>
      <c r="Z2474" s="37">
        <v>55.525779999999997</v>
      </c>
      <c r="AA2474" s="37">
        <v>7.1799799999999996</v>
      </c>
      <c r="AB2474" s="37">
        <v>19.293790000000001</v>
      </c>
      <c r="AC2474" s="37">
        <v>19.478380000000001</v>
      </c>
      <c r="AD2474" s="37">
        <v>2751.6401300000002</v>
      </c>
      <c r="AE2474" s="37">
        <v>62.268970000000003</v>
      </c>
      <c r="AF2474" s="37">
        <v>24.91742</v>
      </c>
      <c r="AG2474" s="37">
        <v>31.990349999999999</v>
      </c>
      <c r="AH2474" s="37">
        <v>2747.3025499999999</v>
      </c>
      <c r="AI2474" s="37">
        <v>57461.801209999998</v>
      </c>
      <c r="AJ2474" s="37">
        <v>70.884709999999998</v>
      </c>
      <c r="AK2474" s="37">
        <v>44.774439999999998</v>
      </c>
      <c r="AL2474" s="5">
        <v>80.080020000000005</v>
      </c>
      <c r="AM2474" s="5">
        <v>119.50039</v>
      </c>
      <c r="AN2474" s="5">
        <v>28.812390000000001</v>
      </c>
      <c r="AO2474" s="5">
        <v>30.620550000000001</v>
      </c>
      <c r="AP2474" s="5">
        <v>30.443940000000001</v>
      </c>
      <c r="AQ2474" s="5">
        <v>26.33915</v>
      </c>
      <c r="AR2474" s="5">
        <v>3119.5</v>
      </c>
      <c r="AS2474" s="5">
        <v>28</v>
      </c>
      <c r="AT2474" s="5">
        <v>16.862749999999998</v>
      </c>
      <c r="AU2474" s="5">
        <v>79</v>
      </c>
      <c r="AV2474" s="5">
        <v>32</v>
      </c>
      <c r="AW2474" s="5">
        <v>3312.9411799999998</v>
      </c>
      <c r="AX2474" s="5">
        <v>13</v>
      </c>
      <c r="AY2474" s="5">
        <v>19.607839999999999</v>
      </c>
      <c r="AZ2474" s="5">
        <v>0</v>
      </c>
      <c r="BA2474" s="5">
        <v>0</v>
      </c>
      <c r="BB2474" s="5">
        <v>30.604489999999998</v>
      </c>
    </row>
    <row r="2475" spans="3:54" x14ac:dyDescent="0.25">
      <c r="C2475" s="32">
        <f t="shared" si="118"/>
        <v>2457</v>
      </c>
      <c r="D2475" s="32">
        <f t="shared" si="117"/>
        <v>82</v>
      </c>
      <c r="E2475" s="32">
        <v>27</v>
      </c>
      <c r="F2475" s="32">
        <v>5</v>
      </c>
      <c r="G2475" s="32">
        <v>21</v>
      </c>
      <c r="H2475" s="37">
        <v>20.998670000000001</v>
      </c>
      <c r="I2475" s="37">
        <v>11.338290000000001</v>
      </c>
      <c r="J2475" s="37">
        <v>98.137180000000001</v>
      </c>
      <c r="K2475" s="37">
        <v>2.7707700000000002</v>
      </c>
      <c r="L2475" s="37">
        <v>2.0933600000000001</v>
      </c>
      <c r="M2475" s="37">
        <v>3.9178299999999999</v>
      </c>
      <c r="N2475" s="37">
        <v>3.2589999999999999</v>
      </c>
      <c r="O2475" s="37">
        <v>49.18177</v>
      </c>
      <c r="P2475" s="37">
        <v>52.440779999999997</v>
      </c>
      <c r="Q2475" s="37">
        <v>101.26627000000001</v>
      </c>
      <c r="R2475" s="37">
        <v>474.81308999999999</v>
      </c>
      <c r="S2475" s="37">
        <v>0.12413</v>
      </c>
      <c r="T2475" s="37">
        <v>336.09282999999999</v>
      </c>
      <c r="U2475" s="37">
        <v>23.7136</v>
      </c>
      <c r="V2475" s="37">
        <v>0.15151999999999999</v>
      </c>
      <c r="W2475" s="37">
        <v>31.917960000000001</v>
      </c>
      <c r="X2475" s="37">
        <v>12.91929</v>
      </c>
      <c r="Y2475" s="37">
        <v>299.96857</v>
      </c>
      <c r="Z2475" s="37">
        <v>55.518520000000002</v>
      </c>
      <c r="AA2475" s="37">
        <v>6.0024899999999999</v>
      </c>
      <c r="AB2475" s="37">
        <v>19.31099</v>
      </c>
      <c r="AC2475" s="37">
        <v>19.489319999999999</v>
      </c>
      <c r="AD2475" s="37">
        <v>2293.9171799999999</v>
      </c>
      <c r="AE2475" s="37">
        <v>62.350499999999997</v>
      </c>
      <c r="AF2475" s="37">
        <v>24.987639999999999</v>
      </c>
      <c r="AG2475" s="37">
        <v>32.001060000000003</v>
      </c>
      <c r="AH2475" s="37">
        <v>2289.3227900000002</v>
      </c>
      <c r="AI2475" s="37">
        <v>57461.80154</v>
      </c>
      <c r="AJ2475" s="37">
        <v>70.827010000000001</v>
      </c>
      <c r="AK2475" s="37">
        <v>44.777380000000001</v>
      </c>
      <c r="AL2475" s="5">
        <v>80.065539999999999</v>
      </c>
      <c r="AM2475" s="5">
        <v>119.62746</v>
      </c>
      <c r="AN2475" s="5">
        <v>28.939859999999999</v>
      </c>
      <c r="AO2475" s="5">
        <v>30.584859999999999</v>
      </c>
      <c r="AP2475" s="5">
        <v>30.443180000000002</v>
      </c>
      <c r="AQ2475" s="5">
        <v>26.336580000000001</v>
      </c>
      <c r="AR2475" s="5">
        <v>2655.25</v>
      </c>
      <c r="AS2475" s="5">
        <v>24</v>
      </c>
      <c r="AT2475" s="5">
        <v>16.078430000000001</v>
      </c>
      <c r="AU2475" s="5">
        <v>79</v>
      </c>
      <c r="AV2475" s="5">
        <v>33</v>
      </c>
      <c r="AW2475" s="5">
        <v>3112.1568600000001</v>
      </c>
      <c r="AX2475" s="5">
        <v>12</v>
      </c>
      <c r="AY2475" s="5">
        <v>18.431370000000001</v>
      </c>
      <c r="AZ2475" s="5">
        <v>0</v>
      </c>
      <c r="BA2475" s="5">
        <v>0</v>
      </c>
      <c r="BB2475" s="5">
        <v>30.604669999999999</v>
      </c>
    </row>
    <row r="2476" spans="3:54" x14ac:dyDescent="0.25">
      <c r="C2476" s="32">
        <f t="shared" si="118"/>
        <v>2458</v>
      </c>
      <c r="D2476" s="32">
        <f t="shared" si="117"/>
        <v>82</v>
      </c>
      <c r="E2476" s="32">
        <v>28</v>
      </c>
      <c r="F2476" s="32">
        <v>6</v>
      </c>
      <c r="G2476" s="32">
        <v>21</v>
      </c>
      <c r="H2476" s="37">
        <v>21.002790000000001</v>
      </c>
      <c r="I2476" s="37">
        <v>11.31949</v>
      </c>
      <c r="J2476" s="37">
        <v>98.143360000000001</v>
      </c>
      <c r="K2476" s="37">
        <v>1.0388299999999999</v>
      </c>
      <c r="L2476" s="37">
        <v>2.0900099999999999</v>
      </c>
      <c r="M2476" s="37">
        <v>0.62526000000000004</v>
      </c>
      <c r="N2476" s="37">
        <v>2.9581300000000001</v>
      </c>
      <c r="O2476" s="37">
        <v>49.239379999999997</v>
      </c>
      <c r="P2476" s="37">
        <v>52.197510000000001</v>
      </c>
      <c r="Q2476" s="37">
        <v>101.55662</v>
      </c>
      <c r="R2476" s="37">
        <v>464.37079</v>
      </c>
      <c r="S2476" s="37">
        <v>6.4369999999999997E-2</v>
      </c>
      <c r="T2476" s="37">
        <v>336.29633000000001</v>
      </c>
      <c r="U2476" s="37">
        <v>23.684449999999998</v>
      </c>
      <c r="V2476" s="37">
        <v>0.18285000000000001</v>
      </c>
      <c r="W2476" s="37">
        <v>31.943989999999999</v>
      </c>
      <c r="X2476" s="37">
        <v>15.99577</v>
      </c>
      <c r="Y2476" s="37">
        <v>268.12795999999997</v>
      </c>
      <c r="Z2476" s="37">
        <v>55.474580000000003</v>
      </c>
      <c r="AA2476" s="37">
        <v>4.9168399999999997</v>
      </c>
      <c r="AB2476" s="37">
        <v>19.334009999999999</v>
      </c>
      <c r="AC2476" s="37">
        <v>19.5061</v>
      </c>
      <c r="AD2476" s="37">
        <v>1882.0326299999999</v>
      </c>
      <c r="AE2476" s="37">
        <v>62.197690000000001</v>
      </c>
      <c r="AF2476" s="37">
        <v>24.947679999999998</v>
      </c>
      <c r="AG2476" s="37">
        <v>32.003909999999998</v>
      </c>
      <c r="AH2476" s="37">
        <v>1878.7918299999999</v>
      </c>
      <c r="AI2476" s="37">
        <v>57461.801590000003</v>
      </c>
      <c r="AJ2476" s="37">
        <v>70.924940000000007</v>
      </c>
      <c r="AK2476" s="37">
        <v>44.770910000000001</v>
      </c>
      <c r="AL2476" s="5">
        <v>79.989720000000005</v>
      </c>
      <c r="AM2476" s="5">
        <v>119.63339000000001</v>
      </c>
      <c r="AN2476" s="5">
        <v>29.031590000000001</v>
      </c>
      <c r="AO2476" s="5">
        <v>30.546990000000001</v>
      </c>
      <c r="AP2476" s="5">
        <v>30.445779999999999</v>
      </c>
      <c r="AQ2476" s="5">
        <v>26.33672</v>
      </c>
      <c r="AR2476" s="5">
        <v>2209.25</v>
      </c>
      <c r="AS2476" s="5">
        <v>19.5</v>
      </c>
      <c r="AT2476" s="5">
        <v>15.68627</v>
      </c>
      <c r="AU2476" s="5">
        <v>79</v>
      </c>
      <c r="AV2476" s="5">
        <v>33</v>
      </c>
      <c r="AW2476" s="5">
        <v>3011.7647099999999</v>
      </c>
      <c r="AX2476" s="5">
        <v>12</v>
      </c>
      <c r="AY2476" s="5">
        <v>17.64706</v>
      </c>
      <c r="AZ2476" s="5">
        <v>0</v>
      </c>
      <c r="BA2476" s="5">
        <v>0</v>
      </c>
      <c r="BB2476" s="5">
        <v>30.615400000000001</v>
      </c>
    </row>
    <row r="2477" spans="3:54" x14ac:dyDescent="0.25">
      <c r="C2477" s="32">
        <f t="shared" si="118"/>
        <v>2459</v>
      </c>
      <c r="D2477" s="32">
        <f t="shared" si="117"/>
        <v>82</v>
      </c>
      <c r="E2477" s="32">
        <v>29</v>
      </c>
      <c r="F2477" s="32">
        <v>7</v>
      </c>
      <c r="G2477" s="32">
        <v>21</v>
      </c>
      <c r="H2477" s="37">
        <v>14.082750000000001</v>
      </c>
      <c r="I2477" s="37">
        <v>11.300700000000001</v>
      </c>
      <c r="J2477" s="37">
        <v>98.135689999999997</v>
      </c>
      <c r="K2477" s="37">
        <v>3.7598099999999999</v>
      </c>
      <c r="L2477" s="37">
        <v>2.0910600000000001</v>
      </c>
      <c r="M2477" s="37">
        <v>2.6450300000000002</v>
      </c>
      <c r="N2477" s="37">
        <v>2.6737899999999999</v>
      </c>
      <c r="O2477" s="37">
        <v>49.303840000000001</v>
      </c>
      <c r="P2477" s="37">
        <v>51.977629999999998</v>
      </c>
      <c r="Q2477" s="37">
        <v>102.25203999999999</v>
      </c>
      <c r="R2477" s="37">
        <v>455.47521</v>
      </c>
      <c r="S2477" s="37">
        <v>0.38896999999999998</v>
      </c>
      <c r="T2477" s="37">
        <v>337.85755</v>
      </c>
      <c r="U2477" s="37">
        <v>23.65709</v>
      </c>
      <c r="V2477" s="37">
        <v>0.18565000000000001</v>
      </c>
      <c r="W2477" s="37">
        <v>31.975079999999998</v>
      </c>
      <c r="X2477" s="37">
        <v>15.653650000000001</v>
      </c>
      <c r="Y2477" s="37">
        <v>215.93482</v>
      </c>
      <c r="Z2477" s="37">
        <v>55.38129</v>
      </c>
      <c r="AA2477" s="37">
        <v>3.8875899999999999</v>
      </c>
      <c r="AB2477" s="37">
        <v>19.347619999999999</v>
      </c>
      <c r="AC2477" s="37">
        <v>19.51774</v>
      </c>
      <c r="AD2477" s="37">
        <v>1487.3215</v>
      </c>
      <c r="AE2477" s="37">
        <v>62.045960000000001</v>
      </c>
      <c r="AF2477" s="37">
        <v>24.960139999999999</v>
      </c>
      <c r="AG2477" s="37">
        <v>32.008830000000003</v>
      </c>
      <c r="AH2477" s="37">
        <v>1483.85366</v>
      </c>
      <c r="AI2477" s="37">
        <v>57461.801670000001</v>
      </c>
      <c r="AJ2477" s="37">
        <v>70.760530000000003</v>
      </c>
      <c r="AK2477" s="37">
        <v>44.772320000000001</v>
      </c>
      <c r="AL2477" s="5">
        <v>79.932770000000005</v>
      </c>
      <c r="AM2477" s="5">
        <v>119.59087</v>
      </c>
      <c r="AN2477" s="5">
        <v>29.094560000000001</v>
      </c>
      <c r="AO2477" s="5">
        <v>30.51304</v>
      </c>
      <c r="AP2477" s="5">
        <v>30.450600000000001</v>
      </c>
      <c r="AQ2477" s="5">
        <v>26.337569999999999</v>
      </c>
      <c r="AR2477" s="5">
        <v>1799</v>
      </c>
      <c r="AS2477" s="5">
        <v>14.5</v>
      </c>
      <c r="AT2477" s="5">
        <v>16.470590000000001</v>
      </c>
      <c r="AU2477" s="5">
        <v>79</v>
      </c>
      <c r="AV2477" s="5">
        <v>33</v>
      </c>
      <c r="AW2477" s="5">
        <v>3714.5097999999998</v>
      </c>
      <c r="AX2477" s="5">
        <v>15</v>
      </c>
      <c r="AY2477" s="5">
        <v>16.470590000000001</v>
      </c>
      <c r="AZ2477" s="5">
        <v>0.78</v>
      </c>
      <c r="BA2477" s="5">
        <v>7.8130000000000005E-2</v>
      </c>
      <c r="BB2477" s="5">
        <v>30.607610000000001</v>
      </c>
    </row>
    <row r="2478" spans="3:54" x14ac:dyDescent="0.25">
      <c r="C2478" s="32">
        <f t="shared" si="118"/>
        <v>2460</v>
      </c>
      <c r="D2478" s="32">
        <f t="shared" si="117"/>
        <v>82</v>
      </c>
      <c r="E2478" s="32">
        <v>30</v>
      </c>
      <c r="F2478" s="32">
        <v>8</v>
      </c>
      <c r="G2478" s="32">
        <v>21</v>
      </c>
      <c r="H2478" s="37">
        <v>15.120050000000001</v>
      </c>
      <c r="I2478" s="37">
        <v>11.31949</v>
      </c>
      <c r="J2478" s="37">
        <v>98.135639999999995</v>
      </c>
      <c r="K2478" s="37">
        <v>5.2375600000000002</v>
      </c>
      <c r="L2478" s="37">
        <v>2.0842200000000002</v>
      </c>
      <c r="M2478" s="37">
        <v>0.98704999999999998</v>
      </c>
      <c r="N2478" s="37">
        <v>2.4542700000000002</v>
      </c>
      <c r="O2478" s="37">
        <v>49.341740000000001</v>
      </c>
      <c r="P2478" s="37">
        <v>51.796010000000003</v>
      </c>
      <c r="Q2478" s="37">
        <v>102.34533</v>
      </c>
      <c r="R2478" s="37">
        <v>447.43995999999999</v>
      </c>
      <c r="S2478" s="37">
        <v>0.52310999999999996</v>
      </c>
      <c r="T2478" s="37">
        <v>337.02969999999999</v>
      </c>
      <c r="U2478" s="37">
        <v>23.657530000000001</v>
      </c>
      <c r="V2478" s="37">
        <v>0.20230000000000001</v>
      </c>
      <c r="W2478" s="37">
        <v>32.012090000000001</v>
      </c>
      <c r="X2478" s="37">
        <v>19.418800000000001</v>
      </c>
      <c r="Y2478" s="37">
        <v>166.45931999999999</v>
      </c>
      <c r="Z2478" s="37">
        <v>55.274360000000001</v>
      </c>
      <c r="AA2478" s="37">
        <v>2.8986700000000001</v>
      </c>
      <c r="AB2478" s="37">
        <v>19.347760000000001</v>
      </c>
      <c r="AC2478" s="37">
        <v>19.525120000000001</v>
      </c>
      <c r="AD2478" s="37">
        <v>1112.61744</v>
      </c>
      <c r="AE2478" s="37">
        <v>61.91319</v>
      </c>
      <c r="AF2478" s="37">
        <v>24.878489999999999</v>
      </c>
      <c r="AG2478" s="37">
        <v>32.070929999999997</v>
      </c>
      <c r="AH2478" s="37">
        <v>1109.0545500000001</v>
      </c>
      <c r="AI2478" s="37">
        <v>57461.801939999998</v>
      </c>
      <c r="AJ2478" s="37">
        <v>70.647220000000004</v>
      </c>
      <c r="AK2478" s="37">
        <v>44.765560000000001</v>
      </c>
      <c r="AL2478" s="5">
        <v>80.028800000000004</v>
      </c>
      <c r="AM2478" s="5">
        <v>119.60196000000001</v>
      </c>
      <c r="AN2478" s="5">
        <v>29.120950000000001</v>
      </c>
      <c r="AO2478" s="5">
        <v>30.492329999999999</v>
      </c>
      <c r="AP2478" s="5">
        <v>30.44509</v>
      </c>
      <c r="AQ2478" s="5">
        <v>26.335740000000001</v>
      </c>
      <c r="AR2478" s="5">
        <v>1407</v>
      </c>
      <c r="AS2478" s="5">
        <v>17.5</v>
      </c>
      <c r="AT2478" s="5">
        <v>16.470590000000001</v>
      </c>
      <c r="AU2478" s="5">
        <v>79</v>
      </c>
      <c r="AV2478" s="5">
        <v>33</v>
      </c>
      <c r="AW2478" s="5">
        <v>4116.0784299999996</v>
      </c>
      <c r="AX2478" s="5">
        <v>17</v>
      </c>
      <c r="AY2478" s="5">
        <v>15.294119999999999</v>
      </c>
      <c r="AZ2478" s="5">
        <v>0.8</v>
      </c>
      <c r="BA2478" s="5">
        <v>1.6875</v>
      </c>
      <c r="BB2478" s="5">
        <v>30.605519999999999</v>
      </c>
    </row>
    <row r="2479" spans="3:54" x14ac:dyDescent="0.25">
      <c r="C2479" s="32">
        <f t="shared" si="118"/>
        <v>2461</v>
      </c>
      <c r="D2479" s="32">
        <f>D2449+1</f>
        <v>83</v>
      </c>
      <c r="E2479" s="32">
        <v>1</v>
      </c>
      <c r="F2479" s="32">
        <v>1</v>
      </c>
      <c r="G2479" s="32">
        <v>1</v>
      </c>
      <c r="H2479" s="37">
        <v>15.86923</v>
      </c>
      <c r="I2479" s="37">
        <v>11.296749999999999</v>
      </c>
      <c r="J2479" s="37">
        <v>98.133579999999995</v>
      </c>
      <c r="K2479" s="37">
        <v>10.4428</v>
      </c>
      <c r="L2479" s="37">
        <v>2.0857999999999999</v>
      </c>
      <c r="M2479" s="37">
        <v>2.0598399999999999</v>
      </c>
      <c r="N2479" s="37">
        <v>2.3470900000000001</v>
      </c>
      <c r="O2479" s="37">
        <v>49.380389999999998</v>
      </c>
      <c r="P2479" s="37">
        <v>51.72748</v>
      </c>
      <c r="Q2479" s="37">
        <v>101.59599</v>
      </c>
      <c r="R2479" s="37">
        <v>440.11775</v>
      </c>
      <c r="S2479" s="37">
        <v>0.51088999999999996</v>
      </c>
      <c r="T2479" s="37">
        <v>337.98579000000001</v>
      </c>
      <c r="U2479" s="37">
        <v>23.650659999999998</v>
      </c>
      <c r="V2479" s="37">
        <v>0.22549</v>
      </c>
      <c r="W2479" s="37">
        <v>32.048209999999997</v>
      </c>
      <c r="X2479" s="37">
        <v>24.141349999999999</v>
      </c>
      <c r="Y2479" s="37">
        <v>128.04702</v>
      </c>
      <c r="Z2479" s="37">
        <v>55.137439999999998</v>
      </c>
      <c r="AA2479" s="37">
        <v>2.1071200000000001</v>
      </c>
      <c r="AB2479" s="37">
        <v>19.370950000000001</v>
      </c>
      <c r="AC2479" s="37">
        <v>19.54083</v>
      </c>
      <c r="AD2479" s="37">
        <v>808.17637999999999</v>
      </c>
      <c r="AE2479" s="37">
        <v>61.808610000000002</v>
      </c>
      <c r="AF2479" s="37">
        <v>24.89742</v>
      </c>
      <c r="AG2479" s="37">
        <v>32.08887</v>
      </c>
      <c r="AH2479" s="37">
        <v>802.52018999999996</v>
      </c>
      <c r="AI2479" s="37">
        <v>57461.802259999997</v>
      </c>
      <c r="AJ2479" s="37">
        <v>70.671379999999999</v>
      </c>
      <c r="AK2479" s="37">
        <v>44.759830000000001</v>
      </c>
      <c r="AL2479" s="5">
        <v>79.969459999999998</v>
      </c>
      <c r="AM2479" s="5">
        <v>119.92759</v>
      </c>
      <c r="AN2479" s="5">
        <v>29.169170000000001</v>
      </c>
      <c r="AO2479" s="5">
        <v>30.51379</v>
      </c>
      <c r="AP2479" s="5">
        <v>30.453430000000001</v>
      </c>
      <c r="AQ2479" s="5">
        <v>26.341799999999999</v>
      </c>
      <c r="AR2479" s="5">
        <v>1042.75</v>
      </c>
      <c r="AS2479" s="5">
        <v>13.5</v>
      </c>
      <c r="AT2479" s="5">
        <v>16.470590000000001</v>
      </c>
      <c r="AU2479" s="5">
        <v>79</v>
      </c>
      <c r="AV2479" s="5">
        <v>33</v>
      </c>
      <c r="AW2479" s="5">
        <v>5019.6078399999997</v>
      </c>
      <c r="AX2479" s="5">
        <v>20</v>
      </c>
      <c r="AY2479" s="5">
        <v>15.294119999999999</v>
      </c>
      <c r="AZ2479" s="5">
        <v>3.5000000000000003E-2</v>
      </c>
      <c r="BA2479" s="5">
        <v>1.84375</v>
      </c>
      <c r="BB2479" s="5">
        <v>30.60913</v>
      </c>
    </row>
    <row r="2480" spans="3:54" x14ac:dyDescent="0.25">
      <c r="C2480" s="32">
        <f t="shared" si="118"/>
        <v>2462</v>
      </c>
      <c r="D2480" s="32">
        <f t="shared" ref="D2480:D2508" si="119">D2450+1</f>
        <v>83</v>
      </c>
      <c r="E2480" s="32">
        <v>2</v>
      </c>
      <c r="F2480" s="32">
        <v>2</v>
      </c>
      <c r="G2480" s="32">
        <v>1</v>
      </c>
      <c r="H2480" s="37">
        <v>15.1195</v>
      </c>
      <c r="I2480" s="37">
        <v>11.28191</v>
      </c>
      <c r="J2480" s="37">
        <v>98.135450000000006</v>
      </c>
      <c r="K2480" s="37">
        <v>14.75165</v>
      </c>
      <c r="L2480" s="37">
        <v>2.1253700000000002</v>
      </c>
      <c r="M2480" s="37">
        <v>2.17727</v>
      </c>
      <c r="N2480" s="37">
        <v>2.21197</v>
      </c>
      <c r="O2480" s="37">
        <v>49.421779999999998</v>
      </c>
      <c r="P2480" s="37">
        <v>51.633749999999999</v>
      </c>
      <c r="Q2480" s="37">
        <v>103.25615999999999</v>
      </c>
      <c r="R2480" s="37">
        <v>434.37747000000002</v>
      </c>
      <c r="S2480" s="37">
        <v>0.50209000000000004</v>
      </c>
      <c r="T2480" s="37">
        <v>335.27740999999997</v>
      </c>
      <c r="U2480" s="37">
        <v>23.643899999999999</v>
      </c>
      <c r="V2480" s="37">
        <v>0.20760000000000001</v>
      </c>
      <c r="W2480" s="37">
        <v>32.083219999999997</v>
      </c>
      <c r="X2480" s="37">
        <v>49.52861</v>
      </c>
      <c r="Y2480" s="37">
        <v>123.45326</v>
      </c>
      <c r="Z2480" s="37">
        <v>54.943829999999998</v>
      </c>
      <c r="AA2480" s="37">
        <v>2.1187200000000002</v>
      </c>
      <c r="AB2480" s="37">
        <v>19.379799999999999</v>
      </c>
      <c r="AC2480" s="37">
        <v>19.550329999999999</v>
      </c>
      <c r="AD2480" s="37">
        <v>797.49531000000002</v>
      </c>
      <c r="AE2480" s="37">
        <v>61.63062</v>
      </c>
      <c r="AF2480" s="37">
        <v>25.36975</v>
      </c>
      <c r="AG2480" s="37">
        <v>32.117159999999998</v>
      </c>
      <c r="AH2480" s="37">
        <v>794.19962999999996</v>
      </c>
      <c r="AI2480" s="37">
        <v>57461.80257</v>
      </c>
      <c r="AJ2480" s="37">
        <v>70.768940000000001</v>
      </c>
      <c r="AK2480" s="37">
        <v>44.758159999999997</v>
      </c>
      <c r="AL2480" s="5">
        <v>80.044330000000002</v>
      </c>
      <c r="AM2480" s="5">
        <v>119.74379</v>
      </c>
      <c r="AN2480" s="5">
        <v>29.204070000000002</v>
      </c>
      <c r="AO2480" s="5">
        <v>30.494409999999998</v>
      </c>
      <c r="AP2480" s="5">
        <v>30.44933</v>
      </c>
      <c r="AQ2480" s="5">
        <v>26.348120000000002</v>
      </c>
      <c r="AR2480" s="5">
        <v>757.75</v>
      </c>
      <c r="AS2480" s="5">
        <v>10</v>
      </c>
      <c r="AT2480" s="5">
        <v>18.03922</v>
      </c>
      <c r="AU2480" s="5">
        <v>79</v>
      </c>
      <c r="AV2480" s="5">
        <v>33</v>
      </c>
      <c r="AW2480" s="5">
        <v>7228.2352899999996</v>
      </c>
      <c r="AX2480" s="5">
        <v>31</v>
      </c>
      <c r="AY2480" s="5">
        <v>21.568629999999999</v>
      </c>
      <c r="AZ2480" s="5">
        <v>0.13500000000000001</v>
      </c>
      <c r="BA2480" s="5">
        <v>7.8130000000000005E-2</v>
      </c>
      <c r="BB2480" s="5">
        <v>30.600480000000001</v>
      </c>
    </row>
    <row r="2481" spans="3:54" x14ac:dyDescent="0.25">
      <c r="C2481" s="32">
        <f t="shared" si="118"/>
        <v>2463</v>
      </c>
      <c r="D2481" s="32">
        <f t="shared" si="119"/>
        <v>83</v>
      </c>
      <c r="E2481" s="32">
        <v>3</v>
      </c>
      <c r="F2481" s="32">
        <v>3</v>
      </c>
      <c r="G2481" s="32">
        <v>1</v>
      </c>
      <c r="H2481" s="37">
        <v>15.306749999999999</v>
      </c>
      <c r="I2481" s="37">
        <v>11.274990000000001</v>
      </c>
      <c r="J2481" s="37">
        <v>98.136409999999998</v>
      </c>
      <c r="K2481" s="37">
        <v>14.215820000000001</v>
      </c>
      <c r="L2481" s="37">
        <v>2.0874899999999998</v>
      </c>
      <c r="M2481" s="37">
        <v>3.0593900000000001</v>
      </c>
      <c r="N2481" s="37">
        <v>2.06731</v>
      </c>
      <c r="O2481" s="37">
        <v>49.441009999999999</v>
      </c>
      <c r="P2481" s="37">
        <v>51.508319999999998</v>
      </c>
      <c r="Q2481" s="37">
        <v>101.95892000000001</v>
      </c>
      <c r="R2481" s="37">
        <v>430.17957000000001</v>
      </c>
      <c r="S2481" s="37">
        <v>0.69708999999999999</v>
      </c>
      <c r="T2481" s="37">
        <v>336.68986999999998</v>
      </c>
      <c r="U2481" s="37">
        <v>23.65746</v>
      </c>
      <c r="V2481" s="37">
        <v>0.31813000000000002</v>
      </c>
      <c r="W2481" s="37">
        <v>32.115409999999997</v>
      </c>
      <c r="X2481" s="37">
        <v>30.048390000000001</v>
      </c>
      <c r="Y2481" s="37">
        <v>130.07388</v>
      </c>
      <c r="Z2481" s="37">
        <v>54.734050000000003</v>
      </c>
      <c r="AA2481" s="37">
        <v>2.1011600000000001</v>
      </c>
      <c r="AB2481" s="37">
        <v>19.392219999999998</v>
      </c>
      <c r="AC2481" s="37">
        <v>19.56325</v>
      </c>
      <c r="AD2481" s="37">
        <v>805.23683000000005</v>
      </c>
      <c r="AE2481" s="37">
        <v>61.635809999999999</v>
      </c>
      <c r="AF2481" s="37">
        <v>24.917590000000001</v>
      </c>
      <c r="AG2481" s="37">
        <v>32.150759999999998</v>
      </c>
      <c r="AH2481" s="37">
        <v>794.97807</v>
      </c>
      <c r="AI2481" s="37">
        <v>57461.802889999999</v>
      </c>
      <c r="AJ2481" s="37">
        <v>70.738420000000005</v>
      </c>
      <c r="AK2481" s="37">
        <v>44.762990000000002</v>
      </c>
      <c r="AL2481" s="5">
        <v>79.975579999999994</v>
      </c>
      <c r="AM2481" s="5">
        <v>119.89583</v>
      </c>
      <c r="AN2481" s="5">
        <v>29.207409999999999</v>
      </c>
      <c r="AO2481" s="5">
        <v>30.526520000000001</v>
      </c>
      <c r="AP2481" s="5">
        <v>30.455860000000001</v>
      </c>
      <c r="AQ2481" s="5">
        <v>26.351739999999999</v>
      </c>
      <c r="AR2481" s="5">
        <v>817.75</v>
      </c>
      <c r="AS2481" s="5">
        <v>12</v>
      </c>
      <c r="AT2481" s="5">
        <v>17.254899999999999</v>
      </c>
      <c r="AU2481" s="5">
        <v>79</v>
      </c>
      <c r="AV2481" s="5">
        <v>33</v>
      </c>
      <c r="AW2481" s="5">
        <v>10641.56863</v>
      </c>
      <c r="AX2481" s="5">
        <v>39</v>
      </c>
      <c r="AY2481" s="5">
        <v>20.392160000000001</v>
      </c>
      <c r="AZ2481" s="5">
        <v>7.4999999999999997E-2</v>
      </c>
      <c r="BA2481" s="5">
        <v>0.39062999999999998</v>
      </c>
      <c r="BB2481" s="5">
        <v>30.606259999999999</v>
      </c>
    </row>
    <row r="2482" spans="3:54" x14ac:dyDescent="0.25">
      <c r="C2482" s="32">
        <f t="shared" si="118"/>
        <v>2464</v>
      </c>
      <c r="D2482" s="32">
        <f t="shared" si="119"/>
        <v>83</v>
      </c>
      <c r="E2482" s="32">
        <v>4</v>
      </c>
      <c r="F2482" s="32">
        <v>4</v>
      </c>
      <c r="G2482" s="32">
        <v>1</v>
      </c>
      <c r="H2482" s="37">
        <v>14.12566</v>
      </c>
      <c r="I2482" s="37">
        <v>11.24037</v>
      </c>
      <c r="J2482" s="37">
        <v>98.135199999999998</v>
      </c>
      <c r="K2482" s="37">
        <v>15.330209999999999</v>
      </c>
      <c r="L2482" s="37">
        <v>2.10345</v>
      </c>
      <c r="M2482" s="37">
        <v>1.84453</v>
      </c>
      <c r="N2482" s="37">
        <v>1.9691799999999999</v>
      </c>
      <c r="O2482" s="37">
        <v>49.448349999999998</v>
      </c>
      <c r="P2482" s="37">
        <v>51.417529999999999</v>
      </c>
      <c r="Q2482" s="37">
        <v>102.33759000000001</v>
      </c>
      <c r="R2482" s="37">
        <v>426.71620000000001</v>
      </c>
      <c r="S2482" s="37">
        <v>0.74944</v>
      </c>
      <c r="T2482" s="37">
        <v>333.71794</v>
      </c>
      <c r="U2482" s="37">
        <v>23.65897</v>
      </c>
      <c r="V2482" s="37">
        <v>0.27700000000000002</v>
      </c>
      <c r="W2482" s="37">
        <v>32.139020000000002</v>
      </c>
      <c r="X2482" s="37">
        <v>42.634639999999997</v>
      </c>
      <c r="Y2482" s="37">
        <v>125.26366</v>
      </c>
      <c r="Z2482" s="37">
        <v>54.524790000000003</v>
      </c>
      <c r="AA2482" s="37">
        <v>2.0600800000000001</v>
      </c>
      <c r="AB2482" s="37">
        <v>19.41309</v>
      </c>
      <c r="AC2482" s="37">
        <v>19.572320000000001</v>
      </c>
      <c r="AD2482" s="37">
        <v>783.50788</v>
      </c>
      <c r="AE2482" s="37">
        <v>61.589930000000003</v>
      </c>
      <c r="AF2482" s="37">
        <v>25.108029999999999</v>
      </c>
      <c r="AG2482" s="37">
        <v>32.153309999999998</v>
      </c>
      <c r="AH2482" s="37">
        <v>781.13463000000002</v>
      </c>
      <c r="AI2482" s="37">
        <v>57461.803339999999</v>
      </c>
      <c r="AJ2482" s="37">
        <v>70.575590000000005</v>
      </c>
      <c r="AK2482" s="37">
        <v>44.766359999999999</v>
      </c>
      <c r="AL2482" s="5">
        <v>79.987530000000007</v>
      </c>
      <c r="AM2482" s="5">
        <v>119.98609</v>
      </c>
      <c r="AN2482" s="5">
        <v>29.211510000000001</v>
      </c>
      <c r="AO2482" s="5">
        <v>30.616679999999999</v>
      </c>
      <c r="AP2482" s="5">
        <v>30.456880000000002</v>
      </c>
      <c r="AQ2482" s="5">
        <v>26.352640000000001</v>
      </c>
      <c r="AR2482" s="5">
        <v>787.5</v>
      </c>
      <c r="AS2482" s="5">
        <v>18</v>
      </c>
      <c r="AT2482" s="5">
        <v>17.64706</v>
      </c>
      <c r="AU2482" s="5">
        <v>79</v>
      </c>
      <c r="AV2482" s="5">
        <v>33</v>
      </c>
      <c r="AW2482" s="5">
        <v>7830.58824</v>
      </c>
      <c r="AX2482" s="5">
        <v>32</v>
      </c>
      <c r="AY2482" s="5">
        <v>20.784310000000001</v>
      </c>
      <c r="AZ2482" s="5">
        <v>0.505</v>
      </c>
      <c r="BA2482" s="5">
        <v>0.625</v>
      </c>
      <c r="BB2482" s="5">
        <v>30.607579999999999</v>
      </c>
    </row>
    <row r="2483" spans="3:54" x14ac:dyDescent="0.25">
      <c r="C2483" s="32">
        <f t="shared" si="118"/>
        <v>2465</v>
      </c>
      <c r="D2483" s="32">
        <f t="shared" si="119"/>
        <v>83</v>
      </c>
      <c r="E2483" s="32">
        <v>5</v>
      </c>
      <c r="F2483" s="32">
        <v>5</v>
      </c>
      <c r="G2483" s="32">
        <v>1</v>
      </c>
      <c r="H2483" s="37">
        <v>15.18314</v>
      </c>
      <c r="I2483" s="37">
        <v>11.248279999999999</v>
      </c>
      <c r="J2483" s="37">
        <v>98.135750000000002</v>
      </c>
      <c r="K2483" s="37">
        <v>15.07335</v>
      </c>
      <c r="L2483" s="37">
        <v>2.09998</v>
      </c>
      <c r="M2483" s="37">
        <v>1.8326899999999999</v>
      </c>
      <c r="N2483" s="37">
        <v>1.91649</v>
      </c>
      <c r="O2483" s="37">
        <v>49.460700000000003</v>
      </c>
      <c r="P2483" s="37">
        <v>51.377189999999999</v>
      </c>
      <c r="Q2483" s="37">
        <v>102.18196</v>
      </c>
      <c r="R2483" s="37">
        <v>423.19641000000001</v>
      </c>
      <c r="S2483" s="37">
        <v>0.75614000000000003</v>
      </c>
      <c r="T2483" s="37">
        <v>330.96924999999999</v>
      </c>
      <c r="U2483" s="37">
        <v>23.644189999999998</v>
      </c>
      <c r="V2483" s="37">
        <v>0.28254000000000001</v>
      </c>
      <c r="W2483" s="37">
        <v>32.16507</v>
      </c>
      <c r="X2483" s="37">
        <v>33.652119999999996</v>
      </c>
      <c r="Y2483" s="37">
        <v>129.57284999999999</v>
      </c>
      <c r="Z2483" s="37">
        <v>54.231720000000003</v>
      </c>
      <c r="AA2483" s="37">
        <v>2.1304599999999998</v>
      </c>
      <c r="AB2483" s="37">
        <v>19.430769999999999</v>
      </c>
      <c r="AC2483" s="37">
        <v>19.591280000000001</v>
      </c>
      <c r="AD2483" s="37">
        <v>811.61194</v>
      </c>
      <c r="AE2483" s="37">
        <v>61.317729999999997</v>
      </c>
      <c r="AF2483" s="37">
        <v>25.06663</v>
      </c>
      <c r="AG2483" s="37">
        <v>32.136740000000003</v>
      </c>
      <c r="AH2483" s="37">
        <v>807.18295999999998</v>
      </c>
      <c r="AI2483" s="37">
        <v>57461.803800000002</v>
      </c>
      <c r="AJ2483" s="37">
        <v>70.569289999999995</v>
      </c>
      <c r="AK2483" s="37">
        <v>44.771509999999999</v>
      </c>
      <c r="AL2483" s="5">
        <v>79.979140000000001</v>
      </c>
      <c r="AM2483" s="5">
        <v>120.17655000000001</v>
      </c>
      <c r="AN2483" s="5">
        <v>29.208780000000001</v>
      </c>
      <c r="AO2483" s="5">
        <v>30.67905</v>
      </c>
      <c r="AP2483" s="5">
        <v>30.45721</v>
      </c>
      <c r="AQ2483" s="5">
        <v>26.353870000000001</v>
      </c>
      <c r="AR2483" s="5">
        <v>797.5</v>
      </c>
      <c r="AS2483" s="5">
        <v>13</v>
      </c>
      <c r="AT2483" s="5">
        <v>17.64706</v>
      </c>
      <c r="AU2483" s="5">
        <v>79</v>
      </c>
      <c r="AV2483" s="5">
        <v>33</v>
      </c>
      <c r="AW2483" s="5">
        <v>10741.960779999999</v>
      </c>
      <c r="AX2483" s="5">
        <v>41</v>
      </c>
      <c r="AY2483" s="5">
        <v>20.784310000000001</v>
      </c>
      <c r="AZ2483" s="5">
        <v>0.68</v>
      </c>
      <c r="BA2483" s="5">
        <v>0</v>
      </c>
      <c r="BB2483" s="5">
        <v>30.601690000000001</v>
      </c>
    </row>
    <row r="2484" spans="3:54" x14ac:dyDescent="0.25">
      <c r="C2484" s="32">
        <f t="shared" si="118"/>
        <v>2466</v>
      </c>
      <c r="D2484" s="32">
        <f t="shared" si="119"/>
        <v>83</v>
      </c>
      <c r="E2484" s="32">
        <v>6</v>
      </c>
      <c r="F2484" s="32">
        <v>6</v>
      </c>
      <c r="G2484" s="32">
        <v>1</v>
      </c>
      <c r="H2484" s="37">
        <v>14.10651</v>
      </c>
      <c r="I2484" s="37">
        <v>11.24235</v>
      </c>
      <c r="J2484" s="37">
        <v>98.135750000000002</v>
      </c>
      <c r="K2484" s="37">
        <v>15.36464</v>
      </c>
      <c r="L2484" s="37">
        <v>2.0952999999999999</v>
      </c>
      <c r="M2484" s="37">
        <v>2.4662799999999998</v>
      </c>
      <c r="N2484" s="37">
        <v>1.8589199999999999</v>
      </c>
      <c r="O2484" s="37">
        <v>49.453220000000002</v>
      </c>
      <c r="P2484" s="37">
        <v>51.312139999999999</v>
      </c>
      <c r="Q2484" s="37">
        <v>102.22835000000001</v>
      </c>
      <c r="R2484" s="37">
        <v>420.13902000000002</v>
      </c>
      <c r="S2484" s="37">
        <v>0.76846000000000003</v>
      </c>
      <c r="T2484" s="37">
        <v>336.05702000000002</v>
      </c>
      <c r="U2484" s="37">
        <v>23.655190000000001</v>
      </c>
      <c r="V2484" s="37">
        <v>0.27350000000000002</v>
      </c>
      <c r="W2484" s="37">
        <v>32.18479</v>
      </c>
      <c r="X2484" s="37">
        <v>41.141800000000003</v>
      </c>
      <c r="Y2484" s="37">
        <v>127.63101</v>
      </c>
      <c r="Z2484" s="37">
        <v>53.779060000000001</v>
      </c>
      <c r="AA2484" s="37">
        <v>2.0276900000000002</v>
      </c>
      <c r="AB2484" s="37">
        <v>19.452739999999999</v>
      </c>
      <c r="AC2484" s="37">
        <v>19.608080000000001</v>
      </c>
      <c r="AD2484" s="37">
        <v>774.18691999999999</v>
      </c>
      <c r="AE2484" s="37">
        <v>61.215539999999997</v>
      </c>
      <c r="AF2484" s="37">
        <v>25.010750000000002</v>
      </c>
      <c r="AG2484" s="37">
        <v>32.173380000000002</v>
      </c>
      <c r="AH2484" s="37">
        <v>764.29678999999999</v>
      </c>
      <c r="AI2484" s="37">
        <v>57461.804270000001</v>
      </c>
      <c r="AJ2484" s="37">
        <v>70.640829999999994</v>
      </c>
      <c r="AK2484" s="37">
        <v>44.771380000000001</v>
      </c>
      <c r="AL2484" s="5">
        <v>80.052189999999996</v>
      </c>
      <c r="AM2484" s="5">
        <v>120.02345</v>
      </c>
      <c r="AN2484" s="5">
        <v>29.2181</v>
      </c>
      <c r="AO2484" s="5">
        <v>30.763809999999999</v>
      </c>
      <c r="AP2484" s="5">
        <v>30.4542</v>
      </c>
      <c r="AQ2484" s="5">
        <v>26.362069999999999</v>
      </c>
      <c r="AR2484" s="5">
        <v>803.75</v>
      </c>
      <c r="AS2484" s="5">
        <v>17</v>
      </c>
      <c r="AT2484" s="5">
        <v>17.254899999999999</v>
      </c>
      <c r="AU2484" s="5">
        <v>79</v>
      </c>
      <c r="AV2484" s="5">
        <v>33</v>
      </c>
      <c r="AW2484" s="5">
        <v>8232.1568599999991</v>
      </c>
      <c r="AX2484" s="5">
        <v>32</v>
      </c>
      <c r="AY2484" s="5">
        <v>20.392160000000001</v>
      </c>
      <c r="AZ2484" s="5">
        <v>0.17499999999999999</v>
      </c>
      <c r="BA2484" s="5">
        <v>0.78125</v>
      </c>
      <c r="BB2484" s="5">
        <v>30.61308</v>
      </c>
    </row>
    <row r="2485" spans="3:54" x14ac:dyDescent="0.25">
      <c r="C2485" s="32">
        <f t="shared" si="118"/>
        <v>2467</v>
      </c>
      <c r="D2485" s="32">
        <f t="shared" si="119"/>
        <v>83</v>
      </c>
      <c r="E2485" s="32">
        <v>7</v>
      </c>
      <c r="F2485" s="32">
        <v>7</v>
      </c>
      <c r="G2485" s="32">
        <v>1</v>
      </c>
      <c r="H2485" s="37">
        <v>14.94214</v>
      </c>
      <c r="I2485" s="37">
        <v>11.227510000000001</v>
      </c>
      <c r="J2485" s="37">
        <v>98.135750000000002</v>
      </c>
      <c r="K2485" s="37">
        <v>15.30644</v>
      </c>
      <c r="L2485" s="37">
        <v>2.0983700000000001</v>
      </c>
      <c r="M2485" s="37">
        <v>1.9965200000000001</v>
      </c>
      <c r="N2485" s="37">
        <v>1.8151200000000001</v>
      </c>
      <c r="O2485" s="37">
        <v>49.437750000000001</v>
      </c>
      <c r="P2485" s="37">
        <v>51.252870000000001</v>
      </c>
      <c r="Q2485" s="37">
        <v>102.29673</v>
      </c>
      <c r="R2485" s="37">
        <v>417.07315</v>
      </c>
      <c r="S2485" s="37">
        <v>0.74972000000000005</v>
      </c>
      <c r="T2485" s="37">
        <v>334.88319999999999</v>
      </c>
      <c r="U2485" s="37">
        <v>23.65896</v>
      </c>
      <c r="V2485" s="37">
        <v>0.27307999999999999</v>
      </c>
      <c r="W2485" s="37">
        <v>32.204160000000002</v>
      </c>
      <c r="X2485" s="37">
        <v>34.881480000000003</v>
      </c>
      <c r="Y2485" s="37">
        <v>130.14073999999999</v>
      </c>
      <c r="Z2485" s="37">
        <v>53.122660000000003</v>
      </c>
      <c r="AA2485" s="37">
        <v>2.1363799999999999</v>
      </c>
      <c r="AB2485" s="37">
        <v>19.466200000000001</v>
      </c>
      <c r="AC2485" s="37">
        <v>19.617270000000001</v>
      </c>
      <c r="AD2485" s="37">
        <v>814.49288000000001</v>
      </c>
      <c r="AE2485" s="37">
        <v>61.011209999999998</v>
      </c>
      <c r="AF2485" s="37">
        <v>25.047429999999999</v>
      </c>
      <c r="AG2485" s="37">
        <v>32.157969999999999</v>
      </c>
      <c r="AH2485" s="37">
        <v>824.97181999999998</v>
      </c>
      <c r="AI2485" s="37">
        <v>57461.80474</v>
      </c>
      <c r="AJ2485" s="37">
        <v>70.638069999999999</v>
      </c>
      <c r="AK2485" s="37">
        <v>44.770310000000002</v>
      </c>
      <c r="AL2485" s="5">
        <v>80.123069999999998</v>
      </c>
      <c r="AM2485" s="5">
        <v>119.83644</v>
      </c>
      <c r="AN2485" s="5">
        <v>29.224769999999999</v>
      </c>
      <c r="AO2485" s="5">
        <v>30.83145</v>
      </c>
      <c r="AP2485" s="5">
        <v>30.458449999999999</v>
      </c>
      <c r="AQ2485" s="5">
        <v>26.349589999999999</v>
      </c>
      <c r="AR2485" s="5">
        <v>777.25</v>
      </c>
      <c r="AS2485" s="5">
        <v>14</v>
      </c>
      <c r="AT2485" s="5">
        <v>18.431370000000001</v>
      </c>
      <c r="AU2485" s="5">
        <v>79</v>
      </c>
      <c r="AV2485" s="5">
        <v>33</v>
      </c>
      <c r="AW2485" s="5">
        <v>10139.607840000001</v>
      </c>
      <c r="AX2485" s="5">
        <v>40</v>
      </c>
      <c r="AY2485" s="5">
        <v>21.568629999999999</v>
      </c>
      <c r="AZ2485" s="5">
        <v>0.875</v>
      </c>
      <c r="BA2485" s="5">
        <v>0.15625</v>
      </c>
      <c r="BB2485" s="5">
        <v>30.60688</v>
      </c>
    </row>
    <row r="2486" spans="3:54" x14ac:dyDescent="0.25">
      <c r="C2486" s="32">
        <f t="shared" si="118"/>
        <v>2468</v>
      </c>
      <c r="D2486" s="32">
        <f t="shared" si="119"/>
        <v>83</v>
      </c>
      <c r="E2486" s="32">
        <v>8</v>
      </c>
      <c r="F2486" s="32">
        <v>1</v>
      </c>
      <c r="G2486" s="32">
        <v>12</v>
      </c>
      <c r="H2486" s="37">
        <v>15.36886</v>
      </c>
      <c r="I2486" s="37">
        <v>11.2196</v>
      </c>
      <c r="J2486" s="37">
        <v>98.135750000000002</v>
      </c>
      <c r="K2486" s="37">
        <v>13.85333</v>
      </c>
      <c r="L2486" s="37">
        <v>2.11259</v>
      </c>
      <c r="M2486" s="37">
        <v>2.5312199999999998</v>
      </c>
      <c r="N2486" s="37">
        <v>1.7645599999999999</v>
      </c>
      <c r="O2486" s="37">
        <v>49.429650000000002</v>
      </c>
      <c r="P2486" s="37">
        <v>51.194209999999998</v>
      </c>
      <c r="Q2486" s="37">
        <v>103.58311999999999</v>
      </c>
      <c r="R2486" s="37">
        <v>414.12470999999999</v>
      </c>
      <c r="S2486" s="37">
        <v>0.76148000000000005</v>
      </c>
      <c r="T2486" s="37">
        <v>332.97967</v>
      </c>
      <c r="U2486" s="37">
        <v>23.665189999999999</v>
      </c>
      <c r="V2486" s="37">
        <v>0.1348</v>
      </c>
      <c r="W2486" s="37">
        <v>32.21978</v>
      </c>
      <c r="X2486" s="37">
        <v>82.06859</v>
      </c>
      <c r="Y2486" s="37">
        <v>134.19826</v>
      </c>
      <c r="Z2486" s="37">
        <v>52.473260000000003</v>
      </c>
      <c r="AA2486" s="37">
        <v>2.54209</v>
      </c>
      <c r="AB2486" s="37">
        <v>19.477540000000001</v>
      </c>
      <c r="AC2486" s="37">
        <v>19.638500000000001</v>
      </c>
      <c r="AD2486" s="37">
        <v>962.64191000000005</v>
      </c>
      <c r="AE2486" s="37">
        <v>60.951230000000002</v>
      </c>
      <c r="AF2486" s="37">
        <v>25.21724</v>
      </c>
      <c r="AG2486" s="37">
        <v>32.125830000000001</v>
      </c>
      <c r="AH2486" s="37">
        <v>958.95790999999997</v>
      </c>
      <c r="AI2486" s="37">
        <v>57461.805200000003</v>
      </c>
      <c r="AJ2486" s="37">
        <v>70.501469999999998</v>
      </c>
      <c r="AK2486" s="37">
        <v>44.773510000000002</v>
      </c>
      <c r="AL2486" s="5">
        <v>80.095590000000001</v>
      </c>
      <c r="AM2486" s="5">
        <v>119.80324</v>
      </c>
      <c r="AN2486" s="5">
        <v>29.223680000000002</v>
      </c>
      <c r="AO2486" s="5">
        <v>30.904160000000001</v>
      </c>
      <c r="AP2486" s="5">
        <v>30.459610000000001</v>
      </c>
      <c r="AQ2486" s="5">
        <v>26.343499999999999</v>
      </c>
      <c r="AR2486" s="5">
        <v>812.5</v>
      </c>
      <c r="AS2486" s="5">
        <v>16</v>
      </c>
      <c r="AT2486" s="5">
        <v>17.254899999999999</v>
      </c>
      <c r="AU2486" s="5">
        <v>79</v>
      </c>
      <c r="AV2486" s="5">
        <v>33</v>
      </c>
      <c r="AW2486" s="5">
        <v>8432.9411799999998</v>
      </c>
      <c r="AX2486" s="5">
        <v>32</v>
      </c>
      <c r="AY2486" s="5">
        <v>20.784310000000001</v>
      </c>
      <c r="AZ2486" s="5">
        <v>0.115</v>
      </c>
      <c r="BA2486" s="5">
        <v>0.70313000000000003</v>
      </c>
      <c r="BB2486" s="5">
        <v>30.612279999999998</v>
      </c>
    </row>
    <row r="2487" spans="3:54" x14ac:dyDescent="0.25">
      <c r="C2487" s="32">
        <f t="shared" si="118"/>
        <v>2469</v>
      </c>
      <c r="D2487" s="32">
        <f t="shared" si="119"/>
        <v>83</v>
      </c>
      <c r="E2487" s="32">
        <v>9</v>
      </c>
      <c r="F2487" s="32">
        <v>2</v>
      </c>
      <c r="G2487" s="32">
        <v>12</v>
      </c>
      <c r="H2487" s="37">
        <v>15.13138</v>
      </c>
      <c r="I2487" s="37">
        <v>11.199820000000001</v>
      </c>
      <c r="J2487" s="37">
        <v>98.135750000000002</v>
      </c>
      <c r="K2487" s="37">
        <v>10.566050000000001</v>
      </c>
      <c r="L2487" s="37">
        <v>2.1133500000000001</v>
      </c>
      <c r="M2487" s="37">
        <v>4.4489400000000003</v>
      </c>
      <c r="N2487" s="37">
        <v>1.7789699999999999</v>
      </c>
      <c r="O2487" s="37">
        <v>49.382809999999999</v>
      </c>
      <c r="P2487" s="37">
        <v>51.16178</v>
      </c>
      <c r="Q2487" s="37">
        <v>104.53761</v>
      </c>
      <c r="R2487" s="37">
        <v>412.20940000000002</v>
      </c>
      <c r="S2487" s="37">
        <v>1.5161899999999999</v>
      </c>
      <c r="T2487" s="37">
        <v>332.69182999999998</v>
      </c>
      <c r="U2487" s="37">
        <v>23.66188</v>
      </c>
      <c r="V2487" s="37">
        <v>4.6620000000000002E-2</v>
      </c>
      <c r="W2487" s="37">
        <v>32.232610000000001</v>
      </c>
      <c r="X2487" s="37">
        <v>71.464089999999999</v>
      </c>
      <c r="Y2487" s="37">
        <v>174.76947000000001</v>
      </c>
      <c r="Z2487" s="37">
        <v>51.859589999999997</v>
      </c>
      <c r="AA2487" s="37">
        <v>3.8539300000000001</v>
      </c>
      <c r="AB2487" s="37">
        <v>19.489100000000001</v>
      </c>
      <c r="AC2487" s="37">
        <v>19.64716</v>
      </c>
      <c r="AD2487" s="37">
        <v>1458.89159</v>
      </c>
      <c r="AE2487" s="37">
        <v>60.85669</v>
      </c>
      <c r="AF2487" s="37">
        <v>25.226220000000001</v>
      </c>
      <c r="AG2487" s="37">
        <v>32.085169999999998</v>
      </c>
      <c r="AH2487" s="37">
        <v>1453.4507900000001</v>
      </c>
      <c r="AI2487" s="37">
        <v>57461.805690000001</v>
      </c>
      <c r="AJ2487" s="37">
        <v>70.582899999999995</v>
      </c>
      <c r="AK2487" s="37">
        <v>44.772530000000003</v>
      </c>
      <c r="AL2487" s="5">
        <v>80.048379999999995</v>
      </c>
      <c r="AM2487" s="5">
        <v>119.66197</v>
      </c>
      <c r="AN2487" s="5">
        <v>29.210139999999999</v>
      </c>
      <c r="AO2487" s="5">
        <v>30.943000000000001</v>
      </c>
      <c r="AP2487" s="5">
        <v>30.4573</v>
      </c>
      <c r="AQ2487" s="5">
        <v>26.33202</v>
      </c>
      <c r="AR2487" s="5">
        <v>1032</v>
      </c>
      <c r="AS2487" s="5">
        <v>-5</v>
      </c>
      <c r="AT2487" s="5">
        <v>25.490200000000002</v>
      </c>
      <c r="AU2487" s="5">
        <v>79</v>
      </c>
      <c r="AV2487" s="5">
        <v>33</v>
      </c>
      <c r="AW2487" s="5">
        <v>19877.647059999999</v>
      </c>
      <c r="AX2487" s="5">
        <v>80</v>
      </c>
      <c r="AY2487" s="5">
        <v>28.62745</v>
      </c>
      <c r="AZ2487" s="5">
        <v>5.5E-2</v>
      </c>
      <c r="BA2487" s="5">
        <v>1.09375</v>
      </c>
      <c r="BB2487" s="5">
        <v>30.607389999999999</v>
      </c>
    </row>
    <row r="2488" spans="3:54" x14ac:dyDescent="0.25">
      <c r="C2488" s="32">
        <f t="shared" si="118"/>
        <v>2470</v>
      </c>
      <c r="D2488" s="32">
        <f t="shared" si="119"/>
        <v>83</v>
      </c>
      <c r="E2488" s="32">
        <v>10</v>
      </c>
      <c r="F2488" s="32">
        <v>3</v>
      </c>
      <c r="G2488" s="32">
        <v>12</v>
      </c>
      <c r="H2488" s="37">
        <v>13.332660000000001</v>
      </c>
      <c r="I2488" s="37">
        <v>11.19191</v>
      </c>
      <c r="J2488" s="37">
        <v>98.135750000000002</v>
      </c>
      <c r="K2488" s="37">
        <v>11.42975</v>
      </c>
      <c r="L2488" s="37">
        <v>2.10928</v>
      </c>
      <c r="M2488" s="37">
        <v>2.7816800000000002</v>
      </c>
      <c r="N2488" s="37">
        <v>1.7856799999999999</v>
      </c>
      <c r="O2488" s="37">
        <v>49.324860000000001</v>
      </c>
      <c r="P2488" s="37">
        <v>51.11054</v>
      </c>
      <c r="Q2488" s="37">
        <v>103.89879000000001</v>
      </c>
      <c r="R2488" s="37">
        <v>415.08075000000002</v>
      </c>
      <c r="S2488" s="37">
        <v>2.7962799999999999</v>
      </c>
      <c r="T2488" s="37">
        <v>333.64344999999997</v>
      </c>
      <c r="U2488" s="37">
        <v>23.681799999999999</v>
      </c>
      <c r="V2488" s="37">
        <v>0.19692000000000001</v>
      </c>
      <c r="W2488" s="37">
        <v>32.258580000000002</v>
      </c>
      <c r="X2488" s="37">
        <v>56.244900000000001</v>
      </c>
      <c r="Y2488" s="37">
        <v>255.14707999999999</v>
      </c>
      <c r="Z2488" s="37">
        <v>51.24821</v>
      </c>
      <c r="AA2488" s="37">
        <v>5.1841999999999997</v>
      </c>
      <c r="AB2488" s="37">
        <v>19.509460000000001</v>
      </c>
      <c r="AC2488" s="37">
        <v>19.666509999999999</v>
      </c>
      <c r="AD2488" s="37">
        <v>1966.2452499999999</v>
      </c>
      <c r="AE2488" s="37">
        <v>60.793050000000001</v>
      </c>
      <c r="AF2488" s="37">
        <v>25.177659999999999</v>
      </c>
      <c r="AG2488" s="37">
        <v>32.097180000000002</v>
      </c>
      <c r="AH2488" s="37">
        <v>1967.0649599999999</v>
      </c>
      <c r="AI2488" s="37">
        <v>57461.806810000002</v>
      </c>
      <c r="AJ2488" s="37">
        <v>70.461380000000005</v>
      </c>
      <c r="AK2488" s="37">
        <v>44.786859999999997</v>
      </c>
      <c r="AL2488" s="5">
        <v>79.949010000000001</v>
      </c>
      <c r="AM2488" s="5">
        <v>119.64189</v>
      </c>
      <c r="AN2488" s="5">
        <v>29.184449999999998</v>
      </c>
      <c r="AO2488" s="5">
        <v>30.96529</v>
      </c>
      <c r="AP2488" s="5">
        <v>30.46266</v>
      </c>
      <c r="AQ2488" s="5">
        <v>26.341670000000001</v>
      </c>
      <c r="AR2488" s="5">
        <v>1572.5</v>
      </c>
      <c r="AS2488" s="5">
        <v>10</v>
      </c>
      <c r="AT2488" s="5">
        <v>26.274509999999999</v>
      </c>
      <c r="AU2488" s="5">
        <v>79</v>
      </c>
      <c r="AV2488" s="5">
        <v>33</v>
      </c>
      <c r="AW2488" s="5">
        <v>18371.764709999999</v>
      </c>
      <c r="AX2488" s="5">
        <v>73</v>
      </c>
      <c r="AY2488" s="5">
        <v>29.411760000000001</v>
      </c>
      <c r="AZ2488" s="5">
        <v>7.4999999999999997E-2</v>
      </c>
      <c r="BA2488" s="5">
        <v>1.5625</v>
      </c>
      <c r="BB2488" s="5">
        <v>30.624279999999999</v>
      </c>
    </row>
    <row r="2489" spans="3:54" x14ac:dyDescent="0.25">
      <c r="C2489" s="32">
        <f t="shared" si="118"/>
        <v>2471</v>
      </c>
      <c r="D2489" s="32">
        <f t="shared" si="119"/>
        <v>83</v>
      </c>
      <c r="E2489" s="32">
        <v>11</v>
      </c>
      <c r="F2489" s="32">
        <v>4</v>
      </c>
      <c r="G2489" s="32">
        <v>12</v>
      </c>
      <c r="H2489" s="37">
        <v>14.239050000000001</v>
      </c>
      <c r="I2489" s="37">
        <v>11.20773</v>
      </c>
      <c r="J2489" s="37">
        <v>98.135750000000002</v>
      </c>
      <c r="K2489" s="37">
        <v>11.430680000000001</v>
      </c>
      <c r="L2489" s="37">
        <v>2.1000100000000002</v>
      </c>
      <c r="M2489" s="37">
        <v>4.9376899999999999</v>
      </c>
      <c r="N2489" s="37">
        <v>1.9931099999999999</v>
      </c>
      <c r="O2489" s="37">
        <v>49.254280000000001</v>
      </c>
      <c r="P2489" s="37">
        <v>51.24738</v>
      </c>
      <c r="Q2489" s="37">
        <v>104.31393</v>
      </c>
      <c r="R2489" s="37">
        <v>419.02296000000001</v>
      </c>
      <c r="S2489" s="37">
        <v>3.5093100000000002</v>
      </c>
      <c r="T2489" s="37">
        <v>336.38670000000002</v>
      </c>
      <c r="U2489" s="37">
        <v>23.709980000000002</v>
      </c>
      <c r="V2489" s="37">
        <v>0.25137999999999999</v>
      </c>
      <c r="W2489" s="37">
        <v>32.263660000000002</v>
      </c>
      <c r="X2489" s="37">
        <v>58.066920000000003</v>
      </c>
      <c r="Y2489" s="37">
        <v>301.13807000000003</v>
      </c>
      <c r="Z2489" s="37">
        <v>50.6</v>
      </c>
      <c r="AA2489" s="37">
        <v>6.2539999999999996</v>
      </c>
      <c r="AB2489" s="37">
        <v>19.527380000000001</v>
      </c>
      <c r="AC2489" s="37">
        <v>19.678629999999998</v>
      </c>
      <c r="AD2489" s="37">
        <v>2382.4659999999999</v>
      </c>
      <c r="AE2489" s="37">
        <v>60.65278</v>
      </c>
      <c r="AF2489" s="37">
        <v>25.067019999999999</v>
      </c>
      <c r="AG2489" s="37">
        <v>32.123669999999997</v>
      </c>
      <c r="AH2489" s="37">
        <v>2382.7714900000001</v>
      </c>
      <c r="AI2489" s="37">
        <v>57461.808640000003</v>
      </c>
      <c r="AJ2489" s="37">
        <v>70.766329999999996</v>
      </c>
      <c r="AK2489" s="37">
        <v>44.794600000000003</v>
      </c>
      <c r="AL2489" s="5">
        <v>80.069199999999995</v>
      </c>
      <c r="AM2489" s="5">
        <v>119.20619000000001</v>
      </c>
      <c r="AN2489" s="5">
        <v>29.118030000000001</v>
      </c>
      <c r="AO2489" s="5">
        <v>31.05358</v>
      </c>
      <c r="AP2489" s="5">
        <v>30.460650000000001</v>
      </c>
      <c r="AQ2489" s="5">
        <v>26.347539999999999</v>
      </c>
      <c r="AR2489" s="5">
        <v>2037.5</v>
      </c>
      <c r="AS2489" s="5">
        <v>23</v>
      </c>
      <c r="AT2489" s="5">
        <v>25.882349999999999</v>
      </c>
      <c r="AU2489" s="5">
        <v>79</v>
      </c>
      <c r="AV2489" s="5">
        <v>33</v>
      </c>
      <c r="AW2489" s="5">
        <v>14556.86275</v>
      </c>
      <c r="AX2489" s="5">
        <v>57</v>
      </c>
      <c r="AY2489" s="5">
        <v>29.411760000000001</v>
      </c>
      <c r="AZ2489" s="5">
        <v>0.93500000000000005</v>
      </c>
      <c r="BA2489" s="5">
        <v>1.17188</v>
      </c>
      <c r="BB2489" s="5">
        <v>30.611650000000001</v>
      </c>
    </row>
    <row r="2490" spans="3:54" x14ac:dyDescent="0.25">
      <c r="C2490" s="32">
        <f t="shared" si="118"/>
        <v>2472</v>
      </c>
      <c r="D2490" s="32">
        <f t="shared" si="119"/>
        <v>83</v>
      </c>
      <c r="E2490" s="32">
        <v>12</v>
      </c>
      <c r="F2490" s="32">
        <v>5</v>
      </c>
      <c r="G2490" s="32">
        <v>12</v>
      </c>
      <c r="H2490" s="37">
        <v>14.277889999999999</v>
      </c>
      <c r="I2490" s="37">
        <v>11.199820000000001</v>
      </c>
      <c r="J2490" s="37">
        <v>98.135750000000002</v>
      </c>
      <c r="K2490" s="37">
        <v>11.68852</v>
      </c>
      <c r="L2490" s="37">
        <v>2.0827800000000001</v>
      </c>
      <c r="M2490" s="37">
        <v>5.45472</v>
      </c>
      <c r="N2490" s="37">
        <v>2.2187299999999999</v>
      </c>
      <c r="O2490" s="37">
        <v>49.195950000000003</v>
      </c>
      <c r="P2490" s="37">
        <v>51.414679999999997</v>
      </c>
      <c r="Q2490" s="37">
        <v>105.23432</v>
      </c>
      <c r="R2490" s="37">
        <v>423.81853000000001</v>
      </c>
      <c r="S2490" s="37">
        <v>4.0750799999999998</v>
      </c>
      <c r="T2490" s="37">
        <v>336.87545</v>
      </c>
      <c r="U2490" s="37">
        <v>23.742349999999998</v>
      </c>
      <c r="V2490" s="37">
        <v>0.17538999999999999</v>
      </c>
      <c r="W2490" s="37">
        <v>32.248939999999997</v>
      </c>
      <c r="X2490" s="37">
        <v>59.930900000000001</v>
      </c>
      <c r="Y2490" s="37">
        <v>311.80192</v>
      </c>
      <c r="Z2490" s="37">
        <v>50.452829999999999</v>
      </c>
      <c r="AA2490" s="37">
        <v>7.3196899999999996</v>
      </c>
      <c r="AB2490" s="37">
        <v>19.537690000000001</v>
      </c>
      <c r="AC2490" s="37">
        <v>19.694210000000002</v>
      </c>
      <c r="AD2490" s="37">
        <v>2811.5006400000002</v>
      </c>
      <c r="AE2490" s="37">
        <v>60.340380000000003</v>
      </c>
      <c r="AF2490" s="37">
        <v>24.861409999999999</v>
      </c>
      <c r="AG2490" s="37">
        <v>32.128369999999997</v>
      </c>
      <c r="AH2490" s="37">
        <v>2811.5210099999999</v>
      </c>
      <c r="AI2490" s="37">
        <v>57461.810850000002</v>
      </c>
      <c r="AJ2490" s="37">
        <v>70.846220000000002</v>
      </c>
      <c r="AK2490" s="37">
        <v>44.787140000000001</v>
      </c>
      <c r="AL2490" s="5">
        <v>79.864720000000005</v>
      </c>
      <c r="AM2490" s="5">
        <v>119.57293</v>
      </c>
      <c r="AN2490" s="5">
        <v>29.092410000000001</v>
      </c>
      <c r="AO2490" s="5">
        <v>31.0838</v>
      </c>
      <c r="AP2490" s="5">
        <v>30.459250000000001</v>
      </c>
      <c r="AQ2490" s="5">
        <v>26.354389999999999</v>
      </c>
      <c r="AR2490" s="5">
        <v>2470.25</v>
      </c>
      <c r="AS2490" s="5">
        <v>24.5</v>
      </c>
      <c r="AT2490" s="5">
        <v>27.450980000000001</v>
      </c>
      <c r="AU2490" s="5">
        <v>79</v>
      </c>
      <c r="AV2490" s="5">
        <v>33</v>
      </c>
      <c r="AW2490" s="5">
        <v>15360</v>
      </c>
      <c r="AX2490" s="5">
        <v>61</v>
      </c>
      <c r="AY2490" s="5">
        <v>30.588239999999999</v>
      </c>
      <c r="AZ2490" s="5">
        <v>0.875</v>
      </c>
      <c r="BA2490" s="5">
        <v>0.54688000000000003</v>
      </c>
      <c r="BB2490" s="5">
        <v>30.62284</v>
      </c>
    </row>
    <row r="2491" spans="3:54" x14ac:dyDescent="0.25">
      <c r="C2491" s="32">
        <f t="shared" si="118"/>
        <v>2473</v>
      </c>
      <c r="D2491" s="32">
        <f t="shared" si="119"/>
        <v>83</v>
      </c>
      <c r="E2491" s="32">
        <v>13</v>
      </c>
      <c r="F2491" s="32">
        <v>6</v>
      </c>
      <c r="G2491" s="32">
        <v>12</v>
      </c>
      <c r="H2491" s="37">
        <v>15.067410000000001</v>
      </c>
      <c r="I2491" s="37">
        <v>11.19191</v>
      </c>
      <c r="J2491" s="37">
        <v>98.135750000000002</v>
      </c>
      <c r="K2491" s="37">
        <v>14.47973</v>
      </c>
      <c r="L2491" s="37">
        <v>2.0983999999999998</v>
      </c>
      <c r="M2491" s="37">
        <v>3.2025899999999998</v>
      </c>
      <c r="N2491" s="37">
        <v>2.4360200000000001</v>
      </c>
      <c r="O2491" s="37">
        <v>49.15699</v>
      </c>
      <c r="P2491" s="37">
        <v>51.59301</v>
      </c>
      <c r="Q2491" s="37">
        <v>105.19946</v>
      </c>
      <c r="R2491" s="37">
        <v>430.83784000000003</v>
      </c>
      <c r="S2491" s="37">
        <v>4.7778299999999998</v>
      </c>
      <c r="T2491" s="37">
        <v>336.79147999999998</v>
      </c>
      <c r="U2491" s="37">
        <v>23.75347</v>
      </c>
      <c r="V2491" s="37">
        <v>9.3119999999999994E-2</v>
      </c>
      <c r="W2491" s="37">
        <v>32.213419999999999</v>
      </c>
      <c r="X2491" s="37">
        <v>66.412300000000002</v>
      </c>
      <c r="Y2491" s="37">
        <v>319.34023000000002</v>
      </c>
      <c r="Z2491" s="37">
        <v>51.32105</v>
      </c>
      <c r="AA2491" s="37">
        <v>8.5215899999999998</v>
      </c>
      <c r="AB2491" s="37">
        <v>19.546130000000002</v>
      </c>
      <c r="AC2491" s="37">
        <v>19.706520000000001</v>
      </c>
      <c r="AD2491" s="37">
        <v>3248.7948700000002</v>
      </c>
      <c r="AE2491" s="37">
        <v>60.25224</v>
      </c>
      <c r="AF2491" s="37">
        <v>25.047809999999998</v>
      </c>
      <c r="AG2491" s="37">
        <v>32.119309999999999</v>
      </c>
      <c r="AH2491" s="37">
        <v>3249.2793099999999</v>
      </c>
      <c r="AI2491" s="37">
        <v>57461.813430000002</v>
      </c>
      <c r="AJ2491" s="37">
        <v>70.291390000000007</v>
      </c>
      <c r="AK2491" s="37">
        <v>44.788890000000002</v>
      </c>
      <c r="AL2491" s="5">
        <v>80.010180000000005</v>
      </c>
      <c r="AM2491" s="5">
        <v>119.36174</v>
      </c>
      <c r="AN2491" s="5">
        <v>29.10568</v>
      </c>
      <c r="AO2491" s="5">
        <v>31.07339</v>
      </c>
      <c r="AP2491" s="5">
        <v>30.463529999999999</v>
      </c>
      <c r="AQ2491" s="5">
        <v>26.370149999999999</v>
      </c>
      <c r="AR2491" s="5">
        <v>2904.5</v>
      </c>
      <c r="AS2491" s="5">
        <v>27</v>
      </c>
      <c r="AT2491" s="5">
        <v>29.411760000000001</v>
      </c>
      <c r="AU2491" s="5">
        <v>79</v>
      </c>
      <c r="AV2491" s="5">
        <v>33</v>
      </c>
      <c r="AW2491" s="5">
        <v>16263.529409999999</v>
      </c>
      <c r="AX2491" s="5">
        <v>63</v>
      </c>
      <c r="AY2491" s="5">
        <v>31.764710000000001</v>
      </c>
      <c r="AZ2491" s="5">
        <v>0.83499999999999996</v>
      </c>
      <c r="BA2491" s="5">
        <v>1.92188</v>
      </c>
      <c r="BB2491" s="5">
        <v>30.614229999999999</v>
      </c>
    </row>
    <row r="2492" spans="3:54" x14ac:dyDescent="0.25">
      <c r="C2492" s="32">
        <f t="shared" si="118"/>
        <v>2474</v>
      </c>
      <c r="D2492" s="32">
        <f t="shared" si="119"/>
        <v>83</v>
      </c>
      <c r="E2492" s="32">
        <v>14</v>
      </c>
      <c r="F2492" s="32">
        <v>7</v>
      </c>
      <c r="G2492" s="32">
        <v>12</v>
      </c>
      <c r="H2492" s="37">
        <v>14.814410000000001</v>
      </c>
      <c r="I2492" s="37">
        <v>11.1929</v>
      </c>
      <c r="J2492" s="37">
        <v>98.135750000000002</v>
      </c>
      <c r="K2492" s="37">
        <v>14.799060000000001</v>
      </c>
      <c r="L2492" s="37">
        <v>2.09585</v>
      </c>
      <c r="M2492" s="37">
        <v>2.5067699999999999</v>
      </c>
      <c r="N2492" s="37">
        <v>2.6520899999999998</v>
      </c>
      <c r="O2492" s="37">
        <v>49.120600000000003</v>
      </c>
      <c r="P2492" s="37">
        <v>51.772689999999997</v>
      </c>
      <c r="Q2492" s="37">
        <v>105.27706999999999</v>
      </c>
      <c r="R2492" s="37">
        <v>440.22564</v>
      </c>
      <c r="S2492" s="37">
        <v>5.50915</v>
      </c>
      <c r="T2492" s="37">
        <v>333.61410999999998</v>
      </c>
      <c r="U2492" s="37">
        <v>23.78511</v>
      </c>
      <c r="V2492" s="37">
        <v>3.8550000000000001E-2</v>
      </c>
      <c r="W2492" s="37">
        <v>32.1691</v>
      </c>
      <c r="X2492" s="37">
        <v>68.047210000000007</v>
      </c>
      <c r="Y2492" s="37">
        <v>326.10809</v>
      </c>
      <c r="Z2492" s="37">
        <v>52.381410000000002</v>
      </c>
      <c r="AA2492" s="37">
        <v>9.6486099999999997</v>
      </c>
      <c r="AB2492" s="37">
        <v>19.566459999999999</v>
      </c>
      <c r="AC2492" s="37">
        <v>19.72259</v>
      </c>
      <c r="AD2492" s="37">
        <v>3682.94094</v>
      </c>
      <c r="AE2492" s="37">
        <v>60.325650000000003</v>
      </c>
      <c r="AF2492" s="37">
        <v>25.01737</v>
      </c>
      <c r="AG2492" s="37">
        <v>32.097969999999997</v>
      </c>
      <c r="AH2492" s="37">
        <v>3682.4259699999998</v>
      </c>
      <c r="AI2492" s="37">
        <v>57461.816440000002</v>
      </c>
      <c r="AJ2492" s="37">
        <v>70.824340000000007</v>
      </c>
      <c r="AK2492" s="37">
        <v>44.794969999999999</v>
      </c>
      <c r="AL2492" s="5">
        <v>79.987989999999996</v>
      </c>
      <c r="AM2492" s="5">
        <v>119.41269</v>
      </c>
      <c r="AN2492" s="5">
        <v>29.107880000000002</v>
      </c>
      <c r="AO2492" s="5">
        <v>31.125630000000001</v>
      </c>
      <c r="AP2492" s="5">
        <v>30.468139999999998</v>
      </c>
      <c r="AQ2492" s="5">
        <v>26.363240000000001</v>
      </c>
      <c r="AR2492" s="5">
        <v>3344.5</v>
      </c>
      <c r="AS2492" s="5">
        <v>28.5</v>
      </c>
      <c r="AT2492" s="5">
        <v>30.98039</v>
      </c>
      <c r="AU2492" s="5">
        <v>79</v>
      </c>
      <c r="AV2492" s="5">
        <v>33</v>
      </c>
      <c r="AW2492" s="5">
        <v>16765.4902</v>
      </c>
      <c r="AX2492" s="5">
        <v>65</v>
      </c>
      <c r="AY2492" s="5">
        <v>32.941180000000003</v>
      </c>
      <c r="AZ2492" s="5">
        <v>0.7</v>
      </c>
      <c r="BA2492" s="5">
        <v>0.15625</v>
      </c>
      <c r="BB2492" s="5">
        <v>30.61233</v>
      </c>
    </row>
    <row r="2493" spans="3:54" x14ac:dyDescent="0.25">
      <c r="C2493" s="32">
        <f t="shared" si="118"/>
        <v>2475</v>
      </c>
      <c r="D2493" s="32">
        <f t="shared" si="119"/>
        <v>83</v>
      </c>
      <c r="E2493" s="32">
        <v>15</v>
      </c>
      <c r="F2493" s="32">
        <v>8</v>
      </c>
      <c r="G2493" s="32">
        <v>12</v>
      </c>
      <c r="H2493" s="37">
        <v>14.51891</v>
      </c>
      <c r="I2493" s="37">
        <v>11.146409999999999</v>
      </c>
      <c r="J2493" s="37">
        <v>98.135750000000002</v>
      </c>
      <c r="K2493" s="37">
        <v>15.413399999999999</v>
      </c>
      <c r="L2493" s="37">
        <v>2.0923500000000002</v>
      </c>
      <c r="M2493" s="37">
        <v>1.4890399999999999</v>
      </c>
      <c r="N2493" s="37">
        <v>2.9148900000000002</v>
      </c>
      <c r="O2493" s="37">
        <v>49.079979999999999</v>
      </c>
      <c r="P2493" s="37">
        <v>51.994869999999999</v>
      </c>
      <c r="Q2493" s="37">
        <v>105.52415999999999</v>
      </c>
      <c r="R2493" s="37">
        <v>451.17516000000001</v>
      </c>
      <c r="S2493" s="37">
        <v>6.3828300000000002</v>
      </c>
      <c r="T2493" s="37">
        <v>336.27951999999999</v>
      </c>
      <c r="U2493" s="37">
        <v>23.806730000000002</v>
      </c>
      <c r="V2493" s="37">
        <v>-3.4939999999999999E-2</v>
      </c>
      <c r="W2493" s="37">
        <v>32.11835</v>
      </c>
      <c r="X2493" s="37">
        <v>70.201800000000006</v>
      </c>
      <c r="Y2493" s="37">
        <v>331.02501999999998</v>
      </c>
      <c r="Z2493" s="37">
        <v>53.141730000000003</v>
      </c>
      <c r="AA2493" s="37">
        <v>10.767060000000001</v>
      </c>
      <c r="AB2493" s="37">
        <v>19.577010000000001</v>
      </c>
      <c r="AC2493" s="37">
        <v>19.747949999999999</v>
      </c>
      <c r="AD2493" s="37">
        <v>4116.7428900000004</v>
      </c>
      <c r="AE2493" s="37">
        <v>60.197609999999997</v>
      </c>
      <c r="AF2493" s="37">
        <v>24.975539999999999</v>
      </c>
      <c r="AG2493" s="37">
        <v>32.089489999999998</v>
      </c>
      <c r="AH2493" s="37">
        <v>4115.6379800000004</v>
      </c>
      <c r="AI2493" s="37">
        <v>57461.819929999998</v>
      </c>
      <c r="AJ2493" s="37">
        <v>70.731539999999995</v>
      </c>
      <c r="AK2493" s="37">
        <v>44.799340000000001</v>
      </c>
      <c r="AL2493" s="5">
        <v>80.054649999999995</v>
      </c>
      <c r="AM2493" s="5">
        <v>119.5643</v>
      </c>
      <c r="AN2493" s="5">
        <v>29.041910000000001</v>
      </c>
      <c r="AO2493" s="5">
        <v>31.169619999999998</v>
      </c>
      <c r="AP2493" s="5">
        <v>30.464030000000001</v>
      </c>
      <c r="AQ2493" s="5">
        <v>26.347429999999999</v>
      </c>
      <c r="AR2493" s="5">
        <v>3771.75</v>
      </c>
      <c r="AS2493" s="5">
        <v>28.5</v>
      </c>
      <c r="AT2493" s="5">
        <v>32.549019999999999</v>
      </c>
      <c r="AU2493" s="5">
        <v>79</v>
      </c>
      <c r="AV2493" s="5">
        <v>32</v>
      </c>
      <c r="AW2493" s="5">
        <v>17367.843140000001</v>
      </c>
      <c r="AX2493" s="5">
        <v>69</v>
      </c>
      <c r="AY2493" s="5">
        <v>34.117649999999998</v>
      </c>
      <c r="AZ2493" s="5">
        <v>0.89500000000000002</v>
      </c>
      <c r="BA2493" s="5">
        <v>1.45313</v>
      </c>
      <c r="BB2493" s="5">
        <v>30.61336</v>
      </c>
    </row>
    <row r="2494" spans="3:54" x14ac:dyDescent="0.25">
      <c r="C2494" s="32">
        <f t="shared" si="118"/>
        <v>2476</v>
      </c>
      <c r="D2494" s="32">
        <f t="shared" si="119"/>
        <v>83</v>
      </c>
      <c r="E2494" s="32">
        <v>16</v>
      </c>
      <c r="F2494" s="32">
        <v>1</v>
      </c>
      <c r="G2494" s="32">
        <v>2</v>
      </c>
      <c r="H2494" s="37">
        <v>14.5587</v>
      </c>
      <c r="I2494" s="37">
        <v>11.14147</v>
      </c>
      <c r="J2494" s="37">
        <v>98.135750000000002</v>
      </c>
      <c r="K2494" s="37">
        <v>12.197710000000001</v>
      </c>
      <c r="L2494" s="37">
        <v>2.09341</v>
      </c>
      <c r="M2494" s="37">
        <v>3.0372599999999998</v>
      </c>
      <c r="N2494" s="37">
        <v>3.1372599999999999</v>
      </c>
      <c r="O2494" s="37">
        <v>49.068640000000002</v>
      </c>
      <c r="P2494" s="37">
        <v>52.2059</v>
      </c>
      <c r="Q2494" s="37">
        <v>104.03332</v>
      </c>
      <c r="R2494" s="37">
        <v>463.50089000000003</v>
      </c>
      <c r="S2494" s="37">
        <v>6.9566600000000003</v>
      </c>
      <c r="T2494" s="37">
        <v>336.22782999999998</v>
      </c>
      <c r="U2494" s="37">
        <v>23.82394</v>
      </c>
      <c r="V2494" s="37">
        <v>0.22736999999999999</v>
      </c>
      <c r="W2494" s="37">
        <v>32.052259999999997</v>
      </c>
      <c r="X2494" s="37">
        <v>42.304839999999999</v>
      </c>
      <c r="Y2494" s="37">
        <v>335.24542000000002</v>
      </c>
      <c r="Z2494" s="37">
        <v>53.690449999999998</v>
      </c>
      <c r="AA2494" s="37">
        <v>11.251939999999999</v>
      </c>
      <c r="AB2494" s="37">
        <v>19.59141</v>
      </c>
      <c r="AC2494" s="37">
        <v>19.754090000000001</v>
      </c>
      <c r="AD2494" s="37">
        <v>4299.9446399999997</v>
      </c>
      <c r="AE2494" s="37">
        <v>60.372689999999999</v>
      </c>
      <c r="AF2494" s="37">
        <v>24.98826</v>
      </c>
      <c r="AG2494" s="37">
        <v>32.059759999999997</v>
      </c>
      <c r="AH2494" s="37">
        <v>4296.6168900000002</v>
      </c>
      <c r="AI2494" s="37">
        <v>57461.823940000002</v>
      </c>
      <c r="AJ2494" s="37">
        <v>70.526880000000006</v>
      </c>
      <c r="AK2494" s="37">
        <v>44.798139999999997</v>
      </c>
      <c r="AL2494" s="5">
        <v>80.278959999999998</v>
      </c>
      <c r="AM2494" s="5">
        <v>119.38135</v>
      </c>
      <c r="AN2494" s="5">
        <v>28.96923</v>
      </c>
      <c r="AO2494" s="5">
        <v>31.19679</v>
      </c>
      <c r="AP2494" s="5">
        <v>30.46414</v>
      </c>
      <c r="AQ2494" s="5">
        <v>26.33315</v>
      </c>
      <c r="AR2494" s="5">
        <v>4203.75</v>
      </c>
      <c r="AS2494" s="5">
        <v>29</v>
      </c>
      <c r="AT2494" s="5">
        <v>32.549019999999999</v>
      </c>
      <c r="AU2494" s="5">
        <v>79</v>
      </c>
      <c r="AV2494" s="5">
        <v>32</v>
      </c>
      <c r="AW2494" s="5">
        <v>17167.058819999998</v>
      </c>
      <c r="AX2494" s="5">
        <v>66</v>
      </c>
      <c r="AY2494" s="5">
        <v>33.725490000000001</v>
      </c>
      <c r="AZ2494" s="5">
        <v>0.7</v>
      </c>
      <c r="BA2494" s="5">
        <v>0.67188000000000003</v>
      </c>
      <c r="BB2494" s="5">
        <v>30.618780000000001</v>
      </c>
    </row>
    <row r="2495" spans="3:54" x14ac:dyDescent="0.25">
      <c r="C2495" s="32">
        <f t="shared" si="118"/>
        <v>2477</v>
      </c>
      <c r="D2495" s="32">
        <f t="shared" si="119"/>
        <v>83</v>
      </c>
      <c r="E2495" s="32">
        <v>17</v>
      </c>
      <c r="F2495" s="32">
        <v>2</v>
      </c>
      <c r="G2495" s="32">
        <v>2</v>
      </c>
      <c r="H2495" s="37">
        <v>14.607480000000001</v>
      </c>
      <c r="I2495" s="37">
        <v>11.14246</v>
      </c>
      <c r="J2495" s="37">
        <v>98.135750000000002</v>
      </c>
      <c r="K2495" s="37">
        <v>9.9263100000000009</v>
      </c>
      <c r="L2495" s="37">
        <v>2.0892300000000001</v>
      </c>
      <c r="M2495" s="37">
        <v>3.6138499999999998</v>
      </c>
      <c r="N2495" s="37">
        <v>3.4102999999999999</v>
      </c>
      <c r="O2495" s="37">
        <v>49.026220000000002</v>
      </c>
      <c r="P2495" s="37">
        <v>52.436520000000002</v>
      </c>
      <c r="Q2495" s="37">
        <v>103.93198</v>
      </c>
      <c r="R2495" s="37">
        <v>472.86072999999999</v>
      </c>
      <c r="S2495" s="37">
        <v>5.7896400000000003</v>
      </c>
      <c r="T2495" s="37">
        <v>336.77659</v>
      </c>
      <c r="U2495" s="37">
        <v>23.854510000000001</v>
      </c>
      <c r="V2495" s="37">
        <v>0.26515</v>
      </c>
      <c r="W2495" s="37">
        <v>31.999659999999999</v>
      </c>
      <c r="X2495" s="37">
        <v>40.61862</v>
      </c>
      <c r="Y2495" s="37">
        <v>334.63902000000002</v>
      </c>
      <c r="Z2495" s="37">
        <v>54.1023</v>
      </c>
      <c r="AA2495" s="37">
        <v>11.2408</v>
      </c>
      <c r="AB2495" s="37">
        <v>19.6099</v>
      </c>
      <c r="AC2495" s="37">
        <v>19.770479999999999</v>
      </c>
      <c r="AD2495" s="37">
        <v>4304.2770700000001</v>
      </c>
      <c r="AE2495" s="37">
        <v>60.751519999999999</v>
      </c>
      <c r="AF2495" s="37">
        <v>24.938400000000001</v>
      </c>
      <c r="AG2495" s="37">
        <v>32.057720000000003</v>
      </c>
      <c r="AH2495" s="37">
        <v>4300.6773800000001</v>
      </c>
      <c r="AI2495" s="37">
        <v>57461.828150000001</v>
      </c>
      <c r="AJ2495" s="37">
        <v>70.076580000000007</v>
      </c>
      <c r="AK2495" s="37">
        <v>44.804369999999999</v>
      </c>
      <c r="AL2495" s="5">
        <v>79.714389999999995</v>
      </c>
      <c r="AM2495" s="5">
        <v>120.75418000000001</v>
      </c>
      <c r="AN2495" s="5">
        <v>28.908080000000002</v>
      </c>
      <c r="AO2495" s="5">
        <v>31.195779999999999</v>
      </c>
      <c r="AP2495" s="5">
        <v>30.458880000000001</v>
      </c>
      <c r="AQ2495" s="5">
        <v>26.328209999999999</v>
      </c>
      <c r="AR2495" s="5">
        <v>4304.5</v>
      </c>
      <c r="AS2495" s="5">
        <v>36</v>
      </c>
      <c r="AT2495" s="5">
        <v>27.058820000000001</v>
      </c>
      <c r="AU2495" s="5">
        <v>79</v>
      </c>
      <c r="AV2495" s="5">
        <v>32</v>
      </c>
      <c r="AW2495" s="5">
        <v>10942.7451</v>
      </c>
      <c r="AX2495" s="5">
        <v>43</v>
      </c>
      <c r="AY2495" s="5">
        <v>30.196079999999998</v>
      </c>
      <c r="AZ2495" s="5">
        <v>0.115</v>
      </c>
      <c r="BA2495" s="5">
        <v>0.59375</v>
      </c>
      <c r="BB2495" s="5">
        <v>30.61262</v>
      </c>
    </row>
    <row r="2496" spans="3:54" x14ac:dyDescent="0.25">
      <c r="C2496" s="32">
        <f t="shared" si="118"/>
        <v>2478</v>
      </c>
      <c r="D2496" s="32">
        <f t="shared" si="119"/>
        <v>83</v>
      </c>
      <c r="E2496" s="32">
        <v>18</v>
      </c>
      <c r="F2496" s="32">
        <v>3</v>
      </c>
      <c r="G2496" s="32">
        <v>2</v>
      </c>
      <c r="H2496" s="37">
        <v>14.59076</v>
      </c>
      <c r="I2496" s="37">
        <v>11.12762</v>
      </c>
      <c r="J2496" s="37">
        <v>98.135750000000002</v>
      </c>
      <c r="K2496" s="37">
        <v>8.5600500000000004</v>
      </c>
      <c r="L2496" s="37">
        <v>2.0810499999999998</v>
      </c>
      <c r="M2496" s="37">
        <v>1.43882</v>
      </c>
      <c r="N2496" s="37">
        <v>3.6054300000000001</v>
      </c>
      <c r="O2496" s="37">
        <v>49.029879999999999</v>
      </c>
      <c r="P2496" s="37">
        <v>52.635309999999997</v>
      </c>
      <c r="Q2496" s="37">
        <v>104.05895</v>
      </c>
      <c r="R2496" s="37">
        <v>478.63835999999998</v>
      </c>
      <c r="S2496" s="37">
        <v>4.7309400000000004</v>
      </c>
      <c r="T2496" s="37">
        <v>336.55707999999998</v>
      </c>
      <c r="U2496" s="37">
        <v>23.872489999999999</v>
      </c>
      <c r="V2496" s="37">
        <v>0.26700000000000002</v>
      </c>
      <c r="W2496" s="37">
        <v>31.988199999999999</v>
      </c>
      <c r="X2496" s="37">
        <v>41.753970000000002</v>
      </c>
      <c r="Y2496" s="37">
        <v>333.67230999999998</v>
      </c>
      <c r="Z2496" s="37">
        <v>54.464320000000001</v>
      </c>
      <c r="AA2496" s="37">
        <v>11.169090000000001</v>
      </c>
      <c r="AB2496" s="37">
        <v>19.631070000000001</v>
      </c>
      <c r="AC2496" s="37">
        <v>19.792940000000002</v>
      </c>
      <c r="AD2496" s="37">
        <v>4293.6300300000003</v>
      </c>
      <c r="AE2496" s="37">
        <v>61.087069999999997</v>
      </c>
      <c r="AF2496" s="37">
        <v>24.84074</v>
      </c>
      <c r="AG2496" s="37">
        <v>32.056800000000003</v>
      </c>
      <c r="AH2496" s="37">
        <v>4289.6323199999997</v>
      </c>
      <c r="AI2496" s="37">
        <v>57461.831510000004</v>
      </c>
      <c r="AJ2496" s="37">
        <v>70.705520000000007</v>
      </c>
      <c r="AK2496" s="37">
        <v>44.81521</v>
      </c>
      <c r="AL2496" s="5">
        <v>79.931430000000006</v>
      </c>
      <c r="AM2496" s="5">
        <v>120.47664</v>
      </c>
      <c r="AN2496" s="5">
        <v>28.87189</v>
      </c>
      <c r="AO2496" s="5">
        <v>31.152560000000001</v>
      </c>
      <c r="AP2496" s="5">
        <v>30.473310000000001</v>
      </c>
      <c r="AQ2496" s="5">
        <v>26.336839999999999</v>
      </c>
      <c r="AR2496" s="5">
        <v>4304.5</v>
      </c>
      <c r="AS2496" s="5">
        <v>36.5</v>
      </c>
      <c r="AT2496" s="5">
        <v>26.66667</v>
      </c>
      <c r="AU2496" s="5">
        <v>79</v>
      </c>
      <c r="AV2496" s="5">
        <v>32</v>
      </c>
      <c r="AW2496" s="5">
        <v>10641.56863</v>
      </c>
      <c r="AX2496" s="5">
        <v>41</v>
      </c>
      <c r="AY2496" s="5">
        <v>29.803920000000002</v>
      </c>
      <c r="AZ2496" s="5">
        <v>0.13500000000000001</v>
      </c>
      <c r="BA2496" s="5">
        <v>0.67188000000000003</v>
      </c>
      <c r="BB2496" s="5">
        <v>30.61355</v>
      </c>
    </row>
    <row r="2497" spans="3:54" x14ac:dyDescent="0.25">
      <c r="C2497" s="32">
        <f t="shared" si="118"/>
        <v>2479</v>
      </c>
      <c r="D2497" s="32">
        <f t="shared" si="119"/>
        <v>83</v>
      </c>
      <c r="E2497" s="32">
        <v>19</v>
      </c>
      <c r="F2497" s="32">
        <v>4</v>
      </c>
      <c r="G2497" s="32">
        <v>2</v>
      </c>
      <c r="H2497" s="37">
        <v>14.17634</v>
      </c>
      <c r="I2497" s="37">
        <v>11.12466</v>
      </c>
      <c r="J2497" s="37">
        <v>98.135750000000002</v>
      </c>
      <c r="K2497" s="37">
        <v>8.19177</v>
      </c>
      <c r="L2497" s="37">
        <v>2.1001599999999998</v>
      </c>
      <c r="M2497" s="37">
        <v>0.97077000000000002</v>
      </c>
      <c r="N2497" s="37">
        <v>3.6892800000000001</v>
      </c>
      <c r="O2497" s="37">
        <v>48.980409999999999</v>
      </c>
      <c r="P2497" s="37">
        <v>52.669690000000003</v>
      </c>
      <c r="Q2497" s="37">
        <v>104.25592</v>
      </c>
      <c r="R2497" s="37">
        <v>483.30711000000002</v>
      </c>
      <c r="S2497" s="37">
        <v>4.3885199999999998</v>
      </c>
      <c r="T2497" s="37">
        <v>335.98628000000002</v>
      </c>
      <c r="U2497" s="37">
        <v>23.893920000000001</v>
      </c>
      <c r="V2497" s="37">
        <v>0.22345000000000001</v>
      </c>
      <c r="W2497" s="37">
        <v>31.965710000000001</v>
      </c>
      <c r="X2497" s="37">
        <v>43.244790000000002</v>
      </c>
      <c r="Y2497" s="37">
        <v>332.73685999999998</v>
      </c>
      <c r="Z2497" s="37">
        <v>54.756509999999999</v>
      </c>
      <c r="AA2497" s="37">
        <v>11.31291</v>
      </c>
      <c r="AB2497" s="37">
        <v>19.63944</v>
      </c>
      <c r="AC2497" s="37">
        <v>19.796720000000001</v>
      </c>
      <c r="AD2497" s="37">
        <v>4309.34879</v>
      </c>
      <c r="AE2497" s="37">
        <v>61.376530000000002</v>
      </c>
      <c r="AF2497" s="37">
        <v>25.068819999999999</v>
      </c>
      <c r="AG2497" s="37">
        <v>32.053260000000002</v>
      </c>
      <c r="AH2497" s="37">
        <v>4305.5766700000004</v>
      </c>
      <c r="AI2497" s="37">
        <v>57461.834329999998</v>
      </c>
      <c r="AJ2497" s="37">
        <v>70.356459999999998</v>
      </c>
      <c r="AK2497" s="37">
        <v>44.801200000000001</v>
      </c>
      <c r="AL2497" s="5">
        <v>80.071479999999994</v>
      </c>
      <c r="AM2497" s="5">
        <v>120.51743999999999</v>
      </c>
      <c r="AN2497" s="5">
        <v>28.815020000000001</v>
      </c>
      <c r="AO2497" s="5">
        <v>31.081669999999999</v>
      </c>
      <c r="AP2497" s="5">
        <v>30.46349</v>
      </c>
      <c r="AQ2497" s="5">
        <v>26.335249999999998</v>
      </c>
      <c r="AR2497" s="5">
        <v>4295.25</v>
      </c>
      <c r="AS2497" s="5">
        <v>36.5</v>
      </c>
      <c r="AT2497" s="5">
        <v>27.058820000000001</v>
      </c>
      <c r="AU2497" s="5">
        <v>79</v>
      </c>
      <c r="AV2497" s="5">
        <v>32</v>
      </c>
      <c r="AW2497" s="5">
        <v>10741.960779999999</v>
      </c>
      <c r="AX2497" s="5">
        <v>43</v>
      </c>
      <c r="AY2497" s="5">
        <v>30.196079999999998</v>
      </c>
      <c r="AZ2497" s="5">
        <v>0.83499999999999996</v>
      </c>
      <c r="BA2497" s="5">
        <v>0.28125</v>
      </c>
      <c r="BB2497" s="5">
        <v>30.601310000000002</v>
      </c>
    </row>
    <row r="2498" spans="3:54" x14ac:dyDescent="0.25">
      <c r="C2498" s="32">
        <f t="shared" si="118"/>
        <v>2480</v>
      </c>
      <c r="D2498" s="32">
        <f t="shared" si="119"/>
        <v>83</v>
      </c>
      <c r="E2498" s="32">
        <v>20</v>
      </c>
      <c r="F2498" s="32">
        <v>5</v>
      </c>
      <c r="G2498" s="32">
        <v>2</v>
      </c>
      <c r="H2498" s="37">
        <v>14.44786</v>
      </c>
      <c r="I2498" s="37">
        <v>11.123670000000001</v>
      </c>
      <c r="J2498" s="37">
        <v>98.135750000000002</v>
      </c>
      <c r="K2498" s="37">
        <v>7.5103600000000004</v>
      </c>
      <c r="L2498" s="37">
        <v>2.0933799999999998</v>
      </c>
      <c r="M2498" s="37">
        <v>0.88488999999999995</v>
      </c>
      <c r="N2498" s="37">
        <v>3.7566199999999998</v>
      </c>
      <c r="O2498" s="37">
        <v>48.970500000000001</v>
      </c>
      <c r="P2498" s="37">
        <v>52.727119999999999</v>
      </c>
      <c r="Q2498" s="37">
        <v>104.31434</v>
      </c>
      <c r="R2498" s="37">
        <v>487.84255999999999</v>
      </c>
      <c r="S2498" s="37">
        <v>4.4173099999999996</v>
      </c>
      <c r="T2498" s="37">
        <v>337.03910000000002</v>
      </c>
      <c r="U2498" s="37">
        <v>23.950430000000001</v>
      </c>
      <c r="V2498" s="37">
        <v>0.24628</v>
      </c>
      <c r="W2498" s="37">
        <v>31.949839999999998</v>
      </c>
      <c r="X2498" s="37">
        <v>43.754480000000001</v>
      </c>
      <c r="Y2498" s="37">
        <v>332.23773</v>
      </c>
      <c r="Z2498" s="37">
        <v>54.981639999999999</v>
      </c>
      <c r="AA2498" s="37">
        <v>11.23597</v>
      </c>
      <c r="AB2498" s="37">
        <v>19.668230000000001</v>
      </c>
      <c r="AC2498" s="37">
        <v>19.819279999999999</v>
      </c>
      <c r="AD2498" s="37">
        <v>4293.90798</v>
      </c>
      <c r="AE2498" s="37">
        <v>61.599179999999997</v>
      </c>
      <c r="AF2498" s="37">
        <v>24.987880000000001</v>
      </c>
      <c r="AG2498" s="37">
        <v>32.040529999999997</v>
      </c>
      <c r="AH2498" s="37">
        <v>4290.2012199999999</v>
      </c>
      <c r="AI2498" s="37">
        <v>57461.837019999999</v>
      </c>
      <c r="AJ2498" s="37">
        <v>70.826859999999996</v>
      </c>
      <c r="AK2498" s="37">
        <v>44.830640000000002</v>
      </c>
      <c r="AL2498" s="5">
        <v>80.100290000000001</v>
      </c>
      <c r="AM2498" s="5">
        <v>120.20741</v>
      </c>
      <c r="AN2498" s="5">
        <v>28.781669999999998</v>
      </c>
      <c r="AO2498" s="5">
        <v>30.996829999999999</v>
      </c>
      <c r="AP2498" s="5">
        <v>30.45561</v>
      </c>
      <c r="AQ2498" s="5">
        <v>26.35444</v>
      </c>
      <c r="AR2498" s="5">
        <v>4304.5</v>
      </c>
      <c r="AS2498" s="5">
        <v>37.5</v>
      </c>
      <c r="AT2498" s="5">
        <v>26.274509999999999</v>
      </c>
      <c r="AU2498" s="5">
        <v>79</v>
      </c>
      <c r="AV2498" s="5">
        <v>32</v>
      </c>
      <c r="AW2498" s="5">
        <v>10240</v>
      </c>
      <c r="AX2498" s="5">
        <v>39</v>
      </c>
      <c r="AY2498" s="5">
        <v>29.803920000000002</v>
      </c>
      <c r="AZ2498" s="5">
        <v>0.85499999999999998</v>
      </c>
      <c r="BA2498" s="5">
        <v>0.20313000000000001</v>
      </c>
      <c r="BB2498" s="5">
        <v>30.591000000000001</v>
      </c>
    </row>
    <row r="2499" spans="3:54" x14ac:dyDescent="0.25">
      <c r="C2499" s="32">
        <f t="shared" si="118"/>
        <v>2481</v>
      </c>
      <c r="D2499" s="32">
        <f t="shared" si="119"/>
        <v>83</v>
      </c>
      <c r="E2499" s="32">
        <v>21</v>
      </c>
      <c r="F2499" s="32">
        <v>6</v>
      </c>
      <c r="G2499" s="32">
        <v>2</v>
      </c>
      <c r="H2499" s="37">
        <v>14.19558</v>
      </c>
      <c r="I2499" s="37">
        <v>11.13059</v>
      </c>
      <c r="J2499" s="37">
        <v>98.135750000000002</v>
      </c>
      <c r="K2499" s="37">
        <v>7.5203600000000002</v>
      </c>
      <c r="L2499" s="37">
        <v>2.0959599999999998</v>
      </c>
      <c r="M2499" s="37">
        <v>0.82569999999999999</v>
      </c>
      <c r="N2499" s="37">
        <v>3.7687599999999999</v>
      </c>
      <c r="O2499" s="37">
        <v>48.947560000000003</v>
      </c>
      <c r="P2499" s="37">
        <v>52.716320000000003</v>
      </c>
      <c r="Q2499" s="37">
        <v>104.31157</v>
      </c>
      <c r="R2499" s="37">
        <v>491.89870999999999</v>
      </c>
      <c r="S2499" s="37">
        <v>4.33073</v>
      </c>
      <c r="T2499" s="37">
        <v>337.44515000000001</v>
      </c>
      <c r="U2499" s="37">
        <v>23.969339999999999</v>
      </c>
      <c r="V2499" s="37">
        <v>0.23318</v>
      </c>
      <c r="W2499" s="37">
        <v>31.933129999999998</v>
      </c>
      <c r="X2499" s="37">
        <v>42.825940000000003</v>
      </c>
      <c r="Y2499" s="37">
        <v>332.20805000000001</v>
      </c>
      <c r="Z2499" s="37">
        <v>55.1372</v>
      </c>
      <c r="AA2499" s="37">
        <v>11.28354</v>
      </c>
      <c r="AB2499" s="37">
        <v>19.675129999999999</v>
      </c>
      <c r="AC2499" s="37">
        <v>19.838360000000002</v>
      </c>
      <c r="AD2499" s="37">
        <v>4306.7779499999997</v>
      </c>
      <c r="AE2499" s="37">
        <v>61.713189999999997</v>
      </c>
      <c r="AF2499" s="37">
        <v>25.01868</v>
      </c>
      <c r="AG2499" s="37">
        <v>32.016860000000001</v>
      </c>
      <c r="AH2499" s="37">
        <v>4302.2207500000004</v>
      </c>
      <c r="AI2499" s="37">
        <v>57461.839699999997</v>
      </c>
      <c r="AJ2499" s="37">
        <v>70.634619999999998</v>
      </c>
      <c r="AK2499" s="37">
        <v>44.824480000000001</v>
      </c>
      <c r="AL2499" s="5">
        <v>80.363029999999995</v>
      </c>
      <c r="AM2499" s="5">
        <v>119.87817</v>
      </c>
      <c r="AN2499" s="5">
        <v>28.756170000000001</v>
      </c>
      <c r="AO2499" s="5">
        <v>30.926100000000002</v>
      </c>
      <c r="AP2499" s="5">
        <v>30.4681</v>
      </c>
      <c r="AQ2499" s="5">
        <v>26.352319999999999</v>
      </c>
      <c r="AR2499" s="5">
        <v>4300</v>
      </c>
      <c r="AS2499" s="5">
        <v>36</v>
      </c>
      <c r="AT2499" s="5">
        <v>27.058820000000001</v>
      </c>
      <c r="AU2499" s="5">
        <v>79</v>
      </c>
      <c r="AV2499" s="5">
        <v>32</v>
      </c>
      <c r="AW2499" s="5">
        <v>11143.529409999999</v>
      </c>
      <c r="AX2499" s="5">
        <v>43</v>
      </c>
      <c r="AY2499" s="5">
        <v>30.196079999999998</v>
      </c>
      <c r="AZ2499" s="5">
        <v>0.78</v>
      </c>
      <c r="BA2499" s="5">
        <v>0.35937999999999998</v>
      </c>
      <c r="BB2499" s="5">
        <v>30.592269999999999</v>
      </c>
    </row>
    <row r="2500" spans="3:54" x14ac:dyDescent="0.25">
      <c r="C2500" s="32">
        <f t="shared" si="118"/>
        <v>2482</v>
      </c>
      <c r="D2500" s="32">
        <f t="shared" si="119"/>
        <v>83</v>
      </c>
      <c r="E2500" s="32">
        <v>22</v>
      </c>
      <c r="F2500" s="32">
        <v>7</v>
      </c>
      <c r="G2500" s="32">
        <v>2</v>
      </c>
      <c r="H2500" s="37">
        <v>14.51862</v>
      </c>
      <c r="I2500" s="37">
        <v>11.149380000000001</v>
      </c>
      <c r="J2500" s="37">
        <v>98.135750000000002</v>
      </c>
      <c r="K2500" s="37">
        <v>7.2650100000000002</v>
      </c>
      <c r="L2500" s="37">
        <v>2.1009099999999998</v>
      </c>
      <c r="M2500" s="37">
        <v>1.04914</v>
      </c>
      <c r="N2500" s="37">
        <v>3.78851</v>
      </c>
      <c r="O2500" s="37">
        <v>48.941960000000002</v>
      </c>
      <c r="P2500" s="37">
        <v>52.730460000000001</v>
      </c>
      <c r="Q2500" s="37">
        <v>104.32708</v>
      </c>
      <c r="R2500" s="37">
        <v>495.73998</v>
      </c>
      <c r="S2500" s="37">
        <v>4.3700299999999999</v>
      </c>
      <c r="T2500" s="37">
        <v>337.07619</v>
      </c>
      <c r="U2500" s="37">
        <v>24.00806</v>
      </c>
      <c r="V2500" s="37">
        <v>0.24232999999999999</v>
      </c>
      <c r="W2500" s="37">
        <v>31.908280000000001</v>
      </c>
      <c r="X2500" s="37">
        <v>42.479230000000001</v>
      </c>
      <c r="Y2500" s="37">
        <v>331.86149999999998</v>
      </c>
      <c r="Z2500" s="37">
        <v>55.240499999999997</v>
      </c>
      <c r="AA2500" s="37">
        <v>11.29579</v>
      </c>
      <c r="AB2500" s="37">
        <v>19.689699999999998</v>
      </c>
      <c r="AC2500" s="37">
        <v>19.852820000000001</v>
      </c>
      <c r="AD2500" s="37">
        <v>4301.29277</v>
      </c>
      <c r="AE2500" s="37">
        <v>61.821530000000003</v>
      </c>
      <c r="AF2500" s="37">
        <v>25.077770000000001</v>
      </c>
      <c r="AG2500" s="37">
        <v>32.017299999999999</v>
      </c>
      <c r="AH2500" s="37">
        <v>4298.0835500000003</v>
      </c>
      <c r="AI2500" s="37">
        <v>57461.842360000002</v>
      </c>
      <c r="AJ2500" s="37">
        <v>71.716430000000003</v>
      </c>
      <c r="AK2500" s="37">
        <v>44.817270000000001</v>
      </c>
      <c r="AL2500" s="5">
        <v>80.598650000000006</v>
      </c>
      <c r="AM2500" s="5">
        <v>119.10192000000001</v>
      </c>
      <c r="AN2500" s="5">
        <v>28.71462</v>
      </c>
      <c r="AO2500" s="5">
        <v>30.84666</v>
      </c>
      <c r="AP2500" s="5">
        <v>30.46142</v>
      </c>
      <c r="AQ2500" s="5">
        <v>26.345479999999998</v>
      </c>
      <c r="AR2500" s="5">
        <v>4304.5</v>
      </c>
      <c r="AS2500" s="5">
        <v>36.5</v>
      </c>
      <c r="AT2500" s="5">
        <v>26.66667</v>
      </c>
      <c r="AU2500" s="5">
        <v>79</v>
      </c>
      <c r="AV2500" s="5">
        <v>32</v>
      </c>
      <c r="AW2500" s="5">
        <v>10641.56863</v>
      </c>
      <c r="AX2500" s="5">
        <v>41</v>
      </c>
      <c r="AY2500" s="5">
        <v>29.803920000000002</v>
      </c>
      <c r="AZ2500" s="5">
        <v>0.8</v>
      </c>
      <c r="BA2500" s="5">
        <v>0.125</v>
      </c>
      <c r="BB2500" s="5">
        <v>30.572849999999999</v>
      </c>
    </row>
    <row r="2501" spans="3:54" x14ac:dyDescent="0.25">
      <c r="C2501" s="32">
        <f t="shared" si="118"/>
        <v>2483</v>
      </c>
      <c r="D2501" s="32">
        <f t="shared" si="119"/>
        <v>83</v>
      </c>
      <c r="E2501" s="32">
        <v>23</v>
      </c>
      <c r="F2501" s="32">
        <v>1</v>
      </c>
      <c r="G2501" s="32">
        <v>21</v>
      </c>
      <c r="H2501" s="37">
        <v>13.786809999999999</v>
      </c>
      <c r="I2501" s="37">
        <v>11.1751</v>
      </c>
      <c r="J2501" s="37">
        <v>98.135750000000002</v>
      </c>
      <c r="K2501" s="37">
        <v>5.7453599999999998</v>
      </c>
      <c r="L2501" s="37">
        <v>2.0915499999999998</v>
      </c>
      <c r="M2501" s="37">
        <v>1.8013399999999999</v>
      </c>
      <c r="N2501" s="37">
        <v>3.7237900000000002</v>
      </c>
      <c r="O2501" s="37">
        <v>48.989550000000001</v>
      </c>
      <c r="P2501" s="37">
        <v>52.713349999999998</v>
      </c>
      <c r="Q2501" s="37">
        <v>102.71601</v>
      </c>
      <c r="R2501" s="37">
        <v>499.15978000000001</v>
      </c>
      <c r="S2501" s="37">
        <v>4.2521100000000001</v>
      </c>
      <c r="T2501" s="37">
        <v>336.03197</v>
      </c>
      <c r="U2501" s="37">
        <v>24.033930000000002</v>
      </c>
      <c r="V2501" s="37">
        <v>0.49841000000000002</v>
      </c>
      <c r="W2501" s="37">
        <v>31.891529999999999</v>
      </c>
      <c r="X2501" s="37">
        <v>20.535769999999999</v>
      </c>
      <c r="Y2501" s="37">
        <v>331.45236</v>
      </c>
      <c r="Z2501" s="37">
        <v>55.304180000000002</v>
      </c>
      <c r="AA2501" s="37">
        <v>10.779400000000001</v>
      </c>
      <c r="AB2501" s="37">
        <v>19.69933</v>
      </c>
      <c r="AC2501" s="37">
        <v>19.864319999999999</v>
      </c>
      <c r="AD2501" s="37">
        <v>4123.0373300000001</v>
      </c>
      <c r="AE2501" s="37">
        <v>61.915059999999997</v>
      </c>
      <c r="AF2501" s="37">
        <v>24.965990000000001</v>
      </c>
      <c r="AG2501" s="37">
        <v>32.010469999999998</v>
      </c>
      <c r="AH2501" s="37">
        <v>4115.30771</v>
      </c>
      <c r="AI2501" s="37">
        <v>57461.845029999997</v>
      </c>
      <c r="AJ2501" s="37">
        <v>70.872649999999993</v>
      </c>
      <c r="AK2501" s="37">
        <v>44.820749999999997</v>
      </c>
      <c r="AL2501" s="5">
        <v>80.123469999999998</v>
      </c>
      <c r="AM2501" s="5">
        <v>120.08329999999999</v>
      </c>
      <c r="AN2501" s="5">
        <v>28.679300000000001</v>
      </c>
      <c r="AO2501" s="5">
        <v>30.78912</v>
      </c>
      <c r="AP2501" s="5">
        <v>30.4741</v>
      </c>
      <c r="AQ2501" s="5">
        <v>26.32572</v>
      </c>
      <c r="AR2501" s="5">
        <v>4304.5</v>
      </c>
      <c r="AS2501" s="5">
        <v>36.5</v>
      </c>
      <c r="AT2501" s="5">
        <v>26.66667</v>
      </c>
      <c r="AU2501" s="5">
        <v>79</v>
      </c>
      <c r="AV2501" s="5">
        <v>32</v>
      </c>
      <c r="AW2501" s="5">
        <v>10842.352940000001</v>
      </c>
      <c r="AX2501" s="5">
        <v>42</v>
      </c>
      <c r="AY2501" s="5">
        <v>29.411760000000001</v>
      </c>
      <c r="AZ2501" s="5">
        <v>0.115</v>
      </c>
      <c r="BA2501" s="5">
        <v>0.59375</v>
      </c>
      <c r="BB2501" s="5">
        <v>30.573709999999998</v>
      </c>
    </row>
    <row r="2502" spans="3:54" x14ac:dyDescent="0.25">
      <c r="C2502" s="32">
        <f t="shared" si="118"/>
        <v>2484</v>
      </c>
      <c r="D2502" s="32">
        <f t="shared" si="119"/>
        <v>83</v>
      </c>
      <c r="E2502" s="32">
        <v>24</v>
      </c>
      <c r="F2502" s="32">
        <v>2</v>
      </c>
      <c r="G2502" s="32">
        <v>21</v>
      </c>
      <c r="H2502" s="37">
        <v>14.30707</v>
      </c>
      <c r="I2502" s="37">
        <v>11.1662</v>
      </c>
      <c r="J2502" s="37">
        <v>98.135750000000002</v>
      </c>
      <c r="K2502" s="37">
        <v>3.3181400000000001</v>
      </c>
      <c r="L2502" s="37">
        <v>2.0797099999999999</v>
      </c>
      <c r="M2502" s="37">
        <v>1.05064</v>
      </c>
      <c r="N2502" s="37">
        <v>3.7692700000000001</v>
      </c>
      <c r="O2502" s="37">
        <v>49.01567</v>
      </c>
      <c r="P2502" s="37">
        <v>52.784939999999999</v>
      </c>
      <c r="Q2502" s="37">
        <v>102.42194000000001</v>
      </c>
      <c r="R2502" s="37">
        <v>499.70796999999999</v>
      </c>
      <c r="S2502" s="37">
        <v>2.8982600000000001</v>
      </c>
      <c r="T2502" s="37">
        <v>337.90848</v>
      </c>
      <c r="U2502" s="37">
        <v>24.07199</v>
      </c>
      <c r="V2502" s="37">
        <v>0.54776000000000002</v>
      </c>
      <c r="W2502" s="37">
        <v>31.88064</v>
      </c>
      <c r="X2502" s="37">
        <v>16.493369999999999</v>
      </c>
      <c r="Y2502" s="37">
        <v>325.51335999999998</v>
      </c>
      <c r="Z2502" s="37">
        <v>55.376280000000001</v>
      </c>
      <c r="AA2502" s="37">
        <v>9.6277500000000007</v>
      </c>
      <c r="AB2502" s="37">
        <v>19.717079999999999</v>
      </c>
      <c r="AC2502" s="37">
        <v>19.87566</v>
      </c>
      <c r="AD2502" s="37">
        <v>3703.4950899999999</v>
      </c>
      <c r="AE2502" s="37">
        <v>62.025069999999999</v>
      </c>
      <c r="AF2502" s="37">
        <v>24.82471</v>
      </c>
      <c r="AG2502" s="37">
        <v>32.00544</v>
      </c>
      <c r="AH2502" s="37">
        <v>3694.1883800000001</v>
      </c>
      <c r="AI2502" s="37">
        <v>57461.847540000002</v>
      </c>
      <c r="AJ2502" s="37">
        <v>70.943749999999994</v>
      </c>
      <c r="AK2502" s="37">
        <v>44.82085</v>
      </c>
      <c r="AL2502" s="5">
        <v>80.001940000000005</v>
      </c>
      <c r="AM2502" s="5">
        <v>120.58674999999999</v>
      </c>
      <c r="AN2502" s="5">
        <v>28.661380000000001</v>
      </c>
      <c r="AO2502" s="5">
        <v>30.728210000000001</v>
      </c>
      <c r="AP2502" s="5">
        <v>30.47795</v>
      </c>
      <c r="AQ2502" s="5">
        <v>26.301100000000002</v>
      </c>
      <c r="AR2502" s="5">
        <v>4032</v>
      </c>
      <c r="AS2502" s="5">
        <v>33</v>
      </c>
      <c r="AT2502" s="5">
        <v>20</v>
      </c>
      <c r="AU2502" s="5">
        <v>79</v>
      </c>
      <c r="AV2502" s="5">
        <v>32</v>
      </c>
      <c r="AW2502" s="5">
        <v>4818.8235299999997</v>
      </c>
      <c r="AX2502" s="5">
        <v>18</v>
      </c>
      <c r="AY2502" s="5">
        <v>23.529409999999999</v>
      </c>
      <c r="AZ2502" s="5">
        <v>0.76</v>
      </c>
      <c r="BA2502" s="5">
        <v>1.96875</v>
      </c>
      <c r="BB2502" s="5">
        <v>30.574829999999999</v>
      </c>
    </row>
    <row r="2503" spans="3:54" x14ac:dyDescent="0.25">
      <c r="C2503" s="32">
        <f t="shared" si="118"/>
        <v>2485</v>
      </c>
      <c r="D2503" s="32">
        <f t="shared" si="119"/>
        <v>83</v>
      </c>
      <c r="E2503" s="32">
        <v>25</v>
      </c>
      <c r="F2503" s="32">
        <v>3</v>
      </c>
      <c r="G2503" s="32">
        <v>21</v>
      </c>
      <c r="H2503" s="37">
        <v>15.65245</v>
      </c>
      <c r="I2503" s="37">
        <v>11.1751</v>
      </c>
      <c r="J2503" s="37">
        <v>98.135750000000002</v>
      </c>
      <c r="K2503" s="37">
        <v>2.6720700000000002</v>
      </c>
      <c r="L2503" s="37">
        <v>2.0935100000000002</v>
      </c>
      <c r="M2503" s="37">
        <v>1.1362399999999999</v>
      </c>
      <c r="N2503" s="37">
        <v>3.69848</v>
      </c>
      <c r="O2503" s="37">
        <v>49.058230000000002</v>
      </c>
      <c r="P2503" s="37">
        <v>52.756700000000002</v>
      </c>
      <c r="Q2503" s="37">
        <v>100.99421</v>
      </c>
      <c r="R2503" s="37">
        <v>494.62871999999999</v>
      </c>
      <c r="S2503" s="37">
        <v>1.5292699999999999</v>
      </c>
      <c r="T2503" s="37">
        <v>336.98656999999997</v>
      </c>
      <c r="U2503" s="37">
        <v>24.106819999999999</v>
      </c>
      <c r="V2503" s="37">
        <v>0.44285999999999998</v>
      </c>
      <c r="W2503" s="37">
        <v>31.902529999999999</v>
      </c>
      <c r="X2503" s="37">
        <v>13.82349</v>
      </c>
      <c r="Y2503" s="37">
        <v>319.86259999999999</v>
      </c>
      <c r="Z2503" s="37">
        <v>55.463760000000001</v>
      </c>
      <c r="AA2503" s="37">
        <v>8.4992099999999997</v>
      </c>
      <c r="AB2503" s="37">
        <v>19.739550000000001</v>
      </c>
      <c r="AC2503" s="37">
        <v>19.896660000000001</v>
      </c>
      <c r="AD2503" s="37">
        <v>3247.8343500000001</v>
      </c>
      <c r="AE2503" s="37">
        <v>62.139659999999999</v>
      </c>
      <c r="AF2503" s="37">
        <v>24.989419999999999</v>
      </c>
      <c r="AG2503" s="37">
        <v>31.978370000000002</v>
      </c>
      <c r="AH2503" s="37">
        <v>3242.02342</v>
      </c>
      <c r="AI2503" s="37">
        <v>57461.84908</v>
      </c>
      <c r="AJ2503" s="37">
        <v>70.987390000000005</v>
      </c>
      <c r="AK2503" s="37">
        <v>44.832070000000002</v>
      </c>
      <c r="AL2503" s="5">
        <v>80.192939999999993</v>
      </c>
      <c r="AM2503" s="5">
        <v>120.10271</v>
      </c>
      <c r="AN2503" s="5">
        <v>28.673210000000001</v>
      </c>
      <c r="AO2503" s="5">
        <v>30.634129999999999</v>
      </c>
      <c r="AP2503" s="5">
        <v>30.478760000000001</v>
      </c>
      <c r="AQ2503" s="5">
        <v>26.31664</v>
      </c>
      <c r="AR2503" s="5">
        <v>3601.5</v>
      </c>
      <c r="AS2503" s="5">
        <v>31</v>
      </c>
      <c r="AT2503" s="5">
        <v>18.03922</v>
      </c>
      <c r="AU2503" s="5">
        <v>79</v>
      </c>
      <c r="AV2503" s="5">
        <v>32</v>
      </c>
      <c r="AW2503" s="5">
        <v>3614.1176500000001</v>
      </c>
      <c r="AX2503" s="5">
        <v>14</v>
      </c>
      <c r="AY2503" s="5">
        <v>21.176469999999998</v>
      </c>
      <c r="AZ2503" s="5">
        <v>0.46500000000000002</v>
      </c>
      <c r="BA2503" s="5">
        <v>1.96875</v>
      </c>
      <c r="BB2503" s="5">
        <v>30.574729999999999</v>
      </c>
    </row>
    <row r="2504" spans="3:54" x14ac:dyDescent="0.25">
      <c r="C2504" s="32">
        <f t="shared" si="118"/>
        <v>2486</v>
      </c>
      <c r="D2504" s="32">
        <f t="shared" si="119"/>
        <v>83</v>
      </c>
      <c r="E2504" s="32">
        <v>26</v>
      </c>
      <c r="F2504" s="32">
        <v>4</v>
      </c>
      <c r="G2504" s="32">
        <v>21</v>
      </c>
      <c r="H2504" s="37">
        <v>21.003039999999999</v>
      </c>
      <c r="I2504" s="37">
        <v>11.18004</v>
      </c>
      <c r="J2504" s="37">
        <v>98.135750000000002</v>
      </c>
      <c r="K2504" s="37">
        <v>7.3117599999999996</v>
      </c>
      <c r="L2504" s="37">
        <v>2.0958999999999999</v>
      </c>
      <c r="M2504" s="37">
        <v>4.1324800000000002</v>
      </c>
      <c r="N2504" s="37">
        <v>3.5014699999999999</v>
      </c>
      <c r="O2504" s="37">
        <v>49.11692</v>
      </c>
      <c r="P2504" s="37">
        <v>52.618389999999998</v>
      </c>
      <c r="Q2504" s="37">
        <v>102.11575999999999</v>
      </c>
      <c r="R2504" s="37">
        <v>485.10552000000001</v>
      </c>
      <c r="S2504" s="37">
        <v>0.52841000000000005</v>
      </c>
      <c r="T2504" s="37">
        <v>338.70578999999998</v>
      </c>
      <c r="U2504" s="37">
        <v>24.13644</v>
      </c>
      <c r="V2504" s="37">
        <v>0.10630000000000001</v>
      </c>
      <c r="W2504" s="37">
        <v>31.917020000000001</v>
      </c>
      <c r="X2504" s="37">
        <v>12.54923</v>
      </c>
      <c r="Y2504" s="37">
        <v>309.92088999999999</v>
      </c>
      <c r="Z2504" s="37">
        <v>55.504519999999999</v>
      </c>
      <c r="AA2504" s="37">
        <v>7.3000499999999997</v>
      </c>
      <c r="AB2504" s="37">
        <v>19.744350000000001</v>
      </c>
      <c r="AC2504" s="37">
        <v>19.910399999999999</v>
      </c>
      <c r="AD2504" s="37">
        <v>2786.4149000000002</v>
      </c>
      <c r="AE2504" s="37">
        <v>62.252749999999999</v>
      </c>
      <c r="AF2504" s="37">
        <v>25.01792</v>
      </c>
      <c r="AG2504" s="37">
        <v>31.988060000000001</v>
      </c>
      <c r="AH2504" s="37">
        <v>2781.2971299999999</v>
      </c>
      <c r="AI2504" s="37">
        <v>57461.849889999998</v>
      </c>
      <c r="AJ2504" s="37">
        <v>70.980950000000007</v>
      </c>
      <c r="AK2504" s="37">
        <v>44.828589999999998</v>
      </c>
      <c r="AL2504" s="5">
        <v>79.947289999999995</v>
      </c>
      <c r="AM2504" s="5">
        <v>120.5954</v>
      </c>
      <c r="AN2504" s="5">
        <v>28.77617</v>
      </c>
      <c r="AO2504" s="5">
        <v>30.574020000000001</v>
      </c>
      <c r="AP2504" s="5">
        <v>30.46903</v>
      </c>
      <c r="AQ2504" s="5">
        <v>26.319870000000002</v>
      </c>
      <c r="AR2504" s="5">
        <v>3150.75</v>
      </c>
      <c r="AS2504" s="5">
        <v>28.5</v>
      </c>
      <c r="AT2504" s="5">
        <v>16.862749999999998</v>
      </c>
      <c r="AU2504" s="5">
        <v>79</v>
      </c>
      <c r="AV2504" s="5">
        <v>32</v>
      </c>
      <c r="AW2504" s="5">
        <v>3312.9411799999998</v>
      </c>
      <c r="AX2504" s="5">
        <v>13</v>
      </c>
      <c r="AY2504" s="5">
        <v>19.607839999999999</v>
      </c>
      <c r="AZ2504" s="5">
        <v>0</v>
      </c>
      <c r="BA2504" s="5">
        <v>0</v>
      </c>
      <c r="BB2504" s="5">
        <v>30.558779999999999</v>
      </c>
    </row>
    <row r="2505" spans="3:54" x14ac:dyDescent="0.25">
      <c r="C2505" s="32">
        <f t="shared" si="118"/>
        <v>2487</v>
      </c>
      <c r="D2505" s="32">
        <f t="shared" si="119"/>
        <v>83</v>
      </c>
      <c r="E2505" s="32">
        <v>27</v>
      </c>
      <c r="F2505" s="32">
        <v>5</v>
      </c>
      <c r="G2505" s="32">
        <v>21</v>
      </c>
      <c r="H2505" s="37">
        <v>21.003430000000002</v>
      </c>
      <c r="I2505" s="37">
        <v>11.174110000000001</v>
      </c>
      <c r="J2505" s="37">
        <v>98.135750000000002</v>
      </c>
      <c r="K2505" s="37">
        <v>3.3381500000000002</v>
      </c>
      <c r="L2505" s="37">
        <v>2.1077599999999999</v>
      </c>
      <c r="M2505" s="37">
        <v>2.0405799999999998</v>
      </c>
      <c r="N2505" s="37">
        <v>3.2654399999999999</v>
      </c>
      <c r="O2505" s="37">
        <v>49.180489999999999</v>
      </c>
      <c r="P2505" s="37">
        <v>52.445929999999997</v>
      </c>
      <c r="Q2505" s="37">
        <v>101.30128000000001</v>
      </c>
      <c r="R2505" s="37">
        <v>475.03868</v>
      </c>
      <c r="S2505" s="37">
        <v>6.9029999999999994E-2</v>
      </c>
      <c r="T2505" s="37">
        <v>337.65897999999999</v>
      </c>
      <c r="U2505" s="37">
        <v>24.162269999999999</v>
      </c>
      <c r="V2505" s="37">
        <v>0.14498</v>
      </c>
      <c r="W2505" s="37">
        <v>31.91995</v>
      </c>
      <c r="X2505" s="37">
        <v>12.077199999999999</v>
      </c>
      <c r="Y2505" s="37">
        <v>300.36691000000002</v>
      </c>
      <c r="Z2505" s="37">
        <v>55.492809999999999</v>
      </c>
      <c r="AA2505" s="37">
        <v>6.1254200000000001</v>
      </c>
      <c r="AB2505" s="37">
        <v>19.76821</v>
      </c>
      <c r="AC2505" s="37">
        <v>19.9194</v>
      </c>
      <c r="AD2505" s="37">
        <v>2324.89903</v>
      </c>
      <c r="AE2505" s="37">
        <v>62.387250000000002</v>
      </c>
      <c r="AF2505" s="37">
        <v>25.159549999999999</v>
      </c>
      <c r="AG2505" s="37">
        <v>32.011650000000003</v>
      </c>
      <c r="AH2505" s="37">
        <v>2320.1851799999999</v>
      </c>
      <c r="AI2505" s="37">
        <v>57461.850100000003</v>
      </c>
      <c r="AJ2505" s="37">
        <v>70.848010000000002</v>
      </c>
      <c r="AK2505" s="37">
        <v>44.832030000000003</v>
      </c>
      <c r="AL2505" s="5">
        <v>80.057419999999993</v>
      </c>
      <c r="AM2505" s="5">
        <v>120.35836</v>
      </c>
      <c r="AN2505" s="5">
        <v>28.900980000000001</v>
      </c>
      <c r="AO2505" s="5">
        <v>30.543189999999999</v>
      </c>
      <c r="AP2505" s="5">
        <v>30.477709999999998</v>
      </c>
      <c r="AQ2505" s="5">
        <v>26.31372</v>
      </c>
      <c r="AR2505" s="5">
        <v>2683.5</v>
      </c>
      <c r="AS2505" s="5">
        <v>26.5</v>
      </c>
      <c r="AT2505" s="5">
        <v>16.078430000000001</v>
      </c>
      <c r="AU2505" s="5">
        <v>79</v>
      </c>
      <c r="AV2505" s="5">
        <v>33</v>
      </c>
      <c r="AW2505" s="5">
        <v>3112.1568600000001</v>
      </c>
      <c r="AX2505" s="5">
        <v>12</v>
      </c>
      <c r="AY2505" s="5">
        <v>18.823530000000002</v>
      </c>
      <c r="AZ2505" s="5">
        <v>0</v>
      </c>
      <c r="BA2505" s="5">
        <v>0</v>
      </c>
      <c r="BB2505" s="5">
        <v>30.570499999999999</v>
      </c>
    </row>
    <row r="2506" spans="3:54" x14ac:dyDescent="0.25">
      <c r="C2506" s="32">
        <f t="shared" si="118"/>
        <v>2488</v>
      </c>
      <c r="D2506" s="32">
        <f t="shared" si="119"/>
        <v>83</v>
      </c>
      <c r="E2506" s="32">
        <v>28</v>
      </c>
      <c r="F2506" s="32">
        <v>6</v>
      </c>
      <c r="G2506" s="32">
        <v>21</v>
      </c>
      <c r="H2506" s="37">
        <v>21.000599999999999</v>
      </c>
      <c r="I2506" s="37">
        <v>11.21664</v>
      </c>
      <c r="J2506" s="37">
        <v>98.135750000000002</v>
      </c>
      <c r="K2506" s="37">
        <v>1.7525900000000001</v>
      </c>
      <c r="L2506" s="37">
        <v>2.0869499999999999</v>
      </c>
      <c r="M2506" s="37">
        <v>3.59029</v>
      </c>
      <c r="N2506" s="37">
        <v>2.9432200000000002</v>
      </c>
      <c r="O2506" s="37">
        <v>49.240859999999998</v>
      </c>
      <c r="P2506" s="37">
        <v>52.184089999999998</v>
      </c>
      <c r="Q2506" s="37">
        <v>101.56776000000001</v>
      </c>
      <c r="R2506" s="37">
        <v>464.55387999999999</v>
      </c>
      <c r="S2506" s="37">
        <v>8.4600000000000005E-3</v>
      </c>
      <c r="T2506" s="37">
        <v>336.76483999999999</v>
      </c>
      <c r="U2506" s="37">
        <v>24.2104</v>
      </c>
      <c r="V2506" s="37">
        <v>0.17530000000000001</v>
      </c>
      <c r="W2506" s="37">
        <v>31.936170000000001</v>
      </c>
      <c r="X2506" s="37">
        <v>15.1142</v>
      </c>
      <c r="Y2506" s="37">
        <v>271.16624000000002</v>
      </c>
      <c r="Z2506" s="37">
        <v>55.441290000000002</v>
      </c>
      <c r="AA2506" s="37">
        <v>4.9716399999999998</v>
      </c>
      <c r="AB2506" s="37">
        <v>19.77861</v>
      </c>
      <c r="AC2506" s="37">
        <v>19.946300000000001</v>
      </c>
      <c r="AD2506" s="37">
        <v>1905.8030100000001</v>
      </c>
      <c r="AE2506" s="37">
        <v>62.377380000000002</v>
      </c>
      <c r="AF2506" s="37">
        <v>24.91113</v>
      </c>
      <c r="AG2506" s="37">
        <v>31.99005</v>
      </c>
      <c r="AH2506" s="37">
        <v>1902.5972099999999</v>
      </c>
      <c r="AI2506" s="37">
        <v>57461.850129999999</v>
      </c>
      <c r="AJ2506" s="37">
        <v>70.998429999999999</v>
      </c>
      <c r="AK2506" s="37">
        <v>44.836539999999999</v>
      </c>
      <c r="AL2506" s="5">
        <v>79.98845</v>
      </c>
      <c r="AM2506" s="5">
        <v>120.47047999999999</v>
      </c>
      <c r="AN2506" s="5">
        <v>28.996040000000001</v>
      </c>
      <c r="AO2506" s="5">
        <v>30.513639999999999</v>
      </c>
      <c r="AP2506" s="5">
        <v>30.47298</v>
      </c>
      <c r="AQ2506" s="5">
        <v>26.320499999999999</v>
      </c>
      <c r="AR2506" s="5">
        <v>2234.25</v>
      </c>
      <c r="AS2506" s="5">
        <v>19.5</v>
      </c>
      <c r="AT2506" s="5">
        <v>15.68627</v>
      </c>
      <c r="AU2506" s="5">
        <v>79</v>
      </c>
      <c r="AV2506" s="5">
        <v>33</v>
      </c>
      <c r="AW2506" s="5">
        <v>3212.5490199999999</v>
      </c>
      <c r="AX2506" s="5">
        <v>11</v>
      </c>
      <c r="AY2506" s="5">
        <v>18.03922</v>
      </c>
      <c r="AZ2506" s="5">
        <v>0</v>
      </c>
      <c r="BA2506" s="5">
        <v>0</v>
      </c>
      <c r="BB2506" s="5">
        <v>30.572279999999999</v>
      </c>
    </row>
    <row r="2507" spans="3:54" x14ac:dyDescent="0.25">
      <c r="C2507" s="32">
        <f t="shared" si="118"/>
        <v>2489</v>
      </c>
      <c r="D2507" s="32">
        <f t="shared" si="119"/>
        <v>83</v>
      </c>
      <c r="E2507" s="32">
        <v>29</v>
      </c>
      <c r="F2507" s="32">
        <v>7</v>
      </c>
      <c r="G2507" s="32">
        <v>21</v>
      </c>
      <c r="H2507" s="37">
        <v>14.127789999999999</v>
      </c>
      <c r="I2507" s="37">
        <v>11.21762</v>
      </c>
      <c r="J2507" s="37">
        <v>98.135750000000002</v>
      </c>
      <c r="K2507" s="37">
        <v>3.6930700000000001</v>
      </c>
      <c r="L2507" s="37">
        <v>2.0875900000000001</v>
      </c>
      <c r="M2507" s="37">
        <v>0.67171000000000003</v>
      </c>
      <c r="N2507" s="37">
        <v>2.62934</v>
      </c>
      <c r="O2507" s="37">
        <v>49.30979</v>
      </c>
      <c r="P2507" s="37">
        <v>51.939129999999999</v>
      </c>
      <c r="Q2507" s="37">
        <v>102.22978999999999</v>
      </c>
      <c r="R2507" s="37">
        <v>455.64674000000002</v>
      </c>
      <c r="S2507" s="37">
        <v>0.31136999999999998</v>
      </c>
      <c r="T2507" s="37">
        <v>335.61272000000002</v>
      </c>
      <c r="U2507" s="37">
        <v>24.245909999999999</v>
      </c>
      <c r="V2507" s="37">
        <v>0.17818000000000001</v>
      </c>
      <c r="W2507" s="37">
        <v>31.98057</v>
      </c>
      <c r="X2507" s="37">
        <v>16.392199999999999</v>
      </c>
      <c r="Y2507" s="37">
        <v>218.52733000000001</v>
      </c>
      <c r="Z2507" s="37">
        <v>55.369720000000001</v>
      </c>
      <c r="AA2507" s="37">
        <v>3.9344399999999999</v>
      </c>
      <c r="AB2507" s="37">
        <v>19.806529999999999</v>
      </c>
      <c r="AC2507" s="37">
        <v>19.962299999999999</v>
      </c>
      <c r="AD2507" s="37">
        <v>1507.7414000000001</v>
      </c>
      <c r="AE2507" s="37">
        <v>62.280239999999999</v>
      </c>
      <c r="AF2507" s="37">
        <v>24.918800000000001</v>
      </c>
      <c r="AG2507" s="37">
        <v>32.052010000000003</v>
      </c>
      <c r="AH2507" s="37">
        <v>1503.85068</v>
      </c>
      <c r="AI2507" s="37">
        <v>57461.850149999998</v>
      </c>
      <c r="AJ2507" s="37">
        <v>70.928089999999997</v>
      </c>
      <c r="AK2507" s="37">
        <v>44.851219999999998</v>
      </c>
      <c r="AL2507" s="5">
        <v>80.033789999999996</v>
      </c>
      <c r="AM2507" s="5">
        <v>120.28511</v>
      </c>
      <c r="AN2507" s="5">
        <v>29.061060000000001</v>
      </c>
      <c r="AO2507" s="5">
        <v>30.474350000000001</v>
      </c>
      <c r="AP2507" s="5">
        <v>30.472280000000001</v>
      </c>
      <c r="AQ2507" s="5">
        <v>26.332630000000002</v>
      </c>
      <c r="AR2507" s="5">
        <v>1822.5</v>
      </c>
      <c r="AS2507" s="5">
        <v>15</v>
      </c>
      <c r="AT2507" s="5">
        <v>16.470590000000001</v>
      </c>
      <c r="AU2507" s="5">
        <v>79</v>
      </c>
      <c r="AV2507" s="5">
        <v>33</v>
      </c>
      <c r="AW2507" s="5">
        <v>3714.5097999999998</v>
      </c>
      <c r="AX2507" s="5">
        <v>14</v>
      </c>
      <c r="AY2507" s="5">
        <v>16.078430000000001</v>
      </c>
      <c r="AZ2507" s="5">
        <v>0.13500000000000001</v>
      </c>
      <c r="BA2507" s="5">
        <v>7.8130000000000005E-2</v>
      </c>
      <c r="BB2507" s="5">
        <v>30.574010000000001</v>
      </c>
    </row>
    <row r="2508" spans="3:54" x14ac:dyDescent="0.25">
      <c r="C2508" s="32">
        <f t="shared" si="118"/>
        <v>2490</v>
      </c>
      <c r="D2508" s="32">
        <f t="shared" si="119"/>
        <v>83</v>
      </c>
      <c r="E2508" s="32">
        <v>30</v>
      </c>
      <c r="F2508" s="32">
        <v>8</v>
      </c>
      <c r="G2508" s="32">
        <v>21</v>
      </c>
      <c r="H2508" s="37">
        <v>14.77962</v>
      </c>
      <c r="I2508" s="37">
        <v>11.21367</v>
      </c>
      <c r="J2508" s="37">
        <v>98.135750000000002</v>
      </c>
      <c r="K2508" s="37">
        <v>5.3009199999999996</v>
      </c>
      <c r="L2508" s="37">
        <v>2.0827900000000001</v>
      </c>
      <c r="M2508" s="37">
        <v>2.5510600000000001</v>
      </c>
      <c r="N2508" s="37">
        <v>2.4655100000000001</v>
      </c>
      <c r="O2508" s="37">
        <v>49.343859999999999</v>
      </c>
      <c r="P2508" s="37">
        <v>51.809370000000001</v>
      </c>
      <c r="Q2508" s="37">
        <v>102.8151</v>
      </c>
      <c r="R2508" s="37">
        <v>447.63056999999998</v>
      </c>
      <c r="S2508" s="37">
        <v>0.46779999999999999</v>
      </c>
      <c r="T2508" s="37">
        <v>336.68952999999999</v>
      </c>
      <c r="U2508" s="37">
        <v>24.273330000000001</v>
      </c>
      <c r="V2508" s="37">
        <v>0.19656000000000001</v>
      </c>
      <c r="W2508" s="37">
        <v>32.015169999999998</v>
      </c>
      <c r="X2508" s="37">
        <v>20.982869999999998</v>
      </c>
      <c r="Y2508" s="37">
        <v>169.74856</v>
      </c>
      <c r="Z2508" s="37">
        <v>55.252890000000001</v>
      </c>
      <c r="AA2508" s="37">
        <v>2.9602200000000001</v>
      </c>
      <c r="AB2508" s="37">
        <v>19.819410000000001</v>
      </c>
      <c r="AC2508" s="37">
        <v>19.978899999999999</v>
      </c>
      <c r="AD2508" s="37">
        <v>1137.0199700000001</v>
      </c>
      <c r="AE2508" s="37">
        <v>61.965170000000001</v>
      </c>
      <c r="AF2508" s="37">
        <v>24.861460000000001</v>
      </c>
      <c r="AG2508" s="37">
        <v>32.053199999999997</v>
      </c>
      <c r="AH2508" s="37">
        <v>1136.6874399999999</v>
      </c>
      <c r="AI2508" s="37">
        <v>57461.850380000003</v>
      </c>
      <c r="AJ2508" s="37">
        <v>70.6952</v>
      </c>
      <c r="AK2508" s="37">
        <v>44.852229999999999</v>
      </c>
      <c r="AL2508" s="5">
        <v>79.990859999999998</v>
      </c>
      <c r="AM2508" s="5">
        <v>120.04412000000001</v>
      </c>
      <c r="AN2508" s="5">
        <v>29.09065</v>
      </c>
      <c r="AO2508" s="5">
        <v>30.462050000000001</v>
      </c>
      <c r="AP2508" s="5">
        <v>30.473310000000001</v>
      </c>
      <c r="AQ2508" s="5">
        <v>26.325489999999999</v>
      </c>
      <c r="AR2508" s="5">
        <v>1427.25</v>
      </c>
      <c r="AS2508" s="5">
        <v>17.5</v>
      </c>
      <c r="AT2508" s="5">
        <v>16.470590000000001</v>
      </c>
      <c r="AU2508" s="5">
        <v>79</v>
      </c>
      <c r="AV2508" s="5">
        <v>33</v>
      </c>
      <c r="AW2508" s="5">
        <v>4116.0784299999996</v>
      </c>
      <c r="AX2508" s="5">
        <v>16</v>
      </c>
      <c r="AY2508" s="5">
        <v>15.294119999999999</v>
      </c>
      <c r="AZ2508" s="5">
        <v>0.83499999999999996</v>
      </c>
      <c r="BA2508" s="5">
        <v>1.6875</v>
      </c>
      <c r="BB2508" s="5">
        <v>30.570489999999999</v>
      </c>
    </row>
    <row r="2509" spans="3:54" x14ac:dyDescent="0.25">
      <c r="C2509" s="32">
        <f t="shared" si="118"/>
        <v>2491</v>
      </c>
      <c r="D2509" s="32">
        <f>D2479+1</f>
        <v>84</v>
      </c>
      <c r="E2509" s="32">
        <v>1</v>
      </c>
      <c r="F2509" s="32">
        <v>1</v>
      </c>
      <c r="G2509" s="32">
        <v>1</v>
      </c>
      <c r="H2509" s="37">
        <v>15.911659999999999</v>
      </c>
      <c r="I2509" s="37">
        <v>11.20872</v>
      </c>
      <c r="J2509" s="37">
        <v>98.135750000000002</v>
      </c>
      <c r="K2509" s="37">
        <v>10.070919999999999</v>
      </c>
      <c r="L2509" s="37">
        <v>2.0834600000000001</v>
      </c>
      <c r="M2509" s="37">
        <v>1.4618599999999999</v>
      </c>
      <c r="N2509" s="37">
        <v>2.3317399999999999</v>
      </c>
      <c r="O2509" s="37">
        <v>49.381590000000003</v>
      </c>
      <c r="P2509" s="37">
        <v>51.713329999999999</v>
      </c>
      <c r="Q2509" s="37">
        <v>101.73447</v>
      </c>
      <c r="R2509" s="37">
        <v>440.30259999999998</v>
      </c>
      <c r="S2509" s="37">
        <v>0.47288999999999998</v>
      </c>
      <c r="T2509" s="37">
        <v>336.25272000000001</v>
      </c>
      <c r="U2509" s="37">
        <v>24.30453</v>
      </c>
      <c r="V2509" s="37">
        <v>0.24962000000000001</v>
      </c>
      <c r="W2509" s="37">
        <v>32.049889999999998</v>
      </c>
      <c r="X2509" s="37">
        <v>22.763200000000001</v>
      </c>
      <c r="Y2509" s="37">
        <v>129.47945000000001</v>
      </c>
      <c r="Z2509" s="37">
        <v>55.111420000000003</v>
      </c>
      <c r="AA2509" s="37">
        <v>2.1440999999999999</v>
      </c>
      <c r="AB2509" s="37">
        <v>19.834250000000001</v>
      </c>
      <c r="AC2509" s="37">
        <v>19.99025</v>
      </c>
      <c r="AD2509" s="37">
        <v>823.28378999999995</v>
      </c>
      <c r="AE2509" s="37">
        <v>61.893680000000003</v>
      </c>
      <c r="AF2509" s="37">
        <v>24.869489999999999</v>
      </c>
      <c r="AG2509" s="37">
        <v>32.023009999999999</v>
      </c>
      <c r="AH2509" s="37">
        <v>823.94623000000001</v>
      </c>
      <c r="AI2509" s="37">
        <v>57461.85067</v>
      </c>
      <c r="AJ2509" s="37">
        <v>70.797780000000003</v>
      </c>
      <c r="AK2509" s="37">
        <v>44.867310000000003</v>
      </c>
      <c r="AL2509" s="5">
        <v>80.024979999999999</v>
      </c>
      <c r="AM2509" s="5">
        <v>120.08768999999999</v>
      </c>
      <c r="AN2509" s="5">
        <v>29.151499999999999</v>
      </c>
      <c r="AO2509" s="5">
        <v>30.47935</v>
      </c>
      <c r="AP2509" s="5">
        <v>30.480930000000001</v>
      </c>
      <c r="AQ2509" s="5">
        <v>26.320589999999999</v>
      </c>
      <c r="AR2509" s="5">
        <v>1064</v>
      </c>
      <c r="AS2509" s="5">
        <v>13.5</v>
      </c>
      <c r="AT2509" s="5">
        <v>16.470590000000001</v>
      </c>
      <c r="AU2509" s="5">
        <v>79</v>
      </c>
      <c r="AV2509" s="5">
        <v>33</v>
      </c>
      <c r="AW2509" s="5">
        <v>5019.6078399999997</v>
      </c>
      <c r="AX2509" s="5">
        <v>20</v>
      </c>
      <c r="AY2509" s="5">
        <v>15.294119999999999</v>
      </c>
      <c r="AZ2509" s="5">
        <v>5.5E-2</v>
      </c>
      <c r="BA2509" s="5">
        <v>1.92188</v>
      </c>
      <c r="BB2509" s="5">
        <v>30.574020000000001</v>
      </c>
    </row>
    <row r="2510" spans="3:54" x14ac:dyDescent="0.25">
      <c r="C2510" s="32">
        <f t="shared" si="118"/>
        <v>2492</v>
      </c>
      <c r="D2510" s="32">
        <f t="shared" ref="D2510:D2538" si="120">D2480+1</f>
        <v>84</v>
      </c>
      <c r="E2510" s="32">
        <v>2</v>
      </c>
      <c r="F2510" s="32">
        <v>2</v>
      </c>
      <c r="G2510" s="32">
        <v>1</v>
      </c>
      <c r="H2510" s="37">
        <v>14.91971</v>
      </c>
      <c r="I2510" s="37">
        <v>11.21565</v>
      </c>
      <c r="J2510" s="37">
        <v>98.135750000000002</v>
      </c>
      <c r="K2510" s="37">
        <v>14.46373</v>
      </c>
      <c r="L2510" s="37">
        <v>2.1175600000000001</v>
      </c>
      <c r="M2510" s="37">
        <v>1.5929199999999999</v>
      </c>
      <c r="N2510" s="37">
        <v>2.17299</v>
      </c>
      <c r="O2510" s="37">
        <v>49.413440000000001</v>
      </c>
      <c r="P2510" s="37">
        <v>51.58643</v>
      </c>
      <c r="Q2510" s="37">
        <v>103.27691</v>
      </c>
      <c r="R2510" s="37">
        <v>434.54221999999999</v>
      </c>
      <c r="S2510" s="37">
        <v>0.47191</v>
      </c>
      <c r="T2510" s="37">
        <v>335.82582000000002</v>
      </c>
      <c r="U2510" s="37">
        <v>24.31897</v>
      </c>
      <c r="V2510" s="37">
        <v>0.21561</v>
      </c>
      <c r="W2510" s="37">
        <v>32.079050000000002</v>
      </c>
      <c r="X2510" s="37">
        <v>48.664740000000002</v>
      </c>
      <c r="Y2510" s="37">
        <v>124.48098</v>
      </c>
      <c r="Z2510" s="37">
        <v>54.92116</v>
      </c>
      <c r="AA2510" s="37">
        <v>2.0708199999999999</v>
      </c>
      <c r="AB2510" s="37">
        <v>19.851089999999999</v>
      </c>
      <c r="AC2510" s="37">
        <v>20.010529999999999</v>
      </c>
      <c r="AD2510" s="37">
        <v>782.34189000000003</v>
      </c>
      <c r="AE2510" s="37">
        <v>61.774169999999998</v>
      </c>
      <c r="AF2510" s="37">
        <v>25.276489999999999</v>
      </c>
      <c r="AG2510" s="37">
        <v>31.98498</v>
      </c>
      <c r="AH2510" s="37">
        <v>795.83461999999997</v>
      </c>
      <c r="AI2510" s="37">
        <v>57461.850960000003</v>
      </c>
      <c r="AJ2510" s="37">
        <v>70.759429999999995</v>
      </c>
      <c r="AK2510" s="37">
        <v>44.8752</v>
      </c>
      <c r="AL2510" s="5">
        <v>80.013829999999999</v>
      </c>
      <c r="AM2510" s="5">
        <v>120.10077</v>
      </c>
      <c r="AN2510" s="5">
        <v>29.17587</v>
      </c>
      <c r="AO2510" s="5">
        <v>30.462039999999998</v>
      </c>
      <c r="AP2510" s="5">
        <v>30.47785</v>
      </c>
      <c r="AQ2510" s="5">
        <v>26.322220000000002</v>
      </c>
      <c r="AR2510" s="5">
        <v>775</v>
      </c>
      <c r="AS2510" s="5">
        <v>9</v>
      </c>
      <c r="AT2510" s="5">
        <v>17.64706</v>
      </c>
      <c r="AU2510" s="5">
        <v>79</v>
      </c>
      <c r="AV2510" s="5">
        <v>33</v>
      </c>
      <c r="AW2510" s="5">
        <v>6525.4902000000002</v>
      </c>
      <c r="AX2510" s="5">
        <v>28</v>
      </c>
      <c r="AY2510" s="5">
        <v>20.784310000000001</v>
      </c>
      <c r="AZ2510" s="5">
        <v>0.17499999999999999</v>
      </c>
      <c r="BA2510" s="5">
        <v>7.8130000000000005E-2</v>
      </c>
      <c r="BB2510" s="5">
        <v>30.577159999999999</v>
      </c>
    </row>
    <row r="2511" spans="3:54" x14ac:dyDescent="0.25">
      <c r="C2511" s="32">
        <f t="shared" si="118"/>
        <v>2493</v>
      </c>
      <c r="D2511" s="32">
        <f t="shared" si="120"/>
        <v>84</v>
      </c>
      <c r="E2511" s="32">
        <v>3</v>
      </c>
      <c r="F2511" s="32">
        <v>3</v>
      </c>
      <c r="G2511" s="32">
        <v>1</v>
      </c>
      <c r="H2511" s="37">
        <v>15.2721</v>
      </c>
      <c r="I2511" s="37">
        <v>11.223560000000001</v>
      </c>
      <c r="J2511" s="37">
        <v>98.135750000000002</v>
      </c>
      <c r="K2511" s="37">
        <v>14.140169999999999</v>
      </c>
      <c r="L2511" s="37">
        <v>2.0984699999999998</v>
      </c>
      <c r="M2511" s="37">
        <v>3.2839999999999998</v>
      </c>
      <c r="N2511" s="37">
        <v>2.0533800000000002</v>
      </c>
      <c r="O2511" s="37">
        <v>49.420850000000002</v>
      </c>
      <c r="P2511" s="37">
        <v>51.474229999999999</v>
      </c>
      <c r="Q2511" s="37">
        <v>101.86515</v>
      </c>
      <c r="R2511" s="37">
        <v>430.24435999999997</v>
      </c>
      <c r="S2511" s="37">
        <v>0.71179999999999999</v>
      </c>
      <c r="T2511" s="37">
        <v>333.76173</v>
      </c>
      <c r="U2511" s="37">
        <v>24.355309999999999</v>
      </c>
      <c r="V2511" s="37">
        <v>0.28886000000000001</v>
      </c>
      <c r="W2511" s="37">
        <v>32.110720000000001</v>
      </c>
      <c r="X2511" s="37">
        <v>30.162230000000001</v>
      </c>
      <c r="Y2511" s="37">
        <v>130.50967</v>
      </c>
      <c r="Z2511" s="37">
        <v>54.699950000000001</v>
      </c>
      <c r="AA2511" s="37">
        <v>2.1244000000000001</v>
      </c>
      <c r="AB2511" s="37">
        <v>19.87049</v>
      </c>
      <c r="AC2511" s="37">
        <v>20.025220000000001</v>
      </c>
      <c r="AD2511" s="37">
        <v>809.88502000000005</v>
      </c>
      <c r="AE2511" s="37">
        <v>61.688299999999998</v>
      </c>
      <c r="AF2511" s="37">
        <v>25.04861</v>
      </c>
      <c r="AG2511" s="37">
        <v>31.949760000000001</v>
      </c>
      <c r="AH2511" s="37">
        <v>806.96847000000002</v>
      </c>
      <c r="AI2511" s="37">
        <v>57461.851269999999</v>
      </c>
      <c r="AJ2511" s="37">
        <v>70.769509999999997</v>
      </c>
      <c r="AK2511" s="37">
        <v>44.882460000000002</v>
      </c>
      <c r="AL2511" s="5">
        <v>79.972669999999994</v>
      </c>
      <c r="AM2511" s="5">
        <v>120.37685</v>
      </c>
      <c r="AN2511" s="5">
        <v>29.183420000000002</v>
      </c>
      <c r="AO2511" s="5">
        <v>30.476870000000002</v>
      </c>
      <c r="AP2511" s="5">
        <v>30.47936</v>
      </c>
      <c r="AQ2511" s="5">
        <v>26.312740000000002</v>
      </c>
      <c r="AR2511" s="5">
        <v>808.5</v>
      </c>
      <c r="AS2511" s="5">
        <v>11.5</v>
      </c>
      <c r="AT2511" s="5">
        <v>17.64706</v>
      </c>
      <c r="AU2511" s="5">
        <v>79</v>
      </c>
      <c r="AV2511" s="5">
        <v>33</v>
      </c>
      <c r="AW2511" s="5">
        <v>11143.529409999999</v>
      </c>
      <c r="AX2511" s="5">
        <v>42</v>
      </c>
      <c r="AY2511" s="5">
        <v>20.784310000000001</v>
      </c>
      <c r="AZ2511" s="5">
        <v>7.4999999999999997E-2</v>
      </c>
      <c r="BA2511" s="5">
        <v>0.39062999999999998</v>
      </c>
      <c r="BB2511" s="5">
        <v>30.570779999999999</v>
      </c>
    </row>
    <row r="2512" spans="3:54" x14ac:dyDescent="0.25">
      <c r="C2512" s="32">
        <f t="shared" si="118"/>
        <v>2494</v>
      </c>
      <c r="D2512" s="32">
        <f t="shared" si="120"/>
        <v>84</v>
      </c>
      <c r="E2512" s="32">
        <v>4</v>
      </c>
      <c r="F2512" s="32">
        <v>4</v>
      </c>
      <c r="G2512" s="32">
        <v>1</v>
      </c>
      <c r="H2512" s="37">
        <v>14.093030000000001</v>
      </c>
      <c r="I2512" s="37">
        <v>11.246309999999999</v>
      </c>
      <c r="J2512" s="37">
        <v>98.135750000000002</v>
      </c>
      <c r="K2512" s="37">
        <v>15.07837</v>
      </c>
      <c r="L2512" s="37">
        <v>2.0923500000000002</v>
      </c>
      <c r="M2512" s="37">
        <v>3.3912200000000001</v>
      </c>
      <c r="N2512" s="37">
        <v>1.98959</v>
      </c>
      <c r="O2512" s="37">
        <v>49.431069999999998</v>
      </c>
      <c r="P2512" s="37">
        <v>51.420659999999998</v>
      </c>
      <c r="Q2512" s="37">
        <v>102.19289999999999</v>
      </c>
      <c r="R2512" s="37">
        <v>426.76825000000002</v>
      </c>
      <c r="S2512" s="37">
        <v>0.71489999999999998</v>
      </c>
      <c r="T2512" s="37">
        <v>335.15366</v>
      </c>
      <c r="U2512" s="37">
        <v>24.368200000000002</v>
      </c>
      <c r="V2512" s="37">
        <v>0.26427</v>
      </c>
      <c r="W2512" s="37">
        <v>32.13984</v>
      </c>
      <c r="X2512" s="37">
        <v>41.750619999999998</v>
      </c>
      <c r="Y2512" s="37">
        <v>125.53623</v>
      </c>
      <c r="Z2512" s="37">
        <v>54.491500000000002</v>
      </c>
      <c r="AA2512" s="37">
        <v>2.0341900000000002</v>
      </c>
      <c r="AB2512" s="37">
        <v>19.875789999999999</v>
      </c>
      <c r="AC2512" s="37">
        <v>20.032689999999999</v>
      </c>
      <c r="AD2512" s="37">
        <v>777.76365999999996</v>
      </c>
      <c r="AE2512" s="37">
        <v>61.53819</v>
      </c>
      <c r="AF2512" s="37">
        <v>24.975570000000001</v>
      </c>
      <c r="AG2512" s="37">
        <v>31.92014</v>
      </c>
      <c r="AH2512" s="37">
        <v>780.09411999999998</v>
      </c>
      <c r="AI2512" s="37">
        <v>57461.851730000002</v>
      </c>
      <c r="AJ2512" s="37">
        <v>70.768940000000001</v>
      </c>
      <c r="AK2512" s="37">
        <v>44.891640000000002</v>
      </c>
      <c r="AL2512" s="5">
        <v>80.102689999999996</v>
      </c>
      <c r="AM2512" s="5">
        <v>120.21115</v>
      </c>
      <c r="AN2512" s="5">
        <v>29.179690000000001</v>
      </c>
      <c r="AO2512" s="5">
        <v>30.555900000000001</v>
      </c>
      <c r="AP2512" s="5">
        <v>30.478770000000001</v>
      </c>
      <c r="AQ2512" s="5">
        <v>26.313120000000001</v>
      </c>
      <c r="AR2512" s="5">
        <v>791.25</v>
      </c>
      <c r="AS2512" s="5">
        <v>18</v>
      </c>
      <c r="AT2512" s="5">
        <v>17.254899999999999</v>
      </c>
      <c r="AU2512" s="5">
        <v>79</v>
      </c>
      <c r="AV2512" s="5">
        <v>33</v>
      </c>
      <c r="AW2512" s="5">
        <v>7830.58824</v>
      </c>
      <c r="AX2512" s="5">
        <v>31</v>
      </c>
      <c r="AY2512" s="5">
        <v>20.392160000000001</v>
      </c>
      <c r="AZ2512" s="5">
        <v>0.33</v>
      </c>
      <c r="BA2512" s="5">
        <v>0.625</v>
      </c>
      <c r="BB2512" s="5">
        <v>30.56504</v>
      </c>
    </row>
    <row r="2513" spans="3:54" x14ac:dyDescent="0.25">
      <c r="C2513" s="32">
        <f t="shared" si="118"/>
        <v>2495</v>
      </c>
      <c r="D2513" s="32">
        <f t="shared" si="120"/>
        <v>84</v>
      </c>
      <c r="E2513" s="32">
        <v>5</v>
      </c>
      <c r="F2513" s="32">
        <v>5</v>
      </c>
      <c r="G2513" s="32">
        <v>1</v>
      </c>
      <c r="H2513" s="37">
        <v>15.20885</v>
      </c>
      <c r="I2513" s="37">
        <v>11.247299999999999</v>
      </c>
      <c r="J2513" s="37">
        <v>98.135750000000002</v>
      </c>
      <c r="K2513" s="37">
        <v>14.886430000000001</v>
      </c>
      <c r="L2513" s="37">
        <v>2.0951499999999998</v>
      </c>
      <c r="M2513" s="37">
        <v>3.34355</v>
      </c>
      <c r="N2513" s="37">
        <v>1.9297200000000001</v>
      </c>
      <c r="O2513" s="37">
        <v>49.446469999999998</v>
      </c>
      <c r="P2513" s="37">
        <v>51.376190000000001</v>
      </c>
      <c r="Q2513" s="37">
        <v>102.34138</v>
      </c>
      <c r="R2513" s="37">
        <v>423.26143000000002</v>
      </c>
      <c r="S2513" s="37">
        <v>0.80328999999999995</v>
      </c>
      <c r="T2513" s="37">
        <v>334.68423999999999</v>
      </c>
      <c r="U2513" s="37">
        <v>24.369689999999999</v>
      </c>
      <c r="V2513" s="37">
        <v>0.26472000000000001</v>
      </c>
      <c r="W2513" s="37">
        <v>32.170209999999997</v>
      </c>
      <c r="X2513" s="37">
        <v>32.885719999999999</v>
      </c>
      <c r="Y2513" s="37">
        <v>129.96992</v>
      </c>
      <c r="Z2513" s="37">
        <v>54.222270000000002</v>
      </c>
      <c r="AA2513" s="37">
        <v>2.1368800000000001</v>
      </c>
      <c r="AB2513" s="37">
        <v>19.90016</v>
      </c>
      <c r="AC2513" s="37">
        <v>20.045280000000002</v>
      </c>
      <c r="AD2513" s="37">
        <v>815.93114000000003</v>
      </c>
      <c r="AE2513" s="37">
        <v>61.335410000000003</v>
      </c>
      <c r="AF2513" s="37">
        <v>25.009039999999999</v>
      </c>
      <c r="AG2513" s="37">
        <v>31.90699</v>
      </c>
      <c r="AH2513" s="37">
        <v>804.21412999999995</v>
      </c>
      <c r="AI2513" s="37">
        <v>57461.852169999998</v>
      </c>
      <c r="AJ2513" s="37">
        <v>70.760930000000002</v>
      </c>
      <c r="AK2513" s="37">
        <v>44.906730000000003</v>
      </c>
      <c r="AL2513" s="5">
        <v>80.020920000000004</v>
      </c>
      <c r="AM2513" s="5">
        <v>120.30167</v>
      </c>
      <c r="AN2513" s="5">
        <v>29.19416</v>
      </c>
      <c r="AO2513" s="5">
        <v>30.60371</v>
      </c>
      <c r="AP2513" s="5">
        <v>30.4695</v>
      </c>
      <c r="AQ2513" s="5">
        <v>26.32705</v>
      </c>
      <c r="AR2513" s="5">
        <v>785.75</v>
      </c>
      <c r="AS2513" s="5">
        <v>13</v>
      </c>
      <c r="AT2513" s="5">
        <v>18.431370000000001</v>
      </c>
      <c r="AU2513" s="5">
        <v>79</v>
      </c>
      <c r="AV2513" s="5">
        <v>33</v>
      </c>
      <c r="AW2513" s="5">
        <v>10842.352940000001</v>
      </c>
      <c r="AX2513" s="5">
        <v>44</v>
      </c>
      <c r="AY2513" s="5">
        <v>21.176469999999998</v>
      </c>
      <c r="AZ2513" s="5">
        <v>0.76</v>
      </c>
      <c r="BA2513" s="5">
        <v>0</v>
      </c>
      <c r="BB2513" s="5">
        <v>30.571539999999999</v>
      </c>
    </row>
    <row r="2514" spans="3:54" x14ac:dyDescent="0.25">
      <c r="C2514" s="32">
        <f t="shared" si="118"/>
        <v>2496</v>
      </c>
      <c r="D2514" s="32">
        <f t="shared" si="120"/>
        <v>84</v>
      </c>
      <c r="E2514" s="32">
        <v>6</v>
      </c>
      <c r="F2514" s="32">
        <v>6</v>
      </c>
      <c r="G2514" s="32">
        <v>1</v>
      </c>
      <c r="H2514" s="37">
        <v>14.060219999999999</v>
      </c>
      <c r="I2514" s="37">
        <v>11.233449999999999</v>
      </c>
      <c r="J2514" s="37">
        <v>98.135750000000002</v>
      </c>
      <c r="K2514" s="37">
        <v>15.271330000000001</v>
      </c>
      <c r="L2514" s="37">
        <v>2.0883600000000002</v>
      </c>
      <c r="M2514" s="37">
        <v>3.5340699999999998</v>
      </c>
      <c r="N2514" s="37">
        <v>1.8347500000000001</v>
      </c>
      <c r="O2514" s="37">
        <v>49.460239999999999</v>
      </c>
      <c r="P2514" s="37">
        <v>51.295000000000002</v>
      </c>
      <c r="Q2514" s="37">
        <v>101.99354</v>
      </c>
      <c r="R2514" s="37">
        <v>420.15996999999999</v>
      </c>
      <c r="S2514" s="37">
        <v>0.79988999999999999</v>
      </c>
      <c r="T2514" s="37">
        <v>335.34651000000002</v>
      </c>
      <c r="U2514" s="37">
        <v>24.38306</v>
      </c>
      <c r="V2514" s="37">
        <v>0.25409999999999999</v>
      </c>
      <c r="W2514" s="37">
        <v>32.19379</v>
      </c>
      <c r="X2514" s="37">
        <v>37.907040000000002</v>
      </c>
      <c r="Y2514" s="37">
        <v>128.63639000000001</v>
      </c>
      <c r="Z2514" s="37">
        <v>53.769260000000003</v>
      </c>
      <c r="AA2514" s="37">
        <v>2.02121</v>
      </c>
      <c r="AB2514" s="37">
        <v>19.913930000000001</v>
      </c>
      <c r="AC2514" s="37">
        <v>20.06709</v>
      </c>
      <c r="AD2514" s="37">
        <v>774.27766999999994</v>
      </c>
      <c r="AE2514" s="37">
        <v>61.172510000000003</v>
      </c>
      <c r="AF2514" s="37">
        <v>24.927959999999999</v>
      </c>
      <c r="AG2514" s="37">
        <v>31.904689999999999</v>
      </c>
      <c r="AH2514" s="37">
        <v>769.99438999999995</v>
      </c>
      <c r="AI2514" s="37">
        <v>57461.85267</v>
      </c>
      <c r="AJ2514" s="37">
        <v>70.788570000000007</v>
      </c>
      <c r="AK2514" s="37">
        <v>44.918140000000001</v>
      </c>
      <c r="AL2514" s="5">
        <v>79.985680000000002</v>
      </c>
      <c r="AM2514" s="5">
        <v>120.40121000000001</v>
      </c>
      <c r="AN2514" s="5">
        <v>29.196860000000001</v>
      </c>
      <c r="AO2514" s="5">
        <v>30.68731</v>
      </c>
      <c r="AP2514" s="5">
        <v>30.469570000000001</v>
      </c>
      <c r="AQ2514" s="5">
        <v>26.327760000000001</v>
      </c>
      <c r="AR2514" s="5">
        <v>807.75</v>
      </c>
      <c r="AS2514" s="5">
        <v>17</v>
      </c>
      <c r="AT2514" s="5">
        <v>17.254899999999999</v>
      </c>
      <c r="AU2514" s="5">
        <v>79</v>
      </c>
      <c r="AV2514" s="5">
        <v>33</v>
      </c>
      <c r="AW2514" s="5">
        <v>8232.1568599999991</v>
      </c>
      <c r="AX2514" s="5">
        <v>33</v>
      </c>
      <c r="AY2514" s="5">
        <v>20.392160000000001</v>
      </c>
      <c r="AZ2514" s="5">
        <v>0.17499999999999999</v>
      </c>
      <c r="BA2514" s="5">
        <v>0.78125</v>
      </c>
      <c r="BB2514" s="5">
        <v>30.571300000000001</v>
      </c>
    </row>
    <row r="2515" spans="3:54" x14ac:dyDescent="0.25">
      <c r="C2515" s="32">
        <f t="shared" si="118"/>
        <v>2497</v>
      </c>
      <c r="D2515" s="32">
        <f t="shared" si="120"/>
        <v>84</v>
      </c>
      <c r="E2515" s="32">
        <v>7</v>
      </c>
      <c r="F2515" s="32">
        <v>7</v>
      </c>
      <c r="G2515" s="32">
        <v>1</v>
      </c>
      <c r="H2515" s="37">
        <v>14.89513</v>
      </c>
      <c r="I2515" s="37">
        <v>11.2562</v>
      </c>
      <c r="J2515" s="37">
        <v>98.135750000000002</v>
      </c>
      <c r="K2515" s="37">
        <v>15.287710000000001</v>
      </c>
      <c r="L2515" s="37">
        <v>2.0940699999999999</v>
      </c>
      <c r="M2515" s="37">
        <v>1.8567100000000001</v>
      </c>
      <c r="N2515" s="37">
        <v>1.8011299999999999</v>
      </c>
      <c r="O2515" s="37">
        <v>49.459009999999999</v>
      </c>
      <c r="P2515" s="37">
        <v>51.26014</v>
      </c>
      <c r="Q2515" s="37">
        <v>102.28485000000001</v>
      </c>
      <c r="R2515" s="37">
        <v>416.99518</v>
      </c>
      <c r="S2515" s="37">
        <v>0.79164000000000001</v>
      </c>
      <c r="T2515" s="37">
        <v>336.42367000000002</v>
      </c>
      <c r="U2515" s="37">
        <v>24.38514</v>
      </c>
      <c r="V2515" s="37">
        <v>0.24761</v>
      </c>
      <c r="W2515" s="37">
        <v>32.208629999999999</v>
      </c>
      <c r="X2515" s="37">
        <v>37.006529999999998</v>
      </c>
      <c r="Y2515" s="37">
        <v>130.00390999999999</v>
      </c>
      <c r="Z2515" s="37">
        <v>53.113419999999998</v>
      </c>
      <c r="AA2515" s="37">
        <v>2.1275300000000001</v>
      </c>
      <c r="AB2515" s="37">
        <v>19.933969999999999</v>
      </c>
      <c r="AC2515" s="37">
        <v>20.0838</v>
      </c>
      <c r="AD2515" s="37">
        <v>812.78422999999998</v>
      </c>
      <c r="AE2515" s="37">
        <v>61.063139999999997</v>
      </c>
      <c r="AF2515" s="37">
        <v>24.996130000000001</v>
      </c>
      <c r="AG2515" s="37">
        <v>31.920010000000001</v>
      </c>
      <c r="AH2515" s="37">
        <v>815.56957</v>
      </c>
      <c r="AI2515" s="37">
        <v>57461.853159999999</v>
      </c>
      <c r="AJ2515" s="37">
        <v>70.739469999999997</v>
      </c>
      <c r="AK2515" s="37">
        <v>44.93159</v>
      </c>
      <c r="AL2515" s="5">
        <v>80.064940000000007</v>
      </c>
      <c r="AM2515" s="5">
        <v>120.45014</v>
      </c>
      <c r="AN2515" s="5">
        <v>29.204429999999999</v>
      </c>
      <c r="AO2515" s="5">
        <v>30.733509999999999</v>
      </c>
      <c r="AP2515" s="5">
        <v>30.474319999999999</v>
      </c>
      <c r="AQ2515" s="5">
        <v>26.32255</v>
      </c>
      <c r="AR2515" s="5">
        <v>778.75</v>
      </c>
      <c r="AS2515" s="5">
        <v>14.5</v>
      </c>
      <c r="AT2515" s="5">
        <v>18.03922</v>
      </c>
      <c r="AU2515" s="5">
        <v>79</v>
      </c>
      <c r="AV2515" s="5">
        <v>33</v>
      </c>
      <c r="AW2515" s="5">
        <v>9938.8235299999997</v>
      </c>
      <c r="AX2515" s="5">
        <v>40</v>
      </c>
      <c r="AY2515" s="5">
        <v>21.176469999999998</v>
      </c>
      <c r="AZ2515" s="5">
        <v>0.89500000000000002</v>
      </c>
      <c r="BA2515" s="5">
        <v>0.15625</v>
      </c>
      <c r="BB2515" s="5">
        <v>30.570740000000001</v>
      </c>
    </row>
    <row r="2516" spans="3:54" x14ac:dyDescent="0.25">
      <c r="C2516" s="32">
        <f t="shared" si="118"/>
        <v>2498</v>
      </c>
      <c r="D2516" s="32">
        <f t="shared" si="120"/>
        <v>84</v>
      </c>
      <c r="E2516" s="32">
        <v>8</v>
      </c>
      <c r="F2516" s="32">
        <v>1</v>
      </c>
      <c r="G2516" s="32">
        <v>12</v>
      </c>
      <c r="H2516" s="37">
        <v>15.16338</v>
      </c>
      <c r="I2516" s="37">
        <v>11.27004</v>
      </c>
      <c r="J2516" s="37">
        <v>98.140540000000001</v>
      </c>
      <c r="K2516" s="37">
        <v>14.37706</v>
      </c>
      <c r="L2516" s="37">
        <v>2.1067399999999998</v>
      </c>
      <c r="M2516" s="37">
        <v>1.8688800000000001</v>
      </c>
      <c r="N2516" s="37">
        <v>1.7609699999999999</v>
      </c>
      <c r="O2516" s="37">
        <v>49.447679999999998</v>
      </c>
      <c r="P2516" s="37">
        <v>51.208649999999999</v>
      </c>
      <c r="Q2516" s="37">
        <v>103.17207999999999</v>
      </c>
      <c r="R2516" s="37">
        <v>413.9873</v>
      </c>
      <c r="S2516" s="37">
        <v>0.79305999999999999</v>
      </c>
      <c r="T2516" s="37">
        <v>330.71226999999999</v>
      </c>
      <c r="U2516" s="37">
        <v>24.391369999999998</v>
      </c>
      <c r="V2516" s="37">
        <v>0.12792000000000001</v>
      </c>
      <c r="W2516" s="37">
        <v>32.229680000000002</v>
      </c>
      <c r="X2516" s="37">
        <v>78.957040000000006</v>
      </c>
      <c r="Y2516" s="37">
        <v>133.59798000000001</v>
      </c>
      <c r="Z2516" s="37">
        <v>52.456870000000002</v>
      </c>
      <c r="AA2516" s="37">
        <v>2.4533499999999999</v>
      </c>
      <c r="AB2516" s="37">
        <v>19.943159999999999</v>
      </c>
      <c r="AC2516" s="37">
        <v>20.09318</v>
      </c>
      <c r="AD2516" s="37">
        <v>931.61783000000003</v>
      </c>
      <c r="AE2516" s="37">
        <v>60.892539999999997</v>
      </c>
      <c r="AF2516" s="37">
        <v>25.147410000000001</v>
      </c>
      <c r="AG2516" s="37">
        <v>31.93327</v>
      </c>
      <c r="AH2516" s="37">
        <v>952.92435999999998</v>
      </c>
      <c r="AI2516" s="37">
        <v>57461.853669999997</v>
      </c>
      <c r="AJ2516" s="37">
        <v>70.566760000000002</v>
      </c>
      <c r="AK2516" s="37">
        <v>44.939059999999998</v>
      </c>
      <c r="AL2516" s="5">
        <v>80.059529999999995</v>
      </c>
      <c r="AM2516" s="5">
        <v>120.45305</v>
      </c>
      <c r="AN2516" s="5">
        <v>29.196179999999998</v>
      </c>
      <c r="AO2516" s="5">
        <v>30.783169999999998</v>
      </c>
      <c r="AP2516" s="5">
        <v>30.464500000000001</v>
      </c>
      <c r="AQ2516" s="5">
        <v>26.311309999999999</v>
      </c>
      <c r="AR2516" s="5">
        <v>812.5</v>
      </c>
      <c r="AS2516" s="5">
        <v>16</v>
      </c>
      <c r="AT2516" s="5">
        <v>17.254899999999999</v>
      </c>
      <c r="AU2516" s="5">
        <v>79</v>
      </c>
      <c r="AV2516" s="5">
        <v>33</v>
      </c>
      <c r="AW2516" s="5">
        <v>8734.1176500000001</v>
      </c>
      <c r="AX2516" s="5">
        <v>33</v>
      </c>
      <c r="AY2516" s="5">
        <v>20.392160000000001</v>
      </c>
      <c r="AZ2516" s="5">
        <v>0.115</v>
      </c>
      <c r="BA2516" s="5">
        <v>0.625</v>
      </c>
      <c r="BB2516" s="5">
        <v>30.5685</v>
      </c>
    </row>
    <row r="2517" spans="3:54" x14ac:dyDescent="0.25">
      <c r="C2517" s="32">
        <f t="shared" ref="C2517:C2580" si="121">C2516+1</f>
        <v>2499</v>
      </c>
      <c r="D2517" s="32">
        <f t="shared" si="120"/>
        <v>84</v>
      </c>
      <c r="E2517" s="32">
        <v>9</v>
      </c>
      <c r="F2517" s="32">
        <v>2</v>
      </c>
      <c r="G2517" s="32">
        <v>12</v>
      </c>
      <c r="H2517" s="37">
        <v>15.07353</v>
      </c>
      <c r="I2517" s="37">
        <v>11.260149999999999</v>
      </c>
      <c r="J2517" s="37">
        <v>98.134619999999998</v>
      </c>
      <c r="K2517" s="37">
        <v>10.5291</v>
      </c>
      <c r="L2517" s="37">
        <v>2.1116999999999999</v>
      </c>
      <c r="M2517" s="37">
        <v>1.61192</v>
      </c>
      <c r="N2517" s="37">
        <v>1.76342</v>
      </c>
      <c r="O2517" s="37">
        <v>49.42427</v>
      </c>
      <c r="P2517" s="37">
        <v>51.18768</v>
      </c>
      <c r="Q2517" s="37">
        <v>104.36405999999999</v>
      </c>
      <c r="R2517" s="37">
        <v>411.89589999999998</v>
      </c>
      <c r="S2517" s="37">
        <v>1.3544400000000001</v>
      </c>
      <c r="T2517" s="37">
        <v>334.43380999999999</v>
      </c>
      <c r="U2517" s="37">
        <v>24.387810000000002</v>
      </c>
      <c r="V2517" s="37">
        <v>6.1400000000000003E-2</v>
      </c>
      <c r="W2517" s="37">
        <v>32.263620000000003</v>
      </c>
      <c r="X2517" s="37">
        <v>76.752160000000003</v>
      </c>
      <c r="Y2517" s="37">
        <v>169.73748000000001</v>
      </c>
      <c r="Z2517" s="37">
        <v>51.851419999999997</v>
      </c>
      <c r="AA2517" s="37">
        <v>3.76065</v>
      </c>
      <c r="AB2517" s="37">
        <v>19.968879999999999</v>
      </c>
      <c r="AC2517" s="37">
        <v>20.115739999999999</v>
      </c>
      <c r="AD2517" s="37">
        <v>1424.6922500000001</v>
      </c>
      <c r="AE2517" s="37">
        <v>60.74633</v>
      </c>
      <c r="AF2517" s="37">
        <v>25.206569999999999</v>
      </c>
      <c r="AG2517" s="37">
        <v>31.98312</v>
      </c>
      <c r="AH2517" s="37">
        <v>1433.65335</v>
      </c>
      <c r="AI2517" s="37">
        <v>57461.854160000003</v>
      </c>
      <c r="AJ2517" s="37">
        <v>70.629199999999997</v>
      </c>
      <c r="AK2517" s="37">
        <v>44.963520000000003</v>
      </c>
      <c r="AL2517" s="5">
        <v>80.092879999999994</v>
      </c>
      <c r="AM2517" s="5">
        <v>120.00329000000001</v>
      </c>
      <c r="AN2517" s="5">
        <v>29.205739999999999</v>
      </c>
      <c r="AO2517" s="5">
        <v>30.827159999999999</v>
      </c>
      <c r="AP2517" s="5">
        <v>30.47052</v>
      </c>
      <c r="AQ2517" s="5">
        <v>26.315349999999999</v>
      </c>
      <c r="AR2517" s="5">
        <v>1017.75</v>
      </c>
      <c r="AS2517" s="5">
        <v>-6.5</v>
      </c>
      <c r="AT2517" s="5">
        <v>25.098040000000001</v>
      </c>
      <c r="AU2517" s="5">
        <v>79</v>
      </c>
      <c r="AV2517" s="5">
        <v>33</v>
      </c>
      <c r="AW2517" s="5">
        <v>20279.215690000001</v>
      </c>
      <c r="AX2517" s="5">
        <v>81</v>
      </c>
      <c r="AY2517" s="5">
        <v>28.62745</v>
      </c>
      <c r="AZ2517" s="5">
        <v>3.5000000000000003E-2</v>
      </c>
      <c r="BA2517" s="5">
        <v>1.17188</v>
      </c>
      <c r="BB2517" s="5">
        <v>30.57619</v>
      </c>
    </row>
    <row r="2518" spans="3:54" x14ac:dyDescent="0.25">
      <c r="C2518" s="32">
        <f t="shared" si="121"/>
        <v>2500</v>
      </c>
      <c r="D2518" s="32">
        <f t="shared" si="120"/>
        <v>84</v>
      </c>
      <c r="E2518" s="32">
        <v>10</v>
      </c>
      <c r="F2518" s="32">
        <v>3</v>
      </c>
      <c r="G2518" s="32">
        <v>12</v>
      </c>
      <c r="H2518" s="37">
        <v>13.436590000000001</v>
      </c>
      <c r="I2518" s="37">
        <v>11.273999999999999</v>
      </c>
      <c r="J2518" s="37">
        <v>98.114450000000005</v>
      </c>
      <c r="K2518" s="37">
        <v>11.13363</v>
      </c>
      <c r="L2518" s="37">
        <v>2.11205</v>
      </c>
      <c r="M2518" s="37">
        <v>3.4800599999999999</v>
      </c>
      <c r="N2518" s="37">
        <v>1.7965800000000001</v>
      </c>
      <c r="O2518" s="37">
        <v>49.339010000000002</v>
      </c>
      <c r="P2518" s="37">
        <v>51.135590000000001</v>
      </c>
      <c r="Q2518" s="37">
        <v>103.89718000000001</v>
      </c>
      <c r="R2518" s="37">
        <v>414.68178999999998</v>
      </c>
      <c r="S2518" s="37">
        <v>2.5842700000000001</v>
      </c>
      <c r="T2518" s="37">
        <v>331.37531999999999</v>
      </c>
      <c r="U2518" s="37">
        <v>24.37818</v>
      </c>
      <c r="V2518" s="37">
        <v>0.29480000000000001</v>
      </c>
      <c r="W2518" s="37">
        <v>32.27337</v>
      </c>
      <c r="X2518" s="37">
        <v>56.322580000000002</v>
      </c>
      <c r="Y2518" s="37">
        <v>250.55032</v>
      </c>
      <c r="Z2518" s="37">
        <v>51.248840000000001</v>
      </c>
      <c r="AA2518" s="37">
        <v>5.1167899999999999</v>
      </c>
      <c r="AB2518" s="37">
        <v>19.976980000000001</v>
      </c>
      <c r="AC2518" s="37">
        <v>20.13571</v>
      </c>
      <c r="AD2518" s="37">
        <v>1938.1304700000001</v>
      </c>
      <c r="AE2518" s="37">
        <v>60.655470000000001</v>
      </c>
      <c r="AF2518" s="37">
        <v>25.210740000000001</v>
      </c>
      <c r="AG2518" s="37">
        <v>31.98113</v>
      </c>
      <c r="AH2518" s="37">
        <v>1936.96964</v>
      </c>
      <c r="AI2518" s="37">
        <v>57461.85514</v>
      </c>
      <c r="AJ2518" s="37">
        <v>70.814229999999995</v>
      </c>
      <c r="AK2518" s="37">
        <v>44.975670000000001</v>
      </c>
      <c r="AL2518" s="5">
        <v>80.066699999999997</v>
      </c>
      <c r="AM2518" s="5">
        <v>120.17903</v>
      </c>
      <c r="AN2518" s="5">
        <v>29.171980000000001</v>
      </c>
      <c r="AO2518" s="5">
        <v>30.855820000000001</v>
      </c>
      <c r="AP2518" s="5">
        <v>30.467860000000002</v>
      </c>
      <c r="AQ2518" s="5">
        <v>26.320779999999999</v>
      </c>
      <c r="AR2518" s="5">
        <v>1540.5</v>
      </c>
      <c r="AS2518" s="5">
        <v>8.5</v>
      </c>
      <c r="AT2518" s="5">
        <v>26.274509999999999</v>
      </c>
      <c r="AU2518" s="5">
        <v>79</v>
      </c>
      <c r="AV2518" s="5">
        <v>33</v>
      </c>
      <c r="AW2518" s="5">
        <v>18672.941180000002</v>
      </c>
      <c r="AX2518" s="5">
        <v>71</v>
      </c>
      <c r="AY2518" s="5">
        <v>29.411760000000001</v>
      </c>
      <c r="AZ2518" s="5">
        <v>7.4999999999999997E-2</v>
      </c>
      <c r="BA2518" s="5">
        <v>1.71875</v>
      </c>
      <c r="BB2518" s="5">
        <v>30.581869999999999</v>
      </c>
    </row>
    <row r="2519" spans="3:54" x14ac:dyDescent="0.25">
      <c r="C2519" s="32">
        <f t="shared" si="121"/>
        <v>2501</v>
      </c>
      <c r="D2519" s="32">
        <f t="shared" si="120"/>
        <v>84</v>
      </c>
      <c r="E2519" s="32">
        <v>11</v>
      </c>
      <c r="F2519" s="32">
        <v>4</v>
      </c>
      <c r="G2519" s="32">
        <v>12</v>
      </c>
      <c r="H2519" s="37">
        <v>14.23377</v>
      </c>
      <c r="I2519" s="37">
        <v>11.26806</v>
      </c>
      <c r="J2519" s="37">
        <v>98.133009999999999</v>
      </c>
      <c r="K2519" s="37">
        <v>11.042310000000001</v>
      </c>
      <c r="L2519" s="37">
        <v>2.1049600000000002</v>
      </c>
      <c r="M2519" s="37">
        <v>1.5405500000000001</v>
      </c>
      <c r="N2519" s="37">
        <v>2.0175000000000001</v>
      </c>
      <c r="O2519" s="37">
        <v>49.259979999999999</v>
      </c>
      <c r="P2519" s="37">
        <v>51.277479999999997</v>
      </c>
      <c r="Q2519" s="37">
        <v>104.48797999999999</v>
      </c>
      <c r="R2519" s="37">
        <v>418.59904</v>
      </c>
      <c r="S2519" s="37">
        <v>3.43133</v>
      </c>
      <c r="T2519" s="37">
        <v>334.62106</v>
      </c>
      <c r="U2519" s="37">
        <v>24.378360000000001</v>
      </c>
      <c r="V2519" s="37">
        <v>0.25548999999999999</v>
      </c>
      <c r="W2519" s="37">
        <v>32.273699999999998</v>
      </c>
      <c r="X2519" s="37">
        <v>66.890550000000005</v>
      </c>
      <c r="Y2519" s="37">
        <v>299.52053999999998</v>
      </c>
      <c r="Z2519" s="37">
        <v>50.560279999999999</v>
      </c>
      <c r="AA2519" s="37">
        <v>6.1761100000000004</v>
      </c>
      <c r="AB2519" s="37">
        <v>19.992349999999998</v>
      </c>
      <c r="AC2519" s="37">
        <v>20.14236</v>
      </c>
      <c r="AD2519" s="37">
        <v>2347.2538300000001</v>
      </c>
      <c r="AE2519" s="37">
        <v>60.598129999999998</v>
      </c>
      <c r="AF2519" s="37">
        <v>25.126159999999999</v>
      </c>
      <c r="AG2519" s="37">
        <v>31.998650000000001</v>
      </c>
      <c r="AH2519" s="37">
        <v>2347.6952000000001</v>
      </c>
      <c r="AI2519" s="37">
        <v>57461.85686</v>
      </c>
      <c r="AJ2519" s="37">
        <v>70.688829999999996</v>
      </c>
      <c r="AK2519" s="37">
        <v>44.987000000000002</v>
      </c>
      <c r="AL2519" s="5">
        <v>80.00009</v>
      </c>
      <c r="AM2519" s="5">
        <v>120.23157999999999</v>
      </c>
      <c r="AN2519" s="5">
        <v>29.105170000000001</v>
      </c>
      <c r="AO2519" s="5">
        <v>30.949020000000001</v>
      </c>
      <c r="AP2519" s="5">
        <v>30.464839999999999</v>
      </c>
      <c r="AQ2519" s="5">
        <v>26.31672</v>
      </c>
      <c r="AR2519" s="5">
        <v>2015.5</v>
      </c>
      <c r="AS2519" s="5">
        <v>23</v>
      </c>
      <c r="AT2519" s="5">
        <v>25.882349999999999</v>
      </c>
      <c r="AU2519" s="5">
        <v>79</v>
      </c>
      <c r="AV2519" s="5">
        <v>33</v>
      </c>
      <c r="AW2519" s="5">
        <v>15058.82353</v>
      </c>
      <c r="AX2519" s="5">
        <v>60</v>
      </c>
      <c r="AY2519" s="5">
        <v>29.411760000000001</v>
      </c>
      <c r="AZ2519" s="5">
        <v>0.91500000000000004</v>
      </c>
      <c r="BA2519" s="5">
        <v>1.09375</v>
      </c>
      <c r="BB2519" s="5">
        <v>30.589469999999999</v>
      </c>
    </row>
    <row r="2520" spans="3:54" x14ac:dyDescent="0.25">
      <c r="C2520" s="32">
        <f t="shared" si="121"/>
        <v>2502</v>
      </c>
      <c r="D2520" s="32">
        <f t="shared" si="120"/>
        <v>84</v>
      </c>
      <c r="E2520" s="32">
        <v>12</v>
      </c>
      <c r="F2520" s="32">
        <v>5</v>
      </c>
      <c r="G2520" s="32">
        <v>12</v>
      </c>
      <c r="H2520" s="37">
        <v>14.40274</v>
      </c>
      <c r="I2520" s="37">
        <v>11.25817</v>
      </c>
      <c r="J2520" s="37">
        <v>98.135620000000003</v>
      </c>
      <c r="K2520" s="37">
        <v>11.23066</v>
      </c>
      <c r="L2520" s="37">
        <v>2.1026400000000001</v>
      </c>
      <c r="M2520" s="37">
        <v>2.1651099999999999</v>
      </c>
      <c r="N2520" s="37">
        <v>2.22357</v>
      </c>
      <c r="O2520" s="37">
        <v>49.220480000000002</v>
      </c>
      <c r="P2520" s="37">
        <v>51.444049999999997</v>
      </c>
      <c r="Q2520" s="37">
        <v>104.96722</v>
      </c>
      <c r="R2520" s="37">
        <v>423.26283999999998</v>
      </c>
      <c r="S2520" s="37">
        <v>4.0504899999999999</v>
      </c>
      <c r="T2520" s="37">
        <v>336.06191999999999</v>
      </c>
      <c r="U2520" s="37">
        <v>24.35707</v>
      </c>
      <c r="V2520" s="37">
        <v>0.14849000000000001</v>
      </c>
      <c r="W2520" s="37">
        <v>32.266219999999997</v>
      </c>
      <c r="X2520" s="37">
        <v>66.422520000000006</v>
      </c>
      <c r="Y2520" s="37">
        <v>310.89613000000003</v>
      </c>
      <c r="Z2520" s="37">
        <v>50.346310000000003</v>
      </c>
      <c r="AA2520" s="37">
        <v>7.3062899999999997</v>
      </c>
      <c r="AB2520" s="37">
        <v>19.997150000000001</v>
      </c>
      <c r="AC2520" s="37">
        <v>20.150089999999999</v>
      </c>
      <c r="AD2520" s="37">
        <v>2779.8563899999999</v>
      </c>
      <c r="AE2520" s="37">
        <v>60.349339999999998</v>
      </c>
      <c r="AF2520" s="37">
        <v>25.098410000000001</v>
      </c>
      <c r="AG2520" s="37">
        <v>31.979690000000002</v>
      </c>
      <c r="AH2520" s="37">
        <v>2779.8446800000002</v>
      </c>
      <c r="AI2520" s="37">
        <v>57461.859040000003</v>
      </c>
      <c r="AJ2520" s="37">
        <v>70.711799999999997</v>
      </c>
      <c r="AK2520" s="37">
        <v>45.007730000000002</v>
      </c>
      <c r="AL2520" s="5">
        <v>80.043499999999995</v>
      </c>
      <c r="AM2520" s="5">
        <v>119.95545</v>
      </c>
      <c r="AN2520" s="5">
        <v>29.07957</v>
      </c>
      <c r="AO2520" s="5">
        <v>30.984590000000001</v>
      </c>
      <c r="AP2520" s="5">
        <v>30.478210000000001</v>
      </c>
      <c r="AQ2520" s="5">
        <v>26.314029999999999</v>
      </c>
      <c r="AR2520" s="5">
        <v>2439</v>
      </c>
      <c r="AS2520" s="5">
        <v>24</v>
      </c>
      <c r="AT2520" s="5">
        <v>27.450980000000001</v>
      </c>
      <c r="AU2520" s="5">
        <v>79</v>
      </c>
      <c r="AV2520" s="5">
        <v>33</v>
      </c>
      <c r="AW2520" s="5">
        <v>15661.17647</v>
      </c>
      <c r="AX2520" s="5">
        <v>61</v>
      </c>
      <c r="AY2520" s="5">
        <v>30.588239999999999</v>
      </c>
      <c r="AZ2520" s="5">
        <v>0.83499999999999996</v>
      </c>
      <c r="BA2520" s="5">
        <v>0.54688000000000003</v>
      </c>
      <c r="BB2520" s="5">
        <v>30.592220000000001</v>
      </c>
    </row>
    <row r="2521" spans="3:54" x14ac:dyDescent="0.25">
      <c r="C2521" s="32">
        <f t="shared" si="121"/>
        <v>2503</v>
      </c>
      <c r="D2521" s="32">
        <f t="shared" si="120"/>
        <v>84</v>
      </c>
      <c r="E2521" s="32">
        <v>13</v>
      </c>
      <c r="F2521" s="32">
        <v>6</v>
      </c>
      <c r="G2521" s="32">
        <v>12</v>
      </c>
      <c r="H2521" s="37">
        <v>15.131640000000001</v>
      </c>
      <c r="I2521" s="37">
        <v>11.25916</v>
      </c>
      <c r="J2521" s="37">
        <v>98.136970000000005</v>
      </c>
      <c r="K2521" s="37">
        <v>14.091749999999999</v>
      </c>
      <c r="L2521" s="37">
        <v>2.09945</v>
      </c>
      <c r="M2521" s="37">
        <v>4.4994300000000003</v>
      </c>
      <c r="N2521" s="37">
        <v>2.4450099999999999</v>
      </c>
      <c r="O2521" s="37">
        <v>49.144599999999997</v>
      </c>
      <c r="P2521" s="37">
        <v>51.58961</v>
      </c>
      <c r="Q2521" s="37">
        <v>104.86152</v>
      </c>
      <c r="R2521" s="37">
        <v>430.29624999999999</v>
      </c>
      <c r="S2521" s="37">
        <v>4.7719699999999996</v>
      </c>
      <c r="T2521" s="37">
        <v>337.39506999999998</v>
      </c>
      <c r="U2521" s="37">
        <v>24.3386</v>
      </c>
      <c r="V2521" s="37">
        <v>9.4909999999999994E-2</v>
      </c>
      <c r="W2521" s="37">
        <v>32.2209</v>
      </c>
      <c r="X2521" s="37">
        <v>62.490029999999997</v>
      </c>
      <c r="Y2521" s="37">
        <v>318.77343000000002</v>
      </c>
      <c r="Z2521" s="37">
        <v>51.176450000000003</v>
      </c>
      <c r="AA2521" s="37">
        <v>8.4356100000000005</v>
      </c>
      <c r="AB2521" s="37">
        <v>20.018129999999999</v>
      </c>
      <c r="AC2521" s="37">
        <v>20.175750000000001</v>
      </c>
      <c r="AD2521" s="37">
        <v>3214.4108700000002</v>
      </c>
      <c r="AE2521" s="37">
        <v>60.266550000000002</v>
      </c>
      <c r="AF2521" s="37">
        <v>25.060320000000001</v>
      </c>
      <c r="AG2521" s="37">
        <v>31.968050000000002</v>
      </c>
      <c r="AH2521" s="37">
        <v>3214.3784500000002</v>
      </c>
      <c r="AI2521" s="37">
        <v>57461.861599999997</v>
      </c>
      <c r="AJ2521" s="37">
        <v>70.359690000000001</v>
      </c>
      <c r="AK2521" s="37">
        <v>45.024430000000002</v>
      </c>
      <c r="AL2521" s="5">
        <v>80.011539999999997</v>
      </c>
      <c r="AM2521" s="5">
        <v>120.25475</v>
      </c>
      <c r="AN2521" s="5">
        <v>29.097850000000001</v>
      </c>
      <c r="AO2521" s="5">
        <v>30.97587</v>
      </c>
      <c r="AP2521" s="5">
        <v>30.471589999999999</v>
      </c>
      <c r="AQ2521" s="5">
        <v>26.297470000000001</v>
      </c>
      <c r="AR2521" s="5">
        <v>2873.25</v>
      </c>
      <c r="AS2521" s="5">
        <v>26.5</v>
      </c>
      <c r="AT2521" s="5">
        <v>29.411760000000001</v>
      </c>
      <c r="AU2521" s="5">
        <v>79</v>
      </c>
      <c r="AV2521" s="5">
        <v>33</v>
      </c>
      <c r="AW2521" s="5">
        <v>16363.92157</v>
      </c>
      <c r="AX2521" s="5">
        <v>63</v>
      </c>
      <c r="AY2521" s="5">
        <v>31.764710000000001</v>
      </c>
      <c r="AZ2521" s="5">
        <v>0.82</v>
      </c>
      <c r="BA2521" s="5">
        <v>1.84375</v>
      </c>
      <c r="BB2521" s="5">
        <v>30.592269999999999</v>
      </c>
    </row>
    <row r="2522" spans="3:54" x14ac:dyDescent="0.25">
      <c r="C2522" s="32">
        <f t="shared" si="121"/>
        <v>2504</v>
      </c>
      <c r="D2522" s="32">
        <f t="shared" si="120"/>
        <v>84</v>
      </c>
      <c r="E2522" s="32">
        <v>14</v>
      </c>
      <c r="F2522" s="32">
        <v>7</v>
      </c>
      <c r="G2522" s="32">
        <v>12</v>
      </c>
      <c r="H2522" s="37">
        <v>14.53586</v>
      </c>
      <c r="I2522" s="37">
        <v>11.233449999999999</v>
      </c>
      <c r="J2522" s="37">
        <v>98.137060000000005</v>
      </c>
      <c r="K2522" s="37">
        <v>14.706950000000001</v>
      </c>
      <c r="L2522" s="37">
        <v>2.09659</v>
      </c>
      <c r="M2522" s="37">
        <v>2.4548299999999998</v>
      </c>
      <c r="N2522" s="37">
        <v>2.6280800000000002</v>
      </c>
      <c r="O2522" s="37">
        <v>49.104059999999997</v>
      </c>
      <c r="P2522" s="37">
        <v>51.732140000000001</v>
      </c>
      <c r="Q2522" s="37">
        <v>105.25355</v>
      </c>
      <c r="R2522" s="37">
        <v>439.51512000000002</v>
      </c>
      <c r="S2522" s="37">
        <v>5.5628200000000003</v>
      </c>
      <c r="T2522" s="37">
        <v>335.77121</v>
      </c>
      <c r="U2522" s="37">
        <v>24.307839999999999</v>
      </c>
      <c r="V2522" s="37">
        <v>3.1890000000000002E-2</v>
      </c>
      <c r="W2522" s="37">
        <v>32.175339999999998</v>
      </c>
      <c r="X2522" s="37">
        <v>67.123329999999996</v>
      </c>
      <c r="Y2522" s="37">
        <v>325.64177000000001</v>
      </c>
      <c r="Z2522" s="37">
        <v>52.259790000000002</v>
      </c>
      <c r="AA2522" s="37">
        <v>9.5810099999999991</v>
      </c>
      <c r="AB2522" s="37">
        <v>20.027519999999999</v>
      </c>
      <c r="AC2522" s="37">
        <v>20.18009</v>
      </c>
      <c r="AD2522" s="37">
        <v>3655.84467</v>
      </c>
      <c r="AE2522" s="37">
        <v>60.320349999999998</v>
      </c>
      <c r="AF2522" s="37">
        <v>25.026209999999999</v>
      </c>
      <c r="AG2522" s="37">
        <v>31.966270000000002</v>
      </c>
      <c r="AH2522" s="37">
        <v>3655.3207900000002</v>
      </c>
      <c r="AI2522" s="37">
        <v>57461.864629999996</v>
      </c>
      <c r="AJ2522" s="37">
        <v>70.903890000000004</v>
      </c>
      <c r="AK2522" s="37">
        <v>45.035620000000002</v>
      </c>
      <c r="AL2522" s="5">
        <v>80.125579999999999</v>
      </c>
      <c r="AM2522" s="5">
        <v>119.84856000000001</v>
      </c>
      <c r="AN2522" s="5">
        <v>29.087969999999999</v>
      </c>
      <c r="AO2522" s="5">
        <v>31.04365</v>
      </c>
      <c r="AP2522" s="5">
        <v>30.469650000000001</v>
      </c>
      <c r="AQ2522" s="5">
        <v>26.282330000000002</v>
      </c>
      <c r="AR2522" s="5">
        <v>3312.5</v>
      </c>
      <c r="AS2522" s="5">
        <v>28</v>
      </c>
      <c r="AT2522" s="5">
        <v>30.98039</v>
      </c>
      <c r="AU2522" s="5">
        <v>79</v>
      </c>
      <c r="AV2522" s="5">
        <v>32</v>
      </c>
      <c r="AW2522" s="5">
        <v>17066.666669999999</v>
      </c>
      <c r="AX2522" s="5">
        <v>66</v>
      </c>
      <c r="AY2522" s="5">
        <v>32.941180000000003</v>
      </c>
      <c r="AZ2522" s="5">
        <v>0.42499999999999999</v>
      </c>
      <c r="BA2522" s="5">
        <v>0.15625</v>
      </c>
      <c r="BB2522" s="5">
        <v>30.582139999999999</v>
      </c>
    </row>
    <row r="2523" spans="3:54" x14ac:dyDescent="0.25">
      <c r="C2523" s="32">
        <f t="shared" si="121"/>
        <v>2505</v>
      </c>
      <c r="D2523" s="32">
        <f t="shared" si="120"/>
        <v>84</v>
      </c>
      <c r="E2523" s="32">
        <v>15</v>
      </c>
      <c r="F2523" s="32">
        <v>8</v>
      </c>
      <c r="G2523" s="32">
        <v>12</v>
      </c>
      <c r="H2523" s="37">
        <v>14.495369999999999</v>
      </c>
      <c r="I2523" s="37">
        <v>11.24037</v>
      </c>
      <c r="J2523" s="37">
        <v>98.136229999999998</v>
      </c>
      <c r="K2523" s="37">
        <v>15.192629999999999</v>
      </c>
      <c r="L2523" s="37">
        <v>2.0952700000000002</v>
      </c>
      <c r="M2523" s="37">
        <v>2.8994399999999998</v>
      </c>
      <c r="N2523" s="37">
        <v>2.8906399999999999</v>
      </c>
      <c r="O2523" s="37">
        <v>49.079030000000003</v>
      </c>
      <c r="P2523" s="37">
        <v>51.969670000000001</v>
      </c>
      <c r="Q2523" s="37">
        <v>105.68009000000001</v>
      </c>
      <c r="R2523" s="37">
        <v>450.29721999999998</v>
      </c>
      <c r="S2523" s="37">
        <v>6.4290000000000003</v>
      </c>
      <c r="T2523" s="37">
        <v>336.13524000000001</v>
      </c>
      <c r="U2523" s="37">
        <v>24.298660000000002</v>
      </c>
      <c r="V2523" s="37">
        <v>-5.1860000000000003E-2</v>
      </c>
      <c r="W2523" s="37">
        <v>32.128210000000003</v>
      </c>
      <c r="X2523" s="37">
        <v>71.112979999999993</v>
      </c>
      <c r="Y2523" s="37">
        <v>330.76452999999998</v>
      </c>
      <c r="Z2523" s="37">
        <v>53.081690000000002</v>
      </c>
      <c r="AA2523" s="37">
        <v>10.70415</v>
      </c>
      <c r="AB2523" s="37">
        <v>20.058009999999999</v>
      </c>
      <c r="AC2523" s="37">
        <v>20.209289999999999</v>
      </c>
      <c r="AD2523" s="37">
        <v>4086.9805999999999</v>
      </c>
      <c r="AE2523" s="37">
        <v>60.328870000000002</v>
      </c>
      <c r="AF2523" s="37">
        <v>25.01041</v>
      </c>
      <c r="AG2523" s="37">
        <v>31.973929999999999</v>
      </c>
      <c r="AH2523" s="37">
        <v>4085.9915299999998</v>
      </c>
      <c r="AI2523" s="37">
        <v>57461.868150000002</v>
      </c>
      <c r="AJ2523" s="37">
        <v>70.43038</v>
      </c>
      <c r="AK2523" s="37">
        <v>45.082250000000002</v>
      </c>
      <c r="AL2523" s="5">
        <v>80.104979999999998</v>
      </c>
      <c r="AM2523" s="5">
        <v>119.67465</v>
      </c>
      <c r="AN2523" s="5">
        <v>29.050080000000001</v>
      </c>
      <c r="AO2523" s="5">
        <v>31.09442</v>
      </c>
      <c r="AP2523" s="5">
        <v>30.47476</v>
      </c>
      <c r="AQ2523" s="5">
        <v>26.306560000000001</v>
      </c>
      <c r="AR2523" s="5">
        <v>3753</v>
      </c>
      <c r="AS2523" s="5">
        <v>29</v>
      </c>
      <c r="AT2523" s="5">
        <v>31.764710000000001</v>
      </c>
      <c r="AU2523" s="5">
        <v>79</v>
      </c>
      <c r="AV2523" s="5">
        <v>32</v>
      </c>
      <c r="AW2523" s="5">
        <v>16865.88235</v>
      </c>
      <c r="AX2523" s="5">
        <v>66</v>
      </c>
      <c r="AY2523" s="5">
        <v>33.333329999999997</v>
      </c>
      <c r="AZ2523" s="5">
        <v>0.21</v>
      </c>
      <c r="BA2523" s="5">
        <v>1.6875</v>
      </c>
      <c r="BB2523" s="5">
        <v>30.592099999999999</v>
      </c>
    </row>
    <row r="2524" spans="3:54" x14ac:dyDescent="0.25">
      <c r="C2524" s="32">
        <f t="shared" si="121"/>
        <v>2506</v>
      </c>
      <c r="D2524" s="32">
        <f t="shared" si="120"/>
        <v>84</v>
      </c>
      <c r="E2524" s="32">
        <v>16</v>
      </c>
      <c r="F2524" s="32">
        <v>1</v>
      </c>
      <c r="G2524" s="32">
        <v>2</v>
      </c>
      <c r="H2524" s="37">
        <v>14.39574</v>
      </c>
      <c r="I2524" s="37">
        <v>11.236420000000001</v>
      </c>
      <c r="J2524" s="37">
        <v>98.118470000000002</v>
      </c>
      <c r="K2524" s="37">
        <v>12.672499999999999</v>
      </c>
      <c r="L2524" s="37">
        <v>2.0934499999999998</v>
      </c>
      <c r="M2524" s="37">
        <v>2.5619299999999998</v>
      </c>
      <c r="N2524" s="37">
        <v>3.16012</v>
      </c>
      <c r="O2524" s="37">
        <v>49.034509999999997</v>
      </c>
      <c r="P2524" s="37">
        <v>52.194629999999997</v>
      </c>
      <c r="Q2524" s="37">
        <v>104.05947999999999</v>
      </c>
      <c r="R2524" s="37">
        <v>462.49745000000001</v>
      </c>
      <c r="S2524" s="37">
        <v>7.13551</v>
      </c>
      <c r="T2524" s="37">
        <v>336.49632000000003</v>
      </c>
      <c r="U2524" s="37">
        <v>24.25433</v>
      </c>
      <c r="V2524" s="37">
        <v>0.20608000000000001</v>
      </c>
      <c r="W2524" s="37">
        <v>32.064579999999999</v>
      </c>
      <c r="X2524" s="37">
        <v>42.234659999999998</v>
      </c>
      <c r="Y2524" s="37">
        <v>334.22455000000002</v>
      </c>
      <c r="Z2524" s="37">
        <v>53.63006</v>
      </c>
      <c r="AA2524" s="37">
        <v>11.280200000000001</v>
      </c>
      <c r="AB2524" s="37">
        <v>20.053280000000001</v>
      </c>
      <c r="AC2524" s="37">
        <v>20.217310000000001</v>
      </c>
      <c r="AD2524" s="37">
        <v>4310.6572200000001</v>
      </c>
      <c r="AE2524" s="37">
        <v>60.60163</v>
      </c>
      <c r="AF2524" s="37">
        <v>24.98875</v>
      </c>
      <c r="AG2524" s="37">
        <v>32.010890000000003</v>
      </c>
      <c r="AH2524" s="37">
        <v>4306.1306599999998</v>
      </c>
      <c r="AI2524" s="37">
        <v>57461.872199999998</v>
      </c>
      <c r="AJ2524" s="37">
        <v>70.612889999999993</v>
      </c>
      <c r="AK2524" s="37">
        <v>45.09357</v>
      </c>
      <c r="AL2524" s="5">
        <v>80.070719999999994</v>
      </c>
      <c r="AM2524" s="5">
        <v>119.99915</v>
      </c>
      <c r="AN2524" s="5">
        <v>28.959129999999998</v>
      </c>
      <c r="AO2524" s="5">
        <v>31.11553</v>
      </c>
      <c r="AP2524" s="5">
        <v>30.474229999999999</v>
      </c>
      <c r="AQ2524" s="5">
        <v>26.295809999999999</v>
      </c>
      <c r="AR2524" s="5">
        <v>4180.25</v>
      </c>
      <c r="AS2524" s="5">
        <v>29</v>
      </c>
      <c r="AT2524" s="5">
        <v>32.941180000000003</v>
      </c>
      <c r="AU2524" s="5">
        <v>79</v>
      </c>
      <c r="AV2524" s="5">
        <v>32</v>
      </c>
      <c r="AW2524" s="5">
        <v>17367.843140000001</v>
      </c>
      <c r="AX2524" s="5">
        <v>69</v>
      </c>
      <c r="AY2524" s="5">
        <v>34.117649999999998</v>
      </c>
      <c r="AZ2524" s="5">
        <v>0.83499999999999996</v>
      </c>
      <c r="BA2524" s="5">
        <v>0.67188000000000003</v>
      </c>
      <c r="BB2524" s="5">
        <v>30.588999999999999</v>
      </c>
    </row>
    <row r="2525" spans="3:54" x14ac:dyDescent="0.25">
      <c r="C2525" s="32">
        <f t="shared" si="121"/>
        <v>2507</v>
      </c>
      <c r="D2525" s="32">
        <f t="shared" si="120"/>
        <v>84</v>
      </c>
      <c r="E2525" s="32">
        <v>17</v>
      </c>
      <c r="F2525" s="32">
        <v>2</v>
      </c>
      <c r="G2525" s="32">
        <v>2</v>
      </c>
      <c r="H2525" s="37">
        <v>14.28467</v>
      </c>
      <c r="I2525" s="37">
        <v>11.233449999999999</v>
      </c>
      <c r="J2525" s="37">
        <v>98.132829999999998</v>
      </c>
      <c r="K2525" s="37">
        <v>10.250629999999999</v>
      </c>
      <c r="L2525" s="37">
        <v>2.0875699999999999</v>
      </c>
      <c r="M2525" s="37">
        <v>3.6468600000000002</v>
      </c>
      <c r="N2525" s="37">
        <v>3.4170699999999998</v>
      </c>
      <c r="O2525" s="37">
        <v>49.018999999999998</v>
      </c>
      <c r="P2525" s="37">
        <v>52.436070000000001</v>
      </c>
      <c r="Q2525" s="37">
        <v>104.06111</v>
      </c>
      <c r="R2525" s="37">
        <v>472.42081999999999</v>
      </c>
      <c r="S2525" s="37">
        <v>6.0647000000000002</v>
      </c>
      <c r="T2525" s="37">
        <v>336.81045</v>
      </c>
      <c r="U2525" s="37">
        <v>24.21143</v>
      </c>
      <c r="V2525" s="37">
        <v>0.25174000000000002</v>
      </c>
      <c r="W2525" s="37">
        <v>32.018610000000002</v>
      </c>
      <c r="X2525" s="37">
        <v>44.050649999999997</v>
      </c>
      <c r="Y2525" s="37">
        <v>334.04295000000002</v>
      </c>
      <c r="Z2525" s="37">
        <v>54.053330000000003</v>
      </c>
      <c r="AA2525" s="37">
        <v>11.257709999999999</v>
      </c>
      <c r="AB2525" s="37">
        <v>20.069769999999998</v>
      </c>
      <c r="AC2525" s="37">
        <v>20.229700000000001</v>
      </c>
      <c r="AD2525" s="37">
        <v>4314.1785</v>
      </c>
      <c r="AE2525" s="37">
        <v>60.918660000000003</v>
      </c>
      <c r="AF2525" s="37">
        <v>24.918569999999999</v>
      </c>
      <c r="AG2525" s="37">
        <v>32.037660000000002</v>
      </c>
      <c r="AH2525" s="37">
        <v>4311.0569400000004</v>
      </c>
      <c r="AI2525" s="37">
        <v>57461.876559999997</v>
      </c>
      <c r="AJ2525" s="37">
        <v>70.650540000000007</v>
      </c>
      <c r="AK2525" s="37">
        <v>45.122700000000002</v>
      </c>
      <c r="AL2525" s="5">
        <v>79.999809999999997</v>
      </c>
      <c r="AM2525" s="5">
        <v>120.15448000000001</v>
      </c>
      <c r="AN2525" s="5">
        <v>28.890979999999999</v>
      </c>
      <c r="AO2525" s="5">
        <v>31.13372</v>
      </c>
      <c r="AP2525" s="5">
        <v>30.46472</v>
      </c>
      <c r="AQ2525" s="5">
        <v>26.304690000000001</v>
      </c>
      <c r="AR2525" s="5">
        <v>4310</v>
      </c>
      <c r="AS2525" s="5">
        <v>36.5</v>
      </c>
      <c r="AT2525" s="5">
        <v>26.66667</v>
      </c>
      <c r="AU2525" s="5">
        <v>79</v>
      </c>
      <c r="AV2525" s="5">
        <v>32</v>
      </c>
      <c r="AW2525" s="5">
        <v>10641.56863</v>
      </c>
      <c r="AX2525" s="5">
        <v>42</v>
      </c>
      <c r="AY2525" s="5">
        <v>29.803920000000002</v>
      </c>
      <c r="AZ2525" s="5">
        <v>0.58499999999999996</v>
      </c>
      <c r="BA2525" s="5">
        <v>1.96875</v>
      </c>
      <c r="BB2525" s="5">
        <v>30.5901</v>
      </c>
    </row>
    <row r="2526" spans="3:54" x14ac:dyDescent="0.25">
      <c r="C2526" s="32">
        <f t="shared" si="121"/>
        <v>2508</v>
      </c>
      <c r="D2526" s="32">
        <f t="shared" si="120"/>
        <v>84</v>
      </c>
      <c r="E2526" s="32">
        <v>18</v>
      </c>
      <c r="F2526" s="32">
        <v>3</v>
      </c>
      <c r="G2526" s="32">
        <v>2</v>
      </c>
      <c r="H2526" s="37">
        <v>14.97546</v>
      </c>
      <c r="I2526" s="37">
        <v>11.21664</v>
      </c>
      <c r="J2526" s="37">
        <v>98.138800000000003</v>
      </c>
      <c r="K2526" s="37">
        <v>8.6757200000000001</v>
      </c>
      <c r="L2526" s="37">
        <v>2.0882900000000002</v>
      </c>
      <c r="M2526" s="37">
        <v>3.4256600000000001</v>
      </c>
      <c r="N2526" s="37">
        <v>3.60568</v>
      </c>
      <c r="O2526" s="37">
        <v>48.995559999999998</v>
      </c>
      <c r="P2526" s="37">
        <v>52.60125</v>
      </c>
      <c r="Q2526" s="37">
        <v>104.04544</v>
      </c>
      <c r="R2526" s="37">
        <v>478.44598000000002</v>
      </c>
      <c r="S2526" s="37">
        <v>4.8731400000000002</v>
      </c>
      <c r="T2526" s="37">
        <v>335.68693999999999</v>
      </c>
      <c r="U2526" s="37">
        <v>24.16563</v>
      </c>
      <c r="V2526" s="37">
        <v>0.26051999999999997</v>
      </c>
      <c r="W2526" s="37">
        <v>31.99146</v>
      </c>
      <c r="X2526" s="37">
        <v>44.526910000000001</v>
      </c>
      <c r="Y2526" s="37">
        <v>333.59960999999998</v>
      </c>
      <c r="Z2526" s="37">
        <v>54.425809999999998</v>
      </c>
      <c r="AA2526" s="37">
        <v>11.223890000000001</v>
      </c>
      <c r="AB2526" s="37">
        <v>20.076149999999998</v>
      </c>
      <c r="AC2526" s="37">
        <v>20.239940000000001</v>
      </c>
      <c r="AD2526" s="37">
        <v>4299.7442099999998</v>
      </c>
      <c r="AE2526" s="37">
        <v>61.167940000000002</v>
      </c>
      <c r="AF2526" s="37">
        <v>24.927119999999999</v>
      </c>
      <c r="AG2526" s="37">
        <v>32.074979999999996</v>
      </c>
      <c r="AH2526" s="37">
        <v>4297.2220200000002</v>
      </c>
      <c r="AI2526" s="37">
        <v>57461.880060000003</v>
      </c>
      <c r="AJ2526" s="37">
        <v>70.682670000000002</v>
      </c>
      <c r="AK2526" s="37">
        <v>45.140830000000001</v>
      </c>
      <c r="AL2526" s="5">
        <v>80.024249999999995</v>
      </c>
      <c r="AM2526" s="5">
        <v>119.84652</v>
      </c>
      <c r="AN2526" s="5">
        <v>28.840070000000001</v>
      </c>
      <c r="AO2526" s="5">
        <v>31.091229999999999</v>
      </c>
      <c r="AP2526" s="5">
        <v>30.46838</v>
      </c>
      <c r="AQ2526" s="5">
        <v>26.294309999999999</v>
      </c>
      <c r="AR2526" s="5">
        <v>4314.75</v>
      </c>
      <c r="AS2526" s="5">
        <v>36.5</v>
      </c>
      <c r="AT2526" s="5">
        <v>26.274509999999999</v>
      </c>
      <c r="AU2526" s="5">
        <v>79</v>
      </c>
      <c r="AV2526" s="5">
        <v>32</v>
      </c>
      <c r="AW2526" s="5">
        <v>10440.784309999999</v>
      </c>
      <c r="AX2526" s="5">
        <v>41</v>
      </c>
      <c r="AY2526" s="5">
        <v>29.803920000000002</v>
      </c>
      <c r="AZ2526" s="5">
        <v>0.52500000000000002</v>
      </c>
      <c r="BA2526" s="5">
        <v>4.6879999999999998E-2</v>
      </c>
      <c r="BB2526" s="5">
        <v>30.596340000000001</v>
      </c>
    </row>
    <row r="2527" spans="3:54" x14ac:dyDescent="0.25">
      <c r="C2527" s="32">
        <f t="shared" si="121"/>
        <v>2509</v>
      </c>
      <c r="D2527" s="32">
        <f t="shared" si="120"/>
        <v>84</v>
      </c>
      <c r="E2527" s="32">
        <v>19</v>
      </c>
      <c r="F2527" s="32">
        <v>4</v>
      </c>
      <c r="G2527" s="32">
        <v>2</v>
      </c>
      <c r="H2527" s="37">
        <v>14.448589999999999</v>
      </c>
      <c r="I2527" s="37">
        <v>11.209709999999999</v>
      </c>
      <c r="J2527" s="37">
        <v>98.136690000000002</v>
      </c>
      <c r="K2527" s="37">
        <v>8.0527700000000006</v>
      </c>
      <c r="L2527" s="37">
        <v>2.09666</v>
      </c>
      <c r="M2527" s="37">
        <v>2.9016199999999999</v>
      </c>
      <c r="N2527" s="37">
        <v>3.7357300000000002</v>
      </c>
      <c r="O2527" s="37">
        <v>48.99324</v>
      </c>
      <c r="P2527" s="37">
        <v>52.728969999999997</v>
      </c>
      <c r="Q2527" s="37">
        <v>104.17595</v>
      </c>
      <c r="R2527" s="37">
        <v>483.16793000000001</v>
      </c>
      <c r="S2527" s="37">
        <v>4.5141600000000004</v>
      </c>
      <c r="T2527" s="37">
        <v>336.69828999999999</v>
      </c>
      <c r="U2527" s="37">
        <v>24.13532</v>
      </c>
      <c r="V2527" s="37">
        <v>0.23949000000000001</v>
      </c>
      <c r="W2527" s="37">
        <v>31.977930000000001</v>
      </c>
      <c r="X2527" s="37">
        <v>44.447580000000002</v>
      </c>
      <c r="Y2527" s="37">
        <v>332.60446999999999</v>
      </c>
      <c r="Z2527" s="37">
        <v>54.721310000000003</v>
      </c>
      <c r="AA2527" s="37">
        <v>11.28532</v>
      </c>
      <c r="AB2527" s="37">
        <v>20.092739999999999</v>
      </c>
      <c r="AC2527" s="37">
        <v>20.24858</v>
      </c>
      <c r="AD2527" s="37">
        <v>4306.0096599999997</v>
      </c>
      <c r="AE2527" s="37">
        <v>61.408549999999998</v>
      </c>
      <c r="AF2527" s="37">
        <v>25.027090000000001</v>
      </c>
      <c r="AG2527" s="37">
        <v>32.097169999999998</v>
      </c>
      <c r="AH2527" s="37">
        <v>4302.8251700000001</v>
      </c>
      <c r="AI2527" s="37">
        <v>57461.882949999999</v>
      </c>
      <c r="AJ2527" s="37">
        <v>70.704639999999998</v>
      </c>
      <c r="AK2527" s="37">
        <v>45.160960000000003</v>
      </c>
      <c r="AL2527" s="5">
        <v>80.076210000000003</v>
      </c>
      <c r="AM2527" s="5">
        <v>119.9686</v>
      </c>
      <c r="AN2527" s="5">
        <v>28.802389999999999</v>
      </c>
      <c r="AO2527" s="5">
        <v>31.020109999999999</v>
      </c>
      <c r="AP2527" s="5">
        <v>30.470759999999999</v>
      </c>
      <c r="AQ2527" s="5">
        <v>26.29373</v>
      </c>
      <c r="AR2527" s="5">
        <v>4300</v>
      </c>
      <c r="AS2527" s="5">
        <v>36.5</v>
      </c>
      <c r="AT2527" s="5">
        <v>26.66667</v>
      </c>
      <c r="AU2527" s="5">
        <v>79</v>
      </c>
      <c r="AV2527" s="5">
        <v>32</v>
      </c>
      <c r="AW2527" s="5">
        <v>10741.960779999999</v>
      </c>
      <c r="AX2527" s="5">
        <v>42</v>
      </c>
      <c r="AY2527" s="5">
        <v>29.803920000000002</v>
      </c>
      <c r="AZ2527" s="5">
        <v>0.115</v>
      </c>
      <c r="BA2527" s="5">
        <v>0.75</v>
      </c>
      <c r="BB2527" s="5">
        <v>30.582799999999999</v>
      </c>
    </row>
    <row r="2528" spans="3:54" x14ac:dyDescent="0.25">
      <c r="C2528" s="32">
        <f t="shared" si="121"/>
        <v>2510</v>
      </c>
      <c r="D2528" s="32">
        <f t="shared" si="120"/>
        <v>84</v>
      </c>
      <c r="E2528" s="32">
        <v>20</v>
      </c>
      <c r="F2528" s="32">
        <v>5</v>
      </c>
      <c r="G2528" s="32">
        <v>2</v>
      </c>
      <c r="H2528" s="37">
        <v>14.312430000000001</v>
      </c>
      <c r="I2528" s="37">
        <v>11.21565</v>
      </c>
      <c r="J2528" s="37">
        <v>98.135559999999998</v>
      </c>
      <c r="K2528" s="37">
        <v>7.6189400000000003</v>
      </c>
      <c r="L2528" s="37">
        <v>2.1010800000000001</v>
      </c>
      <c r="M2528" s="37">
        <v>2.0892300000000001</v>
      </c>
      <c r="N2528" s="37">
        <v>3.7966299999999999</v>
      </c>
      <c r="O2528" s="37">
        <v>48.967910000000003</v>
      </c>
      <c r="P2528" s="37">
        <v>52.764530000000001</v>
      </c>
      <c r="Q2528" s="37">
        <v>104.15622</v>
      </c>
      <c r="R2528" s="37">
        <v>487.54113000000001</v>
      </c>
      <c r="S2528" s="37">
        <v>4.5372300000000001</v>
      </c>
      <c r="T2528" s="37">
        <v>335.51972999999998</v>
      </c>
      <c r="U2528" s="37">
        <v>24.089849999999998</v>
      </c>
      <c r="V2528" s="37">
        <v>0.25095000000000001</v>
      </c>
      <c r="W2528" s="37">
        <v>31.95065</v>
      </c>
      <c r="X2528" s="37">
        <v>42.248690000000003</v>
      </c>
      <c r="Y2528" s="37">
        <v>332.18153000000001</v>
      </c>
      <c r="Z2528" s="37">
        <v>54.935409999999997</v>
      </c>
      <c r="AA2528" s="37">
        <v>11.30636</v>
      </c>
      <c r="AB2528" s="37">
        <v>20.087789999999998</v>
      </c>
      <c r="AC2528" s="37">
        <v>20.252230000000001</v>
      </c>
      <c r="AD2528" s="37">
        <v>4304.9779200000003</v>
      </c>
      <c r="AE2528" s="37">
        <v>61.565379999999998</v>
      </c>
      <c r="AF2528" s="37">
        <v>25.079750000000001</v>
      </c>
      <c r="AG2528" s="37">
        <v>32.106619999999999</v>
      </c>
      <c r="AH2528" s="37">
        <v>4301.6475799999998</v>
      </c>
      <c r="AI2528" s="37">
        <v>57461.885710000002</v>
      </c>
      <c r="AJ2528" s="37">
        <v>70.121650000000002</v>
      </c>
      <c r="AK2528" s="37">
        <v>45.169719999999998</v>
      </c>
      <c r="AL2528" s="5">
        <v>79.815719999999999</v>
      </c>
      <c r="AM2528" s="5">
        <v>120.70131000000001</v>
      </c>
      <c r="AN2528" s="5">
        <v>28.757300000000001</v>
      </c>
      <c r="AO2528" s="5">
        <v>30.956469999999999</v>
      </c>
      <c r="AP2528" s="5">
        <v>30.47186</v>
      </c>
      <c r="AQ2528" s="5">
        <v>26.294149999999998</v>
      </c>
      <c r="AR2528" s="5">
        <v>4304.5</v>
      </c>
      <c r="AS2528" s="5">
        <v>36</v>
      </c>
      <c r="AT2528" s="5">
        <v>27.058820000000001</v>
      </c>
      <c r="AU2528" s="5">
        <v>79</v>
      </c>
      <c r="AV2528" s="5">
        <v>32</v>
      </c>
      <c r="AW2528" s="5">
        <v>10842.352940000001</v>
      </c>
      <c r="AX2528" s="5">
        <v>43</v>
      </c>
      <c r="AY2528" s="5">
        <v>30.196079999999998</v>
      </c>
      <c r="AZ2528" s="5">
        <v>0.875</v>
      </c>
      <c r="BA2528" s="5">
        <v>0.35937999999999998</v>
      </c>
      <c r="BB2528" s="5">
        <v>30.569189999999999</v>
      </c>
    </row>
    <row r="2529" spans="3:54" x14ac:dyDescent="0.25">
      <c r="C2529" s="32">
        <f t="shared" si="121"/>
        <v>2511</v>
      </c>
      <c r="D2529" s="32">
        <f t="shared" si="120"/>
        <v>84</v>
      </c>
      <c r="E2529" s="32">
        <v>21</v>
      </c>
      <c r="F2529" s="32">
        <v>6</v>
      </c>
      <c r="G2529" s="32">
        <v>2</v>
      </c>
      <c r="H2529" s="37">
        <v>14.239470000000001</v>
      </c>
      <c r="I2529" s="37">
        <v>11.212680000000001</v>
      </c>
      <c r="J2529" s="37">
        <v>98.139759999999995</v>
      </c>
      <c r="K2529" s="37">
        <v>7.4390700000000001</v>
      </c>
      <c r="L2529" s="37">
        <v>2.0876399999999999</v>
      </c>
      <c r="M2529" s="37">
        <v>3.2573300000000001</v>
      </c>
      <c r="N2529" s="37">
        <v>3.7559</v>
      </c>
      <c r="O2529" s="37">
        <v>48.970460000000003</v>
      </c>
      <c r="P2529" s="37">
        <v>52.726349999999996</v>
      </c>
      <c r="Q2529" s="37">
        <v>104.37249</v>
      </c>
      <c r="R2529" s="37">
        <v>491.63317999999998</v>
      </c>
      <c r="S2529" s="37">
        <v>4.4707600000000003</v>
      </c>
      <c r="T2529" s="37">
        <v>336.30943000000002</v>
      </c>
      <c r="U2529" s="37">
        <v>24.060939999999999</v>
      </c>
      <c r="V2529" s="37">
        <v>0.23505000000000001</v>
      </c>
      <c r="W2529" s="37">
        <v>31.936710000000001</v>
      </c>
      <c r="X2529" s="37">
        <v>42.280900000000003</v>
      </c>
      <c r="Y2529" s="37">
        <v>331.32934</v>
      </c>
      <c r="Z2529" s="37">
        <v>55.088999999999999</v>
      </c>
      <c r="AA2529" s="37">
        <v>11.231109999999999</v>
      </c>
      <c r="AB2529" s="37">
        <v>20.085239999999999</v>
      </c>
      <c r="AC2529" s="37">
        <v>20.261369999999999</v>
      </c>
      <c r="AD2529" s="37">
        <v>4303.8503799999999</v>
      </c>
      <c r="AE2529" s="37">
        <v>61.726320000000001</v>
      </c>
      <c r="AF2529" s="37">
        <v>24.919350000000001</v>
      </c>
      <c r="AG2529" s="37">
        <v>32.185969999999998</v>
      </c>
      <c r="AH2529" s="37">
        <v>4300.44229</v>
      </c>
      <c r="AI2529" s="37">
        <v>57461.888489999998</v>
      </c>
      <c r="AJ2529" s="37">
        <v>71.627380000000002</v>
      </c>
      <c r="AK2529" s="37">
        <v>45.189729999999997</v>
      </c>
      <c r="AL2529" s="5">
        <v>80.670720000000003</v>
      </c>
      <c r="AM2529" s="5">
        <v>119.09743</v>
      </c>
      <c r="AN2529" s="5">
        <v>28.72391</v>
      </c>
      <c r="AO2529" s="5">
        <v>30.890460000000001</v>
      </c>
      <c r="AP2529" s="5">
        <v>30.4712</v>
      </c>
      <c r="AQ2529" s="5">
        <v>26.308450000000001</v>
      </c>
      <c r="AR2529" s="5">
        <v>4300</v>
      </c>
      <c r="AS2529" s="5">
        <v>36.5</v>
      </c>
      <c r="AT2529" s="5">
        <v>26.66667</v>
      </c>
      <c r="AU2529" s="5">
        <v>79</v>
      </c>
      <c r="AV2529" s="5">
        <v>32</v>
      </c>
      <c r="AW2529" s="5">
        <v>10541.17647</v>
      </c>
      <c r="AX2529" s="5">
        <v>41</v>
      </c>
      <c r="AY2529" s="5">
        <v>29.803920000000002</v>
      </c>
      <c r="AZ2529" s="5">
        <v>0.85499999999999998</v>
      </c>
      <c r="BA2529" s="5">
        <v>0.125</v>
      </c>
      <c r="BB2529" s="5">
        <v>30.56671</v>
      </c>
    </row>
    <row r="2530" spans="3:54" x14ac:dyDescent="0.25">
      <c r="C2530" s="32">
        <f t="shared" si="121"/>
        <v>2512</v>
      </c>
      <c r="D2530" s="32">
        <f t="shared" si="120"/>
        <v>84</v>
      </c>
      <c r="E2530" s="32">
        <v>22</v>
      </c>
      <c r="F2530" s="32">
        <v>7</v>
      </c>
      <c r="G2530" s="32">
        <v>2</v>
      </c>
      <c r="H2530" s="37">
        <v>14.525410000000001</v>
      </c>
      <c r="I2530" s="37">
        <v>11.236420000000001</v>
      </c>
      <c r="J2530" s="37">
        <v>98.138080000000002</v>
      </c>
      <c r="K2530" s="37">
        <v>7.3447800000000001</v>
      </c>
      <c r="L2530" s="37">
        <v>2.0883799999999999</v>
      </c>
      <c r="M2530" s="37">
        <v>3.6697500000000001</v>
      </c>
      <c r="N2530" s="37">
        <v>3.70906</v>
      </c>
      <c r="O2530" s="37">
        <v>48.989130000000003</v>
      </c>
      <c r="P2530" s="37">
        <v>52.698189999999997</v>
      </c>
      <c r="Q2530" s="37">
        <v>104.21782</v>
      </c>
      <c r="R2530" s="37">
        <v>495.40499</v>
      </c>
      <c r="S2530" s="37">
        <v>4.4612999999999996</v>
      </c>
      <c r="T2530" s="37">
        <v>335.41251</v>
      </c>
      <c r="U2530" s="37">
        <v>24.031210000000002</v>
      </c>
      <c r="V2530" s="37">
        <v>0.24481</v>
      </c>
      <c r="W2530" s="37">
        <v>31.91639</v>
      </c>
      <c r="X2530" s="37">
        <v>42.07837</v>
      </c>
      <c r="Y2530" s="37">
        <v>331.82067999999998</v>
      </c>
      <c r="Z2530" s="37">
        <v>55.210360000000001</v>
      </c>
      <c r="AA2530" s="37">
        <v>11.23948</v>
      </c>
      <c r="AB2530" s="37">
        <v>20.09413</v>
      </c>
      <c r="AC2530" s="37">
        <v>20.264749999999999</v>
      </c>
      <c r="AD2530" s="37">
        <v>4305.5319200000004</v>
      </c>
      <c r="AE2530" s="37">
        <v>61.85651</v>
      </c>
      <c r="AF2530" s="37">
        <v>24.9282</v>
      </c>
      <c r="AG2530" s="37">
        <v>32.157780000000002</v>
      </c>
      <c r="AH2530" s="37">
        <v>4301.9785499999998</v>
      </c>
      <c r="AI2530" s="37">
        <v>57461.891219999998</v>
      </c>
      <c r="AJ2530" s="37">
        <v>70.862359999999995</v>
      </c>
      <c r="AK2530" s="37">
        <v>45.20646</v>
      </c>
      <c r="AL2530" s="5">
        <v>79.910430000000005</v>
      </c>
      <c r="AM2530" s="5">
        <v>120.65392</v>
      </c>
      <c r="AN2530" s="5">
        <v>28.690470000000001</v>
      </c>
      <c r="AO2530" s="5">
        <v>30.821090000000002</v>
      </c>
      <c r="AP2530" s="5">
        <v>30.476420000000001</v>
      </c>
      <c r="AQ2530" s="5">
        <v>26.31467</v>
      </c>
      <c r="AR2530" s="5">
        <v>4310</v>
      </c>
      <c r="AS2530" s="5">
        <v>36</v>
      </c>
      <c r="AT2530" s="5">
        <v>27.058820000000001</v>
      </c>
      <c r="AU2530" s="5">
        <v>79</v>
      </c>
      <c r="AV2530" s="5">
        <v>32</v>
      </c>
      <c r="AW2530" s="5">
        <v>10942.7451</v>
      </c>
      <c r="AX2530" s="5">
        <v>42</v>
      </c>
      <c r="AY2530" s="5">
        <v>30.196079999999998</v>
      </c>
      <c r="AZ2530" s="5">
        <v>0.48499999999999999</v>
      </c>
      <c r="BA2530" s="5">
        <v>0.125</v>
      </c>
      <c r="BB2530" s="5">
        <v>30.56147</v>
      </c>
    </row>
    <row r="2531" spans="3:54" x14ac:dyDescent="0.25">
      <c r="C2531" s="32">
        <f t="shared" si="121"/>
        <v>2513</v>
      </c>
      <c r="D2531" s="32">
        <f t="shared" si="120"/>
        <v>84</v>
      </c>
      <c r="E2531" s="32">
        <v>23</v>
      </c>
      <c r="F2531" s="32">
        <v>1</v>
      </c>
      <c r="G2531" s="32">
        <v>21</v>
      </c>
      <c r="H2531" s="37">
        <v>13.67596</v>
      </c>
      <c r="I2531" s="37">
        <v>11.22949</v>
      </c>
      <c r="J2531" s="37">
        <v>98.139039999999994</v>
      </c>
      <c r="K2531" s="37">
        <v>6.0022000000000002</v>
      </c>
      <c r="L2531" s="37">
        <v>2.09842</v>
      </c>
      <c r="M2531" s="37">
        <v>2.9154599999999999</v>
      </c>
      <c r="N2531" s="37">
        <v>3.7686999999999999</v>
      </c>
      <c r="O2531" s="37">
        <v>48.995199999999997</v>
      </c>
      <c r="P2531" s="37">
        <v>52.7639</v>
      </c>
      <c r="Q2531" s="37">
        <v>102.29958999999999</v>
      </c>
      <c r="R2531" s="37">
        <v>498.95308</v>
      </c>
      <c r="S2531" s="37">
        <v>4.4066400000000003</v>
      </c>
      <c r="T2531" s="37">
        <v>336.57400000000001</v>
      </c>
      <c r="U2531" s="37">
        <v>24.002739999999999</v>
      </c>
      <c r="V2531" s="37">
        <v>0.47938999999999998</v>
      </c>
      <c r="W2531" s="37">
        <v>31.895060000000001</v>
      </c>
      <c r="X2531" s="37">
        <v>18.599150000000002</v>
      </c>
      <c r="Y2531" s="37">
        <v>330.56103999999999</v>
      </c>
      <c r="Z2531" s="37">
        <v>55.305259999999997</v>
      </c>
      <c r="AA2531" s="37">
        <v>10.88349</v>
      </c>
      <c r="AB2531" s="37">
        <v>20.089580000000002</v>
      </c>
      <c r="AC2531" s="37">
        <v>20.26464</v>
      </c>
      <c r="AD2531" s="37">
        <v>4149.21216</v>
      </c>
      <c r="AE2531" s="37">
        <v>61.999589999999998</v>
      </c>
      <c r="AF2531" s="37">
        <v>25.04805</v>
      </c>
      <c r="AG2531" s="37">
        <v>32.151789999999998</v>
      </c>
      <c r="AH2531" s="37">
        <v>4144.85401</v>
      </c>
      <c r="AI2531" s="37">
        <v>57461.893960000001</v>
      </c>
      <c r="AJ2531" s="37">
        <v>70.931839999999994</v>
      </c>
      <c r="AK2531" s="37">
        <v>45.22851</v>
      </c>
      <c r="AL2531" s="5">
        <v>80.019040000000004</v>
      </c>
      <c r="AM2531" s="5">
        <v>120.72105999999999</v>
      </c>
      <c r="AN2531" s="5">
        <v>28.66104</v>
      </c>
      <c r="AO2531" s="5">
        <v>30.767880000000002</v>
      </c>
      <c r="AP2531" s="5">
        <v>30.469339999999999</v>
      </c>
      <c r="AQ2531" s="5">
        <v>26.319120000000002</v>
      </c>
      <c r="AR2531" s="5">
        <v>4300</v>
      </c>
      <c r="AS2531" s="5">
        <v>36.5</v>
      </c>
      <c r="AT2531" s="5">
        <v>26.66667</v>
      </c>
      <c r="AU2531" s="5">
        <v>79</v>
      </c>
      <c r="AV2531" s="5">
        <v>32</v>
      </c>
      <c r="AW2531" s="5">
        <v>10541.17647</v>
      </c>
      <c r="AX2531" s="5">
        <v>41</v>
      </c>
      <c r="AY2531" s="5">
        <v>29.803920000000002</v>
      </c>
      <c r="AZ2531" s="5">
        <v>0.17499999999999999</v>
      </c>
      <c r="BA2531" s="5">
        <v>0.59375</v>
      </c>
      <c r="BB2531" s="5">
        <v>30.55378</v>
      </c>
    </row>
    <row r="2532" spans="3:54" x14ac:dyDescent="0.25">
      <c r="C2532" s="32">
        <f t="shared" si="121"/>
        <v>2514</v>
      </c>
      <c r="D2532" s="32">
        <f t="shared" si="120"/>
        <v>84</v>
      </c>
      <c r="E2532" s="32">
        <v>24</v>
      </c>
      <c r="F2532" s="32">
        <v>2</v>
      </c>
      <c r="G2532" s="32">
        <v>21</v>
      </c>
      <c r="H2532" s="37">
        <v>14.304930000000001</v>
      </c>
      <c r="I2532" s="37">
        <v>11.23147</v>
      </c>
      <c r="J2532" s="37">
        <v>98.134630000000001</v>
      </c>
      <c r="K2532" s="37">
        <v>3.9418000000000002</v>
      </c>
      <c r="L2532" s="37">
        <v>2.0850599999999999</v>
      </c>
      <c r="M2532" s="37">
        <v>3.55864</v>
      </c>
      <c r="N2532" s="37">
        <v>3.7781899999999999</v>
      </c>
      <c r="O2532" s="37">
        <v>49.013030000000001</v>
      </c>
      <c r="P2532" s="37">
        <v>52.791220000000003</v>
      </c>
      <c r="Q2532" s="37">
        <v>101.90212</v>
      </c>
      <c r="R2532" s="37">
        <v>499.63180999999997</v>
      </c>
      <c r="S2532" s="37">
        <v>3.1254900000000001</v>
      </c>
      <c r="T2532" s="37">
        <v>336.29210999999998</v>
      </c>
      <c r="U2532" s="37">
        <v>23.979600000000001</v>
      </c>
      <c r="V2532" s="37">
        <v>0.55411999999999995</v>
      </c>
      <c r="W2532" s="37">
        <v>31.889530000000001</v>
      </c>
      <c r="X2532" s="37">
        <v>14.64218</v>
      </c>
      <c r="Y2532" s="37">
        <v>326.09789999999998</v>
      </c>
      <c r="Z2532" s="37">
        <v>55.389960000000002</v>
      </c>
      <c r="AA2532" s="37">
        <v>9.6903600000000001</v>
      </c>
      <c r="AB2532" s="37">
        <v>20.082249999999998</v>
      </c>
      <c r="AC2532" s="37">
        <v>20.270219999999998</v>
      </c>
      <c r="AD2532" s="37">
        <v>3718.0119399999999</v>
      </c>
      <c r="AE2532" s="37">
        <v>62.129759999999997</v>
      </c>
      <c r="AF2532" s="37">
        <v>24.888590000000001</v>
      </c>
      <c r="AG2532" s="37">
        <v>32.19238</v>
      </c>
      <c r="AH2532" s="37">
        <v>3709.58016</v>
      </c>
      <c r="AI2532" s="37">
        <v>57461.896589999997</v>
      </c>
      <c r="AJ2532" s="37">
        <v>70.945700000000002</v>
      </c>
      <c r="AK2532" s="37">
        <v>45.25759</v>
      </c>
      <c r="AL2532" s="5">
        <v>80.180080000000004</v>
      </c>
      <c r="AM2532" s="5">
        <v>120.24149</v>
      </c>
      <c r="AN2532" s="5">
        <v>28.645050000000001</v>
      </c>
      <c r="AO2532" s="5">
        <v>30.709479999999999</v>
      </c>
      <c r="AP2532" s="5">
        <v>30.468900000000001</v>
      </c>
      <c r="AQ2532" s="5">
        <v>26.340689999999999</v>
      </c>
      <c r="AR2532" s="5">
        <v>4057.75</v>
      </c>
      <c r="AS2532" s="5">
        <v>32.5</v>
      </c>
      <c r="AT2532" s="5">
        <v>19.607839999999999</v>
      </c>
      <c r="AU2532" s="5">
        <v>79</v>
      </c>
      <c r="AV2532" s="5">
        <v>32</v>
      </c>
      <c r="AW2532" s="5">
        <v>4517.6470600000002</v>
      </c>
      <c r="AX2532" s="5">
        <v>18</v>
      </c>
      <c r="AY2532" s="5">
        <v>22.745100000000001</v>
      </c>
      <c r="AZ2532" s="5">
        <v>0.89500000000000002</v>
      </c>
      <c r="BA2532" s="5">
        <v>1.96875</v>
      </c>
      <c r="BB2532" s="5">
        <v>30.54955</v>
      </c>
    </row>
    <row r="2533" spans="3:54" x14ac:dyDescent="0.25">
      <c r="C2533" s="32">
        <f t="shared" si="121"/>
        <v>2515</v>
      </c>
      <c r="D2533" s="32">
        <f t="shared" si="120"/>
        <v>84</v>
      </c>
      <c r="E2533" s="32">
        <v>25</v>
      </c>
      <c r="F2533" s="32">
        <v>3</v>
      </c>
      <c r="G2533" s="32">
        <v>21</v>
      </c>
      <c r="H2533" s="37">
        <v>21.00386</v>
      </c>
      <c r="I2533" s="37">
        <v>11.24136</v>
      </c>
      <c r="J2533" s="37">
        <v>98.135660000000001</v>
      </c>
      <c r="K2533" s="37">
        <v>3.3935900000000001</v>
      </c>
      <c r="L2533" s="37">
        <v>2.0909900000000001</v>
      </c>
      <c r="M2533" s="37">
        <v>3.4763899999999999</v>
      </c>
      <c r="N2533" s="37">
        <v>3.8158799999999999</v>
      </c>
      <c r="O2533" s="37">
        <v>49.046469999999999</v>
      </c>
      <c r="P2533" s="37">
        <v>52.862349999999999</v>
      </c>
      <c r="Q2533" s="37">
        <v>100.68008</v>
      </c>
      <c r="R2533" s="37">
        <v>493.63999000000001</v>
      </c>
      <c r="S2533" s="37">
        <v>1.6132899999999999</v>
      </c>
      <c r="T2533" s="37">
        <v>334.72910999999999</v>
      </c>
      <c r="U2533" s="37">
        <v>23.932860000000002</v>
      </c>
      <c r="V2533" s="37">
        <v>0.45960000000000001</v>
      </c>
      <c r="W2533" s="37">
        <v>31.899380000000001</v>
      </c>
      <c r="X2533" s="37">
        <v>13.427759999999999</v>
      </c>
      <c r="Y2533" s="37">
        <v>319.59120000000001</v>
      </c>
      <c r="Z2533" s="37">
        <v>55.456789999999998</v>
      </c>
      <c r="AA2533" s="37">
        <v>8.5187100000000004</v>
      </c>
      <c r="AB2533" s="37">
        <v>20.076499999999999</v>
      </c>
      <c r="AC2533" s="37">
        <v>20.261520000000001</v>
      </c>
      <c r="AD2533" s="37">
        <v>3259.2074499999999</v>
      </c>
      <c r="AE2533" s="37">
        <v>62.192869999999999</v>
      </c>
      <c r="AF2533" s="37">
        <v>24.959350000000001</v>
      </c>
      <c r="AG2533" s="37">
        <v>32.239330000000002</v>
      </c>
      <c r="AH2533" s="37">
        <v>3253.8341300000002</v>
      </c>
      <c r="AI2533" s="37">
        <v>57461.898260000002</v>
      </c>
      <c r="AJ2533" s="37">
        <v>70.897419999999997</v>
      </c>
      <c r="AK2533" s="37">
        <v>45.274529999999999</v>
      </c>
      <c r="AL2533" s="5">
        <v>80.136520000000004</v>
      </c>
      <c r="AM2533" s="5">
        <v>120.29414</v>
      </c>
      <c r="AN2533" s="5">
        <v>28.6387</v>
      </c>
      <c r="AO2533" s="5">
        <v>30.642939999999999</v>
      </c>
      <c r="AP2533" s="5">
        <v>30.460750000000001</v>
      </c>
      <c r="AQ2533" s="5">
        <v>26.348189999999999</v>
      </c>
      <c r="AR2533" s="5">
        <v>3622.5</v>
      </c>
      <c r="AS2533" s="5">
        <v>31</v>
      </c>
      <c r="AT2533" s="5">
        <v>18.03922</v>
      </c>
      <c r="AU2533" s="5">
        <v>79</v>
      </c>
      <c r="AV2533" s="5">
        <v>32</v>
      </c>
      <c r="AW2533" s="5">
        <v>3714.5097999999998</v>
      </c>
      <c r="AX2533" s="5">
        <v>14</v>
      </c>
      <c r="AY2533" s="5">
        <v>21.176469999999998</v>
      </c>
      <c r="AZ2533" s="5">
        <v>0.76</v>
      </c>
      <c r="BA2533" s="5">
        <v>1.96875</v>
      </c>
      <c r="BB2533" s="5">
        <v>30.549440000000001</v>
      </c>
    </row>
    <row r="2534" spans="3:54" x14ac:dyDescent="0.25">
      <c r="C2534" s="32">
        <f t="shared" si="121"/>
        <v>2516</v>
      </c>
      <c r="D2534" s="32">
        <f t="shared" si="120"/>
        <v>84</v>
      </c>
      <c r="E2534" s="32">
        <v>26</v>
      </c>
      <c r="F2534" s="32">
        <v>4</v>
      </c>
      <c r="G2534" s="32">
        <v>21</v>
      </c>
      <c r="H2534" s="37">
        <v>21.00311</v>
      </c>
      <c r="I2534" s="37">
        <v>11.24433</v>
      </c>
      <c r="J2534" s="37">
        <v>98.137640000000005</v>
      </c>
      <c r="K2534" s="37">
        <v>7.4448800000000004</v>
      </c>
      <c r="L2534" s="37">
        <v>2.09422</v>
      </c>
      <c r="M2534" s="37">
        <v>3.78261</v>
      </c>
      <c r="N2534" s="37">
        <v>3.5456699999999999</v>
      </c>
      <c r="O2534" s="37">
        <v>49.120139999999999</v>
      </c>
      <c r="P2534" s="37">
        <v>52.66581</v>
      </c>
      <c r="Q2534" s="37">
        <v>101.60535</v>
      </c>
      <c r="R2534" s="37">
        <v>483.63173</v>
      </c>
      <c r="S2534" s="37">
        <v>0.55642000000000003</v>
      </c>
      <c r="T2534" s="37">
        <v>335.97003000000001</v>
      </c>
      <c r="U2534" s="37">
        <v>23.90192</v>
      </c>
      <c r="V2534" s="37">
        <v>0.10234</v>
      </c>
      <c r="W2534" s="37">
        <v>31.92784</v>
      </c>
      <c r="X2534" s="37">
        <v>13.482900000000001</v>
      </c>
      <c r="Y2534" s="37">
        <v>309.45684</v>
      </c>
      <c r="Z2534" s="37">
        <v>55.491709999999998</v>
      </c>
      <c r="AA2534" s="37">
        <v>7.3054399999999999</v>
      </c>
      <c r="AB2534" s="37">
        <v>20.06915</v>
      </c>
      <c r="AC2534" s="37">
        <v>20.258310000000002</v>
      </c>
      <c r="AD2534" s="37">
        <v>2790.7013200000001</v>
      </c>
      <c r="AE2534" s="37">
        <v>62.290179999999999</v>
      </c>
      <c r="AF2534" s="37">
        <v>24.997969999999999</v>
      </c>
      <c r="AG2534" s="37">
        <v>32.25291</v>
      </c>
      <c r="AH2534" s="37">
        <v>2785.7439899999999</v>
      </c>
      <c r="AI2534" s="37">
        <v>57461.899089999999</v>
      </c>
      <c r="AJ2534" s="37">
        <v>70.795760000000001</v>
      </c>
      <c r="AK2534" s="37">
        <v>45.297870000000003</v>
      </c>
      <c r="AL2534" s="5">
        <v>80.346190000000007</v>
      </c>
      <c r="AM2534" s="5">
        <v>119.97184</v>
      </c>
      <c r="AN2534" s="5">
        <v>28.734929999999999</v>
      </c>
      <c r="AO2534" s="5">
        <v>30.585239999999999</v>
      </c>
      <c r="AP2534" s="5">
        <v>30.454190000000001</v>
      </c>
      <c r="AQ2534" s="5">
        <v>26.3567</v>
      </c>
      <c r="AR2534" s="5">
        <v>3156.25</v>
      </c>
      <c r="AS2534" s="5">
        <v>28.5</v>
      </c>
      <c r="AT2534" s="5">
        <v>16.862749999999998</v>
      </c>
      <c r="AU2534" s="5">
        <v>79</v>
      </c>
      <c r="AV2534" s="5">
        <v>32</v>
      </c>
      <c r="AW2534" s="5">
        <v>3312.9411799999998</v>
      </c>
      <c r="AX2534" s="5">
        <v>13</v>
      </c>
      <c r="AY2534" s="5">
        <v>20</v>
      </c>
      <c r="AZ2534" s="5">
        <v>0</v>
      </c>
      <c r="BA2534" s="5">
        <v>0</v>
      </c>
      <c r="BB2534" s="5">
        <v>30.543030000000002</v>
      </c>
    </row>
    <row r="2535" spans="3:54" x14ac:dyDescent="0.25">
      <c r="C2535" s="32">
        <f t="shared" si="121"/>
        <v>2517</v>
      </c>
      <c r="D2535" s="32">
        <f t="shared" si="120"/>
        <v>84</v>
      </c>
      <c r="E2535" s="32">
        <v>27</v>
      </c>
      <c r="F2535" s="32">
        <v>5</v>
      </c>
      <c r="G2535" s="32">
        <v>21</v>
      </c>
      <c r="H2535" s="37">
        <v>21.003419999999998</v>
      </c>
      <c r="I2535" s="37">
        <v>11.22653</v>
      </c>
      <c r="J2535" s="37">
        <v>98.135599999999997</v>
      </c>
      <c r="K2535" s="37">
        <v>2.92041</v>
      </c>
      <c r="L2535" s="37">
        <v>2.0958800000000002</v>
      </c>
      <c r="M2535" s="37">
        <v>3.99925</v>
      </c>
      <c r="N2535" s="37">
        <v>3.2249699999999999</v>
      </c>
      <c r="O2535" s="37">
        <v>49.206270000000004</v>
      </c>
      <c r="P2535" s="37">
        <v>52.431240000000003</v>
      </c>
      <c r="Q2535" s="37">
        <v>101.72766</v>
      </c>
      <c r="R2535" s="37">
        <v>473.60291999999998</v>
      </c>
      <c r="S2535" s="37">
        <v>8.2970000000000002E-2</v>
      </c>
      <c r="T2535" s="37">
        <v>336.87482</v>
      </c>
      <c r="U2535" s="37">
        <v>23.854479999999999</v>
      </c>
      <c r="V2535" s="37">
        <v>0.12848000000000001</v>
      </c>
      <c r="W2535" s="37">
        <v>31.938829999999999</v>
      </c>
      <c r="X2535" s="37">
        <v>14.167210000000001</v>
      </c>
      <c r="Y2535" s="37">
        <v>299.84476000000001</v>
      </c>
      <c r="Z2535" s="37">
        <v>55.494759999999999</v>
      </c>
      <c r="AA2535" s="37">
        <v>6.1031000000000004</v>
      </c>
      <c r="AB2535" s="37">
        <v>20.051349999999999</v>
      </c>
      <c r="AC2535" s="37">
        <v>20.241230000000002</v>
      </c>
      <c r="AD2535" s="37">
        <v>2329.5604499999999</v>
      </c>
      <c r="AE2535" s="37">
        <v>62.26661</v>
      </c>
      <c r="AF2535" s="37">
        <v>25.017749999999999</v>
      </c>
      <c r="AG2535" s="37">
        <v>32.233759999999997</v>
      </c>
      <c r="AH2535" s="37">
        <v>2324.9232400000001</v>
      </c>
      <c r="AI2535" s="37">
        <v>57461.89933</v>
      </c>
      <c r="AJ2535" s="37">
        <v>70.769710000000003</v>
      </c>
      <c r="AK2535" s="37">
        <v>45.321190000000001</v>
      </c>
      <c r="AL2535" s="5">
        <v>80.094260000000006</v>
      </c>
      <c r="AM2535" s="5">
        <v>120.20892000000001</v>
      </c>
      <c r="AN2535" s="5">
        <v>28.872340000000001</v>
      </c>
      <c r="AO2535" s="5">
        <v>30.558620000000001</v>
      </c>
      <c r="AP2535" s="5">
        <v>30.44633</v>
      </c>
      <c r="AQ2535" s="5">
        <v>26.36382</v>
      </c>
      <c r="AR2535" s="5">
        <v>2695.25</v>
      </c>
      <c r="AS2535" s="5">
        <v>26.5</v>
      </c>
      <c r="AT2535" s="5">
        <v>16.862749999999998</v>
      </c>
      <c r="AU2535" s="5">
        <v>79</v>
      </c>
      <c r="AV2535" s="5">
        <v>33</v>
      </c>
      <c r="AW2535" s="5">
        <v>3413.3333299999999</v>
      </c>
      <c r="AX2535" s="5">
        <v>14</v>
      </c>
      <c r="AY2535" s="5">
        <v>19.215689999999999</v>
      </c>
      <c r="AZ2535" s="5">
        <v>0</v>
      </c>
      <c r="BA2535" s="5">
        <v>0</v>
      </c>
      <c r="BB2535" s="5">
        <v>30.548960000000001</v>
      </c>
    </row>
    <row r="2536" spans="3:54" x14ac:dyDescent="0.25">
      <c r="C2536" s="32">
        <f t="shared" si="121"/>
        <v>2518</v>
      </c>
      <c r="D2536" s="32">
        <f t="shared" si="120"/>
        <v>84</v>
      </c>
      <c r="E2536" s="32">
        <v>28</v>
      </c>
      <c r="F2536" s="32">
        <v>6</v>
      </c>
      <c r="G2536" s="32">
        <v>21</v>
      </c>
      <c r="H2536" s="37">
        <v>21.00141</v>
      </c>
      <c r="I2536" s="37">
        <v>11.223560000000001</v>
      </c>
      <c r="J2536" s="37">
        <v>98.139099999999999</v>
      </c>
      <c r="K2536" s="37">
        <v>0.92911999999999995</v>
      </c>
      <c r="L2536" s="37">
        <v>2.08508</v>
      </c>
      <c r="M2536" s="37">
        <v>2.1916699999999998</v>
      </c>
      <c r="N2536" s="37">
        <v>2.90978</v>
      </c>
      <c r="O2536" s="37">
        <v>49.263869999999997</v>
      </c>
      <c r="P2536" s="37">
        <v>52.173650000000002</v>
      </c>
      <c r="Q2536" s="37">
        <v>101.46084999999999</v>
      </c>
      <c r="R2536" s="37">
        <v>463.12466999999998</v>
      </c>
      <c r="S2536" s="37">
        <v>0.1216</v>
      </c>
      <c r="T2536" s="37">
        <v>336.80547000000001</v>
      </c>
      <c r="U2536" s="37">
        <v>23.825949999999999</v>
      </c>
      <c r="V2536" s="37">
        <v>0.18124000000000001</v>
      </c>
      <c r="W2536" s="37">
        <v>31.951450000000001</v>
      </c>
      <c r="X2536" s="37">
        <v>15.756550000000001</v>
      </c>
      <c r="Y2536" s="37">
        <v>271.91000000000003</v>
      </c>
      <c r="Z2536" s="37">
        <v>55.449219999999997</v>
      </c>
      <c r="AA2536" s="37">
        <v>4.99925</v>
      </c>
      <c r="AB2536" s="37">
        <v>20.035229999999999</v>
      </c>
      <c r="AC2536" s="37">
        <v>20.231210000000001</v>
      </c>
      <c r="AD2536" s="37">
        <v>1918.1051199999999</v>
      </c>
      <c r="AE2536" s="37">
        <v>62.253149999999998</v>
      </c>
      <c r="AF2536" s="37">
        <v>24.8888</v>
      </c>
      <c r="AG2536" s="37">
        <v>32.206310000000002</v>
      </c>
      <c r="AH2536" s="37">
        <v>1914.82341</v>
      </c>
      <c r="AI2536" s="37">
        <v>57461.899360000003</v>
      </c>
      <c r="AJ2536" s="37">
        <v>70.59563</v>
      </c>
      <c r="AK2536" s="37">
        <v>45.343330000000002</v>
      </c>
      <c r="AL2536" s="5">
        <v>80.099540000000005</v>
      </c>
      <c r="AM2536" s="5">
        <v>119.93523</v>
      </c>
      <c r="AN2536" s="5">
        <v>28.971550000000001</v>
      </c>
      <c r="AO2536" s="5">
        <v>30.529610000000002</v>
      </c>
      <c r="AP2536" s="5">
        <v>30.44426</v>
      </c>
      <c r="AQ2536" s="5">
        <v>26.37472</v>
      </c>
      <c r="AR2536" s="5">
        <v>2241.25</v>
      </c>
      <c r="AS2536" s="5">
        <v>24</v>
      </c>
      <c r="AT2536" s="5">
        <v>16.470590000000001</v>
      </c>
      <c r="AU2536" s="5">
        <v>79</v>
      </c>
      <c r="AV2536" s="5">
        <v>33</v>
      </c>
      <c r="AW2536" s="5">
        <v>3614.1176500000001</v>
      </c>
      <c r="AX2536" s="5">
        <v>14</v>
      </c>
      <c r="AY2536" s="5">
        <v>18.823530000000002</v>
      </c>
      <c r="AZ2536" s="5">
        <v>0</v>
      </c>
      <c r="BA2536" s="5">
        <v>0</v>
      </c>
      <c r="BB2536" s="5">
        <v>30.554919999999999</v>
      </c>
    </row>
    <row r="2537" spans="3:54" x14ac:dyDescent="0.25">
      <c r="C2537" s="32">
        <f t="shared" si="121"/>
        <v>2519</v>
      </c>
      <c r="D2537" s="32">
        <f t="shared" si="120"/>
        <v>84</v>
      </c>
      <c r="E2537" s="32">
        <v>29</v>
      </c>
      <c r="F2537" s="32">
        <v>7</v>
      </c>
      <c r="G2537" s="32">
        <v>21</v>
      </c>
      <c r="H2537" s="37">
        <v>14.12838</v>
      </c>
      <c r="I2537" s="37">
        <v>11.239380000000001</v>
      </c>
      <c r="J2537" s="37">
        <v>98.132599999999996</v>
      </c>
      <c r="K2537" s="37">
        <v>3.4320599999999999</v>
      </c>
      <c r="L2537" s="37">
        <v>2.0835499999999998</v>
      </c>
      <c r="M2537" s="37">
        <v>3.5644499999999999</v>
      </c>
      <c r="N2537" s="37">
        <v>2.6499100000000002</v>
      </c>
      <c r="O2537" s="37">
        <v>49.290909999999997</v>
      </c>
      <c r="P2537" s="37">
        <v>51.940820000000002</v>
      </c>
      <c r="Q2537" s="37">
        <v>102.14144</v>
      </c>
      <c r="R2537" s="37">
        <v>454.12202000000002</v>
      </c>
      <c r="S2537" s="37">
        <v>0.49976999999999999</v>
      </c>
      <c r="T2537" s="37">
        <v>336.22102999999998</v>
      </c>
      <c r="U2537" s="37">
        <v>23.804600000000001</v>
      </c>
      <c r="V2537" s="37">
        <v>0.18292</v>
      </c>
      <c r="W2537" s="37">
        <v>31.976289999999999</v>
      </c>
      <c r="X2537" s="37">
        <v>15.21091</v>
      </c>
      <c r="Y2537" s="37">
        <v>219.67214999999999</v>
      </c>
      <c r="Z2537" s="37">
        <v>55.368490000000001</v>
      </c>
      <c r="AA2537" s="37">
        <v>3.9626000000000001</v>
      </c>
      <c r="AB2537" s="37">
        <v>20.015899999999998</v>
      </c>
      <c r="AC2537" s="37">
        <v>20.207059999999998</v>
      </c>
      <c r="AD2537" s="37">
        <v>1521.4779799999999</v>
      </c>
      <c r="AE2537" s="37">
        <v>61.950809999999997</v>
      </c>
      <c r="AF2537" s="37">
        <v>24.870560000000001</v>
      </c>
      <c r="AG2537" s="37">
        <v>32.284990000000001</v>
      </c>
      <c r="AH2537" s="37">
        <v>1518.0882999999999</v>
      </c>
      <c r="AI2537" s="37">
        <v>57461.899490000003</v>
      </c>
      <c r="AJ2537" s="37">
        <v>70.761189999999999</v>
      </c>
      <c r="AK2537" s="37">
        <v>45.36768</v>
      </c>
      <c r="AL2537" s="5">
        <v>79.994910000000004</v>
      </c>
      <c r="AM2537" s="5">
        <v>119.99225</v>
      </c>
      <c r="AN2537" s="5">
        <v>29.035499999999999</v>
      </c>
      <c r="AO2537" s="5">
        <v>30.492740000000001</v>
      </c>
      <c r="AP2537" s="5">
        <v>30.437650000000001</v>
      </c>
      <c r="AQ2537" s="5">
        <v>26.375789999999999</v>
      </c>
      <c r="AR2537" s="5">
        <v>1832.75</v>
      </c>
      <c r="AS2537" s="5">
        <v>15</v>
      </c>
      <c r="AT2537" s="5">
        <v>16.470590000000001</v>
      </c>
      <c r="AU2537" s="5">
        <v>79</v>
      </c>
      <c r="AV2537" s="5">
        <v>33</v>
      </c>
      <c r="AW2537" s="5">
        <v>3814.9019600000001</v>
      </c>
      <c r="AX2537" s="5">
        <v>15</v>
      </c>
      <c r="AY2537" s="5">
        <v>16.862749999999998</v>
      </c>
      <c r="AZ2537" s="5">
        <v>0.155</v>
      </c>
      <c r="BA2537" s="5">
        <v>7.8130000000000005E-2</v>
      </c>
      <c r="BB2537" s="5">
        <v>30.555599999999998</v>
      </c>
    </row>
    <row r="2538" spans="3:54" x14ac:dyDescent="0.25">
      <c r="C2538" s="32">
        <f t="shared" si="121"/>
        <v>2520</v>
      </c>
      <c r="D2538" s="32">
        <f t="shared" si="120"/>
        <v>84</v>
      </c>
      <c r="E2538" s="32">
        <v>30</v>
      </c>
      <c r="F2538" s="32">
        <v>8</v>
      </c>
      <c r="G2538" s="32">
        <v>21</v>
      </c>
      <c r="H2538" s="37">
        <v>14.643610000000001</v>
      </c>
      <c r="I2538" s="37">
        <v>11.24532</v>
      </c>
      <c r="J2538" s="37">
        <v>98.137299999999996</v>
      </c>
      <c r="K2538" s="37">
        <v>5.1774399999999998</v>
      </c>
      <c r="L2538" s="37">
        <v>2.08704</v>
      </c>
      <c r="M2538" s="37">
        <v>1.1079600000000001</v>
      </c>
      <c r="N2538" s="37">
        <v>2.4448699999999999</v>
      </c>
      <c r="O2538" s="37">
        <v>49.350279999999998</v>
      </c>
      <c r="P2538" s="37">
        <v>51.79515</v>
      </c>
      <c r="Q2538" s="37">
        <v>102.14622</v>
      </c>
      <c r="R2538" s="37">
        <v>446.20791000000003</v>
      </c>
      <c r="S2538" s="37">
        <v>0.57899999999999996</v>
      </c>
      <c r="T2538" s="37">
        <v>336.30101000000002</v>
      </c>
      <c r="U2538" s="37">
        <v>23.80322</v>
      </c>
      <c r="V2538" s="37">
        <v>0.20268</v>
      </c>
      <c r="W2538" s="37">
        <v>32.014969999999998</v>
      </c>
      <c r="X2538" s="37">
        <v>20.019369999999999</v>
      </c>
      <c r="Y2538" s="37">
        <v>170.50617</v>
      </c>
      <c r="Z2538" s="37">
        <v>55.275390000000002</v>
      </c>
      <c r="AA2538" s="37">
        <v>2.9880300000000002</v>
      </c>
      <c r="AB2538" s="37">
        <v>19.989360000000001</v>
      </c>
      <c r="AC2538" s="37">
        <v>20.18167</v>
      </c>
      <c r="AD2538" s="37">
        <v>1145.36465</v>
      </c>
      <c r="AE2538" s="37">
        <v>61.731380000000001</v>
      </c>
      <c r="AF2538" s="37">
        <v>24.912199999999999</v>
      </c>
      <c r="AG2538" s="37">
        <v>32.360190000000003</v>
      </c>
      <c r="AH2538" s="37">
        <v>1144.76864</v>
      </c>
      <c r="AI2538" s="37">
        <v>57461.899830000002</v>
      </c>
      <c r="AJ2538" s="37">
        <v>70.878510000000006</v>
      </c>
      <c r="AK2538" s="37">
        <v>45.393790000000003</v>
      </c>
      <c r="AL2538" s="5">
        <v>80.026679999999999</v>
      </c>
      <c r="AM2538" s="5">
        <v>120.0466</v>
      </c>
      <c r="AN2538" s="5">
        <v>29.072130000000001</v>
      </c>
      <c r="AO2538" s="5">
        <v>30.482060000000001</v>
      </c>
      <c r="AP2538" s="5">
        <v>30.436810000000001</v>
      </c>
      <c r="AQ2538" s="5">
        <v>26.369109999999999</v>
      </c>
      <c r="AR2538" s="5">
        <v>1434.25</v>
      </c>
      <c r="AS2538" s="5">
        <v>18</v>
      </c>
      <c r="AT2538" s="5">
        <v>16.470590000000001</v>
      </c>
      <c r="AU2538" s="5">
        <v>79</v>
      </c>
      <c r="AV2538" s="5">
        <v>33</v>
      </c>
      <c r="AW2538" s="5">
        <v>4116.0784299999996</v>
      </c>
      <c r="AX2538" s="5">
        <v>16</v>
      </c>
      <c r="AY2538" s="5">
        <v>15.294119999999999</v>
      </c>
      <c r="AZ2538" s="5">
        <v>0.85499999999999998</v>
      </c>
      <c r="BA2538" s="5">
        <v>1.6875</v>
      </c>
      <c r="BB2538" s="5">
        <v>30.559909999999999</v>
      </c>
    </row>
    <row r="2539" spans="3:54" x14ac:dyDescent="0.25">
      <c r="C2539" s="32">
        <f t="shared" si="121"/>
        <v>2521</v>
      </c>
      <c r="D2539" s="32">
        <f>D2509+1</f>
        <v>85</v>
      </c>
      <c r="E2539" s="32">
        <v>1</v>
      </c>
      <c r="F2539" s="32">
        <v>1</v>
      </c>
      <c r="G2539" s="32">
        <v>1</v>
      </c>
      <c r="H2539" s="37">
        <v>16.110589999999998</v>
      </c>
      <c r="I2539" s="37">
        <v>11.222569999999999</v>
      </c>
      <c r="J2539" s="37">
        <v>98.136719999999997</v>
      </c>
      <c r="K2539" s="37">
        <v>9.8379300000000001</v>
      </c>
      <c r="L2539" s="37">
        <v>2.0828799999999998</v>
      </c>
      <c r="M2539" s="37">
        <v>2.8814000000000002</v>
      </c>
      <c r="N2539" s="37">
        <v>2.2613500000000002</v>
      </c>
      <c r="O2539" s="37">
        <v>49.399279999999997</v>
      </c>
      <c r="P2539" s="37">
        <v>51.660629999999998</v>
      </c>
      <c r="Q2539" s="37">
        <v>101.46916</v>
      </c>
      <c r="R2539" s="37">
        <v>438.89195000000001</v>
      </c>
      <c r="S2539" s="37">
        <v>0.52693000000000001</v>
      </c>
      <c r="T2539" s="37">
        <v>335.83789000000002</v>
      </c>
      <c r="U2539" s="37">
        <v>23.786210000000001</v>
      </c>
      <c r="V2539" s="37">
        <v>0.25962000000000002</v>
      </c>
      <c r="W2539" s="37">
        <v>32.057180000000002</v>
      </c>
      <c r="X2539" s="37">
        <v>23.401900000000001</v>
      </c>
      <c r="Y2539" s="37">
        <v>130.22461000000001</v>
      </c>
      <c r="Z2539" s="37">
        <v>55.151200000000003</v>
      </c>
      <c r="AA2539" s="37">
        <v>2.1609099999999999</v>
      </c>
      <c r="AB2539" s="37">
        <v>19.975930000000002</v>
      </c>
      <c r="AC2539" s="37">
        <v>20.160820000000001</v>
      </c>
      <c r="AD2539" s="37">
        <v>829.97087999999997</v>
      </c>
      <c r="AE2539" s="37">
        <v>61.739690000000003</v>
      </c>
      <c r="AF2539" s="37">
        <v>24.86251</v>
      </c>
      <c r="AG2539" s="37">
        <v>32.38391</v>
      </c>
      <c r="AH2539" s="37">
        <v>828.20203000000004</v>
      </c>
      <c r="AI2539" s="37">
        <v>57461.900170000001</v>
      </c>
      <c r="AJ2539" s="37">
        <v>70.769850000000005</v>
      </c>
      <c r="AK2539" s="37">
        <v>45.423340000000003</v>
      </c>
      <c r="AL2539" s="5">
        <v>79.94923</v>
      </c>
      <c r="AM2539" s="5">
        <v>120.113</v>
      </c>
      <c r="AN2539" s="5">
        <v>29.13477</v>
      </c>
      <c r="AO2539" s="5">
        <v>30.5</v>
      </c>
      <c r="AP2539" s="5">
        <v>30.428850000000001</v>
      </c>
      <c r="AQ2539" s="5">
        <v>26.376010000000001</v>
      </c>
      <c r="AR2539" s="5">
        <v>1079.5</v>
      </c>
      <c r="AS2539" s="5">
        <v>13.5</v>
      </c>
      <c r="AT2539" s="5">
        <v>16.862749999999998</v>
      </c>
      <c r="AU2539" s="5">
        <v>79</v>
      </c>
      <c r="AV2539" s="5">
        <v>33</v>
      </c>
      <c r="AW2539" s="5">
        <v>5019.6078399999997</v>
      </c>
      <c r="AX2539" s="5">
        <v>20</v>
      </c>
      <c r="AY2539" s="5">
        <v>15.294119999999999</v>
      </c>
      <c r="AZ2539" s="5">
        <v>5.5E-2</v>
      </c>
      <c r="BA2539" s="5">
        <v>1.84375</v>
      </c>
      <c r="BB2539" s="5">
        <v>30.564679999999999</v>
      </c>
    </row>
    <row r="2540" spans="3:54" x14ac:dyDescent="0.25">
      <c r="C2540" s="32">
        <f t="shared" si="121"/>
        <v>2522</v>
      </c>
      <c r="D2540" s="32">
        <f t="shared" ref="D2540:D2568" si="122">D2510+1</f>
        <v>85</v>
      </c>
      <c r="E2540" s="32">
        <v>2</v>
      </c>
      <c r="F2540" s="32">
        <v>2</v>
      </c>
      <c r="G2540" s="32">
        <v>1</v>
      </c>
      <c r="H2540" s="37">
        <v>15.010210000000001</v>
      </c>
      <c r="I2540" s="37">
        <v>11.250260000000001</v>
      </c>
      <c r="J2540" s="37">
        <v>98.136380000000003</v>
      </c>
      <c r="K2540" s="37">
        <v>14.3438</v>
      </c>
      <c r="L2540" s="37">
        <v>2.1093099999999998</v>
      </c>
      <c r="M2540" s="37">
        <v>2.4999400000000001</v>
      </c>
      <c r="N2540" s="37">
        <v>2.1474199999999999</v>
      </c>
      <c r="O2540" s="37">
        <v>49.412100000000002</v>
      </c>
      <c r="P2540" s="37">
        <v>51.559519999999999</v>
      </c>
      <c r="Q2540" s="37">
        <v>103.13069</v>
      </c>
      <c r="R2540" s="37">
        <v>433.13310999999999</v>
      </c>
      <c r="S2540" s="37">
        <v>0.52329999999999999</v>
      </c>
      <c r="T2540" s="37">
        <v>334.37848000000002</v>
      </c>
      <c r="U2540" s="37">
        <v>23.752839999999999</v>
      </c>
      <c r="V2540" s="37">
        <v>0.22036</v>
      </c>
      <c r="W2540" s="37">
        <v>32.082050000000002</v>
      </c>
      <c r="X2540" s="37">
        <v>51.206980000000001</v>
      </c>
      <c r="Y2540" s="37">
        <v>122.85202</v>
      </c>
      <c r="Z2540" s="37">
        <v>54.961179999999999</v>
      </c>
      <c r="AA2540" s="37">
        <v>2.01254</v>
      </c>
      <c r="AB2540" s="37">
        <v>19.931319999999999</v>
      </c>
      <c r="AC2540" s="37">
        <v>20.12547</v>
      </c>
      <c r="AD2540" s="37">
        <v>763.29912000000002</v>
      </c>
      <c r="AE2540" s="37">
        <v>61.615740000000002</v>
      </c>
      <c r="AF2540" s="37">
        <v>25.177990000000001</v>
      </c>
      <c r="AG2540" s="37">
        <v>32.430669999999999</v>
      </c>
      <c r="AH2540" s="37">
        <v>726.4896</v>
      </c>
      <c r="AI2540" s="37">
        <v>57461.900500000003</v>
      </c>
      <c r="AJ2540" s="37">
        <v>70.788669999999996</v>
      </c>
      <c r="AK2540" s="37">
        <v>45.433790000000002</v>
      </c>
      <c r="AL2540" s="5">
        <v>80.056979999999996</v>
      </c>
      <c r="AM2540" s="5">
        <v>120.08008</v>
      </c>
      <c r="AN2540" s="5">
        <v>29.154800000000002</v>
      </c>
      <c r="AO2540" s="5">
        <v>30.492709999999999</v>
      </c>
      <c r="AP2540" s="5">
        <v>30.44171</v>
      </c>
      <c r="AQ2540" s="5">
        <v>26.376200000000001</v>
      </c>
      <c r="AR2540" s="5">
        <v>780.25</v>
      </c>
      <c r="AS2540" s="5">
        <v>7</v>
      </c>
      <c r="AT2540" s="5">
        <v>17.254899999999999</v>
      </c>
      <c r="AU2540" s="5">
        <v>79</v>
      </c>
      <c r="AV2540" s="5">
        <v>33</v>
      </c>
      <c r="AW2540" s="5">
        <v>6425.0980399999999</v>
      </c>
      <c r="AX2540" s="5">
        <v>27</v>
      </c>
      <c r="AY2540" s="5">
        <v>20.392160000000001</v>
      </c>
      <c r="AZ2540" s="5">
        <v>5.5E-2</v>
      </c>
      <c r="BA2540" s="5">
        <v>7.8130000000000005E-2</v>
      </c>
      <c r="BB2540" s="5">
        <v>30.569510000000001</v>
      </c>
    </row>
    <row r="2541" spans="3:54" x14ac:dyDescent="0.25">
      <c r="C2541" s="32">
        <f t="shared" si="121"/>
        <v>2523</v>
      </c>
      <c r="D2541" s="32">
        <f t="shared" si="122"/>
        <v>85</v>
      </c>
      <c r="E2541" s="32">
        <v>3</v>
      </c>
      <c r="F2541" s="32">
        <v>3</v>
      </c>
      <c r="G2541" s="32">
        <v>1</v>
      </c>
      <c r="H2541" s="37">
        <v>15.399100000000001</v>
      </c>
      <c r="I2541" s="37">
        <v>11.273999999999999</v>
      </c>
      <c r="J2541" s="37">
        <v>98.136470000000003</v>
      </c>
      <c r="K2541" s="37">
        <v>14.34651</v>
      </c>
      <c r="L2541" s="37">
        <v>2.09829</v>
      </c>
      <c r="M2541" s="37">
        <v>3.0318900000000002</v>
      </c>
      <c r="N2541" s="37">
        <v>2.0124599999999999</v>
      </c>
      <c r="O2541" s="37">
        <v>49.44708</v>
      </c>
      <c r="P2541" s="37">
        <v>51.459539999999997</v>
      </c>
      <c r="Q2541" s="37">
        <v>102.27846</v>
      </c>
      <c r="R2541" s="37">
        <v>428.73619000000002</v>
      </c>
      <c r="S2541" s="37">
        <v>0.72309000000000001</v>
      </c>
      <c r="T2541" s="37">
        <v>332.90874000000002</v>
      </c>
      <c r="U2541" s="37">
        <v>23.727979999999999</v>
      </c>
      <c r="V2541" s="37">
        <v>0.27243000000000001</v>
      </c>
      <c r="W2541" s="37">
        <v>32.119219999999999</v>
      </c>
      <c r="X2541" s="37">
        <v>30.613289999999999</v>
      </c>
      <c r="Y2541" s="37">
        <v>129.27178000000001</v>
      </c>
      <c r="Z2541" s="37">
        <v>54.723460000000003</v>
      </c>
      <c r="AA2541" s="37">
        <v>2.1153499999999998</v>
      </c>
      <c r="AB2541" s="37">
        <v>19.8965</v>
      </c>
      <c r="AC2541" s="37">
        <v>20.094080000000002</v>
      </c>
      <c r="AD2541" s="37">
        <v>806.50365999999997</v>
      </c>
      <c r="AE2541" s="37">
        <v>61.545279999999998</v>
      </c>
      <c r="AF2541" s="37">
        <v>25.046510000000001</v>
      </c>
      <c r="AG2541" s="37">
        <v>32.493949999999998</v>
      </c>
      <c r="AH2541" s="37">
        <v>800.89443000000006</v>
      </c>
      <c r="AI2541" s="37">
        <v>57461.900829999999</v>
      </c>
      <c r="AJ2541" s="37">
        <v>70.632459999999995</v>
      </c>
      <c r="AK2541" s="37">
        <v>45.454619999999998</v>
      </c>
      <c r="AL2541" s="5">
        <v>80.108770000000007</v>
      </c>
      <c r="AM2541" s="5">
        <v>119.95498000000001</v>
      </c>
      <c r="AN2541" s="5">
        <v>29.17052</v>
      </c>
      <c r="AO2541" s="5">
        <v>30.499649999999999</v>
      </c>
      <c r="AP2541" s="5">
        <v>30.440169999999998</v>
      </c>
      <c r="AQ2541" s="5">
        <v>26.402740000000001</v>
      </c>
      <c r="AR2541" s="5">
        <v>802.25</v>
      </c>
      <c r="AS2541" s="5">
        <v>11</v>
      </c>
      <c r="AT2541" s="5">
        <v>17.64706</v>
      </c>
      <c r="AU2541" s="5">
        <v>79</v>
      </c>
      <c r="AV2541" s="5">
        <v>33</v>
      </c>
      <c r="AW2541" s="5">
        <v>11946.666670000001</v>
      </c>
      <c r="AX2541" s="5">
        <v>46</v>
      </c>
      <c r="AY2541" s="5">
        <v>20.784310000000001</v>
      </c>
      <c r="AZ2541" s="5">
        <v>3.5000000000000003E-2</v>
      </c>
      <c r="BA2541" s="5">
        <v>0.39062999999999998</v>
      </c>
      <c r="BB2541" s="5">
        <v>30.56766</v>
      </c>
    </row>
    <row r="2542" spans="3:54" x14ac:dyDescent="0.25">
      <c r="C2542" s="32">
        <f t="shared" si="121"/>
        <v>2524</v>
      </c>
      <c r="D2542" s="32">
        <f t="shared" si="122"/>
        <v>85</v>
      </c>
      <c r="E2542" s="32">
        <v>4</v>
      </c>
      <c r="F2542" s="32">
        <v>4</v>
      </c>
      <c r="G2542" s="32">
        <v>1</v>
      </c>
      <c r="H2542" s="37">
        <v>14.136649999999999</v>
      </c>
      <c r="I2542" s="37">
        <v>11.29477</v>
      </c>
      <c r="J2542" s="37">
        <v>98.131420000000006</v>
      </c>
      <c r="K2542" s="37">
        <v>15.1646</v>
      </c>
      <c r="L2542" s="37">
        <v>2.0966399999999998</v>
      </c>
      <c r="M2542" s="37">
        <v>2.7723800000000001</v>
      </c>
      <c r="N2542" s="37">
        <v>1.9564900000000001</v>
      </c>
      <c r="O2542" s="37">
        <v>49.471299999999999</v>
      </c>
      <c r="P2542" s="37">
        <v>51.427799999999998</v>
      </c>
      <c r="Q2542" s="37">
        <v>102.2928</v>
      </c>
      <c r="R2542" s="37">
        <v>425.28262999999998</v>
      </c>
      <c r="S2542" s="37">
        <v>0.76959999999999995</v>
      </c>
      <c r="T2542" s="37">
        <v>335.49248999999998</v>
      </c>
      <c r="U2542" s="37">
        <v>23.713470000000001</v>
      </c>
      <c r="V2542" s="37">
        <v>0.2492</v>
      </c>
      <c r="W2542" s="37">
        <v>32.147190000000002</v>
      </c>
      <c r="X2542" s="37">
        <v>42.198180000000001</v>
      </c>
      <c r="Y2542" s="37">
        <v>125.48877</v>
      </c>
      <c r="Z2542" s="37">
        <v>54.537199999999999</v>
      </c>
      <c r="AA2542" s="37">
        <v>2.0109900000000001</v>
      </c>
      <c r="AB2542" s="37">
        <v>19.864260000000002</v>
      </c>
      <c r="AC2542" s="37">
        <v>20.06005</v>
      </c>
      <c r="AD2542" s="37">
        <v>767.31768</v>
      </c>
      <c r="AE2542" s="37">
        <v>61.340620000000001</v>
      </c>
      <c r="AF2542" s="37">
        <v>25.02683</v>
      </c>
      <c r="AG2542" s="37">
        <v>32.514119999999998</v>
      </c>
      <c r="AH2542" s="37">
        <v>751.31843000000003</v>
      </c>
      <c r="AI2542" s="37">
        <v>57461.901290000002</v>
      </c>
      <c r="AJ2542" s="37">
        <v>70.7727</v>
      </c>
      <c r="AK2542" s="37">
        <v>45.482759999999999</v>
      </c>
      <c r="AL2542" s="5">
        <v>80.025490000000005</v>
      </c>
      <c r="AM2542" s="5">
        <v>119.91887</v>
      </c>
      <c r="AN2542" s="5">
        <v>29.17295</v>
      </c>
      <c r="AO2542" s="5">
        <v>30.598379999999999</v>
      </c>
      <c r="AP2542" s="5">
        <v>30.430070000000001</v>
      </c>
      <c r="AQ2542" s="5">
        <v>26.417580000000001</v>
      </c>
      <c r="AR2542" s="5">
        <v>785.75</v>
      </c>
      <c r="AS2542" s="5">
        <v>18</v>
      </c>
      <c r="AT2542" s="5">
        <v>17.254899999999999</v>
      </c>
      <c r="AU2542" s="5">
        <v>79</v>
      </c>
      <c r="AV2542" s="5">
        <v>33</v>
      </c>
      <c r="AW2542" s="5">
        <v>7730.1960799999997</v>
      </c>
      <c r="AX2542" s="5">
        <v>31</v>
      </c>
      <c r="AY2542" s="5">
        <v>20.392160000000001</v>
      </c>
      <c r="AZ2542" s="5">
        <v>7.4999999999999997E-2</v>
      </c>
      <c r="BA2542" s="5">
        <v>0.625</v>
      </c>
      <c r="BB2542" s="5">
        <v>30.56241</v>
      </c>
    </row>
    <row r="2543" spans="3:54" x14ac:dyDescent="0.25">
      <c r="C2543" s="32">
        <f t="shared" si="121"/>
        <v>2525</v>
      </c>
      <c r="D2543" s="32">
        <f t="shared" si="122"/>
        <v>85</v>
      </c>
      <c r="E2543" s="32">
        <v>5</v>
      </c>
      <c r="F2543" s="32">
        <v>5</v>
      </c>
      <c r="G2543" s="32">
        <v>1</v>
      </c>
      <c r="H2543" s="37">
        <v>15.141260000000001</v>
      </c>
      <c r="I2543" s="37">
        <v>11.2918</v>
      </c>
      <c r="J2543" s="37">
        <v>98.135189999999994</v>
      </c>
      <c r="K2543" s="37">
        <v>15.1568</v>
      </c>
      <c r="L2543" s="37">
        <v>2.10182</v>
      </c>
      <c r="M2543" s="37">
        <v>2.10602</v>
      </c>
      <c r="N2543" s="37">
        <v>1.8760399999999999</v>
      </c>
      <c r="O2543" s="37">
        <v>49.479219999999998</v>
      </c>
      <c r="P2543" s="37">
        <v>51.355269999999997</v>
      </c>
      <c r="Q2543" s="37">
        <v>101.97864</v>
      </c>
      <c r="R2543" s="37">
        <v>421.85489000000001</v>
      </c>
      <c r="S2543" s="37">
        <v>0.80693999999999999</v>
      </c>
      <c r="T2543" s="37">
        <v>335.65586000000002</v>
      </c>
      <c r="U2543" s="37">
        <v>23.71941</v>
      </c>
      <c r="V2543" s="37">
        <v>0.26372000000000001</v>
      </c>
      <c r="W2543" s="37">
        <v>32.169440000000002</v>
      </c>
      <c r="X2543" s="37">
        <v>32.869239999999998</v>
      </c>
      <c r="Y2543" s="37">
        <v>129.67984999999999</v>
      </c>
      <c r="Z2543" s="37">
        <v>54.277479999999997</v>
      </c>
      <c r="AA2543" s="37">
        <v>2.1212</v>
      </c>
      <c r="AB2543" s="37">
        <v>19.837540000000001</v>
      </c>
      <c r="AC2543" s="37">
        <v>20.036950000000001</v>
      </c>
      <c r="AD2543" s="37">
        <v>807.37720999999999</v>
      </c>
      <c r="AE2543" s="37">
        <v>61.121290000000002</v>
      </c>
      <c r="AF2543" s="37">
        <v>25.08859</v>
      </c>
      <c r="AG2543" s="37">
        <v>32.506570000000004</v>
      </c>
      <c r="AH2543" s="37">
        <v>820.07254</v>
      </c>
      <c r="AI2543" s="37">
        <v>57461.901769999997</v>
      </c>
      <c r="AJ2543" s="37">
        <v>70.616280000000003</v>
      </c>
      <c r="AK2543" s="37">
        <v>45.503720000000001</v>
      </c>
      <c r="AL2543" s="5">
        <v>80.003839999999997</v>
      </c>
      <c r="AM2543" s="5">
        <v>119.71699</v>
      </c>
      <c r="AN2543" s="5">
        <v>29.184989999999999</v>
      </c>
      <c r="AO2543" s="5">
        <v>30.674910000000001</v>
      </c>
      <c r="AP2543" s="5">
        <v>30.43487</v>
      </c>
      <c r="AQ2543" s="5">
        <v>26.427420000000001</v>
      </c>
      <c r="AR2543" s="5">
        <v>777.25</v>
      </c>
      <c r="AS2543" s="5">
        <v>13.5</v>
      </c>
      <c r="AT2543" s="5">
        <v>18.431370000000001</v>
      </c>
      <c r="AU2543" s="5">
        <v>79</v>
      </c>
      <c r="AV2543" s="5">
        <v>33</v>
      </c>
      <c r="AW2543" s="5">
        <v>10641.56863</v>
      </c>
      <c r="AX2543" s="5">
        <v>41</v>
      </c>
      <c r="AY2543" s="5">
        <v>21.568629999999999</v>
      </c>
      <c r="AZ2543" s="5">
        <v>0.78</v>
      </c>
      <c r="BA2543" s="5">
        <v>7.8130000000000005E-2</v>
      </c>
      <c r="BB2543" s="5">
        <v>30.56889</v>
      </c>
    </row>
    <row r="2544" spans="3:54" x14ac:dyDescent="0.25">
      <c r="C2544" s="32">
        <f t="shared" si="121"/>
        <v>2526</v>
      </c>
      <c r="D2544" s="32">
        <f t="shared" si="122"/>
        <v>85</v>
      </c>
      <c r="E2544" s="32">
        <v>6</v>
      </c>
      <c r="F2544" s="32">
        <v>6</v>
      </c>
      <c r="G2544" s="32">
        <v>1</v>
      </c>
      <c r="H2544" s="37">
        <v>14.101100000000001</v>
      </c>
      <c r="I2544" s="37">
        <v>11.2829</v>
      </c>
      <c r="J2544" s="37">
        <v>98.135230000000007</v>
      </c>
      <c r="K2544" s="37">
        <v>15.457599999999999</v>
      </c>
      <c r="L2544" s="37">
        <v>2.0952600000000001</v>
      </c>
      <c r="M2544" s="37">
        <v>2.2507799999999998</v>
      </c>
      <c r="N2544" s="37">
        <v>1.8389500000000001</v>
      </c>
      <c r="O2544" s="37">
        <v>49.468640000000001</v>
      </c>
      <c r="P2544" s="37">
        <v>51.307600000000001</v>
      </c>
      <c r="Q2544" s="37">
        <v>102.15448000000001</v>
      </c>
      <c r="R2544" s="37">
        <v>418.70571000000001</v>
      </c>
      <c r="S2544" s="37">
        <v>0.81655</v>
      </c>
      <c r="T2544" s="37">
        <v>336.66712000000001</v>
      </c>
      <c r="U2544" s="37">
        <v>23.681270000000001</v>
      </c>
      <c r="V2544" s="37">
        <v>0.25805</v>
      </c>
      <c r="W2544" s="37">
        <v>32.19171</v>
      </c>
      <c r="X2544" s="37">
        <v>39.721719999999998</v>
      </c>
      <c r="Y2544" s="37">
        <v>128.4579</v>
      </c>
      <c r="Z2544" s="37">
        <v>53.851210000000002</v>
      </c>
      <c r="AA2544" s="37">
        <v>2.0150100000000002</v>
      </c>
      <c r="AB2544" s="37">
        <v>19.792269999999998</v>
      </c>
      <c r="AC2544" s="37">
        <v>19.99494</v>
      </c>
      <c r="AD2544" s="37">
        <v>769.36036000000001</v>
      </c>
      <c r="AE2544" s="37">
        <v>60.985750000000003</v>
      </c>
      <c r="AF2544" s="37">
        <v>25.010269999999998</v>
      </c>
      <c r="AG2544" s="37">
        <v>32.46378</v>
      </c>
      <c r="AH2544" s="37">
        <v>756.33561999999995</v>
      </c>
      <c r="AI2544" s="37">
        <v>57461.902269999999</v>
      </c>
      <c r="AJ2544" s="37">
        <v>70.693920000000006</v>
      </c>
      <c r="AK2544" s="37">
        <v>45.527470000000001</v>
      </c>
      <c r="AL2544" s="5">
        <v>79.990359999999995</v>
      </c>
      <c r="AM2544" s="5">
        <v>119.38061999999999</v>
      </c>
      <c r="AN2544" s="5">
        <v>29.180710000000001</v>
      </c>
      <c r="AO2544" s="5">
        <v>30.750419999999998</v>
      </c>
      <c r="AP2544" s="5">
        <v>30.43093</v>
      </c>
      <c r="AQ2544" s="5">
        <v>26.434699999999999</v>
      </c>
      <c r="AR2544" s="5">
        <v>797.5</v>
      </c>
      <c r="AS2544" s="5">
        <v>17</v>
      </c>
      <c r="AT2544" s="5">
        <v>17.254899999999999</v>
      </c>
      <c r="AU2544" s="5">
        <v>79</v>
      </c>
      <c r="AV2544" s="5">
        <v>33</v>
      </c>
      <c r="AW2544" s="5">
        <v>8332.5490200000004</v>
      </c>
      <c r="AX2544" s="5">
        <v>32</v>
      </c>
      <c r="AY2544" s="5">
        <v>20.392160000000001</v>
      </c>
      <c r="AZ2544" s="5">
        <v>0.115</v>
      </c>
      <c r="BA2544" s="5">
        <v>0.78125</v>
      </c>
      <c r="BB2544" s="5">
        <v>30.571010000000001</v>
      </c>
    </row>
    <row r="2545" spans="3:54" x14ac:dyDescent="0.25">
      <c r="C2545" s="32">
        <f t="shared" si="121"/>
        <v>2527</v>
      </c>
      <c r="D2545" s="32">
        <f t="shared" si="122"/>
        <v>85</v>
      </c>
      <c r="E2545" s="32">
        <v>7</v>
      </c>
      <c r="F2545" s="32">
        <v>7</v>
      </c>
      <c r="G2545" s="32">
        <v>1</v>
      </c>
      <c r="H2545" s="37">
        <v>14.95332</v>
      </c>
      <c r="I2545" s="37">
        <v>11.272019999999999</v>
      </c>
      <c r="J2545" s="37">
        <v>98.136510000000001</v>
      </c>
      <c r="K2545" s="37">
        <v>15.382239999999999</v>
      </c>
      <c r="L2545" s="37">
        <v>2.1043500000000002</v>
      </c>
      <c r="M2545" s="37">
        <v>3.5522800000000001</v>
      </c>
      <c r="N2545" s="37">
        <v>1.79193</v>
      </c>
      <c r="O2545" s="37">
        <v>49.455350000000003</v>
      </c>
      <c r="P2545" s="37">
        <v>51.24729</v>
      </c>
      <c r="Q2545" s="37">
        <v>102.28438</v>
      </c>
      <c r="R2545" s="37">
        <v>415.58632999999998</v>
      </c>
      <c r="S2545" s="37">
        <v>0.76422999999999996</v>
      </c>
      <c r="T2545" s="37">
        <v>334.72545000000002</v>
      </c>
      <c r="U2545" s="37">
        <v>23.670059999999999</v>
      </c>
      <c r="V2545" s="37">
        <v>0.23954</v>
      </c>
      <c r="W2545" s="37">
        <v>32.215710000000001</v>
      </c>
      <c r="X2545" s="37">
        <v>36.04336</v>
      </c>
      <c r="Y2545" s="37">
        <v>130.41633999999999</v>
      </c>
      <c r="Z2545" s="37">
        <v>53.190480000000001</v>
      </c>
      <c r="AA2545" s="37">
        <v>2.1349200000000002</v>
      </c>
      <c r="AB2545" s="37">
        <v>19.756440000000001</v>
      </c>
      <c r="AC2545" s="37">
        <v>19.96332</v>
      </c>
      <c r="AD2545" s="37">
        <v>811.62139999999999</v>
      </c>
      <c r="AE2545" s="37">
        <v>60.857230000000001</v>
      </c>
      <c r="AF2545" s="37">
        <v>25.118839999999999</v>
      </c>
      <c r="AG2545" s="37">
        <v>32.508310000000002</v>
      </c>
      <c r="AH2545" s="37">
        <v>810.77041999999994</v>
      </c>
      <c r="AI2545" s="37">
        <v>57461.902759999997</v>
      </c>
      <c r="AJ2545" s="37">
        <v>70.797629999999998</v>
      </c>
      <c r="AK2545" s="37">
        <v>45.547789999999999</v>
      </c>
      <c r="AL2545" s="5">
        <v>80.013009999999994</v>
      </c>
      <c r="AM2545" s="5">
        <v>119.35823000000001</v>
      </c>
      <c r="AN2545" s="5">
        <v>29.18553</v>
      </c>
      <c r="AO2545" s="5">
        <v>30.809059999999999</v>
      </c>
      <c r="AP2545" s="5">
        <v>30.424050000000001</v>
      </c>
      <c r="AQ2545" s="5">
        <v>26.43918</v>
      </c>
      <c r="AR2545" s="5">
        <v>770.25</v>
      </c>
      <c r="AS2545" s="5">
        <v>15</v>
      </c>
      <c r="AT2545" s="5">
        <v>18.431370000000001</v>
      </c>
      <c r="AU2545" s="5">
        <v>79</v>
      </c>
      <c r="AV2545" s="5">
        <v>33</v>
      </c>
      <c r="AW2545" s="5">
        <v>9938.8235299999997</v>
      </c>
      <c r="AX2545" s="5">
        <v>39</v>
      </c>
      <c r="AY2545" s="5">
        <v>21.568629999999999</v>
      </c>
      <c r="AZ2545" s="5">
        <v>0.875</v>
      </c>
      <c r="BA2545" s="5">
        <v>0.23438000000000001</v>
      </c>
      <c r="BB2545" s="5">
        <v>30.570340000000002</v>
      </c>
    </row>
    <row r="2546" spans="3:54" x14ac:dyDescent="0.25">
      <c r="C2546" s="32">
        <f t="shared" si="121"/>
        <v>2528</v>
      </c>
      <c r="D2546" s="32">
        <f t="shared" si="122"/>
        <v>85</v>
      </c>
      <c r="E2546" s="32">
        <v>8</v>
      </c>
      <c r="F2546" s="32">
        <v>1</v>
      </c>
      <c r="G2546" s="32">
        <v>12</v>
      </c>
      <c r="H2546" s="37">
        <v>14.581160000000001</v>
      </c>
      <c r="I2546" s="37">
        <v>11.28191</v>
      </c>
      <c r="J2546" s="37">
        <v>98.138729999999995</v>
      </c>
      <c r="K2546" s="37">
        <v>14.86886</v>
      </c>
      <c r="L2546" s="37">
        <v>2.1211600000000002</v>
      </c>
      <c r="M2546" s="37">
        <v>3.5232000000000001</v>
      </c>
      <c r="N2546" s="37">
        <v>1.7742899999999999</v>
      </c>
      <c r="O2546" s="37">
        <v>49.445120000000003</v>
      </c>
      <c r="P2546" s="37">
        <v>51.219410000000003</v>
      </c>
      <c r="Q2546" s="37">
        <v>103.21225</v>
      </c>
      <c r="R2546" s="37">
        <v>412.59046000000001</v>
      </c>
      <c r="S2546" s="37">
        <v>0.79657999999999995</v>
      </c>
      <c r="T2546" s="37">
        <v>335.61506000000003</v>
      </c>
      <c r="U2546" s="37">
        <v>23.653189999999999</v>
      </c>
      <c r="V2546" s="37">
        <v>0.13891000000000001</v>
      </c>
      <c r="W2546" s="37">
        <v>32.227200000000003</v>
      </c>
      <c r="X2546" s="37">
        <v>74.04325</v>
      </c>
      <c r="Y2546" s="37">
        <v>131.97943000000001</v>
      </c>
      <c r="Z2546" s="37">
        <v>52.490540000000003</v>
      </c>
      <c r="AA2546" s="37">
        <v>2.3567800000000001</v>
      </c>
      <c r="AB2546" s="37">
        <v>19.716449999999998</v>
      </c>
      <c r="AC2546" s="37">
        <v>19.922740000000001</v>
      </c>
      <c r="AD2546" s="37">
        <v>888.86392999999998</v>
      </c>
      <c r="AE2546" s="37">
        <v>60.73068</v>
      </c>
      <c r="AF2546" s="37">
        <v>25.319489999999998</v>
      </c>
      <c r="AG2546" s="37">
        <v>32.50309</v>
      </c>
      <c r="AH2546" s="37">
        <v>893.20744999999999</v>
      </c>
      <c r="AI2546" s="37">
        <v>57461.903230000004</v>
      </c>
      <c r="AJ2546" s="37">
        <v>70.568129999999996</v>
      </c>
      <c r="AK2546" s="37">
        <v>45.575560000000003</v>
      </c>
      <c r="AL2546" s="5">
        <v>79.966459999999998</v>
      </c>
      <c r="AM2546" s="5">
        <v>119.37403</v>
      </c>
      <c r="AN2546" s="5">
        <v>29.186350000000001</v>
      </c>
      <c r="AO2546" s="5">
        <v>30.865110000000001</v>
      </c>
      <c r="AP2546" s="5">
        <v>30.4267</v>
      </c>
      <c r="AQ2546" s="5">
        <v>26.45121</v>
      </c>
      <c r="AR2546" s="5">
        <v>813.25</v>
      </c>
      <c r="AS2546" s="5">
        <v>16</v>
      </c>
      <c r="AT2546" s="5">
        <v>17.254899999999999</v>
      </c>
      <c r="AU2546" s="5">
        <v>79</v>
      </c>
      <c r="AV2546" s="5">
        <v>33</v>
      </c>
      <c r="AW2546" s="5">
        <v>8633.7254900000007</v>
      </c>
      <c r="AX2546" s="5">
        <v>35</v>
      </c>
      <c r="AY2546" s="5">
        <v>20.392160000000001</v>
      </c>
      <c r="AZ2546" s="5">
        <v>9.5000000000000001E-2</v>
      </c>
      <c r="BA2546" s="5">
        <v>0.70313000000000003</v>
      </c>
      <c r="BB2546" s="5">
        <v>30.57769</v>
      </c>
    </row>
    <row r="2547" spans="3:54" x14ac:dyDescent="0.25">
      <c r="C2547" s="32">
        <f t="shared" si="121"/>
        <v>2529</v>
      </c>
      <c r="D2547" s="32">
        <f t="shared" si="122"/>
        <v>85</v>
      </c>
      <c r="E2547" s="32">
        <v>9</v>
      </c>
      <c r="F2547" s="32">
        <v>2</v>
      </c>
      <c r="G2547" s="32">
        <v>12</v>
      </c>
      <c r="H2547" s="37">
        <v>15.426489999999999</v>
      </c>
      <c r="I2547" s="37">
        <v>11.323449999999999</v>
      </c>
      <c r="J2547" s="37">
        <v>98.135440000000003</v>
      </c>
      <c r="K2547" s="37">
        <v>10.704510000000001</v>
      </c>
      <c r="L2547" s="37">
        <v>2.1211799999999998</v>
      </c>
      <c r="M2547" s="37">
        <v>1.8434600000000001</v>
      </c>
      <c r="N2547" s="37">
        <v>1.75058</v>
      </c>
      <c r="O2547" s="37">
        <v>49.386009999999999</v>
      </c>
      <c r="P2547" s="37">
        <v>51.136589999999998</v>
      </c>
      <c r="Q2547" s="37">
        <v>104.52267999999999</v>
      </c>
      <c r="R2547" s="37">
        <v>410.19634000000002</v>
      </c>
      <c r="S2547" s="37">
        <v>1.28647</v>
      </c>
      <c r="T2547" s="37">
        <v>334.38877000000002</v>
      </c>
      <c r="U2547" s="37">
        <v>23.65024</v>
      </c>
      <c r="V2547" s="37">
        <v>9.8360000000000003E-2</v>
      </c>
      <c r="W2547" s="37">
        <v>32.2425</v>
      </c>
      <c r="X2547" s="37">
        <v>76.866249999999994</v>
      </c>
      <c r="Y2547" s="37">
        <v>162.27563000000001</v>
      </c>
      <c r="Z2547" s="37">
        <v>51.851219999999998</v>
      </c>
      <c r="AA2547" s="37">
        <v>3.6085400000000001</v>
      </c>
      <c r="AB2547" s="37">
        <v>19.674499999999998</v>
      </c>
      <c r="AC2547" s="37">
        <v>19.8796</v>
      </c>
      <c r="AD2547" s="37">
        <v>1360.9575199999999</v>
      </c>
      <c r="AE2547" s="37">
        <v>60.672110000000004</v>
      </c>
      <c r="AF2547" s="37">
        <v>25.319690000000001</v>
      </c>
      <c r="AG2547" s="37">
        <v>32.468850000000003</v>
      </c>
      <c r="AH2547" s="37">
        <v>1372.8440800000001</v>
      </c>
      <c r="AI2547" s="37">
        <v>57461.903729999998</v>
      </c>
      <c r="AJ2547" s="37">
        <v>70.637690000000006</v>
      </c>
      <c r="AK2547" s="37">
        <v>45.599710000000002</v>
      </c>
      <c r="AL2547" s="5">
        <v>79.959760000000003</v>
      </c>
      <c r="AM2547" s="5">
        <v>119.29579</v>
      </c>
      <c r="AN2547" s="5">
        <v>29.177299999999999</v>
      </c>
      <c r="AO2547" s="5">
        <v>30.925059999999998</v>
      </c>
      <c r="AP2547" s="5">
        <v>30.431750000000001</v>
      </c>
      <c r="AQ2547" s="5">
        <v>26.449950000000001</v>
      </c>
      <c r="AR2547" s="5">
        <v>963.25</v>
      </c>
      <c r="AS2547" s="5">
        <v>-6.5</v>
      </c>
      <c r="AT2547" s="5">
        <v>25.098040000000001</v>
      </c>
      <c r="AU2547" s="5">
        <v>79</v>
      </c>
      <c r="AV2547" s="5">
        <v>33</v>
      </c>
      <c r="AW2547" s="5">
        <v>19877.647059999999</v>
      </c>
      <c r="AX2547" s="5">
        <v>79</v>
      </c>
      <c r="AY2547" s="5">
        <v>28.235289999999999</v>
      </c>
      <c r="AZ2547" s="5">
        <v>3.5000000000000003E-2</v>
      </c>
      <c r="BA2547" s="5">
        <v>1.09375</v>
      </c>
      <c r="BB2547" s="5">
        <v>30.586839999999999</v>
      </c>
    </row>
    <row r="2548" spans="3:54" x14ac:dyDescent="0.25">
      <c r="C2548" s="32">
        <f t="shared" si="121"/>
        <v>2530</v>
      </c>
      <c r="D2548" s="32">
        <f t="shared" si="122"/>
        <v>85</v>
      </c>
      <c r="E2548" s="32">
        <v>10</v>
      </c>
      <c r="F2548" s="32">
        <v>3</v>
      </c>
      <c r="G2548" s="32">
        <v>12</v>
      </c>
      <c r="H2548" s="37">
        <v>13.39846</v>
      </c>
      <c r="I2548" s="37">
        <v>11.30664</v>
      </c>
      <c r="J2548" s="37">
        <v>98.138959999999997</v>
      </c>
      <c r="K2548" s="37">
        <v>11.47692</v>
      </c>
      <c r="L2548" s="37">
        <v>2.1050399999999998</v>
      </c>
      <c r="M2548" s="37">
        <v>2.9112300000000002</v>
      </c>
      <c r="N2548" s="37">
        <v>1.83121</v>
      </c>
      <c r="O2548" s="37">
        <v>49.314019999999999</v>
      </c>
      <c r="P2548" s="37">
        <v>51.145229999999998</v>
      </c>
      <c r="Q2548" s="37">
        <v>103.95780000000001</v>
      </c>
      <c r="R2548" s="37">
        <v>412.5548</v>
      </c>
      <c r="S2548" s="37">
        <v>2.5185499999999998</v>
      </c>
      <c r="T2548" s="37">
        <v>330.69943000000001</v>
      </c>
      <c r="U2548" s="37">
        <v>23.641259999999999</v>
      </c>
      <c r="V2548" s="37">
        <v>0.28171000000000002</v>
      </c>
      <c r="W2548" s="37">
        <v>32.268250000000002</v>
      </c>
      <c r="X2548" s="37">
        <v>59.533059999999999</v>
      </c>
      <c r="Y2548" s="37">
        <v>242.43024</v>
      </c>
      <c r="Z2548" s="37">
        <v>51.267560000000003</v>
      </c>
      <c r="AA2548" s="37">
        <v>5.0183400000000002</v>
      </c>
      <c r="AB2548" s="37">
        <v>19.64198</v>
      </c>
      <c r="AC2548" s="37">
        <v>19.852060000000002</v>
      </c>
      <c r="AD2548" s="37">
        <v>1907.17635</v>
      </c>
      <c r="AE2548" s="37">
        <v>60.685740000000003</v>
      </c>
      <c r="AF2548" s="37">
        <v>25.127020000000002</v>
      </c>
      <c r="AG2548" s="37">
        <v>32.450330000000001</v>
      </c>
      <c r="AH2548" s="37">
        <v>1906.57743</v>
      </c>
      <c r="AI2548" s="37">
        <v>57461.904649999997</v>
      </c>
      <c r="AJ2548" s="37">
        <v>70.671480000000003</v>
      </c>
      <c r="AK2548" s="37">
        <v>45.627290000000002</v>
      </c>
      <c r="AL2548" s="5">
        <v>79.980580000000003</v>
      </c>
      <c r="AM2548" s="5">
        <v>119.38303999999999</v>
      </c>
      <c r="AN2548" s="5">
        <v>29.160070000000001</v>
      </c>
      <c r="AO2548" s="5">
        <v>30.949670000000001</v>
      </c>
      <c r="AP2548" s="5">
        <v>30.430029999999999</v>
      </c>
      <c r="AQ2548" s="5">
        <v>26.441780000000001</v>
      </c>
      <c r="AR2548" s="5">
        <v>1486.5</v>
      </c>
      <c r="AS2548" s="5">
        <v>6.5</v>
      </c>
      <c r="AT2548" s="5">
        <v>26.274509999999999</v>
      </c>
      <c r="AU2548" s="5">
        <v>79</v>
      </c>
      <c r="AV2548" s="5">
        <v>33</v>
      </c>
      <c r="AW2548" s="5">
        <v>18974.11765</v>
      </c>
      <c r="AX2548" s="5">
        <v>75</v>
      </c>
      <c r="AY2548" s="5">
        <v>29.411760000000001</v>
      </c>
      <c r="AZ2548" s="5">
        <v>5.5E-2</v>
      </c>
      <c r="BA2548" s="5">
        <v>1.5625</v>
      </c>
      <c r="BB2548" s="5">
        <v>30.586030000000001</v>
      </c>
    </row>
    <row r="2549" spans="3:54" x14ac:dyDescent="0.25">
      <c r="C2549" s="32">
        <f t="shared" si="121"/>
        <v>2531</v>
      </c>
      <c r="D2549" s="32">
        <f t="shared" si="122"/>
        <v>85</v>
      </c>
      <c r="E2549" s="32">
        <v>11</v>
      </c>
      <c r="F2549" s="32">
        <v>4</v>
      </c>
      <c r="G2549" s="32">
        <v>12</v>
      </c>
      <c r="H2549" s="37">
        <v>14.25897</v>
      </c>
      <c r="I2549" s="37">
        <v>11.30861</v>
      </c>
      <c r="J2549" s="37">
        <v>98.136769999999999</v>
      </c>
      <c r="K2549" s="37">
        <v>11.26238</v>
      </c>
      <c r="L2549" s="37">
        <v>2.09423</v>
      </c>
      <c r="M2549" s="37">
        <v>1.5057</v>
      </c>
      <c r="N2549" s="37">
        <v>1.9878499999999999</v>
      </c>
      <c r="O2549" s="37">
        <v>49.253720000000001</v>
      </c>
      <c r="P2549" s="37">
        <v>51.24156</v>
      </c>
      <c r="Q2549" s="37">
        <v>104.64852</v>
      </c>
      <c r="R2549" s="37">
        <v>417.00351999999998</v>
      </c>
      <c r="S2549" s="37">
        <v>3.36029</v>
      </c>
      <c r="T2549" s="37">
        <v>337.74558000000002</v>
      </c>
      <c r="U2549" s="37">
        <v>23.617719999999998</v>
      </c>
      <c r="V2549" s="37">
        <v>0.2467</v>
      </c>
      <c r="W2549" s="37">
        <v>32.280990000000003</v>
      </c>
      <c r="X2549" s="37">
        <v>67.234870000000001</v>
      </c>
      <c r="Y2549" s="37">
        <v>298.22743000000003</v>
      </c>
      <c r="Z2549" s="37">
        <v>50.617890000000003</v>
      </c>
      <c r="AA2549" s="37">
        <v>6.0571299999999999</v>
      </c>
      <c r="AB2549" s="37">
        <v>19.606159999999999</v>
      </c>
      <c r="AC2549" s="37">
        <v>19.809989999999999</v>
      </c>
      <c r="AD2549" s="37">
        <v>2313.8360200000002</v>
      </c>
      <c r="AE2549" s="37">
        <v>60.623980000000003</v>
      </c>
      <c r="AF2549" s="37">
        <v>24.998010000000001</v>
      </c>
      <c r="AG2549" s="37">
        <v>32.45993</v>
      </c>
      <c r="AH2549" s="37">
        <v>2313.7254800000001</v>
      </c>
      <c r="AI2549" s="37">
        <v>57461.906349999997</v>
      </c>
      <c r="AJ2549" s="37">
        <v>70.504450000000006</v>
      </c>
      <c r="AK2549" s="37">
        <v>45.659799999999997</v>
      </c>
      <c r="AL2549" s="5">
        <v>80.057839999999999</v>
      </c>
      <c r="AM2549" s="5">
        <v>119.23201</v>
      </c>
      <c r="AN2549" s="5">
        <v>29.10951</v>
      </c>
      <c r="AO2549" s="5">
        <v>31.015560000000001</v>
      </c>
      <c r="AP2549" s="5">
        <v>30.428909999999998</v>
      </c>
      <c r="AQ2549" s="5">
        <v>26.430510000000002</v>
      </c>
      <c r="AR2549" s="5">
        <v>1988.25</v>
      </c>
      <c r="AS2549" s="5">
        <v>23</v>
      </c>
      <c r="AT2549" s="5">
        <v>25.098040000000001</v>
      </c>
      <c r="AU2549" s="5">
        <v>79</v>
      </c>
      <c r="AV2549" s="5">
        <v>33</v>
      </c>
      <c r="AW2549" s="5">
        <v>14556.86275</v>
      </c>
      <c r="AX2549" s="5">
        <v>58</v>
      </c>
      <c r="AY2549" s="5">
        <v>28.62745</v>
      </c>
      <c r="AZ2549" s="5">
        <v>0.93500000000000005</v>
      </c>
      <c r="BA2549" s="5">
        <v>1.25</v>
      </c>
      <c r="BB2549" s="5">
        <v>30.593399999999999</v>
      </c>
    </row>
    <row r="2550" spans="3:54" x14ac:dyDescent="0.25">
      <c r="C2550" s="32">
        <f t="shared" si="121"/>
        <v>2532</v>
      </c>
      <c r="D2550" s="32">
        <f t="shared" si="122"/>
        <v>85</v>
      </c>
      <c r="E2550" s="32">
        <v>12</v>
      </c>
      <c r="F2550" s="32">
        <v>5</v>
      </c>
      <c r="G2550" s="32">
        <v>12</v>
      </c>
      <c r="H2550" s="37">
        <v>14.252840000000001</v>
      </c>
      <c r="I2550" s="37">
        <v>11.285869999999999</v>
      </c>
      <c r="J2550" s="37">
        <v>98.139300000000006</v>
      </c>
      <c r="K2550" s="37">
        <v>11.04022</v>
      </c>
      <c r="L2550" s="37">
        <v>2.0952700000000002</v>
      </c>
      <c r="M2550" s="37">
        <v>4.6334200000000001</v>
      </c>
      <c r="N2550" s="37">
        <v>2.20234</v>
      </c>
      <c r="O2550" s="37">
        <v>49.199300000000001</v>
      </c>
      <c r="P2550" s="37">
        <v>51.40164</v>
      </c>
      <c r="Q2550" s="37">
        <v>104.99187000000001</v>
      </c>
      <c r="R2550" s="37">
        <v>421.44117</v>
      </c>
      <c r="S2550" s="37">
        <v>3.92544</v>
      </c>
      <c r="T2550" s="37">
        <v>337.28019999999998</v>
      </c>
      <c r="U2550" s="37">
        <v>23.62058</v>
      </c>
      <c r="V2550" s="37">
        <v>0.14853</v>
      </c>
      <c r="W2550" s="37">
        <v>32.259140000000002</v>
      </c>
      <c r="X2550" s="37">
        <v>58.008409999999998</v>
      </c>
      <c r="Y2550" s="37">
        <v>310.88191999999998</v>
      </c>
      <c r="Z2550" s="37">
        <v>50.345269999999999</v>
      </c>
      <c r="AA2550" s="37">
        <v>7.1836099999999998</v>
      </c>
      <c r="AB2550" s="37">
        <v>19.571739999999998</v>
      </c>
      <c r="AC2550" s="37">
        <v>19.783010000000001</v>
      </c>
      <c r="AD2550" s="37">
        <v>2742.78935</v>
      </c>
      <c r="AE2550" s="37">
        <v>60.431220000000003</v>
      </c>
      <c r="AF2550" s="37">
        <v>25.010459999999998</v>
      </c>
      <c r="AG2550" s="37">
        <v>32.491079999999997</v>
      </c>
      <c r="AH2550" s="37">
        <v>2741.9856399999999</v>
      </c>
      <c r="AI2550" s="37">
        <v>57461.908459999999</v>
      </c>
      <c r="AJ2550" s="37">
        <v>70.251059999999995</v>
      </c>
      <c r="AK2550" s="37">
        <v>45.687179999999998</v>
      </c>
      <c r="AL2550" s="5">
        <v>79.943420000000003</v>
      </c>
      <c r="AM2550" s="5">
        <v>119.33343000000001</v>
      </c>
      <c r="AN2550" s="5">
        <v>29.07208</v>
      </c>
      <c r="AO2550" s="5">
        <v>31.060580000000002</v>
      </c>
      <c r="AP2550" s="5">
        <v>30.433250000000001</v>
      </c>
      <c r="AQ2550" s="5">
        <v>26.420169999999999</v>
      </c>
      <c r="AR2550" s="5">
        <v>2406.25</v>
      </c>
      <c r="AS2550" s="5">
        <v>23.5</v>
      </c>
      <c r="AT2550" s="5">
        <v>27.450980000000001</v>
      </c>
      <c r="AU2550" s="5">
        <v>79</v>
      </c>
      <c r="AV2550" s="5">
        <v>33</v>
      </c>
      <c r="AW2550" s="5">
        <v>15761.56863</v>
      </c>
      <c r="AX2550" s="5">
        <v>61</v>
      </c>
      <c r="AY2550" s="5">
        <v>30.588239999999999</v>
      </c>
      <c r="AZ2550" s="5">
        <v>0.875</v>
      </c>
      <c r="BA2550" s="5">
        <v>0.70313000000000003</v>
      </c>
      <c r="BB2550" s="5">
        <v>30.595320000000001</v>
      </c>
    </row>
    <row r="2551" spans="3:54" x14ac:dyDescent="0.25">
      <c r="C2551" s="32">
        <f t="shared" si="121"/>
        <v>2533</v>
      </c>
      <c r="D2551" s="32">
        <f t="shared" si="122"/>
        <v>85</v>
      </c>
      <c r="E2551" s="32">
        <v>13</v>
      </c>
      <c r="F2551" s="32">
        <v>6</v>
      </c>
      <c r="G2551" s="32">
        <v>12</v>
      </c>
      <c r="H2551" s="37">
        <v>14.685</v>
      </c>
      <c r="I2551" s="37">
        <v>11.314550000000001</v>
      </c>
      <c r="J2551" s="37">
        <v>98.1404</v>
      </c>
      <c r="K2551" s="37">
        <v>14.032310000000001</v>
      </c>
      <c r="L2551" s="37">
        <v>2.0966200000000002</v>
      </c>
      <c r="M2551" s="37">
        <v>5.1265200000000002</v>
      </c>
      <c r="N2551" s="37">
        <v>2.3666299999999998</v>
      </c>
      <c r="O2551" s="37">
        <v>49.175890000000003</v>
      </c>
      <c r="P2551" s="37">
        <v>51.542529999999999</v>
      </c>
      <c r="Q2551" s="37">
        <v>105.10879</v>
      </c>
      <c r="R2551" s="37">
        <v>428.19002999999998</v>
      </c>
      <c r="S2551" s="37">
        <v>4.6079100000000004</v>
      </c>
      <c r="T2551" s="37">
        <v>336.24304999999998</v>
      </c>
      <c r="U2551" s="37">
        <v>23.63335</v>
      </c>
      <c r="V2551" s="37">
        <v>9.2810000000000004E-2</v>
      </c>
      <c r="W2551" s="37">
        <v>32.218780000000002</v>
      </c>
      <c r="X2551" s="37">
        <v>60.61853</v>
      </c>
      <c r="Y2551" s="37">
        <v>318.80579</v>
      </c>
      <c r="Z2551" s="37">
        <v>51.135750000000002</v>
      </c>
      <c r="AA2551" s="37">
        <v>8.3357500000000009</v>
      </c>
      <c r="AB2551" s="37">
        <v>19.535620000000002</v>
      </c>
      <c r="AC2551" s="37">
        <v>19.747409999999999</v>
      </c>
      <c r="AD2551" s="37">
        <v>3180.6375800000001</v>
      </c>
      <c r="AE2551" s="37">
        <v>60.188679999999998</v>
      </c>
      <c r="AF2551" s="37">
        <v>25.026610000000002</v>
      </c>
      <c r="AG2551" s="37">
        <v>32.475369999999998</v>
      </c>
      <c r="AH2551" s="37">
        <v>3180.20631</v>
      </c>
      <c r="AI2551" s="37">
        <v>57461.910949999998</v>
      </c>
      <c r="AJ2551" s="37">
        <v>71.136290000000002</v>
      </c>
      <c r="AK2551" s="37">
        <v>45.708399999999997</v>
      </c>
      <c r="AL2551" s="5">
        <v>80.038200000000003</v>
      </c>
      <c r="AM2551" s="5">
        <v>119.41287</v>
      </c>
      <c r="AN2551" s="5">
        <v>29.095549999999999</v>
      </c>
      <c r="AO2551" s="5">
        <v>31.039349999999999</v>
      </c>
      <c r="AP2551" s="5">
        <v>30.429870000000001</v>
      </c>
      <c r="AQ2551" s="5">
        <v>26.418759999999999</v>
      </c>
      <c r="AR2551" s="5">
        <v>2829.5</v>
      </c>
      <c r="AS2551" s="5">
        <v>26.5</v>
      </c>
      <c r="AT2551" s="5">
        <v>29.01961</v>
      </c>
      <c r="AU2551" s="5">
        <v>79</v>
      </c>
      <c r="AV2551" s="5">
        <v>33</v>
      </c>
      <c r="AW2551" s="5">
        <v>16062.7451</v>
      </c>
      <c r="AX2551" s="5">
        <v>64</v>
      </c>
      <c r="AY2551" s="5">
        <v>31.37255</v>
      </c>
      <c r="AZ2551" s="5">
        <v>0.85499999999999998</v>
      </c>
      <c r="BA2551" s="5">
        <v>0</v>
      </c>
      <c r="BB2551" s="5">
        <v>30.599810000000002</v>
      </c>
    </row>
    <row r="2552" spans="3:54" x14ac:dyDescent="0.25">
      <c r="C2552" s="32">
        <f t="shared" si="121"/>
        <v>2534</v>
      </c>
      <c r="D2552" s="32">
        <f t="shared" si="122"/>
        <v>85</v>
      </c>
      <c r="E2552" s="32">
        <v>14</v>
      </c>
      <c r="F2552" s="32">
        <v>7</v>
      </c>
      <c r="G2552" s="32">
        <v>12</v>
      </c>
      <c r="H2552" s="37">
        <v>14.530530000000001</v>
      </c>
      <c r="I2552" s="37">
        <v>11.31653</v>
      </c>
      <c r="J2552" s="37">
        <v>98.136870000000002</v>
      </c>
      <c r="K2552" s="37">
        <v>14.65817</v>
      </c>
      <c r="L2552" s="37">
        <v>2.0916999999999999</v>
      </c>
      <c r="M2552" s="37">
        <v>4.8539199999999996</v>
      </c>
      <c r="N2552" s="37">
        <v>2.5851500000000001</v>
      </c>
      <c r="O2552" s="37">
        <v>49.14723</v>
      </c>
      <c r="P2552" s="37">
        <v>51.732379999999999</v>
      </c>
      <c r="Q2552" s="37">
        <v>104.91614</v>
      </c>
      <c r="R2552" s="37">
        <v>437.37369000000001</v>
      </c>
      <c r="S2552" s="37">
        <v>5.3916000000000004</v>
      </c>
      <c r="T2552" s="37">
        <v>334.47433000000001</v>
      </c>
      <c r="U2552" s="37">
        <v>23.650289999999998</v>
      </c>
      <c r="V2552" s="37">
        <v>2.8989999999999998E-2</v>
      </c>
      <c r="W2552" s="37">
        <v>32.173940000000002</v>
      </c>
      <c r="X2552" s="37">
        <v>63.318040000000003</v>
      </c>
      <c r="Y2552" s="37">
        <v>325.3433</v>
      </c>
      <c r="Z2552" s="37">
        <v>52.249070000000003</v>
      </c>
      <c r="AA2552" s="37">
        <v>9.4737799999999996</v>
      </c>
      <c r="AB2552" s="37">
        <v>19.496009999999998</v>
      </c>
      <c r="AC2552" s="37">
        <v>19.701519999999999</v>
      </c>
      <c r="AD2552" s="37">
        <v>3623.3836000000001</v>
      </c>
      <c r="AE2552" s="37">
        <v>60.161279999999998</v>
      </c>
      <c r="AF2552" s="37">
        <v>24.96781</v>
      </c>
      <c r="AG2552" s="37">
        <v>32.533529999999999</v>
      </c>
      <c r="AH2552" s="37">
        <v>3622.6387500000001</v>
      </c>
      <c r="AI2552" s="37">
        <v>57461.91388</v>
      </c>
      <c r="AJ2552" s="37">
        <v>70.326560000000001</v>
      </c>
      <c r="AK2552" s="37">
        <v>45.730249999999998</v>
      </c>
      <c r="AL2552" s="5">
        <v>80.189080000000004</v>
      </c>
      <c r="AM2552" s="5">
        <v>119.15089</v>
      </c>
      <c r="AN2552" s="5">
        <v>29.08914</v>
      </c>
      <c r="AO2552" s="5">
        <v>31.09413</v>
      </c>
      <c r="AP2552" s="5">
        <v>30.43384</v>
      </c>
      <c r="AQ2552" s="5">
        <v>26.419070000000001</v>
      </c>
      <c r="AR2552" s="5">
        <v>3266.25</v>
      </c>
      <c r="AS2552" s="5">
        <v>28.5</v>
      </c>
      <c r="AT2552" s="5">
        <v>30.588239999999999</v>
      </c>
      <c r="AU2552" s="5">
        <v>79</v>
      </c>
      <c r="AV2552" s="5">
        <v>33</v>
      </c>
      <c r="AW2552" s="5">
        <v>16263.529409999999</v>
      </c>
      <c r="AX2552" s="5">
        <v>65</v>
      </c>
      <c r="AY2552" s="5">
        <v>32.549019999999999</v>
      </c>
      <c r="AZ2552" s="5">
        <v>0.27</v>
      </c>
      <c r="BA2552" s="5">
        <v>0</v>
      </c>
      <c r="BB2552" s="5">
        <v>30.589379999999998</v>
      </c>
    </row>
    <row r="2553" spans="3:54" x14ac:dyDescent="0.25">
      <c r="C2553" s="32">
        <f t="shared" si="121"/>
        <v>2535</v>
      </c>
      <c r="D2553" s="32">
        <f t="shared" si="122"/>
        <v>85</v>
      </c>
      <c r="E2553" s="32">
        <v>15</v>
      </c>
      <c r="F2553" s="32">
        <v>8</v>
      </c>
      <c r="G2553" s="32">
        <v>12</v>
      </c>
      <c r="H2553" s="37">
        <v>14.389889999999999</v>
      </c>
      <c r="I2553" s="37">
        <v>11.33334</v>
      </c>
      <c r="J2553" s="37">
        <v>98.13476</v>
      </c>
      <c r="K2553" s="37">
        <v>15.08062</v>
      </c>
      <c r="L2553" s="37">
        <v>2.0951399999999998</v>
      </c>
      <c r="M2553" s="37">
        <v>4.1655600000000002</v>
      </c>
      <c r="N2553" s="37">
        <v>2.7984399999999998</v>
      </c>
      <c r="O2553" s="37">
        <v>49.105029999999999</v>
      </c>
      <c r="P2553" s="37">
        <v>51.903469999999999</v>
      </c>
      <c r="Q2553" s="37">
        <v>105.63985</v>
      </c>
      <c r="R2553" s="37">
        <v>448.26204999999999</v>
      </c>
      <c r="S2553" s="37">
        <v>6.2360800000000003</v>
      </c>
      <c r="T2553" s="37">
        <v>335.74437</v>
      </c>
      <c r="U2553" s="37">
        <v>23.67606</v>
      </c>
      <c r="V2553" s="37">
        <v>-3.9419999999999997E-2</v>
      </c>
      <c r="W2553" s="37">
        <v>32.122619999999998</v>
      </c>
      <c r="X2553" s="37">
        <v>66.741020000000006</v>
      </c>
      <c r="Y2553" s="37">
        <v>330.74202000000002</v>
      </c>
      <c r="Z2553" s="37">
        <v>53.069110000000002</v>
      </c>
      <c r="AA2553" s="37">
        <v>10.603210000000001</v>
      </c>
      <c r="AB2553" s="37">
        <v>19.468520000000002</v>
      </c>
      <c r="AC2553" s="37">
        <v>19.68796</v>
      </c>
      <c r="AD2553" s="37">
        <v>4048.6984200000002</v>
      </c>
      <c r="AE2553" s="37">
        <v>60.2239</v>
      </c>
      <c r="AF2553" s="37">
        <v>25.00883</v>
      </c>
      <c r="AG2553" s="37">
        <v>32.62706</v>
      </c>
      <c r="AH2553" s="37">
        <v>4046.9229399999999</v>
      </c>
      <c r="AI2553" s="37">
        <v>57461.917289999998</v>
      </c>
      <c r="AJ2553" s="37">
        <v>70.933189999999996</v>
      </c>
      <c r="AK2553" s="37">
        <v>45.762340000000002</v>
      </c>
      <c r="AL2553" s="5">
        <v>79.917180000000002</v>
      </c>
      <c r="AM2553" s="5">
        <v>119.87101</v>
      </c>
      <c r="AN2553" s="5">
        <v>29.0444</v>
      </c>
      <c r="AO2553" s="5">
        <v>31.140309999999999</v>
      </c>
      <c r="AP2553" s="5">
        <v>30.43329</v>
      </c>
      <c r="AQ2553" s="5">
        <v>26.440580000000001</v>
      </c>
      <c r="AR2553" s="5">
        <v>3708.5</v>
      </c>
      <c r="AS2553" s="5">
        <v>28.5</v>
      </c>
      <c r="AT2553" s="5">
        <v>31.764710000000001</v>
      </c>
      <c r="AU2553" s="5">
        <v>79</v>
      </c>
      <c r="AV2553" s="5">
        <v>32</v>
      </c>
      <c r="AW2553" s="5">
        <v>16966.274509999999</v>
      </c>
      <c r="AX2553" s="5">
        <v>66</v>
      </c>
      <c r="AY2553" s="5">
        <v>33.333329999999997</v>
      </c>
      <c r="AZ2553" s="5">
        <v>0.25</v>
      </c>
      <c r="BA2553" s="5">
        <v>1.6875</v>
      </c>
      <c r="BB2553" s="5">
        <v>30.590959999999999</v>
      </c>
    </row>
    <row r="2554" spans="3:54" x14ac:dyDescent="0.25">
      <c r="C2554" s="32">
        <f t="shared" si="121"/>
        <v>2536</v>
      </c>
      <c r="D2554" s="32">
        <f t="shared" si="122"/>
        <v>85</v>
      </c>
      <c r="E2554" s="32">
        <v>16</v>
      </c>
      <c r="F2554" s="32">
        <v>1</v>
      </c>
      <c r="G2554" s="32">
        <v>2</v>
      </c>
      <c r="H2554" s="37">
        <v>14.270060000000001</v>
      </c>
      <c r="I2554" s="37">
        <v>11.340260000000001</v>
      </c>
      <c r="J2554" s="37">
        <v>98.130880000000005</v>
      </c>
      <c r="K2554" s="37">
        <v>13.15841</v>
      </c>
      <c r="L2554" s="37">
        <v>2.0813999999999999</v>
      </c>
      <c r="M2554" s="37">
        <v>4.1569099999999999</v>
      </c>
      <c r="N2554" s="37">
        <v>3.1685699999999999</v>
      </c>
      <c r="O2554" s="37">
        <v>49.05939</v>
      </c>
      <c r="P2554" s="37">
        <v>52.227960000000003</v>
      </c>
      <c r="Q2554" s="37">
        <v>104.10616</v>
      </c>
      <c r="R2554" s="37">
        <v>460.46438000000001</v>
      </c>
      <c r="S2554" s="37">
        <v>6.9990600000000001</v>
      </c>
      <c r="T2554" s="37">
        <v>337.65616999999997</v>
      </c>
      <c r="U2554" s="37">
        <v>23.68666</v>
      </c>
      <c r="V2554" s="37">
        <v>0.17433000000000001</v>
      </c>
      <c r="W2554" s="37">
        <v>32.059649999999998</v>
      </c>
      <c r="X2554" s="37">
        <v>43.680100000000003</v>
      </c>
      <c r="Y2554" s="37">
        <v>334.58479999999997</v>
      </c>
      <c r="Z2554" s="37">
        <v>53.626440000000002</v>
      </c>
      <c r="AA2554" s="37">
        <v>11.18863</v>
      </c>
      <c r="AB2554" s="37">
        <v>19.434819999999998</v>
      </c>
      <c r="AC2554" s="37">
        <v>19.644310000000001</v>
      </c>
      <c r="AD2554" s="37">
        <v>4300.4186</v>
      </c>
      <c r="AE2554" s="37">
        <v>60.338050000000003</v>
      </c>
      <c r="AF2554" s="37">
        <v>24.844919999999998</v>
      </c>
      <c r="AG2554" s="37">
        <v>32.61374</v>
      </c>
      <c r="AH2554" s="37">
        <v>4296.3974200000002</v>
      </c>
      <c r="AI2554" s="37">
        <v>57461.921219999997</v>
      </c>
      <c r="AJ2554" s="37">
        <v>70.578040000000001</v>
      </c>
      <c r="AK2554" s="37">
        <v>45.791739999999997</v>
      </c>
      <c r="AL2554" s="5">
        <v>80.442719999999994</v>
      </c>
      <c r="AM2554" s="5">
        <v>118.66058</v>
      </c>
      <c r="AN2554" s="5">
        <v>28.974119999999999</v>
      </c>
      <c r="AO2554" s="5">
        <v>31.17323</v>
      </c>
      <c r="AP2554" s="5">
        <v>30.43506</v>
      </c>
      <c r="AQ2554" s="5">
        <v>26.444610000000001</v>
      </c>
      <c r="AR2554" s="5">
        <v>4134.25</v>
      </c>
      <c r="AS2554" s="5">
        <v>29</v>
      </c>
      <c r="AT2554" s="5">
        <v>32.941180000000003</v>
      </c>
      <c r="AU2554" s="5">
        <v>79</v>
      </c>
      <c r="AV2554" s="5">
        <v>32</v>
      </c>
      <c r="AW2554" s="5">
        <v>17267.450980000001</v>
      </c>
      <c r="AX2554" s="5">
        <v>68</v>
      </c>
      <c r="AY2554" s="5">
        <v>34.117649999999998</v>
      </c>
      <c r="AZ2554" s="5">
        <v>0.8</v>
      </c>
      <c r="BA2554" s="5">
        <v>0.75</v>
      </c>
      <c r="BB2554" s="5">
        <v>30.595610000000001</v>
      </c>
    </row>
    <row r="2555" spans="3:54" x14ac:dyDescent="0.25">
      <c r="C2555" s="32">
        <f t="shared" si="121"/>
        <v>2537</v>
      </c>
      <c r="D2555" s="32">
        <f t="shared" si="122"/>
        <v>85</v>
      </c>
      <c r="E2555" s="32">
        <v>17</v>
      </c>
      <c r="F2555" s="32">
        <v>2</v>
      </c>
      <c r="G2555" s="32">
        <v>2</v>
      </c>
      <c r="H2555" s="37">
        <v>14.534190000000001</v>
      </c>
      <c r="I2555" s="37">
        <v>11.35411</v>
      </c>
      <c r="J2555" s="37">
        <v>98.161649999999995</v>
      </c>
      <c r="K2555" s="37">
        <v>10.232570000000001</v>
      </c>
      <c r="L2555" s="37">
        <v>2.0916600000000001</v>
      </c>
      <c r="M2555" s="37">
        <v>1.04359</v>
      </c>
      <c r="N2555" s="37">
        <v>3.3973100000000001</v>
      </c>
      <c r="O2555" s="37">
        <v>49.026330000000002</v>
      </c>
      <c r="P2555" s="37">
        <v>52.423630000000003</v>
      </c>
      <c r="Q2555" s="37">
        <v>104.11032</v>
      </c>
      <c r="R2555" s="37">
        <v>470.87756000000002</v>
      </c>
      <c r="S2555" s="37">
        <v>6.0671900000000001</v>
      </c>
      <c r="T2555" s="37">
        <v>338.47196000000002</v>
      </c>
      <c r="U2555" s="37">
        <v>23.686689999999999</v>
      </c>
      <c r="V2555" s="37">
        <v>0.27506000000000003</v>
      </c>
      <c r="W2555" s="37">
        <v>32.006839999999997</v>
      </c>
      <c r="X2555" s="37">
        <v>42.287790000000001</v>
      </c>
      <c r="Y2555" s="37">
        <v>334.97958999999997</v>
      </c>
      <c r="Z2555" s="37">
        <v>54.063360000000003</v>
      </c>
      <c r="AA2555" s="37">
        <v>11.24241</v>
      </c>
      <c r="AB2555" s="37">
        <v>19.398150000000001</v>
      </c>
      <c r="AC2555" s="37">
        <v>19.607839999999999</v>
      </c>
      <c r="AD2555" s="37">
        <v>4299.8904300000004</v>
      </c>
      <c r="AE2555" s="37">
        <v>60.734099999999998</v>
      </c>
      <c r="AF2555" s="37">
        <v>24.967410000000001</v>
      </c>
      <c r="AG2555" s="37">
        <v>32.569020000000002</v>
      </c>
      <c r="AH2555" s="37">
        <v>4295.4776499999998</v>
      </c>
      <c r="AI2555" s="37">
        <v>57461.925510000001</v>
      </c>
      <c r="AJ2555" s="37">
        <v>70.564549999999997</v>
      </c>
      <c r="AK2555" s="37">
        <v>45.806269999999998</v>
      </c>
      <c r="AL2555" s="5">
        <v>80.300169999999994</v>
      </c>
      <c r="AM2555" s="5">
        <v>119.27676</v>
      </c>
      <c r="AN2555" s="5">
        <v>28.892019999999999</v>
      </c>
      <c r="AO2555" s="5">
        <v>31.19378</v>
      </c>
      <c r="AP2555" s="5">
        <v>30.442019999999999</v>
      </c>
      <c r="AQ2555" s="5">
        <v>26.44706</v>
      </c>
      <c r="AR2555" s="5">
        <v>4300</v>
      </c>
      <c r="AS2555" s="5">
        <v>36</v>
      </c>
      <c r="AT2555" s="5">
        <v>27.058820000000001</v>
      </c>
      <c r="AU2555" s="5">
        <v>79</v>
      </c>
      <c r="AV2555" s="5">
        <v>32</v>
      </c>
      <c r="AW2555" s="5">
        <v>11043.13725</v>
      </c>
      <c r="AX2555" s="5">
        <v>44</v>
      </c>
      <c r="AY2555" s="5">
        <v>30.196079999999998</v>
      </c>
      <c r="AZ2555" s="5">
        <v>0.56499999999999995</v>
      </c>
      <c r="BA2555" s="5">
        <v>4.6879999999999998E-2</v>
      </c>
      <c r="BB2555" s="5">
        <v>30.612719999999999</v>
      </c>
    </row>
    <row r="2556" spans="3:54" x14ac:dyDescent="0.25">
      <c r="C2556" s="32">
        <f t="shared" si="121"/>
        <v>2538</v>
      </c>
      <c r="D2556" s="32">
        <f t="shared" si="122"/>
        <v>85</v>
      </c>
      <c r="E2556" s="32">
        <v>18</v>
      </c>
      <c r="F2556" s="32">
        <v>3</v>
      </c>
      <c r="G2556" s="32">
        <v>2</v>
      </c>
      <c r="H2556" s="37">
        <v>14.76873</v>
      </c>
      <c r="I2556" s="37">
        <v>11.389720000000001</v>
      </c>
      <c r="J2556" s="37">
        <v>98.140309999999999</v>
      </c>
      <c r="K2556" s="37">
        <v>8.8715100000000007</v>
      </c>
      <c r="L2556" s="37">
        <v>2.09823</v>
      </c>
      <c r="M2556" s="37">
        <v>1.5102199999999999</v>
      </c>
      <c r="N2556" s="37">
        <v>3.57714</v>
      </c>
      <c r="O2556" s="37">
        <v>49.02731</v>
      </c>
      <c r="P2556" s="37">
        <v>52.604439999999997</v>
      </c>
      <c r="Q2556" s="37">
        <v>104.15448000000001</v>
      </c>
      <c r="R2556" s="37">
        <v>476.9588</v>
      </c>
      <c r="S2556" s="37">
        <v>4.7435999999999998</v>
      </c>
      <c r="T2556" s="37">
        <v>337.07332000000002</v>
      </c>
      <c r="U2556" s="37">
        <v>23.70815</v>
      </c>
      <c r="V2556" s="37">
        <v>0.24410000000000001</v>
      </c>
      <c r="W2556" s="37">
        <v>31.982410000000002</v>
      </c>
      <c r="X2556" s="37">
        <v>44.372860000000003</v>
      </c>
      <c r="Y2556" s="37">
        <v>333.24534999999997</v>
      </c>
      <c r="Z2556" s="37">
        <v>54.43497</v>
      </c>
      <c r="AA2556" s="37">
        <v>11.27521</v>
      </c>
      <c r="AB2556" s="37">
        <v>19.370609999999999</v>
      </c>
      <c r="AC2556" s="37">
        <v>19.588080000000001</v>
      </c>
      <c r="AD2556" s="37">
        <v>4298.9425199999996</v>
      </c>
      <c r="AE2556" s="37">
        <v>61.04674</v>
      </c>
      <c r="AF2556" s="37">
        <v>25.045780000000001</v>
      </c>
      <c r="AG2556" s="37">
        <v>32.52814</v>
      </c>
      <c r="AH2556" s="37">
        <v>4296.8079500000003</v>
      </c>
      <c r="AI2556" s="37">
        <v>57461.92901</v>
      </c>
      <c r="AJ2556" s="37">
        <v>70.680459999999997</v>
      </c>
      <c r="AK2556" s="37">
        <v>45.830559999999998</v>
      </c>
      <c r="AL2556" s="5">
        <v>80.319389999999999</v>
      </c>
      <c r="AM2556" s="5">
        <v>119.19387999999999</v>
      </c>
      <c r="AN2556" s="5">
        <v>28.844940000000001</v>
      </c>
      <c r="AO2556" s="5">
        <v>31.151969999999999</v>
      </c>
      <c r="AP2556" s="5">
        <v>30.444980000000001</v>
      </c>
      <c r="AQ2556" s="5">
        <v>26.440639999999998</v>
      </c>
      <c r="AR2556" s="5">
        <v>4295.25</v>
      </c>
      <c r="AS2556" s="5">
        <v>36.5</v>
      </c>
      <c r="AT2556" s="5">
        <v>26.66667</v>
      </c>
      <c r="AU2556" s="5">
        <v>79</v>
      </c>
      <c r="AV2556" s="5">
        <v>32</v>
      </c>
      <c r="AW2556" s="5">
        <v>10440.784309999999</v>
      </c>
      <c r="AX2556" s="5">
        <v>42</v>
      </c>
      <c r="AY2556" s="5">
        <v>29.411760000000001</v>
      </c>
      <c r="AZ2556" s="5">
        <v>9.5000000000000001E-2</v>
      </c>
      <c r="BA2556" s="5">
        <v>0.59375</v>
      </c>
      <c r="BB2556" s="5">
        <v>30.592939999999999</v>
      </c>
    </row>
    <row r="2557" spans="3:54" x14ac:dyDescent="0.25">
      <c r="C2557" s="32">
        <f t="shared" si="121"/>
        <v>2539</v>
      </c>
      <c r="D2557" s="32">
        <f t="shared" si="122"/>
        <v>85</v>
      </c>
      <c r="E2557" s="32">
        <v>19</v>
      </c>
      <c r="F2557" s="32">
        <v>4</v>
      </c>
      <c r="G2557" s="32">
        <v>2</v>
      </c>
      <c r="H2557" s="37">
        <v>14.778269999999999</v>
      </c>
      <c r="I2557" s="37">
        <v>11.376860000000001</v>
      </c>
      <c r="J2557" s="37">
        <v>98.133330000000001</v>
      </c>
      <c r="K2557" s="37">
        <v>8.1274200000000008</v>
      </c>
      <c r="L2557" s="37">
        <v>2.08419</v>
      </c>
      <c r="M2557" s="37">
        <v>0.93013000000000001</v>
      </c>
      <c r="N2557" s="37">
        <v>3.67889</v>
      </c>
      <c r="O2557" s="37">
        <v>49.003770000000003</v>
      </c>
      <c r="P2557" s="37">
        <v>52.682659999999998</v>
      </c>
      <c r="Q2557" s="37">
        <v>104.10558</v>
      </c>
      <c r="R2557" s="37">
        <v>481.98987</v>
      </c>
      <c r="S2557" s="37">
        <v>4.4674800000000001</v>
      </c>
      <c r="T2557" s="37">
        <v>336.87619999999998</v>
      </c>
      <c r="U2557" s="37">
        <v>23.733910000000002</v>
      </c>
      <c r="V2557" s="37">
        <v>0.24958</v>
      </c>
      <c r="W2557" s="37">
        <v>31.964639999999999</v>
      </c>
      <c r="X2557" s="37">
        <v>42.571530000000003</v>
      </c>
      <c r="Y2557" s="37">
        <v>333.22030000000001</v>
      </c>
      <c r="Z2557" s="37">
        <v>54.717910000000003</v>
      </c>
      <c r="AA2557" s="37">
        <v>11.22064</v>
      </c>
      <c r="AB2557" s="37">
        <v>19.344180000000001</v>
      </c>
      <c r="AC2557" s="37">
        <v>19.55988</v>
      </c>
      <c r="AD2557" s="37">
        <v>4306.9462299999996</v>
      </c>
      <c r="AE2557" s="37">
        <v>61.288510000000002</v>
      </c>
      <c r="AF2557" s="37">
        <v>24.878240000000002</v>
      </c>
      <c r="AG2557" s="37">
        <v>32.494230000000002</v>
      </c>
      <c r="AH2557" s="37">
        <v>4303.2591300000004</v>
      </c>
      <c r="AI2557" s="37">
        <v>57461.931830000001</v>
      </c>
      <c r="AJ2557" s="37">
        <v>70.633629999999997</v>
      </c>
      <c r="AK2557" s="37">
        <v>45.852969999999999</v>
      </c>
      <c r="AL2557" s="5">
        <v>80.019760000000005</v>
      </c>
      <c r="AM2557" s="5">
        <v>119.31317</v>
      </c>
      <c r="AN2557" s="5">
        <v>28.80096</v>
      </c>
      <c r="AO2557" s="5">
        <v>31.097709999999999</v>
      </c>
      <c r="AP2557" s="5">
        <v>30.454550000000001</v>
      </c>
      <c r="AQ2557" s="5">
        <v>26.433800000000002</v>
      </c>
      <c r="AR2557" s="5">
        <v>4304.5</v>
      </c>
      <c r="AS2557" s="5">
        <v>36</v>
      </c>
      <c r="AT2557" s="5">
        <v>27.058820000000001</v>
      </c>
      <c r="AU2557" s="5">
        <v>79</v>
      </c>
      <c r="AV2557" s="5">
        <v>32</v>
      </c>
      <c r="AW2557" s="5">
        <v>11043.13725</v>
      </c>
      <c r="AX2557" s="5">
        <v>43</v>
      </c>
      <c r="AY2557" s="5">
        <v>30.196079999999998</v>
      </c>
      <c r="AZ2557" s="5">
        <v>0.19500000000000001</v>
      </c>
      <c r="BA2557" s="5">
        <v>0.82813000000000003</v>
      </c>
      <c r="BB2557" s="5">
        <v>30.59676</v>
      </c>
    </row>
    <row r="2558" spans="3:54" x14ac:dyDescent="0.25">
      <c r="C2558" s="32">
        <f t="shared" si="121"/>
        <v>2540</v>
      </c>
      <c r="D2558" s="32">
        <f t="shared" si="122"/>
        <v>85</v>
      </c>
      <c r="E2558" s="32">
        <v>20</v>
      </c>
      <c r="F2558" s="32">
        <v>5</v>
      </c>
      <c r="G2558" s="32">
        <v>2</v>
      </c>
      <c r="H2558" s="37">
        <v>14.28251</v>
      </c>
      <c r="I2558" s="37">
        <v>11.41147</v>
      </c>
      <c r="J2558" s="37">
        <v>98.136780000000002</v>
      </c>
      <c r="K2558" s="37">
        <v>7.5111400000000001</v>
      </c>
      <c r="L2558" s="37">
        <v>2.0891600000000001</v>
      </c>
      <c r="M2558" s="37">
        <v>0.79415999999999998</v>
      </c>
      <c r="N2558" s="37">
        <v>3.6860499999999998</v>
      </c>
      <c r="O2558" s="37">
        <v>48.982280000000003</v>
      </c>
      <c r="P2558" s="37">
        <v>52.668329999999997</v>
      </c>
      <c r="Q2558" s="37">
        <v>104.31578</v>
      </c>
      <c r="R2558" s="37">
        <v>486.51279</v>
      </c>
      <c r="S2558" s="37">
        <v>4.4129800000000001</v>
      </c>
      <c r="T2558" s="37">
        <v>335.83697000000001</v>
      </c>
      <c r="U2558" s="37">
        <v>23.771560000000001</v>
      </c>
      <c r="V2558" s="37">
        <v>0.24796000000000001</v>
      </c>
      <c r="W2558" s="37">
        <v>31.946850000000001</v>
      </c>
      <c r="X2558" s="37">
        <v>42.949950000000001</v>
      </c>
      <c r="Y2558" s="37">
        <v>332.96024</v>
      </c>
      <c r="Z2558" s="37">
        <v>54.941780000000001</v>
      </c>
      <c r="AA2558" s="37">
        <v>11.23427</v>
      </c>
      <c r="AB2558" s="37">
        <v>19.321120000000001</v>
      </c>
      <c r="AC2558" s="37">
        <v>19.543530000000001</v>
      </c>
      <c r="AD2558" s="37">
        <v>4301.9343799999997</v>
      </c>
      <c r="AE2558" s="37">
        <v>61.522509999999997</v>
      </c>
      <c r="AF2558" s="37">
        <v>24.937480000000001</v>
      </c>
      <c r="AG2558" s="37">
        <v>32.444780000000002</v>
      </c>
      <c r="AH2558" s="37">
        <v>4297.7937700000002</v>
      </c>
      <c r="AI2558" s="37">
        <v>57461.934569999998</v>
      </c>
      <c r="AJ2558" s="37">
        <v>71.211340000000007</v>
      </c>
      <c r="AK2558" s="37">
        <v>45.882840000000002</v>
      </c>
      <c r="AL2558" s="5">
        <v>80.535380000000004</v>
      </c>
      <c r="AM2558" s="5">
        <v>118.41707</v>
      </c>
      <c r="AN2558" s="5">
        <v>28.767489999999999</v>
      </c>
      <c r="AO2558" s="5">
        <v>31.019069999999999</v>
      </c>
      <c r="AP2558" s="5">
        <v>30.448799999999999</v>
      </c>
      <c r="AQ2558" s="5">
        <v>26.437709999999999</v>
      </c>
      <c r="AR2558" s="5">
        <v>4304.5</v>
      </c>
      <c r="AS2558" s="5">
        <v>36.5</v>
      </c>
      <c r="AT2558" s="5">
        <v>26.66667</v>
      </c>
      <c r="AU2558" s="5">
        <v>79</v>
      </c>
      <c r="AV2558" s="5">
        <v>32</v>
      </c>
      <c r="AW2558" s="5">
        <v>10641.56863</v>
      </c>
      <c r="AX2558" s="5">
        <v>42</v>
      </c>
      <c r="AY2558" s="5">
        <v>29.803920000000002</v>
      </c>
      <c r="AZ2558" s="5">
        <v>0.78</v>
      </c>
      <c r="BA2558" s="5">
        <v>0.82813000000000003</v>
      </c>
      <c r="BB2558" s="5">
        <v>30.586760000000002</v>
      </c>
    </row>
    <row r="2559" spans="3:54" x14ac:dyDescent="0.25">
      <c r="C2559" s="32">
        <f t="shared" si="121"/>
        <v>2541</v>
      </c>
      <c r="D2559" s="32">
        <f t="shared" si="122"/>
        <v>85</v>
      </c>
      <c r="E2559" s="32">
        <v>21</v>
      </c>
      <c r="F2559" s="32">
        <v>6</v>
      </c>
      <c r="G2559" s="32">
        <v>2</v>
      </c>
      <c r="H2559" s="37">
        <v>14.464600000000001</v>
      </c>
      <c r="I2559" s="37">
        <v>11.41741</v>
      </c>
      <c r="J2559" s="37">
        <v>98.135210000000001</v>
      </c>
      <c r="K2559" s="37">
        <v>7.5277599999999998</v>
      </c>
      <c r="L2559" s="37">
        <v>2.1019299999999999</v>
      </c>
      <c r="M2559" s="37">
        <v>2.8814700000000002</v>
      </c>
      <c r="N2559" s="37">
        <v>3.7659400000000001</v>
      </c>
      <c r="O2559" s="37">
        <v>48.954300000000003</v>
      </c>
      <c r="P2559" s="37">
        <v>52.720239999999997</v>
      </c>
      <c r="Q2559" s="37">
        <v>104.34744999999999</v>
      </c>
      <c r="R2559" s="37">
        <v>490.41230000000002</v>
      </c>
      <c r="S2559" s="37">
        <v>4.31846</v>
      </c>
      <c r="T2559" s="37">
        <v>335.97426000000002</v>
      </c>
      <c r="U2559" s="37">
        <v>23.774719999999999</v>
      </c>
      <c r="V2559" s="37">
        <v>0.24371999999999999</v>
      </c>
      <c r="W2559" s="37">
        <v>31.92062</v>
      </c>
      <c r="X2559" s="37">
        <v>42.605409999999999</v>
      </c>
      <c r="Y2559" s="37">
        <v>331.73473000000001</v>
      </c>
      <c r="Z2559" s="37">
        <v>55.113610000000001</v>
      </c>
      <c r="AA2559" s="37">
        <v>11.28914</v>
      </c>
      <c r="AB2559" s="37">
        <v>19.294809999999998</v>
      </c>
      <c r="AC2559" s="37">
        <v>19.506519999999998</v>
      </c>
      <c r="AD2559" s="37">
        <v>4296.6760899999999</v>
      </c>
      <c r="AE2559" s="37">
        <v>61.697830000000003</v>
      </c>
      <c r="AF2559" s="37">
        <v>25.089950000000002</v>
      </c>
      <c r="AG2559" s="37">
        <v>32.450769999999999</v>
      </c>
      <c r="AH2559" s="37">
        <v>4292.96054</v>
      </c>
      <c r="AI2559" s="37">
        <v>57461.937250000003</v>
      </c>
      <c r="AJ2559" s="37">
        <v>70.835449999999994</v>
      </c>
      <c r="AK2559" s="37">
        <v>45.894970000000001</v>
      </c>
      <c r="AL2559" s="5">
        <v>80.035259999999994</v>
      </c>
      <c r="AM2559" s="5">
        <v>119.65387</v>
      </c>
      <c r="AN2559" s="5">
        <v>28.735690000000002</v>
      </c>
      <c r="AO2559" s="5">
        <v>30.944610000000001</v>
      </c>
      <c r="AP2559" s="5">
        <v>30.45072</v>
      </c>
      <c r="AQ2559" s="5">
        <v>26.449950000000001</v>
      </c>
      <c r="AR2559" s="5">
        <v>4300</v>
      </c>
      <c r="AS2559" s="5">
        <v>36.5</v>
      </c>
      <c r="AT2559" s="5">
        <v>26.66667</v>
      </c>
      <c r="AU2559" s="5">
        <v>79</v>
      </c>
      <c r="AV2559" s="5">
        <v>32</v>
      </c>
      <c r="AW2559" s="5">
        <v>10641.56863</v>
      </c>
      <c r="AX2559" s="5">
        <v>41</v>
      </c>
      <c r="AY2559" s="5">
        <v>29.803920000000002</v>
      </c>
      <c r="AZ2559" s="5">
        <v>0.82</v>
      </c>
      <c r="BA2559" s="5">
        <v>0.20313000000000001</v>
      </c>
      <c r="BB2559" s="5">
        <v>30.579740000000001</v>
      </c>
    </row>
    <row r="2560" spans="3:54" x14ac:dyDescent="0.25">
      <c r="C2560" s="32">
        <f t="shared" si="121"/>
        <v>2542</v>
      </c>
      <c r="D2560" s="32">
        <f t="shared" si="122"/>
        <v>85</v>
      </c>
      <c r="E2560" s="32">
        <v>22</v>
      </c>
      <c r="F2560" s="32">
        <v>7</v>
      </c>
      <c r="G2560" s="32">
        <v>2</v>
      </c>
      <c r="H2560" s="37">
        <v>14.914820000000001</v>
      </c>
      <c r="I2560" s="37">
        <v>11.44609</v>
      </c>
      <c r="J2560" s="37">
        <v>98.135900000000007</v>
      </c>
      <c r="K2560" s="37">
        <v>7.4050799999999999</v>
      </c>
      <c r="L2560" s="37">
        <v>2.0899800000000002</v>
      </c>
      <c r="M2560" s="37">
        <v>3.09626</v>
      </c>
      <c r="N2560" s="37">
        <v>3.7926600000000001</v>
      </c>
      <c r="O2560" s="37">
        <v>48.972230000000003</v>
      </c>
      <c r="P2560" s="37">
        <v>52.764879999999998</v>
      </c>
      <c r="Q2560" s="37">
        <v>104.31081</v>
      </c>
      <c r="R2560" s="37">
        <v>494.11698999999999</v>
      </c>
      <c r="S2560" s="37">
        <v>4.3104800000000001</v>
      </c>
      <c r="T2560" s="37">
        <v>334.75538</v>
      </c>
      <c r="U2560" s="37">
        <v>23.837389999999999</v>
      </c>
      <c r="V2560" s="37">
        <v>0.23116</v>
      </c>
      <c r="W2560" s="37">
        <v>31.916840000000001</v>
      </c>
      <c r="X2560" s="37">
        <v>42.31044</v>
      </c>
      <c r="Y2560" s="37">
        <v>332.25659999999999</v>
      </c>
      <c r="Z2560" s="37">
        <v>55.264479999999999</v>
      </c>
      <c r="AA2560" s="37">
        <v>11.25173</v>
      </c>
      <c r="AB2560" s="37">
        <v>19.29035</v>
      </c>
      <c r="AC2560" s="37">
        <v>19.509429999999998</v>
      </c>
      <c r="AD2560" s="37">
        <v>4306.9153500000002</v>
      </c>
      <c r="AE2560" s="37">
        <v>61.866199999999999</v>
      </c>
      <c r="AF2560" s="37">
        <v>24.94736</v>
      </c>
      <c r="AG2560" s="37">
        <v>32.488120000000002</v>
      </c>
      <c r="AH2560" s="37">
        <v>4303.2463399999997</v>
      </c>
      <c r="AI2560" s="37">
        <v>57461.939890000001</v>
      </c>
      <c r="AJ2560" s="37">
        <v>70.893649999999994</v>
      </c>
      <c r="AK2560" s="37">
        <v>45.93336</v>
      </c>
      <c r="AL2560" s="5">
        <v>79.877480000000006</v>
      </c>
      <c r="AM2560" s="5">
        <v>120.03588000000001</v>
      </c>
      <c r="AN2560" s="5">
        <v>28.712769999999999</v>
      </c>
      <c r="AO2560" s="5">
        <v>30.874700000000001</v>
      </c>
      <c r="AP2560" s="5">
        <v>30.450710000000001</v>
      </c>
      <c r="AQ2560" s="5">
        <v>26.46556</v>
      </c>
      <c r="AR2560" s="5">
        <v>4300</v>
      </c>
      <c r="AS2560" s="5">
        <v>36</v>
      </c>
      <c r="AT2560" s="5">
        <v>27.058820000000001</v>
      </c>
      <c r="AU2560" s="5">
        <v>79</v>
      </c>
      <c r="AV2560" s="5">
        <v>32</v>
      </c>
      <c r="AW2560" s="5">
        <v>10942.7451</v>
      </c>
      <c r="AX2560" s="5">
        <v>42</v>
      </c>
      <c r="AY2560" s="5">
        <v>30.196079999999998</v>
      </c>
      <c r="AZ2560" s="5">
        <v>0.115</v>
      </c>
      <c r="BA2560" s="5">
        <v>0.59375</v>
      </c>
      <c r="BB2560" s="5">
        <v>30.57366</v>
      </c>
    </row>
    <row r="2561" spans="3:54" x14ac:dyDescent="0.25">
      <c r="C2561" s="32">
        <f t="shared" si="121"/>
        <v>2543</v>
      </c>
      <c r="D2561" s="32">
        <f t="shared" si="122"/>
        <v>85</v>
      </c>
      <c r="E2561" s="32">
        <v>23</v>
      </c>
      <c r="F2561" s="32">
        <v>1</v>
      </c>
      <c r="G2561" s="32">
        <v>21</v>
      </c>
      <c r="H2561" s="37">
        <v>13.818820000000001</v>
      </c>
      <c r="I2561" s="37">
        <v>11.41741</v>
      </c>
      <c r="J2561" s="37">
        <v>98.137870000000007</v>
      </c>
      <c r="K2561" s="37">
        <v>6.2560399999999996</v>
      </c>
      <c r="L2561" s="37">
        <v>2.0933099999999998</v>
      </c>
      <c r="M2561" s="37">
        <v>3.4065099999999999</v>
      </c>
      <c r="N2561" s="37">
        <v>3.8343400000000001</v>
      </c>
      <c r="O2561" s="37">
        <v>48.97851</v>
      </c>
      <c r="P2561" s="37">
        <v>52.812849999999997</v>
      </c>
      <c r="Q2561" s="37">
        <v>102.51532</v>
      </c>
      <c r="R2561" s="37">
        <v>497.82776000000001</v>
      </c>
      <c r="S2561" s="37">
        <v>4.3550199999999997</v>
      </c>
      <c r="T2561" s="37">
        <v>336.14299999999997</v>
      </c>
      <c r="U2561" s="37">
        <v>23.880970000000001</v>
      </c>
      <c r="V2561" s="37">
        <v>0.44700000000000001</v>
      </c>
      <c r="W2561" s="37">
        <v>31.89678</v>
      </c>
      <c r="X2561" s="37">
        <v>19.904029999999999</v>
      </c>
      <c r="Y2561" s="37">
        <v>331.75997999999998</v>
      </c>
      <c r="Z2561" s="37">
        <v>55.364820000000002</v>
      </c>
      <c r="AA2561" s="37">
        <v>10.93069</v>
      </c>
      <c r="AB2561" s="37">
        <v>19.277560000000001</v>
      </c>
      <c r="AC2561" s="37">
        <v>19.489370000000001</v>
      </c>
      <c r="AD2561" s="37">
        <v>4177.38681</v>
      </c>
      <c r="AE2561" s="37">
        <v>61.940649999999998</v>
      </c>
      <c r="AF2561" s="37">
        <v>24.986999999999998</v>
      </c>
      <c r="AG2561" s="37">
        <v>32.544429999999998</v>
      </c>
      <c r="AH2561" s="37">
        <v>4170.89311</v>
      </c>
      <c r="AI2561" s="37">
        <v>57461.942539999996</v>
      </c>
      <c r="AJ2561" s="37">
        <v>71.110870000000006</v>
      </c>
      <c r="AK2561" s="37">
        <v>45.947240000000001</v>
      </c>
      <c r="AL2561" s="5">
        <v>79.889899999999997</v>
      </c>
      <c r="AM2561" s="5">
        <v>120.23457999999999</v>
      </c>
      <c r="AN2561" s="5">
        <v>28.685089999999999</v>
      </c>
      <c r="AO2561" s="5">
        <v>30.80829</v>
      </c>
      <c r="AP2561" s="5">
        <v>30.45496</v>
      </c>
      <c r="AQ2561" s="5">
        <v>26.470669999999998</v>
      </c>
      <c r="AR2561" s="5">
        <v>4304.5</v>
      </c>
      <c r="AS2561" s="5">
        <v>36.5</v>
      </c>
      <c r="AT2561" s="5">
        <v>26.66667</v>
      </c>
      <c r="AU2561" s="5">
        <v>79</v>
      </c>
      <c r="AV2561" s="5">
        <v>32</v>
      </c>
      <c r="AW2561" s="5">
        <v>10641.56863</v>
      </c>
      <c r="AX2561" s="5">
        <v>41</v>
      </c>
      <c r="AY2561" s="5">
        <v>29.803920000000002</v>
      </c>
      <c r="AZ2561" s="5">
        <v>0.83499999999999996</v>
      </c>
      <c r="BA2561" s="5">
        <v>0.28125</v>
      </c>
      <c r="BB2561" s="5">
        <v>30.57366</v>
      </c>
    </row>
    <row r="2562" spans="3:54" x14ac:dyDescent="0.25">
      <c r="C2562" s="32">
        <f t="shared" si="121"/>
        <v>2544</v>
      </c>
      <c r="D2562" s="32">
        <f t="shared" si="122"/>
        <v>85</v>
      </c>
      <c r="E2562" s="32">
        <v>24</v>
      </c>
      <c r="F2562" s="32">
        <v>2</v>
      </c>
      <c r="G2562" s="32">
        <v>21</v>
      </c>
      <c r="H2562" s="37">
        <v>14.5571</v>
      </c>
      <c r="I2562" s="37">
        <v>11.45697</v>
      </c>
      <c r="J2562" s="37">
        <v>98.13579</v>
      </c>
      <c r="K2562" s="37">
        <v>3.4808699999999999</v>
      </c>
      <c r="L2562" s="37">
        <v>2.0941700000000001</v>
      </c>
      <c r="M2562" s="37">
        <v>0.87168000000000001</v>
      </c>
      <c r="N2562" s="37">
        <v>3.82273</v>
      </c>
      <c r="O2562" s="37">
        <v>49.009189999999997</v>
      </c>
      <c r="P2562" s="37">
        <v>52.831910000000001</v>
      </c>
      <c r="Q2562" s="37">
        <v>102.50436999999999</v>
      </c>
      <c r="R2562" s="37">
        <v>499.15904</v>
      </c>
      <c r="S2562" s="37">
        <v>3.1600600000000001</v>
      </c>
      <c r="T2562" s="37">
        <v>337.37822999999997</v>
      </c>
      <c r="U2562" s="37">
        <v>23.912939999999999</v>
      </c>
      <c r="V2562" s="37">
        <v>0.54227000000000003</v>
      </c>
      <c r="W2562" s="37">
        <v>31.890409999999999</v>
      </c>
      <c r="X2562" s="37">
        <v>17.46311</v>
      </c>
      <c r="Y2562" s="37">
        <v>326.74489999999997</v>
      </c>
      <c r="Z2562" s="37">
        <v>55.44623</v>
      </c>
      <c r="AA2562" s="37">
        <v>9.8520199999999996</v>
      </c>
      <c r="AB2562" s="37">
        <v>19.274889999999999</v>
      </c>
      <c r="AC2562" s="37">
        <v>19.480080000000001</v>
      </c>
      <c r="AD2562" s="37">
        <v>3763.60581</v>
      </c>
      <c r="AE2562" s="37">
        <v>62.073779999999999</v>
      </c>
      <c r="AF2562" s="37">
        <v>24.99727</v>
      </c>
      <c r="AG2562" s="37">
        <v>32.57526</v>
      </c>
      <c r="AH2562" s="37">
        <v>3759.1213600000001</v>
      </c>
      <c r="AI2562" s="37">
        <v>57461.945160000003</v>
      </c>
      <c r="AJ2562" s="37">
        <v>71.174229999999994</v>
      </c>
      <c r="AK2562" s="37">
        <v>45.96302</v>
      </c>
      <c r="AL2562" s="5">
        <v>79.910210000000006</v>
      </c>
      <c r="AM2562" s="5">
        <v>120.39816999999999</v>
      </c>
      <c r="AN2562" s="5">
        <v>28.671600000000002</v>
      </c>
      <c r="AO2562" s="5">
        <v>30.749860000000002</v>
      </c>
      <c r="AP2562" s="5">
        <v>30.457799999999999</v>
      </c>
      <c r="AQ2562" s="5">
        <v>26.464700000000001</v>
      </c>
      <c r="AR2562" s="5">
        <v>4102.25</v>
      </c>
      <c r="AS2562" s="5">
        <v>33.5</v>
      </c>
      <c r="AT2562" s="5">
        <v>20.392160000000001</v>
      </c>
      <c r="AU2562" s="5">
        <v>79</v>
      </c>
      <c r="AV2562" s="5">
        <v>32</v>
      </c>
      <c r="AW2562" s="5">
        <v>4919.21569</v>
      </c>
      <c r="AX2562" s="5">
        <v>18</v>
      </c>
      <c r="AY2562" s="5">
        <v>23.529409999999999</v>
      </c>
      <c r="AZ2562" s="5">
        <v>0.78</v>
      </c>
      <c r="BA2562" s="5">
        <v>1.96875</v>
      </c>
      <c r="BB2562" s="5">
        <v>30.557860000000002</v>
      </c>
    </row>
    <row r="2563" spans="3:54" x14ac:dyDescent="0.25">
      <c r="C2563" s="32">
        <f t="shared" si="121"/>
        <v>2545</v>
      </c>
      <c r="D2563" s="32">
        <f t="shared" si="122"/>
        <v>85</v>
      </c>
      <c r="E2563" s="32">
        <v>25</v>
      </c>
      <c r="F2563" s="32">
        <v>3</v>
      </c>
      <c r="G2563" s="32">
        <v>21</v>
      </c>
      <c r="H2563" s="37">
        <v>14.86805</v>
      </c>
      <c r="I2563" s="37">
        <v>11.487629999999999</v>
      </c>
      <c r="J2563" s="37">
        <v>98.133539999999996</v>
      </c>
      <c r="K2563" s="37">
        <v>2.97959</v>
      </c>
      <c r="L2563" s="37">
        <v>2.0893700000000002</v>
      </c>
      <c r="M2563" s="37">
        <v>2.9315099999999998</v>
      </c>
      <c r="N2563" s="37">
        <v>3.76647</v>
      </c>
      <c r="O2563" s="37">
        <v>49.05874</v>
      </c>
      <c r="P2563" s="37">
        <v>52.825209999999998</v>
      </c>
      <c r="Q2563" s="37">
        <v>101.10492000000001</v>
      </c>
      <c r="R2563" s="37">
        <v>494.67826000000002</v>
      </c>
      <c r="S2563" s="37">
        <v>1.67184</v>
      </c>
      <c r="T2563" s="37">
        <v>335.64643000000001</v>
      </c>
      <c r="U2563" s="37">
        <v>23.94482</v>
      </c>
      <c r="V2563" s="37">
        <v>0.49858999999999998</v>
      </c>
      <c r="W2563" s="37">
        <v>31.901250000000001</v>
      </c>
      <c r="X2563" s="37">
        <v>13.317550000000001</v>
      </c>
      <c r="Y2563" s="37">
        <v>320.36637999999999</v>
      </c>
      <c r="Z2563" s="37">
        <v>55.518810000000002</v>
      </c>
      <c r="AA2563" s="37">
        <v>8.6534300000000002</v>
      </c>
      <c r="AB2563" s="37">
        <v>19.266919999999999</v>
      </c>
      <c r="AC2563" s="37">
        <v>19.469149999999999</v>
      </c>
      <c r="AD2563" s="37">
        <v>3313.3212199999998</v>
      </c>
      <c r="AE2563" s="37">
        <v>62.15231</v>
      </c>
      <c r="AF2563" s="37">
        <v>24.939979999999998</v>
      </c>
      <c r="AG2563" s="37">
        <v>32.655700000000003</v>
      </c>
      <c r="AH2563" s="37">
        <v>3307.8228899999999</v>
      </c>
      <c r="AI2563" s="37">
        <v>57461.94687</v>
      </c>
      <c r="AJ2563" s="37">
        <v>70.932730000000006</v>
      </c>
      <c r="AK2563" s="37">
        <v>45.986330000000002</v>
      </c>
      <c r="AL2563" s="5">
        <v>79.995289999999997</v>
      </c>
      <c r="AM2563" s="5">
        <v>120.02581000000001</v>
      </c>
      <c r="AN2563" s="5">
        <v>28.671150000000001</v>
      </c>
      <c r="AO2563" s="5">
        <v>30.671859999999999</v>
      </c>
      <c r="AP2563" s="5">
        <v>30.457129999999999</v>
      </c>
      <c r="AQ2563" s="5">
        <v>26.457740000000001</v>
      </c>
      <c r="AR2563" s="5">
        <v>3665.5</v>
      </c>
      <c r="AS2563" s="5">
        <v>31</v>
      </c>
      <c r="AT2563" s="5">
        <v>18.431370000000001</v>
      </c>
      <c r="AU2563" s="5">
        <v>79</v>
      </c>
      <c r="AV2563" s="5">
        <v>32</v>
      </c>
      <c r="AW2563" s="5">
        <v>3814.9019600000001</v>
      </c>
      <c r="AX2563" s="5">
        <v>14</v>
      </c>
      <c r="AY2563" s="5">
        <v>21.568629999999999</v>
      </c>
      <c r="AZ2563" s="5">
        <v>0.27</v>
      </c>
      <c r="BA2563" s="5">
        <v>0.51563000000000003</v>
      </c>
      <c r="BB2563" s="5">
        <v>30.558700000000002</v>
      </c>
    </row>
    <row r="2564" spans="3:54" x14ac:dyDescent="0.25">
      <c r="C2564" s="32">
        <f t="shared" si="121"/>
        <v>2546</v>
      </c>
      <c r="D2564" s="32">
        <f t="shared" si="122"/>
        <v>85</v>
      </c>
      <c r="E2564" s="32">
        <v>26</v>
      </c>
      <c r="F2564" s="32">
        <v>4</v>
      </c>
      <c r="G2564" s="32">
        <v>21</v>
      </c>
      <c r="H2564" s="37">
        <v>21.014130000000002</v>
      </c>
      <c r="I2564" s="37">
        <v>11.4451</v>
      </c>
      <c r="J2564" s="37">
        <v>98.136030000000005</v>
      </c>
      <c r="K2564" s="37">
        <v>7.0731799999999998</v>
      </c>
      <c r="L2564" s="37">
        <v>2.0785300000000002</v>
      </c>
      <c r="M2564" s="37">
        <v>1.7335</v>
      </c>
      <c r="N2564" s="37">
        <v>3.65489</v>
      </c>
      <c r="O2564" s="37">
        <v>49.111840000000001</v>
      </c>
      <c r="P2564" s="37">
        <v>52.766719999999999</v>
      </c>
      <c r="Q2564" s="37">
        <v>102.09114</v>
      </c>
      <c r="R2564" s="37">
        <v>485.57884999999999</v>
      </c>
      <c r="S2564" s="37">
        <v>0.62948000000000004</v>
      </c>
      <c r="T2564" s="37">
        <v>337.18725999999998</v>
      </c>
      <c r="U2564" s="37">
        <v>23.991050000000001</v>
      </c>
      <c r="V2564" s="37">
        <v>0.13622000000000001</v>
      </c>
      <c r="W2564" s="37">
        <v>31.916180000000001</v>
      </c>
      <c r="X2564" s="37">
        <v>13.797560000000001</v>
      </c>
      <c r="Y2564" s="37">
        <v>311.22555</v>
      </c>
      <c r="Z2564" s="37">
        <v>55.555340000000001</v>
      </c>
      <c r="AA2564" s="37">
        <v>7.4004599999999998</v>
      </c>
      <c r="AB2564" s="37">
        <v>19.260190000000001</v>
      </c>
      <c r="AC2564" s="37">
        <v>19.457159999999998</v>
      </c>
      <c r="AD2564" s="37">
        <v>2848.34834</v>
      </c>
      <c r="AE2564" s="37">
        <v>62.221150000000002</v>
      </c>
      <c r="AF2564" s="37">
        <v>24.810569999999998</v>
      </c>
      <c r="AG2564" s="37">
        <v>32.639609999999998</v>
      </c>
      <c r="AH2564" s="37">
        <v>2843.4942299999998</v>
      </c>
      <c r="AI2564" s="37">
        <v>57461.947760000003</v>
      </c>
      <c r="AJ2564" s="37">
        <v>70.684060000000002</v>
      </c>
      <c r="AK2564" s="37">
        <v>45.998669999999997</v>
      </c>
      <c r="AL2564" s="5">
        <v>80.042749999999998</v>
      </c>
      <c r="AM2564" s="5">
        <v>119.72299</v>
      </c>
      <c r="AN2564" s="5">
        <v>28.742799999999999</v>
      </c>
      <c r="AO2564" s="5">
        <v>30.62358</v>
      </c>
      <c r="AP2564" s="5">
        <v>30.45213</v>
      </c>
      <c r="AQ2564" s="5">
        <v>26.452310000000001</v>
      </c>
      <c r="AR2564" s="5">
        <v>3218.75</v>
      </c>
      <c r="AS2564" s="5">
        <v>29</v>
      </c>
      <c r="AT2564" s="5">
        <v>16.862749999999998</v>
      </c>
      <c r="AU2564" s="5">
        <v>79</v>
      </c>
      <c r="AV2564" s="5">
        <v>32</v>
      </c>
      <c r="AW2564" s="5">
        <v>3312.9411799999998</v>
      </c>
      <c r="AX2564" s="5">
        <v>13</v>
      </c>
      <c r="AY2564" s="5">
        <v>20</v>
      </c>
      <c r="AZ2564" s="5">
        <v>0</v>
      </c>
      <c r="BA2564" s="5">
        <v>0</v>
      </c>
      <c r="BB2564" s="5">
        <v>30.553999999999998</v>
      </c>
    </row>
    <row r="2565" spans="3:54" x14ac:dyDescent="0.25">
      <c r="C2565" s="32">
        <f t="shared" si="121"/>
        <v>2547</v>
      </c>
      <c r="D2565" s="32">
        <f t="shared" si="122"/>
        <v>85</v>
      </c>
      <c r="E2565" s="32">
        <v>27</v>
      </c>
      <c r="F2565" s="32">
        <v>5</v>
      </c>
      <c r="G2565" s="32">
        <v>21</v>
      </c>
      <c r="H2565" s="37">
        <v>21.00103</v>
      </c>
      <c r="I2565" s="37">
        <v>11.47279</v>
      </c>
      <c r="J2565" s="37">
        <v>98.136009999999999</v>
      </c>
      <c r="K2565" s="37">
        <v>4.0425399999999998</v>
      </c>
      <c r="L2565" s="37">
        <v>2.10446</v>
      </c>
      <c r="M2565" s="37">
        <v>3.6207500000000001</v>
      </c>
      <c r="N2565" s="37">
        <v>3.3519399999999999</v>
      </c>
      <c r="O2565" s="37">
        <v>49.189300000000003</v>
      </c>
      <c r="P2565" s="37">
        <v>52.541240000000002</v>
      </c>
      <c r="Q2565" s="37">
        <v>101.51232</v>
      </c>
      <c r="R2565" s="37">
        <v>475.50418000000002</v>
      </c>
      <c r="S2565" s="37">
        <v>8.7910000000000002E-2</v>
      </c>
      <c r="T2565" s="37">
        <v>335.7824</v>
      </c>
      <c r="U2565" s="37">
        <v>24.030850000000001</v>
      </c>
      <c r="V2565" s="37">
        <v>0.13016</v>
      </c>
      <c r="W2565" s="37">
        <v>31.934850000000001</v>
      </c>
      <c r="X2565" s="37">
        <v>12.07288</v>
      </c>
      <c r="Y2565" s="37">
        <v>301.38476000000003</v>
      </c>
      <c r="Z2565" s="37">
        <v>55.559699999999999</v>
      </c>
      <c r="AA2565" s="37">
        <v>6.2706299999999997</v>
      </c>
      <c r="AB2565" s="37">
        <v>19.268170000000001</v>
      </c>
      <c r="AC2565" s="37">
        <v>19.45824</v>
      </c>
      <c r="AD2565" s="37">
        <v>2383.7429200000001</v>
      </c>
      <c r="AE2565" s="37">
        <v>62.396929999999998</v>
      </c>
      <c r="AF2565" s="37">
        <v>25.120180000000001</v>
      </c>
      <c r="AG2565" s="37">
        <v>32.632989999999999</v>
      </c>
      <c r="AH2565" s="37">
        <v>2378.3871399999998</v>
      </c>
      <c r="AI2565" s="37">
        <v>57461.94803</v>
      </c>
      <c r="AJ2565" s="37">
        <v>71.201980000000006</v>
      </c>
      <c r="AK2565" s="37">
        <v>46.0227</v>
      </c>
      <c r="AL2565" s="5">
        <v>79.920140000000004</v>
      </c>
      <c r="AM2565" s="5">
        <v>120.00069999999999</v>
      </c>
      <c r="AN2565" s="5">
        <v>28.8857</v>
      </c>
      <c r="AO2565" s="5">
        <v>30.58004</v>
      </c>
      <c r="AP2565" s="5">
        <v>30.462319999999998</v>
      </c>
      <c r="AQ2565" s="5">
        <v>26.46808</v>
      </c>
      <c r="AR2565" s="5">
        <v>2750.75</v>
      </c>
      <c r="AS2565" s="5">
        <v>27</v>
      </c>
      <c r="AT2565" s="5">
        <v>16.470590000000001</v>
      </c>
      <c r="AU2565" s="5">
        <v>79</v>
      </c>
      <c r="AV2565" s="5">
        <v>33</v>
      </c>
      <c r="AW2565" s="5">
        <v>3312.9411799999998</v>
      </c>
      <c r="AX2565" s="5">
        <v>13</v>
      </c>
      <c r="AY2565" s="5">
        <v>19.215689999999999</v>
      </c>
      <c r="AZ2565" s="5">
        <v>0</v>
      </c>
      <c r="BA2565" s="5">
        <v>0</v>
      </c>
      <c r="BB2565" s="5">
        <v>30.555859999999999</v>
      </c>
    </row>
    <row r="2566" spans="3:54" x14ac:dyDescent="0.25">
      <c r="C2566" s="32">
        <f t="shared" si="121"/>
        <v>2548</v>
      </c>
      <c r="D2566" s="32">
        <f t="shared" si="122"/>
        <v>85</v>
      </c>
      <c r="E2566" s="32">
        <v>28</v>
      </c>
      <c r="F2566" s="32">
        <v>6</v>
      </c>
      <c r="G2566" s="32">
        <v>21</v>
      </c>
      <c r="H2566" s="37">
        <v>21.001840000000001</v>
      </c>
      <c r="I2566" s="37">
        <v>11.46785</v>
      </c>
      <c r="J2566" s="37">
        <v>98.135630000000006</v>
      </c>
      <c r="K2566" s="37">
        <v>1.1802299999999999</v>
      </c>
      <c r="L2566" s="37">
        <v>2.08426</v>
      </c>
      <c r="M2566" s="37">
        <v>0.63995000000000002</v>
      </c>
      <c r="N2566" s="37">
        <v>2.9744199999999998</v>
      </c>
      <c r="O2566" s="37">
        <v>49.250399999999999</v>
      </c>
      <c r="P2566" s="37">
        <v>52.224820000000001</v>
      </c>
      <c r="Q2566" s="37">
        <v>101.50667</v>
      </c>
      <c r="R2566" s="37">
        <v>464.94598999999999</v>
      </c>
      <c r="S2566" s="37">
        <v>8.1300000000000001E-3</v>
      </c>
      <c r="T2566" s="37">
        <v>337.36592000000002</v>
      </c>
      <c r="U2566" s="37">
        <v>24.074259999999999</v>
      </c>
      <c r="V2566" s="37">
        <v>0.17871000000000001</v>
      </c>
      <c r="W2566" s="37">
        <v>31.939620000000001</v>
      </c>
      <c r="X2566" s="37">
        <v>14.98645</v>
      </c>
      <c r="Y2566" s="37">
        <v>277.34087</v>
      </c>
      <c r="Z2566" s="37">
        <v>55.533189999999998</v>
      </c>
      <c r="AA2566" s="37">
        <v>5.1177799999999998</v>
      </c>
      <c r="AB2566" s="37">
        <v>19.272739999999999</v>
      </c>
      <c r="AC2566" s="37">
        <v>19.464359999999999</v>
      </c>
      <c r="AD2566" s="37">
        <v>1964.35761</v>
      </c>
      <c r="AE2566" s="37">
        <v>62.464959999999998</v>
      </c>
      <c r="AF2566" s="37">
        <v>24.878979999999999</v>
      </c>
      <c r="AG2566" s="37">
        <v>32.5989</v>
      </c>
      <c r="AH2566" s="37">
        <v>1962.8936799999999</v>
      </c>
      <c r="AI2566" s="37">
        <v>57461.948069999999</v>
      </c>
      <c r="AJ2566" s="37">
        <v>70.677160000000001</v>
      </c>
      <c r="AK2566" s="37">
        <v>46.031599999999997</v>
      </c>
      <c r="AL2566" s="5">
        <v>80.009020000000007</v>
      </c>
      <c r="AM2566" s="5">
        <v>119.74626000000001</v>
      </c>
      <c r="AN2566" s="5">
        <v>28.984580000000001</v>
      </c>
      <c r="AO2566" s="5">
        <v>30.544630000000002</v>
      </c>
      <c r="AP2566" s="5">
        <v>30.443989999999999</v>
      </c>
      <c r="AQ2566" s="5">
        <v>26.482140000000001</v>
      </c>
      <c r="AR2566" s="5">
        <v>2292.75</v>
      </c>
      <c r="AS2566" s="5">
        <v>20.5</v>
      </c>
      <c r="AT2566" s="5">
        <v>15.68627</v>
      </c>
      <c r="AU2566" s="5">
        <v>79</v>
      </c>
      <c r="AV2566" s="5">
        <v>33</v>
      </c>
      <c r="AW2566" s="5">
        <v>3212.5490199999999</v>
      </c>
      <c r="AX2566" s="5">
        <v>12</v>
      </c>
      <c r="AY2566" s="5">
        <v>18.03922</v>
      </c>
      <c r="AZ2566" s="5">
        <v>0</v>
      </c>
      <c r="BA2566" s="5">
        <v>0</v>
      </c>
      <c r="BB2566" s="5">
        <v>30.54616</v>
      </c>
    </row>
    <row r="2567" spans="3:54" x14ac:dyDescent="0.25">
      <c r="C2567" s="32">
        <f t="shared" si="121"/>
        <v>2549</v>
      </c>
      <c r="D2567" s="32">
        <f t="shared" si="122"/>
        <v>85</v>
      </c>
      <c r="E2567" s="32">
        <v>29</v>
      </c>
      <c r="F2567" s="32">
        <v>7</v>
      </c>
      <c r="G2567" s="32">
        <v>21</v>
      </c>
      <c r="H2567" s="37">
        <v>14.47171</v>
      </c>
      <c r="I2567" s="37">
        <v>11.46884</v>
      </c>
      <c r="J2567" s="37">
        <v>98.140039999999999</v>
      </c>
      <c r="K2567" s="37">
        <v>3.06487</v>
      </c>
      <c r="L2567" s="37">
        <v>2.09172</v>
      </c>
      <c r="M2567" s="37">
        <v>3.6529699999999998</v>
      </c>
      <c r="N2567" s="37">
        <v>2.6672400000000001</v>
      </c>
      <c r="O2567" s="37">
        <v>49.324930000000002</v>
      </c>
      <c r="P2567" s="37">
        <v>51.992170000000002</v>
      </c>
      <c r="Q2567" s="37">
        <v>102.36372</v>
      </c>
      <c r="R2567" s="37">
        <v>455.72106000000002</v>
      </c>
      <c r="S2567" s="37">
        <v>0.28310000000000002</v>
      </c>
      <c r="T2567" s="37">
        <v>335.91798</v>
      </c>
      <c r="U2567" s="37">
        <v>24.111319999999999</v>
      </c>
      <c r="V2567" s="37">
        <v>0.18462999999999999</v>
      </c>
      <c r="W2567" s="37">
        <v>31.970790000000001</v>
      </c>
      <c r="X2567" s="37">
        <v>15.449260000000001</v>
      </c>
      <c r="Y2567" s="37">
        <v>225.72467</v>
      </c>
      <c r="Z2567" s="37">
        <v>55.475760000000001</v>
      </c>
      <c r="AA2567" s="37">
        <v>4.0916199999999998</v>
      </c>
      <c r="AB2567" s="37">
        <v>19.291799999999999</v>
      </c>
      <c r="AC2567" s="37">
        <v>19.46453</v>
      </c>
      <c r="AD2567" s="37">
        <v>1564.8823199999999</v>
      </c>
      <c r="AE2567" s="37">
        <v>62.119050000000001</v>
      </c>
      <c r="AF2567" s="37">
        <v>24.968070000000001</v>
      </c>
      <c r="AG2567" s="37">
        <v>32.536250000000003</v>
      </c>
      <c r="AH2567" s="37">
        <v>1562.4851699999999</v>
      </c>
      <c r="AI2567" s="37">
        <v>57461.948080000002</v>
      </c>
      <c r="AJ2567" s="37">
        <v>70.988439999999997</v>
      </c>
      <c r="AK2567" s="37">
        <v>46.049779999999998</v>
      </c>
      <c r="AL2567" s="5">
        <v>79.989490000000004</v>
      </c>
      <c r="AM2567" s="5">
        <v>119.95999</v>
      </c>
      <c r="AN2567" s="5">
        <v>29.050229999999999</v>
      </c>
      <c r="AO2567" s="5">
        <v>30.506989999999998</v>
      </c>
      <c r="AP2567" s="5">
        <v>30.461770000000001</v>
      </c>
      <c r="AQ2567" s="5">
        <v>26.48882</v>
      </c>
      <c r="AR2567" s="5">
        <v>1879.5</v>
      </c>
      <c r="AS2567" s="5">
        <v>15.5</v>
      </c>
      <c r="AT2567" s="5">
        <v>16.470590000000001</v>
      </c>
      <c r="AU2567" s="5">
        <v>79</v>
      </c>
      <c r="AV2567" s="5">
        <v>33</v>
      </c>
      <c r="AW2567" s="5">
        <v>3814.9019600000001</v>
      </c>
      <c r="AX2567" s="5">
        <v>15</v>
      </c>
      <c r="AY2567" s="5">
        <v>16.470590000000001</v>
      </c>
      <c r="AZ2567" s="5">
        <v>3.5000000000000003E-2</v>
      </c>
      <c r="BA2567" s="5">
        <v>0</v>
      </c>
      <c r="BB2567" s="5">
        <v>30.56259</v>
      </c>
    </row>
    <row r="2568" spans="3:54" x14ac:dyDescent="0.25">
      <c r="C2568" s="32">
        <f t="shared" si="121"/>
        <v>2550</v>
      </c>
      <c r="D2568" s="32">
        <f t="shared" si="122"/>
        <v>85</v>
      </c>
      <c r="E2568" s="32">
        <v>30</v>
      </c>
      <c r="F2568" s="32">
        <v>8</v>
      </c>
      <c r="G2568" s="32">
        <v>21</v>
      </c>
      <c r="H2568" s="37">
        <v>14.52003</v>
      </c>
      <c r="I2568" s="37">
        <v>11.462899999999999</v>
      </c>
      <c r="J2568" s="37">
        <v>98.138620000000003</v>
      </c>
      <c r="K2568" s="37">
        <v>5.1804800000000002</v>
      </c>
      <c r="L2568" s="37">
        <v>2.09355</v>
      </c>
      <c r="M2568" s="37">
        <v>1.75762</v>
      </c>
      <c r="N2568" s="37">
        <v>2.4065599999999998</v>
      </c>
      <c r="O2568" s="37">
        <v>49.354439999999997</v>
      </c>
      <c r="P2568" s="37">
        <v>51.761000000000003</v>
      </c>
      <c r="Q2568" s="37">
        <v>102.69014</v>
      </c>
      <c r="R2568" s="37">
        <v>447.71602999999999</v>
      </c>
      <c r="S2568" s="37">
        <v>0.46911000000000003</v>
      </c>
      <c r="T2568" s="37">
        <v>337.22478999999998</v>
      </c>
      <c r="U2568" s="37">
        <v>24.123339999999999</v>
      </c>
      <c r="V2568" s="37">
        <v>0.19821</v>
      </c>
      <c r="W2568" s="37">
        <v>32.008240000000001</v>
      </c>
      <c r="X2568" s="37">
        <v>21.042860000000001</v>
      </c>
      <c r="Y2568" s="37">
        <v>175.55733000000001</v>
      </c>
      <c r="Z2568" s="37">
        <v>55.348320000000001</v>
      </c>
      <c r="AA2568" s="37">
        <v>3.0896300000000001</v>
      </c>
      <c r="AB2568" s="37">
        <v>19.291309999999999</v>
      </c>
      <c r="AC2568" s="37">
        <v>19.465730000000001</v>
      </c>
      <c r="AD2568" s="37">
        <v>1180.62851</v>
      </c>
      <c r="AE2568" s="37">
        <v>61.88259</v>
      </c>
      <c r="AF2568" s="37">
        <v>24.989879999999999</v>
      </c>
      <c r="AG2568" s="37">
        <v>32.471589999999999</v>
      </c>
      <c r="AH2568" s="37">
        <v>1180.44722</v>
      </c>
      <c r="AI2568" s="37">
        <v>57461.948299999996</v>
      </c>
      <c r="AJ2568" s="37">
        <v>70.726349999999996</v>
      </c>
      <c r="AK2568" s="37">
        <v>46.058700000000002</v>
      </c>
      <c r="AL2568" s="5">
        <v>79.888599999999997</v>
      </c>
      <c r="AM2568" s="5">
        <v>119.90881</v>
      </c>
      <c r="AN2568" s="5">
        <v>29.071110000000001</v>
      </c>
      <c r="AO2568" s="5">
        <v>30.495170000000002</v>
      </c>
      <c r="AP2568" s="5">
        <v>30.464790000000001</v>
      </c>
      <c r="AQ2568" s="5">
        <v>26.489550000000001</v>
      </c>
      <c r="AR2568" s="5">
        <v>1482.75</v>
      </c>
      <c r="AS2568" s="5">
        <v>11</v>
      </c>
      <c r="AT2568" s="5">
        <v>16.470590000000001</v>
      </c>
      <c r="AU2568" s="5">
        <v>79</v>
      </c>
      <c r="AV2568" s="5">
        <v>33</v>
      </c>
      <c r="AW2568" s="5">
        <v>3915.29412</v>
      </c>
      <c r="AX2568" s="5">
        <v>16</v>
      </c>
      <c r="AY2568" s="5">
        <v>15.294119999999999</v>
      </c>
      <c r="AZ2568" s="5">
        <v>0.85499999999999998</v>
      </c>
      <c r="BA2568" s="5">
        <v>1.76563</v>
      </c>
      <c r="BB2568" s="5">
        <v>30.572279999999999</v>
      </c>
    </row>
    <row r="2569" spans="3:54" x14ac:dyDescent="0.25">
      <c r="C2569" s="32">
        <f t="shared" si="121"/>
        <v>2551</v>
      </c>
      <c r="D2569" s="32">
        <f>D2539+1</f>
        <v>86</v>
      </c>
      <c r="E2569" s="32">
        <v>1</v>
      </c>
      <c r="F2569" s="32">
        <v>1</v>
      </c>
      <c r="G2569" s="32">
        <v>1</v>
      </c>
      <c r="H2569" s="37">
        <v>15.805120000000001</v>
      </c>
      <c r="I2569" s="37">
        <v>11.465870000000001</v>
      </c>
      <c r="J2569" s="37">
        <v>98.138329999999996</v>
      </c>
      <c r="K2569" s="37">
        <v>8.9090500000000006</v>
      </c>
      <c r="L2569" s="37">
        <v>2.0821299999999998</v>
      </c>
      <c r="M2569" s="37">
        <v>1.21637</v>
      </c>
      <c r="N2569" s="37">
        <v>2.3561999999999999</v>
      </c>
      <c r="O2569" s="37">
        <v>49.3977</v>
      </c>
      <c r="P2569" s="37">
        <v>51.753900000000002</v>
      </c>
      <c r="Q2569" s="37">
        <v>101.61891</v>
      </c>
      <c r="R2569" s="37">
        <v>440.31261000000001</v>
      </c>
      <c r="S2569" s="37">
        <v>0.44036999999999998</v>
      </c>
      <c r="T2569" s="37">
        <v>337.92520000000002</v>
      </c>
      <c r="U2569" s="37">
        <v>24.182839999999999</v>
      </c>
      <c r="V2569" s="37">
        <v>0.21651000000000001</v>
      </c>
      <c r="W2569" s="37">
        <v>32.048479999999998</v>
      </c>
      <c r="X2569" s="37">
        <v>22.5806</v>
      </c>
      <c r="Y2569" s="37">
        <v>132.94811999999999</v>
      </c>
      <c r="Z2569" s="37">
        <v>55.222239999999999</v>
      </c>
      <c r="AA2569" s="37">
        <v>2.24072</v>
      </c>
      <c r="AB2569" s="37">
        <v>19.321159999999999</v>
      </c>
      <c r="AC2569" s="37">
        <v>19.49136</v>
      </c>
      <c r="AD2569" s="37">
        <v>860.93381999999997</v>
      </c>
      <c r="AE2569" s="37">
        <v>61.779940000000003</v>
      </c>
      <c r="AF2569" s="37">
        <v>24.85361</v>
      </c>
      <c r="AG2569" s="37">
        <v>32.446480000000001</v>
      </c>
      <c r="AH2569" s="37">
        <v>860.95865000000003</v>
      </c>
      <c r="AI2569" s="37">
        <v>57461.94859</v>
      </c>
      <c r="AJ2569" s="37">
        <v>70.845669999999998</v>
      </c>
      <c r="AK2569" s="37">
        <v>46.09084</v>
      </c>
      <c r="AL2569" s="5">
        <v>79.952550000000002</v>
      </c>
      <c r="AM2569" s="5">
        <v>119.81131000000001</v>
      </c>
      <c r="AN2569" s="5">
        <v>29.141819999999999</v>
      </c>
      <c r="AO2569" s="5">
        <v>30.514679999999998</v>
      </c>
      <c r="AP2569" s="5">
        <v>30.466889999999999</v>
      </c>
      <c r="AQ2569" s="5">
        <v>26.507950000000001</v>
      </c>
      <c r="AR2569" s="5">
        <v>1112.5</v>
      </c>
      <c r="AS2569" s="5">
        <v>14</v>
      </c>
      <c r="AT2569" s="5">
        <v>16.078430000000001</v>
      </c>
      <c r="AU2569" s="5">
        <v>79</v>
      </c>
      <c r="AV2569" s="5">
        <v>33</v>
      </c>
      <c r="AW2569" s="5">
        <v>4919.21569</v>
      </c>
      <c r="AX2569" s="5">
        <v>20</v>
      </c>
      <c r="AY2569" s="5">
        <v>15.294119999999999</v>
      </c>
      <c r="AZ2569" s="5">
        <v>0.155</v>
      </c>
      <c r="BA2569" s="5">
        <v>1.84375</v>
      </c>
      <c r="BB2569" s="5">
        <v>30.581969999999998</v>
      </c>
    </row>
    <row r="2570" spans="3:54" x14ac:dyDescent="0.25">
      <c r="C2570" s="32">
        <f t="shared" si="121"/>
        <v>2552</v>
      </c>
      <c r="D2570" s="32">
        <f t="shared" ref="D2570:D2598" si="123">D2540+1</f>
        <v>86</v>
      </c>
      <c r="E2570" s="32">
        <v>2</v>
      </c>
      <c r="F2570" s="32">
        <v>2</v>
      </c>
      <c r="G2570" s="32">
        <v>1</v>
      </c>
      <c r="H2570" s="37">
        <v>14.939209999999999</v>
      </c>
      <c r="I2570" s="37">
        <v>11.51829</v>
      </c>
      <c r="J2570" s="37">
        <v>98.137039999999999</v>
      </c>
      <c r="K2570" s="37">
        <v>14.259460000000001</v>
      </c>
      <c r="L2570" s="37">
        <v>2.10921</v>
      </c>
      <c r="M2570" s="37">
        <v>2.4289000000000001</v>
      </c>
      <c r="N2570" s="37">
        <v>2.1465200000000002</v>
      </c>
      <c r="O2570" s="37">
        <v>49.443539999999999</v>
      </c>
      <c r="P2570" s="37">
        <v>51.590060000000001</v>
      </c>
      <c r="Q2570" s="37">
        <v>102.93047</v>
      </c>
      <c r="R2570" s="37">
        <v>434.43727999999999</v>
      </c>
      <c r="S2570" s="37">
        <v>0.42148000000000002</v>
      </c>
      <c r="T2570" s="37">
        <v>335.62464</v>
      </c>
      <c r="U2570" s="37">
        <v>24.213180000000001</v>
      </c>
      <c r="V2570" s="37">
        <v>0.19771</v>
      </c>
      <c r="W2570" s="37">
        <v>32.061720000000001</v>
      </c>
      <c r="X2570" s="37">
        <v>52.055219999999998</v>
      </c>
      <c r="Y2570" s="37">
        <v>124.6224</v>
      </c>
      <c r="Z2570" s="37">
        <v>55.033790000000003</v>
      </c>
      <c r="AA2570" s="37">
        <v>2.0211700000000001</v>
      </c>
      <c r="AB2570" s="37">
        <v>19.320080000000001</v>
      </c>
      <c r="AC2570" s="37">
        <v>19.499669999999998</v>
      </c>
      <c r="AD2570" s="37">
        <v>766.60799999999995</v>
      </c>
      <c r="AE2570" s="37">
        <v>61.603140000000003</v>
      </c>
      <c r="AF2570" s="37">
        <v>25.1768</v>
      </c>
      <c r="AG2570" s="37">
        <v>32.433970000000002</v>
      </c>
      <c r="AH2570" s="37">
        <v>745.90207999999996</v>
      </c>
      <c r="AI2570" s="37">
        <v>57461.948850000001</v>
      </c>
      <c r="AJ2570" s="37">
        <v>70.766739999999999</v>
      </c>
      <c r="AK2570" s="37">
        <v>46.102119999999999</v>
      </c>
      <c r="AL2570" s="5">
        <v>79.985029999999995</v>
      </c>
      <c r="AM2570" s="5">
        <v>119.72872</v>
      </c>
      <c r="AN2570" s="5">
        <v>29.159369999999999</v>
      </c>
      <c r="AO2570" s="5">
        <v>30.48499</v>
      </c>
      <c r="AP2570" s="5">
        <v>30.462019999999999</v>
      </c>
      <c r="AQ2570" s="5">
        <v>26.516439999999999</v>
      </c>
      <c r="AR2570" s="5">
        <v>803</v>
      </c>
      <c r="AS2570" s="5">
        <v>12.5</v>
      </c>
      <c r="AT2570" s="5">
        <v>16.862749999999998</v>
      </c>
      <c r="AU2570" s="5">
        <v>79</v>
      </c>
      <c r="AV2570" s="5">
        <v>33</v>
      </c>
      <c r="AW2570" s="5">
        <v>5923.1372499999998</v>
      </c>
      <c r="AX2570" s="5">
        <v>23</v>
      </c>
      <c r="AY2570" s="5">
        <v>19.607839999999999</v>
      </c>
      <c r="AZ2570" s="5">
        <v>9.5000000000000001E-2</v>
      </c>
      <c r="BA2570" s="5">
        <v>7.8130000000000005E-2</v>
      </c>
      <c r="BB2570" s="5">
        <v>30.57011</v>
      </c>
    </row>
    <row r="2571" spans="3:54" x14ac:dyDescent="0.25">
      <c r="C2571" s="32">
        <f t="shared" si="121"/>
        <v>2553</v>
      </c>
      <c r="D2571" s="32">
        <f t="shared" si="123"/>
        <v>86</v>
      </c>
      <c r="E2571" s="32">
        <v>3</v>
      </c>
      <c r="F2571" s="32">
        <v>3</v>
      </c>
      <c r="G2571" s="32">
        <v>1</v>
      </c>
      <c r="H2571" s="37">
        <v>15.50376</v>
      </c>
      <c r="I2571" s="37">
        <v>11.53214</v>
      </c>
      <c r="J2571" s="37">
        <v>98.134590000000003</v>
      </c>
      <c r="K2571" s="37">
        <v>14.22354</v>
      </c>
      <c r="L2571" s="37">
        <v>2.0882200000000002</v>
      </c>
      <c r="M2571" s="37">
        <v>2.0521600000000002</v>
      </c>
      <c r="N2571" s="37">
        <v>2.06691</v>
      </c>
      <c r="O2571" s="37">
        <v>49.462000000000003</v>
      </c>
      <c r="P2571" s="37">
        <v>51.528910000000003</v>
      </c>
      <c r="Q2571" s="37">
        <v>102.01090000000001</v>
      </c>
      <c r="R2571" s="37">
        <v>430.04817000000003</v>
      </c>
      <c r="S2571" s="37">
        <v>0.64595000000000002</v>
      </c>
      <c r="T2571" s="37">
        <v>334.95771999999999</v>
      </c>
      <c r="U2571" s="37">
        <v>24.249549999999999</v>
      </c>
      <c r="V2571" s="37">
        <v>0.31089</v>
      </c>
      <c r="W2571" s="37">
        <v>32.092359999999999</v>
      </c>
      <c r="X2571" s="37">
        <v>29.7469</v>
      </c>
      <c r="Y2571" s="37">
        <v>129.49248</v>
      </c>
      <c r="Z2571" s="37">
        <v>54.807400000000001</v>
      </c>
      <c r="AA2571" s="37">
        <v>2.1388799999999999</v>
      </c>
      <c r="AB2571" s="37">
        <v>19.338149999999999</v>
      </c>
      <c r="AC2571" s="37">
        <v>19.512090000000001</v>
      </c>
      <c r="AD2571" s="37">
        <v>819.40641000000005</v>
      </c>
      <c r="AE2571" s="37">
        <v>61.48603</v>
      </c>
      <c r="AF2571" s="37">
        <v>24.926290000000002</v>
      </c>
      <c r="AG2571" s="37">
        <v>32.447330000000001</v>
      </c>
      <c r="AH2571" s="37">
        <v>824.59893999999997</v>
      </c>
      <c r="AI2571" s="37">
        <v>57461.949130000001</v>
      </c>
      <c r="AJ2571" s="37">
        <v>70.73254</v>
      </c>
      <c r="AK2571" s="37">
        <v>46.120820000000002</v>
      </c>
      <c r="AL2571" s="5">
        <v>80.024600000000007</v>
      </c>
      <c r="AM2571" s="5">
        <v>119.49187999999999</v>
      </c>
      <c r="AN2571" s="5">
        <v>29.186019999999999</v>
      </c>
      <c r="AO2571" s="5">
        <v>30.495329999999999</v>
      </c>
      <c r="AP2571" s="5">
        <v>30.463889999999999</v>
      </c>
      <c r="AQ2571" s="5">
        <v>26.520630000000001</v>
      </c>
      <c r="AR2571" s="5">
        <v>798.25</v>
      </c>
      <c r="AS2571" s="5">
        <v>10.5</v>
      </c>
      <c r="AT2571" s="5">
        <v>18.03922</v>
      </c>
      <c r="AU2571" s="5">
        <v>79</v>
      </c>
      <c r="AV2571" s="5">
        <v>33</v>
      </c>
      <c r="AW2571" s="5">
        <v>12147.45098</v>
      </c>
      <c r="AX2571" s="5">
        <v>45</v>
      </c>
      <c r="AY2571" s="5">
        <v>21.176469999999998</v>
      </c>
      <c r="AZ2571" s="5">
        <v>7.4999999999999997E-2</v>
      </c>
      <c r="BA2571" s="5">
        <v>0.3125</v>
      </c>
      <c r="BB2571" s="5">
        <v>30.567129999999999</v>
      </c>
    </row>
    <row r="2572" spans="3:54" x14ac:dyDescent="0.25">
      <c r="C2572" s="32">
        <f t="shared" si="121"/>
        <v>2554</v>
      </c>
      <c r="D2572" s="32">
        <f t="shared" si="123"/>
        <v>86</v>
      </c>
      <c r="E2572" s="32">
        <v>4</v>
      </c>
      <c r="F2572" s="32">
        <v>4</v>
      </c>
      <c r="G2572" s="32">
        <v>1</v>
      </c>
      <c r="H2572" s="37">
        <v>13.994450000000001</v>
      </c>
      <c r="I2572" s="37">
        <v>11.564769999999999</v>
      </c>
      <c r="J2572" s="37">
        <v>98.135329999999996</v>
      </c>
      <c r="K2572" s="37">
        <v>15.047829999999999</v>
      </c>
      <c r="L2572" s="37">
        <v>2.0924</v>
      </c>
      <c r="M2572" s="37">
        <v>2.2035499999999999</v>
      </c>
      <c r="N2572" s="37">
        <v>1.98326</v>
      </c>
      <c r="O2572" s="37">
        <v>49.467970000000001</v>
      </c>
      <c r="P2572" s="37">
        <v>51.451230000000002</v>
      </c>
      <c r="Q2572" s="37">
        <v>102.09099999999999</v>
      </c>
      <c r="R2572" s="37">
        <v>426.53028</v>
      </c>
      <c r="S2572" s="37">
        <v>0.70457999999999998</v>
      </c>
      <c r="T2572" s="37">
        <v>337.19416999999999</v>
      </c>
      <c r="U2572" s="37">
        <v>24.271899999999999</v>
      </c>
      <c r="V2572" s="37">
        <v>0.29192000000000001</v>
      </c>
      <c r="W2572" s="37">
        <v>32.131430000000002</v>
      </c>
      <c r="X2572" s="37">
        <v>40.372019999999999</v>
      </c>
      <c r="Y2572" s="37">
        <v>124.86286</v>
      </c>
      <c r="Z2572" s="37">
        <v>54.617489999999997</v>
      </c>
      <c r="AA2572" s="37">
        <v>2.02013</v>
      </c>
      <c r="AB2572" s="37">
        <v>19.35529</v>
      </c>
      <c r="AC2572" s="37">
        <v>19.534520000000001</v>
      </c>
      <c r="AD2572" s="37">
        <v>772.36860999999999</v>
      </c>
      <c r="AE2572" s="37">
        <v>61.203290000000003</v>
      </c>
      <c r="AF2572" s="37">
        <v>24.976189999999999</v>
      </c>
      <c r="AG2572" s="37">
        <v>32.515970000000003</v>
      </c>
      <c r="AH2572" s="37">
        <v>790.73931000000005</v>
      </c>
      <c r="AI2572" s="37">
        <v>57461.949549999998</v>
      </c>
      <c r="AJ2572" s="37">
        <v>70.724320000000006</v>
      </c>
      <c r="AK2572" s="37">
        <v>46.134830000000001</v>
      </c>
      <c r="AL2572" s="5">
        <v>80.017619999999994</v>
      </c>
      <c r="AM2572" s="5">
        <v>119.58179</v>
      </c>
      <c r="AN2572" s="5">
        <v>29.18901</v>
      </c>
      <c r="AO2572" s="5">
        <v>30.58445</v>
      </c>
      <c r="AP2572" s="5">
        <v>30.46386</v>
      </c>
      <c r="AQ2572" s="5">
        <v>26.53285</v>
      </c>
      <c r="AR2572" s="5">
        <v>806.25</v>
      </c>
      <c r="AS2572" s="5">
        <v>18</v>
      </c>
      <c r="AT2572" s="5">
        <v>16.862749999999998</v>
      </c>
      <c r="AU2572" s="5">
        <v>79</v>
      </c>
      <c r="AV2572" s="5">
        <v>33</v>
      </c>
      <c r="AW2572" s="5">
        <v>7629.8039200000003</v>
      </c>
      <c r="AX2572" s="5">
        <v>30</v>
      </c>
      <c r="AY2572" s="5">
        <v>20</v>
      </c>
      <c r="AZ2572" s="5">
        <v>9.5000000000000001E-2</v>
      </c>
      <c r="BA2572" s="5">
        <v>0.625</v>
      </c>
      <c r="BB2572" s="5">
        <v>30.574839999999998</v>
      </c>
    </row>
    <row r="2573" spans="3:54" x14ac:dyDescent="0.25">
      <c r="C2573" s="32">
        <f t="shared" si="121"/>
        <v>2555</v>
      </c>
      <c r="D2573" s="32">
        <f t="shared" si="123"/>
        <v>86</v>
      </c>
      <c r="E2573" s="32">
        <v>5</v>
      </c>
      <c r="F2573" s="32">
        <v>5</v>
      </c>
      <c r="G2573" s="32">
        <v>1</v>
      </c>
      <c r="H2573" s="37">
        <v>15.17571</v>
      </c>
      <c r="I2573" s="37">
        <v>11.540050000000001</v>
      </c>
      <c r="J2573" s="37">
        <v>98.139529999999993</v>
      </c>
      <c r="K2573" s="37">
        <v>14.998189999999999</v>
      </c>
      <c r="L2573" s="37">
        <v>2.105</v>
      </c>
      <c r="M2573" s="37">
        <v>3.5077799999999999</v>
      </c>
      <c r="N2573" s="37">
        <v>1.92604</v>
      </c>
      <c r="O2573" s="37">
        <v>49.480550000000001</v>
      </c>
      <c r="P2573" s="37">
        <v>51.406590000000001</v>
      </c>
      <c r="Q2573" s="37">
        <v>102.28152</v>
      </c>
      <c r="R2573" s="37">
        <v>423.04</v>
      </c>
      <c r="S2573" s="37">
        <v>0.78554000000000002</v>
      </c>
      <c r="T2573" s="37">
        <v>337.32004000000001</v>
      </c>
      <c r="U2573" s="37">
        <v>24.301870000000001</v>
      </c>
      <c r="V2573" s="37">
        <v>0.28254000000000001</v>
      </c>
      <c r="W2573" s="37">
        <v>32.15455</v>
      </c>
      <c r="X2573" s="37">
        <v>33.044289999999997</v>
      </c>
      <c r="Y2573" s="37">
        <v>128.76852</v>
      </c>
      <c r="Z2573" s="37">
        <v>54.360230000000001</v>
      </c>
      <c r="AA2573" s="37">
        <v>2.1409799999999999</v>
      </c>
      <c r="AB2573" s="37">
        <v>19.367360000000001</v>
      </c>
      <c r="AC2573" s="37">
        <v>19.52722</v>
      </c>
      <c r="AD2573" s="37">
        <v>813.67290000000003</v>
      </c>
      <c r="AE2573" s="37">
        <v>61.12433</v>
      </c>
      <c r="AF2573" s="37">
        <v>25.126629999999999</v>
      </c>
      <c r="AG2573" s="37">
        <v>32.578440000000001</v>
      </c>
      <c r="AH2573" s="37">
        <v>814.48999000000003</v>
      </c>
      <c r="AI2573" s="37">
        <v>57461.949990000001</v>
      </c>
      <c r="AJ2573" s="37">
        <v>70.748769999999993</v>
      </c>
      <c r="AK2573" s="37">
        <v>46.146790000000003</v>
      </c>
      <c r="AL2573" s="5">
        <v>79.970079999999996</v>
      </c>
      <c r="AM2573" s="5">
        <v>119.51791</v>
      </c>
      <c r="AN2573" s="5">
        <v>29.191400000000002</v>
      </c>
      <c r="AO2573" s="5">
        <v>30.64114</v>
      </c>
      <c r="AP2573" s="5">
        <v>30.457889999999999</v>
      </c>
      <c r="AQ2573" s="5">
        <v>26.53856</v>
      </c>
      <c r="AR2573" s="5">
        <v>785</v>
      </c>
      <c r="AS2573" s="5">
        <v>13</v>
      </c>
      <c r="AT2573" s="5">
        <v>18.431370000000001</v>
      </c>
      <c r="AU2573" s="5">
        <v>79</v>
      </c>
      <c r="AV2573" s="5">
        <v>33</v>
      </c>
      <c r="AW2573" s="5">
        <v>10741.960779999999</v>
      </c>
      <c r="AX2573" s="5">
        <v>43</v>
      </c>
      <c r="AY2573" s="5">
        <v>21.568629999999999</v>
      </c>
      <c r="AZ2573" s="5">
        <v>0.83499999999999996</v>
      </c>
      <c r="BA2573" s="5">
        <v>7.8130000000000005E-2</v>
      </c>
      <c r="BB2573" s="5">
        <v>30.57705</v>
      </c>
    </row>
    <row r="2574" spans="3:54" x14ac:dyDescent="0.25">
      <c r="C2574" s="32">
        <f t="shared" si="121"/>
        <v>2556</v>
      </c>
      <c r="D2574" s="32">
        <f t="shared" si="123"/>
        <v>86</v>
      </c>
      <c r="E2574" s="32">
        <v>6</v>
      </c>
      <c r="F2574" s="32">
        <v>6</v>
      </c>
      <c r="G2574" s="32">
        <v>1</v>
      </c>
      <c r="H2574" s="37">
        <v>14.09634</v>
      </c>
      <c r="I2574" s="37">
        <v>11.601369999999999</v>
      </c>
      <c r="J2574" s="37">
        <v>98.142309999999995</v>
      </c>
      <c r="K2574" s="37">
        <v>15.36417</v>
      </c>
      <c r="L2574" s="37">
        <v>2.0880100000000001</v>
      </c>
      <c r="M2574" s="37">
        <v>1.9634499999999999</v>
      </c>
      <c r="N2574" s="37">
        <v>1.8352599999999999</v>
      </c>
      <c r="O2574" s="37">
        <v>49.47672</v>
      </c>
      <c r="P2574" s="37">
        <v>51.311979999999998</v>
      </c>
      <c r="Q2574" s="37">
        <v>102.06776000000001</v>
      </c>
      <c r="R2574" s="37">
        <v>419.91180000000003</v>
      </c>
      <c r="S2574" s="37">
        <v>0.78910999999999998</v>
      </c>
      <c r="T2574" s="37">
        <v>335.63873999999998</v>
      </c>
      <c r="U2574" s="37">
        <v>24.327760000000001</v>
      </c>
      <c r="V2574" s="37">
        <v>0.27675</v>
      </c>
      <c r="W2574" s="37">
        <v>32.173189999999998</v>
      </c>
      <c r="X2574" s="37">
        <v>37.806060000000002</v>
      </c>
      <c r="Y2574" s="37">
        <v>127.46120000000001</v>
      </c>
      <c r="Z2574" s="37">
        <v>53.955280000000002</v>
      </c>
      <c r="AA2574" s="37">
        <v>2.0235300000000001</v>
      </c>
      <c r="AB2574" s="37">
        <v>19.380710000000001</v>
      </c>
      <c r="AC2574" s="37">
        <v>19.545999999999999</v>
      </c>
      <c r="AD2574" s="37">
        <v>775.29555000000005</v>
      </c>
      <c r="AE2574" s="37">
        <v>61.133879999999998</v>
      </c>
      <c r="AF2574" s="37">
        <v>24.9238</v>
      </c>
      <c r="AG2574" s="37">
        <v>32.565019999999997</v>
      </c>
      <c r="AH2574" s="37">
        <v>789.35717</v>
      </c>
      <c r="AI2574" s="37">
        <v>57461.95048</v>
      </c>
      <c r="AJ2574" s="37">
        <v>70.633700000000005</v>
      </c>
      <c r="AK2574" s="37">
        <v>46.167290000000001</v>
      </c>
      <c r="AL2574" s="5">
        <v>79.983459999999994</v>
      </c>
      <c r="AM2574" s="5">
        <v>119.70379</v>
      </c>
      <c r="AN2574" s="5">
        <v>29.197189999999999</v>
      </c>
      <c r="AO2574" s="5">
        <v>30.7242</v>
      </c>
      <c r="AP2574" s="5">
        <v>30.45908</v>
      </c>
      <c r="AQ2574" s="5">
        <v>26.54279</v>
      </c>
      <c r="AR2574" s="5">
        <v>803.75</v>
      </c>
      <c r="AS2574" s="5">
        <v>17</v>
      </c>
      <c r="AT2574" s="5">
        <v>17.254899999999999</v>
      </c>
      <c r="AU2574" s="5">
        <v>79</v>
      </c>
      <c r="AV2574" s="5">
        <v>33</v>
      </c>
      <c r="AW2574" s="5">
        <v>8232.1568599999991</v>
      </c>
      <c r="AX2574" s="5">
        <v>33</v>
      </c>
      <c r="AY2574" s="5">
        <v>20.392160000000001</v>
      </c>
      <c r="AZ2574" s="5">
        <v>9.5000000000000001E-2</v>
      </c>
      <c r="BA2574" s="5">
        <v>0.70313000000000003</v>
      </c>
      <c r="BB2574" s="5">
        <v>30.583549999999999</v>
      </c>
    </row>
    <row r="2575" spans="3:54" x14ac:dyDescent="0.25">
      <c r="C2575" s="32">
        <f t="shared" si="121"/>
        <v>2557</v>
      </c>
      <c r="D2575" s="32">
        <f t="shared" si="123"/>
        <v>86</v>
      </c>
      <c r="E2575" s="32">
        <v>7</v>
      </c>
      <c r="F2575" s="32">
        <v>7</v>
      </c>
      <c r="G2575" s="32">
        <v>1</v>
      </c>
      <c r="H2575" s="37">
        <v>14.895659999999999</v>
      </c>
      <c r="I2575" s="37">
        <v>11.58159</v>
      </c>
      <c r="J2575" s="37">
        <v>98.132440000000003</v>
      </c>
      <c r="K2575" s="37">
        <v>15.21963</v>
      </c>
      <c r="L2575" s="37">
        <v>2.08751</v>
      </c>
      <c r="M2575" s="37">
        <v>3.5598900000000002</v>
      </c>
      <c r="N2575" s="37">
        <v>1.8575600000000001</v>
      </c>
      <c r="O2575" s="37">
        <v>49.460610000000003</v>
      </c>
      <c r="P2575" s="37">
        <v>51.318179999999998</v>
      </c>
      <c r="Q2575" s="37">
        <v>102.28259</v>
      </c>
      <c r="R2575" s="37">
        <v>416.77166999999997</v>
      </c>
      <c r="S2575" s="37">
        <v>0.82413999999999998</v>
      </c>
      <c r="T2575" s="37">
        <v>333.90667999999999</v>
      </c>
      <c r="U2575" s="37">
        <v>24.332699999999999</v>
      </c>
      <c r="V2575" s="37">
        <v>0.27317000000000002</v>
      </c>
      <c r="W2575" s="37">
        <v>32.192959999999999</v>
      </c>
      <c r="X2575" s="37">
        <v>34.672870000000003</v>
      </c>
      <c r="Y2575" s="37">
        <v>129.65673000000001</v>
      </c>
      <c r="Z2575" s="37">
        <v>53.326419999999999</v>
      </c>
      <c r="AA2575" s="37">
        <v>2.1280000000000001</v>
      </c>
      <c r="AB2575" s="37">
        <v>19.396740000000001</v>
      </c>
      <c r="AC2575" s="37">
        <v>19.55884</v>
      </c>
      <c r="AD2575" s="37">
        <v>815.51705000000004</v>
      </c>
      <c r="AE2575" s="37">
        <v>61.176929999999999</v>
      </c>
      <c r="AF2575" s="37">
        <v>24.9178</v>
      </c>
      <c r="AG2575" s="37">
        <v>32.574420000000003</v>
      </c>
      <c r="AH2575" s="37">
        <v>807.12543000000005</v>
      </c>
      <c r="AI2575" s="37">
        <v>57461.950960000002</v>
      </c>
      <c r="AJ2575" s="37">
        <v>70.642439999999993</v>
      </c>
      <c r="AK2575" s="37">
        <v>46.195039999999999</v>
      </c>
      <c r="AL2575" s="5">
        <v>80.021799999999999</v>
      </c>
      <c r="AM2575" s="5">
        <v>119.65653</v>
      </c>
      <c r="AN2575" s="5">
        <v>29.201519999999999</v>
      </c>
      <c r="AO2575" s="5">
        <v>30.78107</v>
      </c>
      <c r="AP2575" s="5">
        <v>30.468920000000001</v>
      </c>
      <c r="AQ2575" s="5">
        <v>26.540120000000002</v>
      </c>
      <c r="AR2575" s="5">
        <v>778</v>
      </c>
      <c r="AS2575" s="5">
        <v>14</v>
      </c>
      <c r="AT2575" s="5">
        <v>18.431370000000001</v>
      </c>
      <c r="AU2575" s="5">
        <v>79</v>
      </c>
      <c r="AV2575" s="5">
        <v>33</v>
      </c>
      <c r="AW2575" s="5">
        <v>10139.607840000001</v>
      </c>
      <c r="AX2575" s="5">
        <v>41</v>
      </c>
      <c r="AY2575" s="5">
        <v>21.568629999999999</v>
      </c>
      <c r="AZ2575" s="5">
        <v>0.875</v>
      </c>
      <c r="BA2575" s="5">
        <v>0.15625</v>
      </c>
      <c r="BB2575" s="5">
        <v>30.583379999999998</v>
      </c>
    </row>
    <row r="2576" spans="3:54" x14ac:dyDescent="0.25">
      <c r="C2576" s="32">
        <f t="shared" si="121"/>
        <v>2558</v>
      </c>
      <c r="D2576" s="32">
        <f t="shared" si="123"/>
        <v>86</v>
      </c>
      <c r="E2576" s="32">
        <v>8</v>
      </c>
      <c r="F2576" s="32">
        <v>1</v>
      </c>
      <c r="G2576" s="32">
        <v>12</v>
      </c>
      <c r="H2576" s="37">
        <v>14.40156</v>
      </c>
      <c r="I2576" s="37">
        <v>11.5984</v>
      </c>
      <c r="J2576" s="37">
        <v>98.133349999999993</v>
      </c>
      <c r="K2576" s="37">
        <v>15.1408</v>
      </c>
      <c r="L2576" s="37">
        <v>2.1143399999999999</v>
      </c>
      <c r="M2576" s="37">
        <v>3.7872300000000001</v>
      </c>
      <c r="N2576" s="37">
        <v>1.7620800000000001</v>
      </c>
      <c r="O2576" s="37">
        <v>49.460149999999999</v>
      </c>
      <c r="P2576" s="37">
        <v>51.222230000000003</v>
      </c>
      <c r="Q2576" s="37">
        <v>102.96889</v>
      </c>
      <c r="R2576" s="37">
        <v>413.78723000000002</v>
      </c>
      <c r="S2576" s="37">
        <v>0.85458000000000001</v>
      </c>
      <c r="T2576" s="37">
        <v>331.81006000000002</v>
      </c>
      <c r="U2576" s="37">
        <v>24.34076</v>
      </c>
      <c r="V2576" s="37">
        <v>0.17996000000000001</v>
      </c>
      <c r="W2576" s="37">
        <v>32.218519999999998</v>
      </c>
      <c r="X2576" s="37">
        <v>74.254170000000002</v>
      </c>
      <c r="Y2576" s="37">
        <v>129.88467</v>
      </c>
      <c r="Z2576" s="37">
        <v>52.667000000000002</v>
      </c>
      <c r="AA2576" s="37">
        <v>2.29813</v>
      </c>
      <c r="AB2576" s="37">
        <v>19.411460000000002</v>
      </c>
      <c r="AC2576" s="37">
        <v>19.56822</v>
      </c>
      <c r="AD2576" s="37">
        <v>869.54132000000004</v>
      </c>
      <c r="AE2576" s="37">
        <v>61.082369999999997</v>
      </c>
      <c r="AF2576" s="37">
        <v>25.238060000000001</v>
      </c>
      <c r="AG2576" s="37">
        <v>32.645049999999998</v>
      </c>
      <c r="AH2576" s="37">
        <v>858.92379000000005</v>
      </c>
      <c r="AI2576" s="37">
        <v>57461.951480000003</v>
      </c>
      <c r="AJ2576" s="37">
        <v>70.495080000000002</v>
      </c>
      <c r="AK2576" s="37">
        <v>46.208500000000001</v>
      </c>
      <c r="AL2576" s="5">
        <v>80.023470000000003</v>
      </c>
      <c r="AM2576" s="5">
        <v>119.72233</v>
      </c>
      <c r="AN2576" s="5">
        <v>29.205159999999999</v>
      </c>
      <c r="AO2576" s="5">
        <v>30.83137</v>
      </c>
      <c r="AP2576" s="5">
        <v>30.459129999999998</v>
      </c>
      <c r="AQ2576" s="5">
        <v>26.525700000000001</v>
      </c>
      <c r="AR2576" s="5">
        <v>812.5</v>
      </c>
      <c r="AS2576" s="5">
        <v>17</v>
      </c>
      <c r="AT2576" s="5">
        <v>17.254899999999999</v>
      </c>
      <c r="AU2576" s="5">
        <v>79</v>
      </c>
      <c r="AV2576" s="5">
        <v>33</v>
      </c>
      <c r="AW2576" s="5">
        <v>8432.9411799999998</v>
      </c>
      <c r="AX2576" s="5">
        <v>34</v>
      </c>
      <c r="AY2576" s="5">
        <v>20.392160000000001</v>
      </c>
      <c r="AZ2576" s="5">
        <v>9.5000000000000001E-2</v>
      </c>
      <c r="BA2576" s="5">
        <v>0.70313000000000003</v>
      </c>
      <c r="BB2576" s="5">
        <v>30.582080000000001</v>
      </c>
    </row>
    <row r="2577" spans="3:54" x14ac:dyDescent="0.25">
      <c r="C2577" s="32">
        <f t="shared" si="121"/>
        <v>2559</v>
      </c>
      <c r="D2577" s="32">
        <f t="shared" si="123"/>
        <v>86</v>
      </c>
      <c r="E2577" s="32">
        <v>9</v>
      </c>
      <c r="F2577" s="32">
        <v>2</v>
      </c>
      <c r="G2577" s="32">
        <v>12</v>
      </c>
      <c r="H2577" s="37">
        <v>15.37594</v>
      </c>
      <c r="I2577" s="37">
        <v>11.62115</v>
      </c>
      <c r="J2577" s="37">
        <v>98.136129999999994</v>
      </c>
      <c r="K2577" s="37">
        <v>10.566229999999999</v>
      </c>
      <c r="L2577" s="37">
        <v>2.1193499999999998</v>
      </c>
      <c r="M2577" s="37">
        <v>2.63733</v>
      </c>
      <c r="N2577" s="37">
        <v>1.76464</v>
      </c>
      <c r="O2577" s="37">
        <v>49.413589999999999</v>
      </c>
      <c r="P2577" s="37">
        <v>51.178220000000003</v>
      </c>
      <c r="Q2577" s="37">
        <v>104.27056</v>
      </c>
      <c r="R2577" s="37">
        <v>411.18131</v>
      </c>
      <c r="S2577" s="37">
        <v>1.24085</v>
      </c>
      <c r="T2577" s="37">
        <v>335.59834000000001</v>
      </c>
      <c r="U2577" s="37">
        <v>24.362259999999999</v>
      </c>
      <c r="V2577" s="37">
        <v>6.2640000000000001E-2</v>
      </c>
      <c r="W2577" s="37">
        <v>32.237789999999997</v>
      </c>
      <c r="X2577" s="37">
        <v>76.214359999999999</v>
      </c>
      <c r="Y2577" s="37">
        <v>156.61799999999999</v>
      </c>
      <c r="Z2577" s="37">
        <v>52.063699999999997</v>
      </c>
      <c r="AA2577" s="37">
        <v>3.5081799999999999</v>
      </c>
      <c r="AB2577" s="37">
        <v>19.429590000000001</v>
      </c>
      <c r="AC2577" s="37">
        <v>19.594719999999999</v>
      </c>
      <c r="AD2577" s="37">
        <v>1324.24721</v>
      </c>
      <c r="AE2577" s="37">
        <v>60.855159999999998</v>
      </c>
      <c r="AF2577" s="37">
        <v>25.297899999999998</v>
      </c>
      <c r="AG2577" s="37">
        <v>32.6922</v>
      </c>
      <c r="AH2577" s="37">
        <v>1330.4785199999999</v>
      </c>
      <c r="AI2577" s="37">
        <v>57461.951999999997</v>
      </c>
      <c r="AJ2577" s="37">
        <v>70.685329999999993</v>
      </c>
      <c r="AK2577" s="37">
        <v>46.235619999999997</v>
      </c>
      <c r="AL2577" s="5">
        <v>79.964129999999997</v>
      </c>
      <c r="AM2577" s="5">
        <v>119.52965</v>
      </c>
      <c r="AN2577" s="5">
        <v>29.21189</v>
      </c>
      <c r="AO2577" s="5">
        <v>30.86159</v>
      </c>
      <c r="AP2577" s="5">
        <v>30.462579999999999</v>
      </c>
      <c r="AQ2577" s="5">
        <v>26.52056</v>
      </c>
      <c r="AR2577" s="5">
        <v>942.75</v>
      </c>
      <c r="AS2577" s="5">
        <v>-7.5</v>
      </c>
      <c r="AT2577" s="5">
        <v>24.31373</v>
      </c>
      <c r="AU2577" s="5">
        <v>79</v>
      </c>
      <c r="AV2577" s="5">
        <v>33</v>
      </c>
      <c r="AW2577" s="5">
        <v>19877.647059999999</v>
      </c>
      <c r="AX2577" s="5">
        <v>77</v>
      </c>
      <c r="AY2577" s="5">
        <v>27.843139999999998</v>
      </c>
      <c r="AZ2577" s="5">
        <v>5.5E-2</v>
      </c>
      <c r="BA2577" s="5">
        <v>1.01563</v>
      </c>
      <c r="BB2577" s="5">
        <v>30.588719999999999</v>
      </c>
    </row>
    <row r="2578" spans="3:54" x14ac:dyDescent="0.25">
      <c r="C2578" s="32">
        <f t="shared" si="121"/>
        <v>2560</v>
      </c>
      <c r="D2578" s="32">
        <f t="shared" si="123"/>
        <v>86</v>
      </c>
      <c r="E2578" s="32">
        <v>10</v>
      </c>
      <c r="F2578" s="32">
        <v>3</v>
      </c>
      <c r="G2578" s="32">
        <v>12</v>
      </c>
      <c r="H2578" s="37">
        <v>13.47748</v>
      </c>
      <c r="I2578" s="37">
        <v>11.5806</v>
      </c>
      <c r="J2578" s="37">
        <v>98.134069999999994</v>
      </c>
      <c r="K2578" s="37">
        <v>11.49898</v>
      </c>
      <c r="L2578" s="37">
        <v>2.11334</v>
      </c>
      <c r="M2578" s="37">
        <v>4.4238499999999998</v>
      </c>
      <c r="N2578" s="37">
        <v>1.7767299999999999</v>
      </c>
      <c r="O2578" s="37">
        <v>49.360770000000002</v>
      </c>
      <c r="P2578" s="37">
        <v>51.137500000000003</v>
      </c>
      <c r="Q2578" s="37">
        <v>103.72732000000001</v>
      </c>
      <c r="R2578" s="37">
        <v>413.26440000000002</v>
      </c>
      <c r="S2578" s="37">
        <v>2.44794</v>
      </c>
      <c r="T2578" s="37">
        <v>331.72847000000002</v>
      </c>
      <c r="U2578" s="37">
        <v>24.386109999999999</v>
      </c>
      <c r="V2578" s="37">
        <v>0.10302</v>
      </c>
      <c r="W2578" s="37">
        <v>32.254269999999998</v>
      </c>
      <c r="X2578" s="37">
        <v>57.464840000000002</v>
      </c>
      <c r="Y2578" s="37">
        <v>236.0052</v>
      </c>
      <c r="Z2578" s="37">
        <v>51.49812</v>
      </c>
      <c r="AA2578" s="37">
        <v>4.9546299999999999</v>
      </c>
      <c r="AB2578" s="37">
        <v>19.437049999999999</v>
      </c>
      <c r="AC2578" s="37">
        <v>19.598649999999999</v>
      </c>
      <c r="AD2578" s="37">
        <v>1875.5623499999999</v>
      </c>
      <c r="AE2578" s="37">
        <v>60.660989999999998</v>
      </c>
      <c r="AF2578" s="37">
        <v>25.22617</v>
      </c>
      <c r="AG2578" s="37">
        <v>32.72045</v>
      </c>
      <c r="AH2578" s="37">
        <v>1877.6824300000001</v>
      </c>
      <c r="AI2578" s="37">
        <v>57461.952899999997</v>
      </c>
      <c r="AJ2578" s="37">
        <v>70.514399999999995</v>
      </c>
      <c r="AK2578" s="37">
        <v>46.260750000000002</v>
      </c>
      <c r="AL2578" s="5">
        <v>79.907139999999998</v>
      </c>
      <c r="AM2578" s="5">
        <v>119.53228</v>
      </c>
      <c r="AN2578" s="5">
        <v>29.184660000000001</v>
      </c>
      <c r="AO2578" s="5">
        <v>30.882459999999998</v>
      </c>
      <c r="AP2578" s="5">
        <v>30.44999</v>
      </c>
      <c r="AQ2578" s="5">
        <v>26.516390000000001</v>
      </c>
      <c r="AR2578" s="5">
        <v>1427.25</v>
      </c>
      <c r="AS2578" s="5">
        <v>5</v>
      </c>
      <c r="AT2578" s="5">
        <v>26.66667</v>
      </c>
      <c r="AU2578" s="5">
        <v>79</v>
      </c>
      <c r="AV2578" s="5">
        <v>33</v>
      </c>
      <c r="AW2578" s="5">
        <v>19174.901959999999</v>
      </c>
      <c r="AX2578" s="5">
        <v>75</v>
      </c>
      <c r="AY2578" s="5">
        <v>29.411760000000001</v>
      </c>
      <c r="AZ2578" s="5">
        <v>5.5E-2</v>
      </c>
      <c r="BA2578" s="5">
        <v>1.48438</v>
      </c>
      <c r="BB2578" s="5">
        <v>30.578849999999999</v>
      </c>
    </row>
    <row r="2579" spans="3:54" x14ac:dyDescent="0.25">
      <c r="C2579" s="32">
        <f t="shared" si="121"/>
        <v>2561</v>
      </c>
      <c r="D2579" s="32">
        <f t="shared" si="123"/>
        <v>86</v>
      </c>
      <c r="E2579" s="32">
        <v>11</v>
      </c>
      <c r="F2579" s="32">
        <v>4</v>
      </c>
      <c r="G2579" s="32">
        <v>12</v>
      </c>
      <c r="H2579" s="37">
        <v>14.204650000000001</v>
      </c>
      <c r="I2579" s="37">
        <v>11.58653</v>
      </c>
      <c r="J2579" s="37">
        <v>98.134659999999997</v>
      </c>
      <c r="K2579" s="37">
        <v>11.15629</v>
      </c>
      <c r="L2579" s="37">
        <v>2.1084499999999999</v>
      </c>
      <c r="M2579" s="37">
        <v>1.6408799999999999</v>
      </c>
      <c r="N2579" s="37">
        <v>1.92347</v>
      </c>
      <c r="O2579" s="37">
        <v>49.289529999999999</v>
      </c>
      <c r="P2579" s="37">
        <v>51.213000000000001</v>
      </c>
      <c r="Q2579" s="37">
        <v>104.19428000000001</v>
      </c>
      <c r="R2579" s="37">
        <v>417.67590000000001</v>
      </c>
      <c r="S2579" s="37">
        <v>3.4203399999999999</v>
      </c>
      <c r="T2579" s="37">
        <v>335.33188999999999</v>
      </c>
      <c r="U2579" s="37">
        <v>24.39255</v>
      </c>
      <c r="V2579" s="37">
        <v>0.28149000000000002</v>
      </c>
      <c r="W2579" s="37">
        <v>32.255360000000003</v>
      </c>
      <c r="X2579" s="37">
        <v>66.171530000000004</v>
      </c>
      <c r="Y2579" s="37">
        <v>295.47829000000002</v>
      </c>
      <c r="Z2579" s="37">
        <v>50.822110000000002</v>
      </c>
      <c r="AA2579" s="37">
        <v>6.0140399999999996</v>
      </c>
      <c r="AB2579" s="37">
        <v>19.463950000000001</v>
      </c>
      <c r="AC2579" s="37">
        <v>19.622409999999999</v>
      </c>
      <c r="AD2579" s="37">
        <v>2281.8854500000002</v>
      </c>
      <c r="AE2579" s="37">
        <v>60.51932</v>
      </c>
      <c r="AF2579" s="37">
        <v>25.16771</v>
      </c>
      <c r="AG2579" s="37">
        <v>32.742930000000001</v>
      </c>
      <c r="AH2579" s="37">
        <v>2281.0157300000001</v>
      </c>
      <c r="AI2579" s="37">
        <v>57461.954539999999</v>
      </c>
      <c r="AJ2579" s="37">
        <v>70.617469999999997</v>
      </c>
      <c r="AK2579" s="37">
        <v>46.277050000000003</v>
      </c>
      <c r="AL2579" s="5">
        <v>79.883129999999994</v>
      </c>
      <c r="AM2579" s="5">
        <v>119.68203</v>
      </c>
      <c r="AN2579" s="5">
        <v>29.132349999999999</v>
      </c>
      <c r="AO2579" s="5">
        <v>30.95196</v>
      </c>
      <c r="AP2579" s="5">
        <v>30.459</v>
      </c>
      <c r="AQ2579" s="5">
        <v>26.506430000000002</v>
      </c>
      <c r="AR2579" s="5">
        <v>1963.25</v>
      </c>
      <c r="AS2579" s="5">
        <v>22.5</v>
      </c>
      <c r="AT2579" s="5">
        <v>25.490200000000002</v>
      </c>
      <c r="AU2579" s="5">
        <v>79</v>
      </c>
      <c r="AV2579" s="5">
        <v>33</v>
      </c>
      <c r="AW2579" s="5">
        <v>15058.82353</v>
      </c>
      <c r="AX2579" s="5">
        <v>59</v>
      </c>
      <c r="AY2579" s="5">
        <v>28.62745</v>
      </c>
      <c r="AZ2579" s="5">
        <v>0.93500000000000005</v>
      </c>
      <c r="BA2579" s="5">
        <v>1.25</v>
      </c>
      <c r="BB2579" s="5">
        <v>30.597570000000001</v>
      </c>
    </row>
    <row r="2580" spans="3:54" x14ac:dyDescent="0.25">
      <c r="C2580" s="32">
        <f t="shared" si="121"/>
        <v>2562</v>
      </c>
      <c r="D2580" s="32">
        <f t="shared" si="123"/>
        <v>86</v>
      </c>
      <c r="E2580" s="32">
        <v>12</v>
      </c>
      <c r="F2580" s="32">
        <v>5</v>
      </c>
      <c r="G2580" s="32">
        <v>12</v>
      </c>
      <c r="H2580" s="37">
        <v>14.234360000000001</v>
      </c>
      <c r="I2580" s="37">
        <v>11.58752</v>
      </c>
      <c r="J2580" s="37">
        <v>98.13485</v>
      </c>
      <c r="K2580" s="37">
        <v>10.791679999999999</v>
      </c>
      <c r="L2580" s="37">
        <v>2.1026099999999999</v>
      </c>
      <c r="M2580" s="37">
        <v>1.8648499999999999</v>
      </c>
      <c r="N2580" s="37">
        <v>2.1726999999999999</v>
      </c>
      <c r="O2580" s="37">
        <v>49.246119999999998</v>
      </c>
      <c r="P2580" s="37">
        <v>51.41883</v>
      </c>
      <c r="Q2580" s="37">
        <v>104.68536</v>
      </c>
      <c r="R2580" s="37">
        <v>421.97133000000002</v>
      </c>
      <c r="S2580" s="37">
        <v>4.0267099999999996</v>
      </c>
      <c r="T2580" s="37">
        <v>335.3766</v>
      </c>
      <c r="U2580" s="37">
        <v>24.387930000000001</v>
      </c>
      <c r="V2580" s="37">
        <v>0.20000999999999999</v>
      </c>
      <c r="W2580" s="37">
        <v>32.248989999999999</v>
      </c>
      <c r="X2580" s="37">
        <v>65.567570000000003</v>
      </c>
      <c r="Y2580" s="37">
        <v>310.09674000000001</v>
      </c>
      <c r="Z2580" s="37">
        <v>50.458590000000001</v>
      </c>
      <c r="AA2580" s="37">
        <v>7.1514899999999999</v>
      </c>
      <c r="AB2580" s="37">
        <v>19.466660000000001</v>
      </c>
      <c r="AC2580" s="37">
        <v>19.6279</v>
      </c>
      <c r="AD2580" s="37">
        <v>2721.0030400000001</v>
      </c>
      <c r="AE2580" s="37">
        <v>60.31521</v>
      </c>
      <c r="AF2580" s="37">
        <v>25.097999999999999</v>
      </c>
      <c r="AG2580" s="37">
        <v>32.795290000000001</v>
      </c>
      <c r="AH2580" s="37">
        <v>2721.2293599999998</v>
      </c>
      <c r="AI2580" s="37">
        <v>57461.956720000002</v>
      </c>
      <c r="AJ2580" s="37">
        <v>70.298789999999997</v>
      </c>
      <c r="AK2580" s="37">
        <v>46.297939999999997</v>
      </c>
      <c r="AL2580" s="5">
        <v>79.784040000000005</v>
      </c>
      <c r="AM2580" s="5">
        <v>119.56610999999999</v>
      </c>
      <c r="AN2580" s="5">
        <v>29.090029999999999</v>
      </c>
      <c r="AO2580" s="5">
        <v>31.01792</v>
      </c>
      <c r="AP2580" s="5">
        <v>30.459019999999999</v>
      </c>
      <c r="AQ2580" s="5">
        <v>26.514410000000002</v>
      </c>
      <c r="AR2580" s="5">
        <v>2372.5</v>
      </c>
      <c r="AS2580" s="5">
        <v>23.5</v>
      </c>
      <c r="AT2580" s="5">
        <v>27.450980000000001</v>
      </c>
      <c r="AU2580" s="5">
        <v>79</v>
      </c>
      <c r="AV2580" s="5">
        <v>33</v>
      </c>
      <c r="AW2580" s="5">
        <v>15661.17647</v>
      </c>
      <c r="AX2580" s="5">
        <v>61</v>
      </c>
      <c r="AY2580" s="5">
        <v>30.196079999999998</v>
      </c>
      <c r="AZ2580" s="5">
        <v>0.85499999999999998</v>
      </c>
      <c r="BA2580" s="5">
        <v>0.70313000000000003</v>
      </c>
      <c r="BB2580" s="5">
        <v>30.596070000000001</v>
      </c>
    </row>
    <row r="2581" spans="3:54" x14ac:dyDescent="0.25">
      <c r="C2581" s="32">
        <f t="shared" ref="C2581:C2644" si="124">C2580+1</f>
        <v>2563</v>
      </c>
      <c r="D2581" s="32">
        <f t="shared" si="123"/>
        <v>86</v>
      </c>
      <c r="E2581" s="32">
        <v>13</v>
      </c>
      <c r="F2581" s="32">
        <v>6</v>
      </c>
      <c r="G2581" s="32">
        <v>12</v>
      </c>
      <c r="H2581" s="37">
        <v>14.714040000000001</v>
      </c>
      <c r="I2581" s="37">
        <v>11.59543</v>
      </c>
      <c r="J2581" s="37">
        <v>98.132019999999997</v>
      </c>
      <c r="K2581" s="37">
        <v>13.835979999999999</v>
      </c>
      <c r="L2581" s="37">
        <v>2.0934499999999998</v>
      </c>
      <c r="M2581" s="37">
        <v>1.4089</v>
      </c>
      <c r="N2581" s="37">
        <v>2.3935900000000001</v>
      </c>
      <c r="O2581" s="37">
        <v>49.191279999999999</v>
      </c>
      <c r="P2581" s="37">
        <v>51.584870000000002</v>
      </c>
      <c r="Q2581" s="37">
        <v>105.1459</v>
      </c>
      <c r="R2581" s="37">
        <v>428.44285000000002</v>
      </c>
      <c r="S2581" s="37">
        <v>4.6338100000000004</v>
      </c>
      <c r="T2581" s="37">
        <v>336.43189000000001</v>
      </c>
      <c r="U2581" s="37">
        <v>24.383790000000001</v>
      </c>
      <c r="V2581" s="37">
        <v>0.10577</v>
      </c>
      <c r="W2581" s="37">
        <v>32.214060000000003</v>
      </c>
      <c r="X2581" s="37">
        <v>68.171449999999993</v>
      </c>
      <c r="Y2581" s="37">
        <v>317.79039</v>
      </c>
      <c r="Z2581" s="37">
        <v>51.129550000000002</v>
      </c>
      <c r="AA2581" s="37">
        <v>8.2410399999999999</v>
      </c>
      <c r="AB2581" s="37">
        <v>19.477540000000001</v>
      </c>
      <c r="AC2581" s="37">
        <v>19.648810000000001</v>
      </c>
      <c r="AD2581" s="37">
        <v>3149.2618200000002</v>
      </c>
      <c r="AE2581" s="37">
        <v>60.188490000000002</v>
      </c>
      <c r="AF2581" s="37">
        <v>24.988769999999999</v>
      </c>
      <c r="AG2581" s="37">
        <v>32.79571</v>
      </c>
      <c r="AH2581" s="37">
        <v>3147.74586</v>
      </c>
      <c r="AI2581" s="37">
        <v>57461.959260000003</v>
      </c>
      <c r="AJ2581" s="37">
        <v>70.683850000000007</v>
      </c>
      <c r="AK2581" s="37">
        <v>46.317549999999997</v>
      </c>
      <c r="AL2581" s="5">
        <v>80.028409999999994</v>
      </c>
      <c r="AM2581" s="5">
        <v>119.86566000000001</v>
      </c>
      <c r="AN2581" s="5">
        <v>29.10389</v>
      </c>
      <c r="AO2581" s="5">
        <v>30.99999</v>
      </c>
      <c r="AP2581" s="5">
        <v>30.456510000000002</v>
      </c>
      <c r="AQ2581" s="5">
        <v>26.520900000000001</v>
      </c>
      <c r="AR2581" s="5">
        <v>2808.5</v>
      </c>
      <c r="AS2581" s="5">
        <v>26.5</v>
      </c>
      <c r="AT2581" s="5">
        <v>28.62745</v>
      </c>
      <c r="AU2581" s="5">
        <v>79</v>
      </c>
      <c r="AV2581" s="5">
        <v>33</v>
      </c>
      <c r="AW2581" s="5">
        <v>15761.56863</v>
      </c>
      <c r="AX2581" s="5">
        <v>62</v>
      </c>
      <c r="AY2581" s="5">
        <v>31.37255</v>
      </c>
      <c r="AZ2581" s="5">
        <v>0.875</v>
      </c>
      <c r="BA2581" s="5">
        <v>7.8130000000000005E-2</v>
      </c>
      <c r="BB2581" s="5">
        <v>30.593720000000001</v>
      </c>
    </row>
    <row r="2582" spans="3:54" x14ac:dyDescent="0.25">
      <c r="C2582" s="32">
        <f t="shared" si="124"/>
        <v>2564</v>
      </c>
      <c r="D2582" s="32">
        <f t="shared" si="123"/>
        <v>86</v>
      </c>
      <c r="E2582" s="32">
        <v>14</v>
      </c>
      <c r="F2582" s="32">
        <v>7</v>
      </c>
      <c r="G2582" s="32">
        <v>12</v>
      </c>
      <c r="H2582" s="37">
        <v>14.11082</v>
      </c>
      <c r="I2582" s="37">
        <v>11.57565</v>
      </c>
      <c r="J2582" s="37">
        <v>98.140469999999993</v>
      </c>
      <c r="K2582" s="37">
        <v>14.6761</v>
      </c>
      <c r="L2582" s="37">
        <v>2.0935999999999999</v>
      </c>
      <c r="M2582" s="37">
        <v>4.8014299999999999</v>
      </c>
      <c r="N2582" s="37">
        <v>2.6044200000000002</v>
      </c>
      <c r="O2582" s="37">
        <v>49.150239999999997</v>
      </c>
      <c r="P2582" s="37">
        <v>51.754660000000001</v>
      </c>
      <c r="Q2582" s="37">
        <v>105.37035</v>
      </c>
      <c r="R2582" s="37">
        <v>437.39988</v>
      </c>
      <c r="S2582" s="37">
        <v>5.3681599999999996</v>
      </c>
      <c r="T2582" s="37">
        <v>338.94238000000001</v>
      </c>
      <c r="U2582" s="37">
        <v>24.378879999999999</v>
      </c>
      <c r="V2582" s="37">
        <v>4.3360000000000003E-2</v>
      </c>
      <c r="W2582" s="37">
        <v>32.169350000000001</v>
      </c>
      <c r="X2582" s="37">
        <v>64.625399999999999</v>
      </c>
      <c r="Y2582" s="37">
        <v>323.93761000000001</v>
      </c>
      <c r="Z2582" s="37">
        <v>52.257620000000003</v>
      </c>
      <c r="AA2582" s="37">
        <v>9.3977599999999999</v>
      </c>
      <c r="AB2582" s="37">
        <v>19.50545</v>
      </c>
      <c r="AC2582" s="37">
        <v>19.661100000000001</v>
      </c>
      <c r="AD2582" s="37">
        <v>3591.0454199999999</v>
      </c>
      <c r="AE2582" s="37">
        <v>60.239490000000004</v>
      </c>
      <c r="AF2582" s="37">
        <v>24.99051</v>
      </c>
      <c r="AG2582" s="37">
        <v>32.779119999999999</v>
      </c>
      <c r="AH2582" s="37">
        <v>3590.4971999999998</v>
      </c>
      <c r="AI2582" s="37">
        <v>57461.962169999999</v>
      </c>
      <c r="AJ2582" s="37">
        <v>70.858350000000002</v>
      </c>
      <c r="AK2582" s="37">
        <v>46.343299999999999</v>
      </c>
      <c r="AL2582" s="5">
        <v>79.865740000000002</v>
      </c>
      <c r="AM2582" s="5">
        <v>120.29187</v>
      </c>
      <c r="AN2582" s="5">
        <v>29.126139999999999</v>
      </c>
      <c r="AO2582" s="5">
        <v>31.03922</v>
      </c>
      <c r="AP2582" s="5">
        <v>30.454899999999999</v>
      </c>
      <c r="AQ2582" s="5">
        <v>26.530729999999998</v>
      </c>
      <c r="AR2582" s="5">
        <v>3240.5</v>
      </c>
      <c r="AS2582" s="5">
        <v>28.5</v>
      </c>
      <c r="AT2582" s="5">
        <v>30.588239999999999</v>
      </c>
      <c r="AU2582" s="5">
        <v>79</v>
      </c>
      <c r="AV2582" s="5">
        <v>33</v>
      </c>
      <c r="AW2582" s="5">
        <v>16564.705880000001</v>
      </c>
      <c r="AX2582" s="5">
        <v>65</v>
      </c>
      <c r="AY2582" s="5">
        <v>32.549019999999999</v>
      </c>
      <c r="AZ2582" s="5">
        <v>0.76</v>
      </c>
      <c r="BA2582" s="5">
        <v>0.23438000000000001</v>
      </c>
      <c r="BB2582" s="5">
        <v>30.582550000000001</v>
      </c>
    </row>
    <row r="2583" spans="3:54" x14ac:dyDescent="0.25">
      <c r="C2583" s="32">
        <f t="shared" si="124"/>
        <v>2565</v>
      </c>
      <c r="D2583" s="32">
        <f t="shared" si="123"/>
        <v>86</v>
      </c>
      <c r="E2583" s="32">
        <v>15</v>
      </c>
      <c r="F2583" s="32">
        <v>8</v>
      </c>
      <c r="G2583" s="32">
        <v>12</v>
      </c>
      <c r="H2583" s="37">
        <v>13.900219999999999</v>
      </c>
      <c r="I2583" s="37">
        <v>11.539059999999999</v>
      </c>
      <c r="J2583" s="37">
        <v>98.135289999999998</v>
      </c>
      <c r="K2583" s="37">
        <v>15.06766</v>
      </c>
      <c r="L2583" s="37">
        <v>2.09578</v>
      </c>
      <c r="M2583" s="37">
        <v>3.54209</v>
      </c>
      <c r="N2583" s="37">
        <v>2.8117000000000001</v>
      </c>
      <c r="O2583" s="37">
        <v>49.134210000000003</v>
      </c>
      <c r="P2583" s="37">
        <v>51.945909999999998</v>
      </c>
      <c r="Q2583" s="37">
        <v>105.45162000000001</v>
      </c>
      <c r="R2583" s="37">
        <v>447.97154999999998</v>
      </c>
      <c r="S2583" s="37">
        <v>6.2155100000000001</v>
      </c>
      <c r="T2583" s="37">
        <v>336.37729999999999</v>
      </c>
      <c r="U2583" s="37">
        <v>24.360589999999998</v>
      </c>
      <c r="V2583" s="37">
        <v>-3.3119999999999997E-2</v>
      </c>
      <c r="W2583" s="37">
        <v>32.117429999999999</v>
      </c>
      <c r="X2583" s="37">
        <v>70.742199999999997</v>
      </c>
      <c r="Y2583" s="37">
        <v>329.31121000000002</v>
      </c>
      <c r="Z2583" s="37">
        <v>53.111069999999998</v>
      </c>
      <c r="AA2583" s="37">
        <v>10.536479999999999</v>
      </c>
      <c r="AB2583" s="37">
        <v>19.516349999999999</v>
      </c>
      <c r="AC2583" s="37">
        <v>19.6785</v>
      </c>
      <c r="AD2583" s="37">
        <v>4021.9784100000002</v>
      </c>
      <c r="AE2583" s="37">
        <v>60.22775</v>
      </c>
      <c r="AF2583" s="37">
        <v>25.016529999999999</v>
      </c>
      <c r="AG2583" s="37">
        <v>32.79222</v>
      </c>
      <c r="AH2583" s="37">
        <v>4020.50315</v>
      </c>
      <c r="AI2583" s="37">
        <v>57461.96557</v>
      </c>
      <c r="AJ2583" s="37">
        <v>70.368700000000004</v>
      </c>
      <c r="AK2583" s="37">
        <v>46.344320000000003</v>
      </c>
      <c r="AL2583" s="5">
        <v>80.21275</v>
      </c>
      <c r="AM2583" s="5">
        <v>119.79337</v>
      </c>
      <c r="AN2583" s="5">
        <v>29.078520000000001</v>
      </c>
      <c r="AO2583" s="5">
        <v>31.104089999999999</v>
      </c>
      <c r="AP2583" s="5">
        <v>30.45701</v>
      </c>
      <c r="AQ2583" s="5">
        <v>26.52936</v>
      </c>
      <c r="AR2583" s="5">
        <v>3675.75</v>
      </c>
      <c r="AS2583" s="5">
        <v>28.5</v>
      </c>
      <c r="AT2583" s="5">
        <v>31.764710000000001</v>
      </c>
      <c r="AU2583" s="5">
        <v>79</v>
      </c>
      <c r="AV2583" s="5">
        <v>33</v>
      </c>
      <c r="AW2583" s="5">
        <v>16966.274509999999</v>
      </c>
      <c r="AX2583" s="5">
        <v>67</v>
      </c>
      <c r="AY2583" s="5">
        <v>33.333329999999997</v>
      </c>
      <c r="AZ2583" s="5">
        <v>0.85499999999999998</v>
      </c>
      <c r="BA2583" s="5">
        <v>1.375</v>
      </c>
      <c r="BB2583" s="5">
        <v>30.59179</v>
      </c>
    </row>
    <row r="2584" spans="3:54" x14ac:dyDescent="0.25">
      <c r="C2584" s="32">
        <f t="shared" si="124"/>
        <v>2566</v>
      </c>
      <c r="D2584" s="32">
        <f t="shared" si="123"/>
        <v>86</v>
      </c>
      <c r="E2584" s="32">
        <v>16</v>
      </c>
      <c r="F2584" s="32">
        <v>1</v>
      </c>
      <c r="G2584" s="32">
        <v>2</v>
      </c>
      <c r="H2584" s="37">
        <v>14.05274</v>
      </c>
      <c r="I2584" s="37">
        <v>11.54203</v>
      </c>
      <c r="J2584" s="37">
        <v>98.135819999999995</v>
      </c>
      <c r="K2584" s="37">
        <v>13.675280000000001</v>
      </c>
      <c r="L2584" s="37">
        <v>2.09653</v>
      </c>
      <c r="M2584" s="37">
        <v>4.3706100000000001</v>
      </c>
      <c r="N2584" s="37">
        <v>3.0917699999999999</v>
      </c>
      <c r="O2584" s="37">
        <v>49.102359999999997</v>
      </c>
      <c r="P2584" s="37">
        <v>52.194130000000001</v>
      </c>
      <c r="Q2584" s="37">
        <v>103.83421</v>
      </c>
      <c r="R2584" s="37">
        <v>460.05288999999999</v>
      </c>
      <c r="S2584" s="37">
        <v>7.0509500000000003</v>
      </c>
      <c r="T2584" s="37">
        <v>335.74337000000003</v>
      </c>
      <c r="U2584" s="37">
        <v>24.355309999999999</v>
      </c>
      <c r="V2584" s="37">
        <v>0.14476</v>
      </c>
      <c r="W2584" s="37">
        <v>32.064210000000003</v>
      </c>
      <c r="X2584" s="37">
        <v>44.072589999999998</v>
      </c>
      <c r="Y2584" s="37">
        <v>334.96791999999999</v>
      </c>
      <c r="Z2584" s="37">
        <v>53.701740000000001</v>
      </c>
      <c r="AA2584" s="37">
        <v>11.282109999999999</v>
      </c>
      <c r="AB2584" s="37">
        <v>19.52638</v>
      </c>
      <c r="AC2584" s="37">
        <v>19.701029999999999</v>
      </c>
      <c r="AD2584" s="37">
        <v>4305.0604800000001</v>
      </c>
      <c r="AE2584" s="37">
        <v>60.402889999999999</v>
      </c>
      <c r="AF2584" s="37">
        <v>25.025490000000001</v>
      </c>
      <c r="AG2584" s="37">
        <v>32.817270000000001</v>
      </c>
      <c r="AH2584" s="37">
        <v>4301.9792600000001</v>
      </c>
      <c r="AI2584" s="37">
        <v>57461.969469999996</v>
      </c>
      <c r="AJ2584" s="37">
        <v>70.671170000000004</v>
      </c>
      <c r="AK2584" s="37">
        <v>46.356090000000002</v>
      </c>
      <c r="AL2584" s="5">
        <v>79.942840000000004</v>
      </c>
      <c r="AM2584" s="5">
        <v>121.21417</v>
      </c>
      <c r="AN2584" s="5">
        <v>29.009589999999999</v>
      </c>
      <c r="AO2584" s="5">
        <v>31.13409</v>
      </c>
      <c r="AP2584" s="5">
        <v>30.456309999999998</v>
      </c>
      <c r="AQ2584" s="5">
        <v>26.537299999999998</v>
      </c>
      <c r="AR2584" s="5">
        <v>4111.5</v>
      </c>
      <c r="AS2584" s="5">
        <v>28.5</v>
      </c>
      <c r="AT2584" s="5">
        <v>33.333329999999997</v>
      </c>
      <c r="AU2584" s="5">
        <v>79</v>
      </c>
      <c r="AV2584" s="5">
        <v>32</v>
      </c>
      <c r="AW2584" s="5">
        <v>17669.019609999999</v>
      </c>
      <c r="AX2584" s="5">
        <v>69</v>
      </c>
      <c r="AY2584" s="5">
        <v>34.117649999999998</v>
      </c>
      <c r="AZ2584" s="5">
        <v>0.89500000000000002</v>
      </c>
      <c r="BA2584" s="5">
        <v>0.98438000000000003</v>
      </c>
      <c r="BB2584" s="5">
        <v>30.598220000000001</v>
      </c>
    </row>
    <row r="2585" spans="3:54" x14ac:dyDescent="0.25">
      <c r="C2585" s="32">
        <f t="shared" si="124"/>
        <v>2567</v>
      </c>
      <c r="D2585" s="32">
        <f t="shared" si="123"/>
        <v>86</v>
      </c>
      <c r="E2585" s="32">
        <v>17</v>
      </c>
      <c r="F2585" s="32">
        <v>2</v>
      </c>
      <c r="G2585" s="32">
        <v>2</v>
      </c>
      <c r="H2585" s="37">
        <v>14.3476</v>
      </c>
      <c r="I2585" s="37">
        <v>11.53708</v>
      </c>
      <c r="J2585" s="37">
        <v>98.134450000000001</v>
      </c>
      <c r="K2585" s="37">
        <v>10.379020000000001</v>
      </c>
      <c r="L2585" s="37">
        <v>2.1026400000000001</v>
      </c>
      <c r="M2585" s="37">
        <v>1.9299599999999999</v>
      </c>
      <c r="N2585" s="37">
        <v>3.4418600000000001</v>
      </c>
      <c r="O2585" s="37">
        <v>49.043390000000002</v>
      </c>
      <c r="P2585" s="37">
        <v>52.485239999999997</v>
      </c>
      <c r="Q2585" s="37">
        <v>104.01078</v>
      </c>
      <c r="R2585" s="37">
        <v>470.79009000000002</v>
      </c>
      <c r="S2585" s="37">
        <v>6.37798</v>
      </c>
      <c r="T2585" s="37">
        <v>336.76395000000002</v>
      </c>
      <c r="U2585" s="37">
        <v>24.33578</v>
      </c>
      <c r="V2585" s="37">
        <v>0.25579000000000002</v>
      </c>
      <c r="W2585" s="37">
        <v>31.99014</v>
      </c>
      <c r="X2585" s="37">
        <v>42.225839999999998</v>
      </c>
      <c r="Y2585" s="37">
        <v>334.22048999999998</v>
      </c>
      <c r="Z2585" s="37">
        <v>54.119610000000002</v>
      </c>
      <c r="AA2585" s="37">
        <v>11.335279999999999</v>
      </c>
      <c r="AB2585" s="37">
        <v>19.535720000000001</v>
      </c>
      <c r="AC2585" s="37">
        <v>19.702850000000002</v>
      </c>
      <c r="AD2585" s="37">
        <v>4312.7780599999996</v>
      </c>
      <c r="AE2585" s="37">
        <v>60.804650000000002</v>
      </c>
      <c r="AF2585" s="37">
        <v>25.098420000000001</v>
      </c>
      <c r="AG2585" s="37">
        <v>32.856540000000003</v>
      </c>
      <c r="AH2585" s="37">
        <v>4308.6534600000005</v>
      </c>
      <c r="AI2585" s="37">
        <v>57461.973839999999</v>
      </c>
      <c r="AJ2585" s="37">
        <v>70.830600000000004</v>
      </c>
      <c r="AK2585" s="37">
        <v>46.358840000000001</v>
      </c>
      <c r="AL2585" s="5">
        <v>80.062389999999994</v>
      </c>
      <c r="AM2585" s="5">
        <v>120.10227</v>
      </c>
      <c r="AN2585" s="5">
        <v>28.93018</v>
      </c>
      <c r="AO2585" s="5">
        <v>31.146270000000001</v>
      </c>
      <c r="AP2585" s="5">
        <v>30.45927</v>
      </c>
      <c r="AQ2585" s="5">
        <v>26.544699999999999</v>
      </c>
      <c r="AR2585" s="5">
        <v>4310</v>
      </c>
      <c r="AS2585" s="5">
        <v>36</v>
      </c>
      <c r="AT2585" s="5">
        <v>26.66667</v>
      </c>
      <c r="AU2585" s="5">
        <v>79</v>
      </c>
      <c r="AV2585" s="5">
        <v>32</v>
      </c>
      <c r="AW2585" s="5">
        <v>10842.352940000001</v>
      </c>
      <c r="AX2585" s="5">
        <v>42</v>
      </c>
      <c r="AY2585" s="5">
        <v>29.803920000000002</v>
      </c>
      <c r="AZ2585" s="5">
        <v>0.85499999999999998</v>
      </c>
      <c r="BA2585" s="5">
        <v>0.28125</v>
      </c>
      <c r="BB2585" s="5">
        <v>30.604970000000002</v>
      </c>
    </row>
    <row r="2586" spans="3:54" x14ac:dyDescent="0.25">
      <c r="C2586" s="32">
        <f t="shared" si="124"/>
        <v>2568</v>
      </c>
      <c r="D2586" s="32">
        <f t="shared" si="123"/>
        <v>86</v>
      </c>
      <c r="E2586" s="32">
        <v>18</v>
      </c>
      <c r="F2586" s="32">
        <v>3</v>
      </c>
      <c r="G2586" s="32">
        <v>2</v>
      </c>
      <c r="H2586" s="37">
        <v>14.279260000000001</v>
      </c>
      <c r="I2586" s="37">
        <v>11.53411</v>
      </c>
      <c r="J2586" s="37">
        <v>98.136300000000006</v>
      </c>
      <c r="K2586" s="37">
        <v>8.9898199999999999</v>
      </c>
      <c r="L2586" s="37">
        <v>2.1001099999999999</v>
      </c>
      <c r="M2586" s="37">
        <v>0.90498999999999996</v>
      </c>
      <c r="N2586" s="37">
        <v>3.64663</v>
      </c>
      <c r="O2586" s="37">
        <v>49.0443</v>
      </c>
      <c r="P2586" s="37">
        <v>52.690919999999998</v>
      </c>
      <c r="Q2586" s="37">
        <v>104.05158</v>
      </c>
      <c r="R2586" s="37">
        <v>477.18979999999999</v>
      </c>
      <c r="S2586" s="37">
        <v>5.0078300000000002</v>
      </c>
      <c r="T2586" s="37">
        <v>335.65300000000002</v>
      </c>
      <c r="U2586" s="37">
        <v>24.31767</v>
      </c>
      <c r="V2586" s="37">
        <v>0.25796000000000002</v>
      </c>
      <c r="W2586" s="37">
        <v>31.988060000000001</v>
      </c>
      <c r="X2586" s="37">
        <v>43.601309999999998</v>
      </c>
      <c r="Y2586" s="37">
        <v>332.70488999999998</v>
      </c>
      <c r="Z2586" s="37">
        <v>54.500010000000003</v>
      </c>
      <c r="AA2586" s="37">
        <v>11.30972</v>
      </c>
      <c r="AB2586" s="37">
        <v>19.562149999999999</v>
      </c>
      <c r="AC2586" s="37">
        <v>19.733519999999999</v>
      </c>
      <c r="AD2586" s="37">
        <v>4308.2477200000003</v>
      </c>
      <c r="AE2586" s="37">
        <v>61.109369999999998</v>
      </c>
      <c r="AF2586" s="37">
        <v>25.068169999999999</v>
      </c>
      <c r="AG2586" s="37">
        <v>32.897530000000003</v>
      </c>
      <c r="AH2586" s="37">
        <v>4304.5823200000004</v>
      </c>
      <c r="AI2586" s="37">
        <v>57461.97752</v>
      </c>
      <c r="AJ2586" s="37">
        <v>71.003380000000007</v>
      </c>
      <c r="AK2586" s="37">
        <v>46.376300000000001</v>
      </c>
      <c r="AL2586" s="5">
        <v>80.014210000000006</v>
      </c>
      <c r="AM2586" s="5">
        <v>120.32348</v>
      </c>
      <c r="AN2586" s="5">
        <v>28.879989999999999</v>
      </c>
      <c r="AO2586" s="5">
        <v>31.11525</v>
      </c>
      <c r="AP2586" s="5">
        <v>30.465769999999999</v>
      </c>
      <c r="AQ2586" s="5">
        <v>26.5608</v>
      </c>
      <c r="AR2586" s="5">
        <v>4314.75</v>
      </c>
      <c r="AS2586" s="5">
        <v>36.5</v>
      </c>
      <c r="AT2586" s="5">
        <v>26.66667</v>
      </c>
      <c r="AU2586" s="5">
        <v>79</v>
      </c>
      <c r="AV2586" s="5">
        <v>32</v>
      </c>
      <c r="AW2586" s="5">
        <v>10842.352940000001</v>
      </c>
      <c r="AX2586" s="5">
        <v>42</v>
      </c>
      <c r="AY2586" s="5">
        <v>29.803920000000002</v>
      </c>
      <c r="AZ2586" s="5">
        <v>0.83499999999999996</v>
      </c>
      <c r="BA2586" s="5">
        <v>0.125</v>
      </c>
      <c r="BB2586" s="5">
        <v>30.601009999999999</v>
      </c>
    </row>
    <row r="2587" spans="3:54" x14ac:dyDescent="0.25">
      <c r="C2587" s="32">
        <f t="shared" si="124"/>
        <v>2569</v>
      </c>
      <c r="D2587" s="32">
        <f t="shared" si="123"/>
        <v>86</v>
      </c>
      <c r="E2587" s="32">
        <v>19</v>
      </c>
      <c r="F2587" s="32">
        <v>4</v>
      </c>
      <c r="G2587" s="32">
        <v>2</v>
      </c>
      <c r="H2587" s="37">
        <v>14.717320000000001</v>
      </c>
      <c r="I2587" s="37">
        <v>11.53016</v>
      </c>
      <c r="J2587" s="37">
        <v>98.138630000000006</v>
      </c>
      <c r="K2587" s="37">
        <v>8.11843</v>
      </c>
      <c r="L2587" s="37">
        <v>2.0934699999999999</v>
      </c>
      <c r="M2587" s="37">
        <v>1.20272</v>
      </c>
      <c r="N2587" s="37">
        <v>3.6628799999999999</v>
      </c>
      <c r="O2587" s="37">
        <v>49.037410000000001</v>
      </c>
      <c r="P2587" s="37">
        <v>52.700290000000003</v>
      </c>
      <c r="Q2587" s="37">
        <v>104.00646999999999</v>
      </c>
      <c r="R2587" s="37">
        <v>482.18306000000001</v>
      </c>
      <c r="S2587" s="37">
        <v>4.5679299999999996</v>
      </c>
      <c r="T2587" s="37">
        <v>336.08397000000002</v>
      </c>
      <c r="U2587" s="37">
        <v>24.302910000000001</v>
      </c>
      <c r="V2587" s="37">
        <v>0.24997</v>
      </c>
      <c r="W2587" s="37">
        <v>31.949110000000001</v>
      </c>
      <c r="X2587" s="37">
        <v>42.535029999999999</v>
      </c>
      <c r="Y2587" s="37">
        <v>332.96971000000002</v>
      </c>
      <c r="Z2587" s="37">
        <v>54.801740000000002</v>
      </c>
      <c r="AA2587" s="37">
        <v>11.28035</v>
      </c>
      <c r="AB2587" s="37">
        <v>19.581219999999998</v>
      </c>
      <c r="AC2587" s="37">
        <v>19.743549999999999</v>
      </c>
      <c r="AD2587" s="37">
        <v>4310.6780200000003</v>
      </c>
      <c r="AE2587" s="37">
        <v>61.353760000000001</v>
      </c>
      <c r="AF2587" s="37">
        <v>24.988969999999998</v>
      </c>
      <c r="AG2587" s="37">
        <v>32.916229999999999</v>
      </c>
      <c r="AH2587" s="37">
        <v>4306.2897499999999</v>
      </c>
      <c r="AI2587" s="37">
        <v>57461.980490000002</v>
      </c>
      <c r="AJ2587" s="37">
        <v>70.928619999999995</v>
      </c>
      <c r="AK2587" s="37">
        <v>46.392150000000001</v>
      </c>
      <c r="AL2587" s="5">
        <v>79.949190000000002</v>
      </c>
      <c r="AM2587" s="5">
        <v>120.32182</v>
      </c>
      <c r="AN2587" s="5">
        <v>28.829329999999999</v>
      </c>
      <c r="AO2587" s="5">
        <v>31.053450000000002</v>
      </c>
      <c r="AP2587" s="5">
        <v>30.465979999999998</v>
      </c>
      <c r="AQ2587" s="5">
        <v>26.554760000000002</v>
      </c>
      <c r="AR2587" s="5">
        <v>4310</v>
      </c>
      <c r="AS2587" s="5">
        <v>36.5</v>
      </c>
      <c r="AT2587" s="5">
        <v>26.66667</v>
      </c>
      <c r="AU2587" s="5">
        <v>79</v>
      </c>
      <c r="AV2587" s="5">
        <v>32</v>
      </c>
      <c r="AW2587" s="5">
        <v>10741.960779999999</v>
      </c>
      <c r="AX2587" s="5">
        <v>42</v>
      </c>
      <c r="AY2587" s="5">
        <v>29.803920000000002</v>
      </c>
      <c r="AZ2587" s="5">
        <v>0.21</v>
      </c>
      <c r="BA2587" s="5">
        <v>0.59375</v>
      </c>
      <c r="BB2587" s="5">
        <v>30.598030000000001</v>
      </c>
    </row>
    <row r="2588" spans="3:54" x14ac:dyDescent="0.25">
      <c r="C2588" s="32">
        <f t="shared" si="124"/>
        <v>2570</v>
      </c>
      <c r="D2588" s="32">
        <f t="shared" si="123"/>
        <v>86</v>
      </c>
      <c r="E2588" s="32">
        <v>20</v>
      </c>
      <c r="F2588" s="32">
        <v>5</v>
      </c>
      <c r="G2588" s="32">
        <v>2</v>
      </c>
      <c r="H2588" s="37">
        <v>14.35534</v>
      </c>
      <c r="I2588" s="37">
        <v>11.52224</v>
      </c>
      <c r="J2588" s="37">
        <v>98.117279999999994</v>
      </c>
      <c r="K2588" s="37">
        <v>7.4257900000000001</v>
      </c>
      <c r="L2588" s="37">
        <v>2.0900799999999999</v>
      </c>
      <c r="M2588" s="37">
        <v>2.2880799999999999</v>
      </c>
      <c r="N2588" s="37">
        <v>3.7243499999999998</v>
      </c>
      <c r="O2588" s="37">
        <v>49.031930000000003</v>
      </c>
      <c r="P2588" s="37">
        <v>52.756279999999997</v>
      </c>
      <c r="Q2588" s="37">
        <v>104.23866</v>
      </c>
      <c r="R2588" s="37">
        <v>486.72444999999999</v>
      </c>
      <c r="S2588" s="37">
        <v>4.5311300000000001</v>
      </c>
      <c r="T2588" s="37">
        <v>336.57769999999999</v>
      </c>
      <c r="U2588" s="37">
        <v>24.268730000000001</v>
      </c>
      <c r="V2588" s="37">
        <v>0.25538</v>
      </c>
      <c r="W2588" s="37">
        <v>31.926179999999999</v>
      </c>
      <c r="X2588" s="37">
        <v>42.14228</v>
      </c>
      <c r="Y2588" s="37">
        <v>331.93678999999997</v>
      </c>
      <c r="Z2588" s="37">
        <v>55.021349999999998</v>
      </c>
      <c r="AA2588" s="37">
        <v>11.251480000000001</v>
      </c>
      <c r="AB2588" s="37">
        <v>19.59253</v>
      </c>
      <c r="AC2588" s="37">
        <v>19.754750000000001</v>
      </c>
      <c r="AD2588" s="37">
        <v>4306.62417</v>
      </c>
      <c r="AE2588" s="37">
        <v>61.554299999999998</v>
      </c>
      <c r="AF2588" s="37">
        <v>24.94847</v>
      </c>
      <c r="AG2588" s="37">
        <v>32.926720000000003</v>
      </c>
      <c r="AH2588" s="37">
        <v>4303.0709100000004</v>
      </c>
      <c r="AI2588" s="37">
        <v>57461.98328</v>
      </c>
      <c r="AJ2588" s="37">
        <v>70.664249999999996</v>
      </c>
      <c r="AK2588" s="37">
        <v>46.412610000000001</v>
      </c>
      <c r="AL2588" s="5">
        <v>80.25412</v>
      </c>
      <c r="AM2588" s="5">
        <v>119.83571000000001</v>
      </c>
      <c r="AN2588" s="5">
        <v>28.798290000000001</v>
      </c>
      <c r="AO2588" s="5">
        <v>30.981670000000001</v>
      </c>
      <c r="AP2588" s="5">
        <v>30.465430000000001</v>
      </c>
      <c r="AQ2588" s="5">
        <v>26.5535</v>
      </c>
      <c r="AR2588" s="5">
        <v>4310</v>
      </c>
      <c r="AS2588" s="5">
        <v>36.5</v>
      </c>
      <c r="AT2588" s="5">
        <v>26.66667</v>
      </c>
      <c r="AU2588" s="5">
        <v>79</v>
      </c>
      <c r="AV2588" s="5">
        <v>32</v>
      </c>
      <c r="AW2588" s="5">
        <v>10842.352940000001</v>
      </c>
      <c r="AX2588" s="5">
        <v>42</v>
      </c>
      <c r="AY2588" s="5">
        <v>29.803920000000002</v>
      </c>
      <c r="AZ2588" s="5">
        <v>0.23</v>
      </c>
      <c r="BA2588" s="5">
        <v>0.75</v>
      </c>
      <c r="BB2588" s="5">
        <v>30.586110000000001</v>
      </c>
    </row>
    <row r="2589" spans="3:54" x14ac:dyDescent="0.25">
      <c r="C2589" s="32">
        <f t="shared" si="124"/>
        <v>2571</v>
      </c>
      <c r="D2589" s="32">
        <f t="shared" si="123"/>
        <v>86</v>
      </c>
      <c r="E2589" s="32">
        <v>21</v>
      </c>
      <c r="F2589" s="32">
        <v>6</v>
      </c>
      <c r="G2589" s="32">
        <v>2</v>
      </c>
      <c r="H2589" s="37">
        <v>14.161720000000001</v>
      </c>
      <c r="I2589" s="37">
        <v>11.5351</v>
      </c>
      <c r="J2589" s="37">
        <v>98.132339999999999</v>
      </c>
      <c r="K2589" s="37">
        <v>7.3525099999999997</v>
      </c>
      <c r="L2589" s="37">
        <v>2.0899299999999998</v>
      </c>
      <c r="M2589" s="37">
        <v>2.7486899999999999</v>
      </c>
      <c r="N2589" s="37">
        <v>3.7595999999999998</v>
      </c>
      <c r="O2589" s="37">
        <v>49.021720000000002</v>
      </c>
      <c r="P2589" s="37">
        <v>52.781320000000001</v>
      </c>
      <c r="Q2589" s="37">
        <v>104.26296000000001</v>
      </c>
      <c r="R2589" s="37">
        <v>490.81668999999999</v>
      </c>
      <c r="S2589" s="37">
        <v>4.4717500000000001</v>
      </c>
      <c r="T2589" s="37">
        <v>337.85610000000003</v>
      </c>
      <c r="U2589" s="37">
        <v>24.239550000000001</v>
      </c>
      <c r="V2589" s="37">
        <v>0.24698999999999999</v>
      </c>
      <c r="W2589" s="37">
        <v>31.909410000000001</v>
      </c>
      <c r="X2589" s="37">
        <v>41.927590000000002</v>
      </c>
      <c r="Y2589" s="37">
        <v>331.90194000000002</v>
      </c>
      <c r="Z2589" s="37">
        <v>55.175240000000002</v>
      </c>
      <c r="AA2589" s="37">
        <v>11.23291</v>
      </c>
      <c r="AB2589" s="37">
        <v>19.605969999999999</v>
      </c>
      <c r="AC2589" s="37">
        <v>19.766069999999999</v>
      </c>
      <c r="AD2589" s="37">
        <v>4299.8280400000003</v>
      </c>
      <c r="AE2589" s="37">
        <v>61.678240000000002</v>
      </c>
      <c r="AF2589" s="37">
        <v>24.946680000000001</v>
      </c>
      <c r="AG2589" s="37">
        <v>32.979050000000001</v>
      </c>
      <c r="AH2589" s="37">
        <v>4295.5018</v>
      </c>
      <c r="AI2589" s="37">
        <v>57461.98605</v>
      </c>
      <c r="AJ2589" s="37">
        <v>71.090180000000004</v>
      </c>
      <c r="AK2589" s="37">
        <v>46.422499999999999</v>
      </c>
      <c r="AL2589" s="5">
        <v>79.929640000000006</v>
      </c>
      <c r="AM2589" s="5">
        <v>120.62515999999999</v>
      </c>
      <c r="AN2589" s="5">
        <v>28.765699999999999</v>
      </c>
      <c r="AO2589" s="5">
        <v>30.904589999999999</v>
      </c>
      <c r="AP2589" s="5">
        <v>30.463830000000002</v>
      </c>
      <c r="AQ2589" s="5">
        <v>26.55283</v>
      </c>
      <c r="AR2589" s="5">
        <v>4304.5</v>
      </c>
      <c r="AS2589" s="5">
        <v>36.5</v>
      </c>
      <c r="AT2589" s="5">
        <v>26.66667</v>
      </c>
      <c r="AU2589" s="5">
        <v>79</v>
      </c>
      <c r="AV2589" s="5">
        <v>32</v>
      </c>
      <c r="AW2589" s="5">
        <v>10541.17647</v>
      </c>
      <c r="AX2589" s="5">
        <v>41</v>
      </c>
      <c r="AY2589" s="5">
        <v>29.803920000000002</v>
      </c>
      <c r="AZ2589" s="5">
        <v>0.875</v>
      </c>
      <c r="BA2589" s="5">
        <v>0.28125</v>
      </c>
      <c r="BB2589" s="5">
        <v>30.580110000000001</v>
      </c>
    </row>
    <row r="2590" spans="3:54" x14ac:dyDescent="0.25">
      <c r="C2590" s="32">
        <f t="shared" si="124"/>
        <v>2572</v>
      </c>
      <c r="D2590" s="32">
        <f t="shared" si="123"/>
        <v>86</v>
      </c>
      <c r="E2590" s="32">
        <v>22</v>
      </c>
      <c r="F2590" s="32">
        <v>7</v>
      </c>
      <c r="G2590" s="32">
        <v>2</v>
      </c>
      <c r="H2590" s="37">
        <v>14.58418</v>
      </c>
      <c r="I2590" s="37">
        <v>11.550929999999999</v>
      </c>
      <c r="J2590" s="37">
        <v>98.133660000000006</v>
      </c>
      <c r="K2590" s="37">
        <v>7.4488000000000003</v>
      </c>
      <c r="L2590" s="37">
        <v>2.10365</v>
      </c>
      <c r="M2590" s="37">
        <v>3.20262</v>
      </c>
      <c r="N2590" s="37">
        <v>3.7728799999999998</v>
      </c>
      <c r="O2590" s="37">
        <v>49.001280000000001</v>
      </c>
      <c r="P2590" s="37">
        <v>52.774169999999998</v>
      </c>
      <c r="Q2590" s="37">
        <v>104.24545999999999</v>
      </c>
      <c r="R2590" s="37">
        <v>494.51729</v>
      </c>
      <c r="S2590" s="37">
        <v>4.4812000000000003</v>
      </c>
      <c r="T2590" s="37">
        <v>335.62027</v>
      </c>
      <c r="U2590" s="37">
        <v>24.220189999999999</v>
      </c>
      <c r="V2590" s="37">
        <v>0.23497000000000001</v>
      </c>
      <c r="W2590" s="37">
        <v>31.899629999999998</v>
      </c>
      <c r="X2590" s="37">
        <v>42.671210000000002</v>
      </c>
      <c r="Y2590" s="37">
        <v>331.60021</v>
      </c>
      <c r="Z2590" s="37">
        <v>55.305889999999998</v>
      </c>
      <c r="AA2590" s="37">
        <v>11.309939999999999</v>
      </c>
      <c r="AB2590" s="37">
        <v>19.62792</v>
      </c>
      <c r="AC2590" s="37">
        <v>19.794550000000001</v>
      </c>
      <c r="AD2590" s="37">
        <v>4301.0721800000001</v>
      </c>
      <c r="AE2590" s="37">
        <v>61.862099999999998</v>
      </c>
      <c r="AF2590" s="37">
        <v>25.110479999999999</v>
      </c>
      <c r="AG2590" s="37">
        <v>32.912500000000001</v>
      </c>
      <c r="AH2590" s="37">
        <v>4297.4500099999996</v>
      </c>
      <c r="AI2590" s="37">
        <v>57461.98878</v>
      </c>
      <c r="AJ2590" s="37">
        <v>70.981430000000003</v>
      </c>
      <c r="AK2590" s="37">
        <v>46.438470000000002</v>
      </c>
      <c r="AL2590" s="5">
        <v>79.374260000000007</v>
      </c>
      <c r="AM2590" s="5">
        <v>121.04132</v>
      </c>
      <c r="AN2590" s="5">
        <v>28.73394</v>
      </c>
      <c r="AO2590" s="5">
        <v>30.837810000000001</v>
      </c>
      <c r="AP2590" s="5">
        <v>30.474070000000001</v>
      </c>
      <c r="AQ2590" s="5">
        <v>26.539180000000002</v>
      </c>
      <c r="AR2590" s="5">
        <v>4300</v>
      </c>
      <c r="AS2590" s="5">
        <v>36</v>
      </c>
      <c r="AT2590" s="5">
        <v>26.66667</v>
      </c>
      <c r="AU2590" s="5">
        <v>79</v>
      </c>
      <c r="AV2590" s="5">
        <v>32</v>
      </c>
      <c r="AW2590" s="5">
        <v>10842.352940000001</v>
      </c>
      <c r="AX2590" s="5">
        <v>42</v>
      </c>
      <c r="AY2590" s="5">
        <v>29.803920000000002</v>
      </c>
      <c r="AZ2590" s="5">
        <v>0.44500000000000001</v>
      </c>
      <c r="BA2590" s="5">
        <v>0.125</v>
      </c>
      <c r="BB2590" s="5">
        <v>30.57413</v>
      </c>
    </row>
    <row r="2591" spans="3:54" x14ac:dyDescent="0.25">
      <c r="C2591" s="32">
        <f t="shared" si="124"/>
        <v>2573</v>
      </c>
      <c r="D2591" s="32">
        <f t="shared" si="123"/>
        <v>86</v>
      </c>
      <c r="E2591" s="32">
        <v>23</v>
      </c>
      <c r="F2591" s="32">
        <v>1</v>
      </c>
      <c r="G2591" s="32">
        <v>21</v>
      </c>
      <c r="H2591" s="37">
        <v>13.597</v>
      </c>
      <c r="I2591" s="37">
        <v>11.53115</v>
      </c>
      <c r="J2591" s="37">
        <v>98.136020000000002</v>
      </c>
      <c r="K2591" s="37">
        <v>6.2937700000000003</v>
      </c>
      <c r="L2591" s="37">
        <v>2.0854200000000001</v>
      </c>
      <c r="M2591" s="37">
        <v>3.4815299999999998</v>
      </c>
      <c r="N2591" s="37">
        <v>3.7961999999999998</v>
      </c>
      <c r="O2591" s="37">
        <v>49.024189999999997</v>
      </c>
      <c r="P2591" s="37">
        <v>52.820390000000003</v>
      </c>
      <c r="Q2591" s="37">
        <v>102.88670999999999</v>
      </c>
      <c r="R2591" s="37">
        <v>498.09154999999998</v>
      </c>
      <c r="S2591" s="37">
        <v>4.4761800000000003</v>
      </c>
      <c r="T2591" s="37">
        <v>335.24687</v>
      </c>
      <c r="U2591" s="37">
        <v>24.18205</v>
      </c>
      <c r="V2591" s="37">
        <v>0.40862999999999999</v>
      </c>
      <c r="W2591" s="37">
        <v>31.873860000000001</v>
      </c>
      <c r="X2591" s="37">
        <v>21.114170000000001</v>
      </c>
      <c r="Y2591" s="37">
        <v>331.20280000000002</v>
      </c>
      <c r="Z2591" s="37">
        <v>55.412050000000001</v>
      </c>
      <c r="AA2591" s="37">
        <v>10.97883</v>
      </c>
      <c r="AB2591" s="37">
        <v>19.64508</v>
      </c>
      <c r="AC2591" s="37">
        <v>19.81269</v>
      </c>
      <c r="AD2591" s="37">
        <v>4211.6586299999999</v>
      </c>
      <c r="AE2591" s="37">
        <v>62.024920000000002</v>
      </c>
      <c r="AF2591" s="37">
        <v>24.89283</v>
      </c>
      <c r="AG2591" s="37">
        <v>32.860219999999998</v>
      </c>
      <c r="AH2591" s="37">
        <v>4206.2421400000003</v>
      </c>
      <c r="AI2591" s="37">
        <v>57461.991529999999</v>
      </c>
      <c r="AJ2591" s="37">
        <v>71.050370000000001</v>
      </c>
      <c r="AK2591" s="37">
        <v>46.450009999999999</v>
      </c>
      <c r="AL2591" s="5">
        <v>79.747839999999997</v>
      </c>
      <c r="AM2591" s="5">
        <v>120.14046999999999</v>
      </c>
      <c r="AN2591" s="5">
        <v>28.711770000000001</v>
      </c>
      <c r="AO2591" s="5">
        <v>30.773289999999999</v>
      </c>
      <c r="AP2591" s="5">
        <v>30.463999999999999</v>
      </c>
      <c r="AQ2591" s="5">
        <v>26.536729999999999</v>
      </c>
      <c r="AR2591" s="5">
        <v>4304.5</v>
      </c>
      <c r="AS2591" s="5">
        <v>36</v>
      </c>
      <c r="AT2591" s="5">
        <v>27.058820000000001</v>
      </c>
      <c r="AU2591" s="5">
        <v>79</v>
      </c>
      <c r="AV2591" s="5">
        <v>32</v>
      </c>
      <c r="AW2591" s="5">
        <v>10942.7451</v>
      </c>
      <c r="AX2591" s="5">
        <v>42</v>
      </c>
      <c r="AY2591" s="5">
        <v>29.803920000000002</v>
      </c>
      <c r="AZ2591" s="5">
        <v>9.5000000000000001E-2</v>
      </c>
      <c r="BA2591" s="5">
        <v>0.67188000000000003</v>
      </c>
      <c r="BB2591" s="5">
        <v>30.56542</v>
      </c>
    </row>
    <row r="2592" spans="3:54" x14ac:dyDescent="0.25">
      <c r="C2592" s="32">
        <f t="shared" si="124"/>
        <v>2574</v>
      </c>
      <c r="D2592" s="32">
        <f t="shared" si="123"/>
        <v>86</v>
      </c>
      <c r="E2592" s="32">
        <v>24</v>
      </c>
      <c r="F2592" s="32">
        <v>2</v>
      </c>
      <c r="G2592" s="32">
        <v>21</v>
      </c>
      <c r="H2592" s="37">
        <v>14.265919999999999</v>
      </c>
      <c r="I2592" s="37">
        <v>11.551920000000001</v>
      </c>
      <c r="J2592" s="37">
        <v>98.13852</v>
      </c>
      <c r="K2592" s="37">
        <v>3.8282099999999999</v>
      </c>
      <c r="L2592" s="37">
        <v>2.0917599999999998</v>
      </c>
      <c r="M2592" s="37">
        <v>0.66176999999999997</v>
      </c>
      <c r="N2592" s="37">
        <v>3.7809200000000001</v>
      </c>
      <c r="O2592" s="37">
        <v>49.057200000000002</v>
      </c>
      <c r="P2592" s="37">
        <v>52.83813</v>
      </c>
      <c r="Q2592" s="37">
        <v>101.93311</v>
      </c>
      <c r="R2592" s="37">
        <v>499.8997</v>
      </c>
      <c r="S2592" s="37">
        <v>3.4697900000000002</v>
      </c>
      <c r="T2592" s="37">
        <v>336.5249</v>
      </c>
      <c r="U2592" s="37">
        <v>24.16583</v>
      </c>
      <c r="V2592" s="37">
        <v>0.53390000000000004</v>
      </c>
      <c r="W2592" s="37">
        <v>31.864609999999999</v>
      </c>
      <c r="X2592" s="37">
        <v>17.753720000000001</v>
      </c>
      <c r="Y2592" s="37">
        <v>326.79640000000001</v>
      </c>
      <c r="Z2592" s="37">
        <v>55.474240000000002</v>
      </c>
      <c r="AA2592" s="37">
        <v>9.9584399999999995</v>
      </c>
      <c r="AB2592" s="37">
        <v>19.656680000000001</v>
      </c>
      <c r="AC2592" s="37">
        <v>19.82432</v>
      </c>
      <c r="AD2592" s="37">
        <v>3808.6437799999999</v>
      </c>
      <c r="AE2592" s="37">
        <v>62.117829999999998</v>
      </c>
      <c r="AF2592" s="37">
        <v>24.968489999999999</v>
      </c>
      <c r="AG2592" s="37">
        <v>32.836359999999999</v>
      </c>
      <c r="AH2592" s="37">
        <v>3798.4179399999998</v>
      </c>
      <c r="AI2592" s="37">
        <v>57461.99424</v>
      </c>
      <c r="AJ2592" s="37">
        <v>70.502160000000003</v>
      </c>
      <c r="AK2592" s="37">
        <v>46.457120000000003</v>
      </c>
      <c r="AL2592" s="5">
        <v>80.141570000000002</v>
      </c>
      <c r="AM2592" s="5">
        <v>119.58363</v>
      </c>
      <c r="AN2592" s="5">
        <v>28.68666</v>
      </c>
      <c r="AO2592" s="5">
        <v>30.716809999999999</v>
      </c>
      <c r="AP2592" s="5">
        <v>30.464559999999999</v>
      </c>
      <c r="AQ2592" s="5">
        <v>26.548179999999999</v>
      </c>
      <c r="AR2592" s="5">
        <v>4139</v>
      </c>
      <c r="AS2592" s="5">
        <v>34</v>
      </c>
      <c r="AT2592" s="5">
        <v>20.784310000000001</v>
      </c>
      <c r="AU2592" s="5">
        <v>79</v>
      </c>
      <c r="AV2592" s="5">
        <v>32</v>
      </c>
      <c r="AW2592" s="5">
        <v>5120</v>
      </c>
      <c r="AX2592" s="5">
        <v>20</v>
      </c>
      <c r="AY2592" s="5">
        <v>23.921569999999999</v>
      </c>
      <c r="AZ2592" s="5">
        <v>0.875</v>
      </c>
      <c r="BA2592" s="5">
        <v>1.96875</v>
      </c>
      <c r="BB2592" s="5">
        <v>30.560379999999999</v>
      </c>
    </row>
    <row r="2593" spans="3:54" x14ac:dyDescent="0.25">
      <c r="C2593" s="32">
        <f t="shared" si="124"/>
        <v>2575</v>
      </c>
      <c r="D2593" s="32">
        <f t="shared" si="123"/>
        <v>86</v>
      </c>
      <c r="E2593" s="32">
        <v>25</v>
      </c>
      <c r="F2593" s="32">
        <v>3</v>
      </c>
      <c r="G2593" s="32">
        <v>21</v>
      </c>
      <c r="H2593" s="37">
        <v>14.67778</v>
      </c>
      <c r="I2593" s="37">
        <v>11.539059999999999</v>
      </c>
      <c r="J2593" s="37">
        <v>98.134180000000001</v>
      </c>
      <c r="K2593" s="37">
        <v>4.0162699999999996</v>
      </c>
      <c r="L2593" s="37">
        <v>2.09104</v>
      </c>
      <c r="M2593" s="37">
        <v>3.3001999999999998</v>
      </c>
      <c r="N2593" s="37">
        <v>3.71217</v>
      </c>
      <c r="O2593" s="37">
        <v>49.100769999999997</v>
      </c>
      <c r="P2593" s="37">
        <v>52.812939999999998</v>
      </c>
      <c r="Q2593" s="37">
        <v>101.29297</v>
      </c>
      <c r="R2593" s="37">
        <v>496.26850000000002</v>
      </c>
      <c r="S2593" s="37">
        <v>1.8935</v>
      </c>
      <c r="T2593" s="37">
        <v>337.54050000000001</v>
      </c>
      <c r="U2593" s="37">
        <v>24.148040000000002</v>
      </c>
      <c r="V2593" s="37">
        <v>0.53141000000000005</v>
      </c>
      <c r="W2593" s="37">
        <v>31.86767</v>
      </c>
      <c r="X2593" s="37">
        <v>12.97471</v>
      </c>
      <c r="Y2593" s="37">
        <v>320.56761999999998</v>
      </c>
      <c r="Z2593" s="37">
        <v>55.545119999999997</v>
      </c>
      <c r="AA2593" s="37">
        <v>8.8157899999999998</v>
      </c>
      <c r="AB2593" s="37">
        <v>19.669930000000001</v>
      </c>
      <c r="AC2593" s="37">
        <v>19.838539999999998</v>
      </c>
      <c r="AD2593" s="37">
        <v>3372.7896999999998</v>
      </c>
      <c r="AE2593" s="37">
        <v>62.190890000000003</v>
      </c>
      <c r="AF2593" s="37">
        <v>24.95993</v>
      </c>
      <c r="AG2593" s="37">
        <v>32.793199999999999</v>
      </c>
      <c r="AH2593" s="37">
        <v>3365.8622</v>
      </c>
      <c r="AI2593" s="37">
        <v>57461.99613</v>
      </c>
      <c r="AJ2593" s="37">
        <v>71.03801</v>
      </c>
      <c r="AK2593" s="37">
        <v>46.470059999999997</v>
      </c>
      <c r="AL2593" s="5">
        <v>79.807239999999993</v>
      </c>
      <c r="AM2593" s="5">
        <v>120.29062</v>
      </c>
      <c r="AN2593" s="5">
        <v>28.683350000000001</v>
      </c>
      <c r="AO2593" s="5">
        <v>30.64263</v>
      </c>
      <c r="AP2593" s="5">
        <v>30.467569999999998</v>
      </c>
      <c r="AQ2593" s="5">
        <v>26.55566</v>
      </c>
      <c r="AR2593" s="5">
        <v>3712.5</v>
      </c>
      <c r="AS2593" s="5">
        <v>31.5</v>
      </c>
      <c r="AT2593" s="5">
        <v>18.431370000000001</v>
      </c>
      <c r="AU2593" s="5">
        <v>79</v>
      </c>
      <c r="AV2593" s="5">
        <v>32</v>
      </c>
      <c r="AW2593" s="5">
        <v>4015.6862700000001</v>
      </c>
      <c r="AX2593" s="5">
        <v>15</v>
      </c>
      <c r="AY2593" s="5">
        <v>21.568629999999999</v>
      </c>
      <c r="AZ2593" s="5">
        <v>0.74</v>
      </c>
      <c r="BA2593" s="5">
        <v>1.96875</v>
      </c>
      <c r="BB2593" s="5">
        <v>30.553979999999999</v>
      </c>
    </row>
    <row r="2594" spans="3:54" x14ac:dyDescent="0.25">
      <c r="C2594" s="32">
        <f t="shared" si="124"/>
        <v>2576</v>
      </c>
      <c r="D2594" s="32">
        <f t="shared" si="123"/>
        <v>86</v>
      </c>
      <c r="E2594" s="32">
        <v>26</v>
      </c>
      <c r="F2594" s="32">
        <v>4</v>
      </c>
      <c r="G2594" s="32">
        <v>21</v>
      </c>
      <c r="H2594" s="37">
        <v>21.001180000000002</v>
      </c>
      <c r="I2594" s="37">
        <v>11.554880000000001</v>
      </c>
      <c r="J2594" s="37">
        <v>98.135800000000003</v>
      </c>
      <c r="K2594" s="37">
        <v>6.5056200000000004</v>
      </c>
      <c r="L2594" s="37">
        <v>2.0841599999999998</v>
      </c>
      <c r="M2594" s="37">
        <v>2.9266399999999999</v>
      </c>
      <c r="N2594" s="37">
        <v>3.5745</v>
      </c>
      <c r="O2594" s="37">
        <v>49.169750000000001</v>
      </c>
      <c r="P2594" s="37">
        <v>52.744250000000001</v>
      </c>
      <c r="Q2594" s="37">
        <v>101.85218</v>
      </c>
      <c r="R2594" s="37">
        <v>487.90728999999999</v>
      </c>
      <c r="S2594" s="37">
        <v>0.97448999999999997</v>
      </c>
      <c r="T2594" s="37">
        <v>336.26285999999999</v>
      </c>
      <c r="U2594" s="37">
        <v>24.117290000000001</v>
      </c>
      <c r="V2594" s="37">
        <v>0.16314999999999999</v>
      </c>
      <c r="W2594" s="37">
        <v>31.88608</v>
      </c>
      <c r="X2594" s="37">
        <v>12.171580000000001</v>
      </c>
      <c r="Y2594" s="37">
        <v>312.30891000000003</v>
      </c>
      <c r="Z2594" s="37">
        <v>55.590530000000001</v>
      </c>
      <c r="AA2594" s="37">
        <v>7.5660800000000004</v>
      </c>
      <c r="AB2594" s="37">
        <v>19.68901</v>
      </c>
      <c r="AC2594" s="37">
        <v>19.863669999999999</v>
      </c>
      <c r="AD2594" s="37">
        <v>2904.2205399999998</v>
      </c>
      <c r="AE2594" s="37">
        <v>62.235889999999998</v>
      </c>
      <c r="AF2594" s="37">
        <v>24.877839999999999</v>
      </c>
      <c r="AG2594" s="37">
        <v>32.731340000000003</v>
      </c>
      <c r="AH2594" s="37">
        <v>2899.24512</v>
      </c>
      <c r="AI2594" s="37">
        <v>57461.997150000003</v>
      </c>
      <c r="AJ2594" s="37">
        <v>70.984729999999999</v>
      </c>
      <c r="AK2594" s="37">
        <v>46.478589999999997</v>
      </c>
      <c r="AL2594" s="5">
        <v>79.952789999999993</v>
      </c>
      <c r="AM2594" s="5">
        <v>119.77806</v>
      </c>
      <c r="AN2594" s="5">
        <v>28.7515</v>
      </c>
      <c r="AO2594" s="5">
        <v>30.589749999999999</v>
      </c>
      <c r="AP2594" s="5">
        <v>30.470230000000001</v>
      </c>
      <c r="AQ2594" s="5">
        <v>26.55237</v>
      </c>
      <c r="AR2594" s="5">
        <v>3271.75</v>
      </c>
      <c r="AS2594" s="5">
        <v>29.5</v>
      </c>
      <c r="AT2594" s="5">
        <v>16.862749999999998</v>
      </c>
      <c r="AU2594" s="5">
        <v>79</v>
      </c>
      <c r="AV2594" s="5">
        <v>32</v>
      </c>
      <c r="AW2594" s="5">
        <v>3312.9411799999998</v>
      </c>
      <c r="AX2594" s="5">
        <v>13</v>
      </c>
      <c r="AY2594" s="5">
        <v>20</v>
      </c>
      <c r="AZ2594" s="5">
        <v>0</v>
      </c>
      <c r="BA2594" s="5">
        <v>0</v>
      </c>
      <c r="BB2594" s="5">
        <v>30.553159999999998</v>
      </c>
    </row>
    <row r="2595" spans="3:54" x14ac:dyDescent="0.25">
      <c r="C2595" s="32">
        <f t="shared" si="124"/>
        <v>2577</v>
      </c>
      <c r="D2595" s="32">
        <f t="shared" si="123"/>
        <v>86</v>
      </c>
      <c r="E2595" s="32">
        <v>27</v>
      </c>
      <c r="F2595" s="32">
        <v>5</v>
      </c>
      <c r="G2595" s="32">
        <v>21</v>
      </c>
      <c r="H2595" s="37">
        <v>21.002659999999999</v>
      </c>
      <c r="I2595" s="37">
        <v>11.5717</v>
      </c>
      <c r="J2595" s="37">
        <v>98.136719999999997</v>
      </c>
      <c r="K2595" s="37">
        <v>4.8620000000000001</v>
      </c>
      <c r="L2595" s="37">
        <v>2.09761</v>
      </c>
      <c r="M2595" s="37">
        <v>4.0571000000000002</v>
      </c>
      <c r="N2595" s="37">
        <v>3.3464</v>
      </c>
      <c r="O2595" s="37">
        <v>49.250979999999998</v>
      </c>
      <c r="P2595" s="37">
        <v>52.597380000000001</v>
      </c>
      <c r="Q2595" s="37">
        <v>101.18416000000001</v>
      </c>
      <c r="R2595" s="37">
        <v>477.77215999999999</v>
      </c>
      <c r="S2595" s="37">
        <v>0.24435000000000001</v>
      </c>
      <c r="T2595" s="37">
        <v>336.58866</v>
      </c>
      <c r="U2595" s="37">
        <v>24.090250000000001</v>
      </c>
      <c r="V2595" s="37">
        <v>0.10730000000000001</v>
      </c>
      <c r="W2595" s="37">
        <v>31.89611</v>
      </c>
      <c r="X2595" s="37">
        <v>11.92084</v>
      </c>
      <c r="Y2595" s="37">
        <v>302.24364000000003</v>
      </c>
      <c r="Z2595" s="37">
        <v>55.59019</v>
      </c>
      <c r="AA2595" s="37">
        <v>6.3983299999999996</v>
      </c>
      <c r="AB2595" s="37">
        <v>19.705839999999998</v>
      </c>
      <c r="AC2595" s="37">
        <v>19.87547</v>
      </c>
      <c r="AD2595" s="37">
        <v>2440.2384499999998</v>
      </c>
      <c r="AE2595" s="37">
        <v>62.293520000000001</v>
      </c>
      <c r="AF2595" s="37">
        <v>25.038350000000001</v>
      </c>
      <c r="AG2595" s="37">
        <v>32.707940000000001</v>
      </c>
      <c r="AH2595" s="37">
        <v>2435.4036900000001</v>
      </c>
      <c r="AI2595" s="37">
        <v>57461.997640000001</v>
      </c>
      <c r="AJ2595" s="37">
        <v>70.797370000000001</v>
      </c>
      <c r="AK2595" s="37">
        <v>46.505189999999999</v>
      </c>
      <c r="AL2595" s="5">
        <v>79.982320000000001</v>
      </c>
      <c r="AM2595" s="5">
        <v>119.59896999999999</v>
      </c>
      <c r="AN2595" s="5">
        <v>28.876339999999999</v>
      </c>
      <c r="AO2595" s="5">
        <v>30.541119999999999</v>
      </c>
      <c r="AP2595" s="5">
        <v>30.480789999999999</v>
      </c>
      <c r="AQ2595" s="5">
        <v>26.536100000000001</v>
      </c>
      <c r="AR2595" s="5">
        <v>2804.5</v>
      </c>
      <c r="AS2595" s="5">
        <v>27</v>
      </c>
      <c r="AT2595" s="5">
        <v>16.470590000000001</v>
      </c>
      <c r="AU2595" s="5">
        <v>79</v>
      </c>
      <c r="AV2595" s="5">
        <v>33</v>
      </c>
      <c r="AW2595" s="5">
        <v>3112.1568600000001</v>
      </c>
      <c r="AX2595" s="5">
        <v>12</v>
      </c>
      <c r="AY2595" s="5">
        <v>18.823530000000002</v>
      </c>
      <c r="AZ2595" s="5">
        <v>0</v>
      </c>
      <c r="BA2595" s="5">
        <v>0</v>
      </c>
      <c r="BB2595" s="5">
        <v>30.55902</v>
      </c>
    </row>
    <row r="2596" spans="3:54" x14ac:dyDescent="0.25">
      <c r="C2596" s="32">
        <f t="shared" si="124"/>
        <v>2578</v>
      </c>
      <c r="D2596" s="32">
        <f t="shared" si="123"/>
        <v>86</v>
      </c>
      <c r="E2596" s="32">
        <v>28</v>
      </c>
      <c r="F2596" s="32">
        <v>6</v>
      </c>
      <c r="G2596" s="32">
        <v>21</v>
      </c>
      <c r="H2596" s="37">
        <v>21.004799999999999</v>
      </c>
      <c r="I2596" s="37">
        <v>11.53016</v>
      </c>
      <c r="J2596" s="37">
        <v>98.134079999999997</v>
      </c>
      <c r="K2596" s="37">
        <v>1.6092500000000001</v>
      </c>
      <c r="L2596" s="37">
        <v>2.09334</v>
      </c>
      <c r="M2596" s="37">
        <v>3.34863</v>
      </c>
      <c r="N2596" s="37">
        <v>3.09179</v>
      </c>
      <c r="O2596" s="37">
        <v>49.276800000000001</v>
      </c>
      <c r="P2596" s="37">
        <v>52.368589999999998</v>
      </c>
      <c r="Q2596" s="37">
        <v>101.30023</v>
      </c>
      <c r="R2596" s="37">
        <v>467.19954000000001</v>
      </c>
      <c r="S2596" s="37">
        <v>2.8969999999999999E-2</v>
      </c>
      <c r="T2596" s="37">
        <v>337.69785999999999</v>
      </c>
      <c r="U2596" s="37">
        <v>24.04447</v>
      </c>
      <c r="V2596" s="37">
        <v>0.17763999999999999</v>
      </c>
      <c r="W2596" s="37">
        <v>31.904640000000001</v>
      </c>
      <c r="X2596" s="37">
        <v>14.58771</v>
      </c>
      <c r="Y2596" s="37">
        <v>282.48484999999999</v>
      </c>
      <c r="Z2596" s="37">
        <v>55.562809999999999</v>
      </c>
      <c r="AA2596" s="37">
        <v>5.2620199999999997</v>
      </c>
      <c r="AB2596" s="37">
        <v>19.718679999999999</v>
      </c>
      <c r="AC2596" s="37">
        <v>19.891279999999998</v>
      </c>
      <c r="AD2596" s="37">
        <v>2010.9592700000001</v>
      </c>
      <c r="AE2596" s="37">
        <v>62.385849999999998</v>
      </c>
      <c r="AF2596" s="37">
        <v>24.987380000000002</v>
      </c>
      <c r="AG2596" s="37">
        <v>32.705489999999998</v>
      </c>
      <c r="AH2596" s="37">
        <v>2006.23867</v>
      </c>
      <c r="AI2596" s="37">
        <v>57461.997739999999</v>
      </c>
      <c r="AJ2596" s="37">
        <v>70.96772</v>
      </c>
      <c r="AK2596" s="37">
        <v>46.516280000000002</v>
      </c>
      <c r="AL2596" s="5">
        <v>79.973650000000006</v>
      </c>
      <c r="AM2596" s="5">
        <v>119.83052000000001</v>
      </c>
      <c r="AN2596" s="5">
        <v>28.98696</v>
      </c>
      <c r="AO2596" s="5">
        <v>30.515529999999998</v>
      </c>
      <c r="AP2596" s="5">
        <v>30.47335</v>
      </c>
      <c r="AQ2596" s="5">
        <v>26.53256</v>
      </c>
      <c r="AR2596" s="5">
        <v>2343.75</v>
      </c>
      <c r="AS2596" s="5">
        <v>21</v>
      </c>
      <c r="AT2596" s="5">
        <v>16.078430000000001</v>
      </c>
      <c r="AU2596" s="5">
        <v>79</v>
      </c>
      <c r="AV2596" s="5">
        <v>33</v>
      </c>
      <c r="AW2596" s="5">
        <v>3112.1568600000001</v>
      </c>
      <c r="AX2596" s="5">
        <v>12</v>
      </c>
      <c r="AY2596" s="5">
        <v>17.254899999999999</v>
      </c>
      <c r="AZ2596" s="5">
        <v>0</v>
      </c>
      <c r="BA2596" s="5">
        <v>0</v>
      </c>
      <c r="BB2596" s="5">
        <v>30.55855</v>
      </c>
    </row>
    <row r="2597" spans="3:54" x14ac:dyDescent="0.25">
      <c r="C2597" s="32">
        <f t="shared" si="124"/>
        <v>2579</v>
      </c>
      <c r="D2597" s="32">
        <f t="shared" si="123"/>
        <v>86</v>
      </c>
      <c r="E2597" s="32">
        <v>29</v>
      </c>
      <c r="F2597" s="32">
        <v>7</v>
      </c>
      <c r="G2597" s="32">
        <v>21</v>
      </c>
      <c r="H2597" s="37">
        <v>14.87067</v>
      </c>
      <c r="I2597" s="37">
        <v>11.57269</v>
      </c>
      <c r="J2597" s="37">
        <v>98.132620000000003</v>
      </c>
      <c r="K2597" s="37">
        <v>3.0423800000000001</v>
      </c>
      <c r="L2597" s="37">
        <v>2.0826799999999999</v>
      </c>
      <c r="M2597" s="37">
        <v>1.46183</v>
      </c>
      <c r="N2597" s="37">
        <v>2.77773</v>
      </c>
      <c r="O2597" s="37">
        <v>49.338099999999997</v>
      </c>
      <c r="P2597" s="37">
        <v>52.115830000000003</v>
      </c>
      <c r="Q2597" s="37">
        <v>102.08360999999999</v>
      </c>
      <c r="R2597" s="37">
        <v>457.84305000000001</v>
      </c>
      <c r="S2597" s="37">
        <v>0.33129999999999998</v>
      </c>
      <c r="T2597" s="37">
        <v>334.00871999999998</v>
      </c>
      <c r="U2597" s="37">
        <v>23.986249999999998</v>
      </c>
      <c r="V2597" s="37">
        <v>0.18145</v>
      </c>
      <c r="W2597" s="37">
        <v>31.943349999999999</v>
      </c>
      <c r="X2597" s="37">
        <v>18.052669999999999</v>
      </c>
      <c r="Y2597" s="37">
        <v>232.17319000000001</v>
      </c>
      <c r="Z2597" s="37">
        <v>55.501159999999999</v>
      </c>
      <c r="AA2597" s="37">
        <v>4.2016099999999996</v>
      </c>
      <c r="AB2597" s="37">
        <v>19.74802</v>
      </c>
      <c r="AC2597" s="37">
        <v>19.907</v>
      </c>
      <c r="AD2597" s="37">
        <v>1613.92435</v>
      </c>
      <c r="AE2597" s="37">
        <v>62.262709999999998</v>
      </c>
      <c r="AF2597" s="37">
        <v>24.860140000000001</v>
      </c>
      <c r="AG2597" s="37">
        <v>32.734569999999998</v>
      </c>
      <c r="AH2597" s="37">
        <v>1612.72525</v>
      </c>
      <c r="AI2597" s="37">
        <v>57461.997770000002</v>
      </c>
      <c r="AJ2597" s="37">
        <v>70.90401</v>
      </c>
      <c r="AK2597" s="37">
        <v>46.528750000000002</v>
      </c>
      <c r="AL2597" s="5">
        <v>79.942949999999996</v>
      </c>
      <c r="AM2597" s="5">
        <v>119.73748000000001</v>
      </c>
      <c r="AN2597" s="5">
        <v>29.058409999999999</v>
      </c>
      <c r="AO2597" s="5">
        <v>30.476870000000002</v>
      </c>
      <c r="AP2597" s="5">
        <v>30.473600000000001</v>
      </c>
      <c r="AQ2597" s="5">
        <v>26.53501</v>
      </c>
      <c r="AR2597" s="5">
        <v>1928.75</v>
      </c>
      <c r="AS2597" s="5">
        <v>16.5</v>
      </c>
      <c r="AT2597" s="5">
        <v>16.470590000000001</v>
      </c>
      <c r="AU2597" s="5">
        <v>79</v>
      </c>
      <c r="AV2597" s="5">
        <v>33</v>
      </c>
      <c r="AW2597" s="5">
        <v>3714.5097999999998</v>
      </c>
      <c r="AX2597" s="5">
        <v>14</v>
      </c>
      <c r="AY2597" s="5">
        <v>16.078430000000001</v>
      </c>
      <c r="AZ2597" s="5">
        <v>3.5000000000000003E-2</v>
      </c>
      <c r="BA2597" s="5">
        <v>0</v>
      </c>
      <c r="BB2597" s="5">
        <v>30.562139999999999</v>
      </c>
    </row>
    <row r="2598" spans="3:54" x14ac:dyDescent="0.25">
      <c r="C2598" s="32">
        <f t="shared" si="124"/>
        <v>2580</v>
      </c>
      <c r="D2598" s="32">
        <f t="shared" si="123"/>
        <v>86</v>
      </c>
      <c r="E2598" s="32">
        <v>30</v>
      </c>
      <c r="F2598" s="32">
        <v>8</v>
      </c>
      <c r="G2598" s="32">
        <v>21</v>
      </c>
      <c r="H2598" s="37">
        <v>14.20506</v>
      </c>
      <c r="I2598" s="37">
        <v>11.551920000000001</v>
      </c>
      <c r="J2598" s="37">
        <v>98.136529999999993</v>
      </c>
      <c r="K2598" s="37">
        <v>5.3012199999999998</v>
      </c>
      <c r="L2598" s="37">
        <v>2.0777199999999998</v>
      </c>
      <c r="M2598" s="37">
        <v>1.77742</v>
      </c>
      <c r="N2598" s="37">
        <v>2.5114800000000002</v>
      </c>
      <c r="O2598" s="37">
        <v>49.378950000000003</v>
      </c>
      <c r="P2598" s="37">
        <v>51.890430000000002</v>
      </c>
      <c r="Q2598" s="37">
        <v>102.14398</v>
      </c>
      <c r="R2598" s="37">
        <v>449.66109999999998</v>
      </c>
      <c r="S2598" s="37">
        <v>0.55103999999999997</v>
      </c>
      <c r="T2598" s="37">
        <v>337.48460999999998</v>
      </c>
      <c r="U2598" s="37">
        <v>23.945070000000001</v>
      </c>
      <c r="V2598" s="37">
        <v>0.19450999999999999</v>
      </c>
      <c r="W2598" s="37">
        <v>31.976900000000001</v>
      </c>
      <c r="X2598" s="37">
        <v>17.836780000000001</v>
      </c>
      <c r="Y2598" s="37">
        <v>181.37047999999999</v>
      </c>
      <c r="Z2598" s="37">
        <v>55.409230000000001</v>
      </c>
      <c r="AA2598" s="37">
        <v>3.2035399999999998</v>
      </c>
      <c r="AB2598" s="37">
        <v>19.752310000000001</v>
      </c>
      <c r="AC2598" s="37">
        <v>19.917760000000001</v>
      </c>
      <c r="AD2598" s="37">
        <v>1233.4811199999999</v>
      </c>
      <c r="AE2598" s="37">
        <v>61.95111</v>
      </c>
      <c r="AF2598" s="37">
        <v>24.80096</v>
      </c>
      <c r="AG2598" s="37">
        <v>32.826129999999999</v>
      </c>
      <c r="AH2598" s="37">
        <v>1227.99404</v>
      </c>
      <c r="AI2598" s="37">
        <v>57461.998019999999</v>
      </c>
      <c r="AJ2598" s="37">
        <v>70.910240000000002</v>
      </c>
      <c r="AK2598" s="37">
        <v>46.543970000000002</v>
      </c>
      <c r="AL2598" s="5">
        <v>79.912869999999998</v>
      </c>
      <c r="AM2598" s="5">
        <v>119.84295</v>
      </c>
      <c r="AN2598" s="5">
        <v>29.090299999999999</v>
      </c>
      <c r="AO2598" s="5">
        <v>30.45476</v>
      </c>
      <c r="AP2598" s="5">
        <v>30.481919999999999</v>
      </c>
      <c r="AQ2598" s="5">
        <v>26.53182</v>
      </c>
      <c r="AR2598" s="5">
        <v>1533.5</v>
      </c>
      <c r="AS2598" s="5">
        <v>11.5</v>
      </c>
      <c r="AT2598" s="5">
        <v>16.470590000000001</v>
      </c>
      <c r="AU2598" s="5">
        <v>79</v>
      </c>
      <c r="AV2598" s="5">
        <v>33</v>
      </c>
      <c r="AW2598" s="5">
        <v>4015.6862700000001</v>
      </c>
      <c r="AX2598" s="5">
        <v>16</v>
      </c>
      <c r="AY2598" s="5">
        <v>15.294119999999999</v>
      </c>
      <c r="AZ2598" s="5">
        <v>0.85499999999999998</v>
      </c>
      <c r="BA2598" s="5">
        <v>1.76563</v>
      </c>
      <c r="BB2598" s="5">
        <v>30.56728</v>
      </c>
    </row>
    <row r="2599" spans="3:54" x14ac:dyDescent="0.25">
      <c r="C2599" s="32">
        <f t="shared" si="124"/>
        <v>2581</v>
      </c>
      <c r="D2599" s="32">
        <f>D2569+1</f>
        <v>87</v>
      </c>
      <c r="E2599" s="32">
        <v>1</v>
      </c>
      <c r="F2599" s="32">
        <v>1</v>
      </c>
      <c r="G2599" s="32">
        <v>1</v>
      </c>
      <c r="H2599" s="37">
        <v>16.06925</v>
      </c>
      <c r="I2599" s="37">
        <v>11.57071</v>
      </c>
      <c r="J2599" s="37">
        <v>98.138670000000005</v>
      </c>
      <c r="K2599" s="37">
        <v>7.7820400000000003</v>
      </c>
      <c r="L2599" s="37">
        <v>2.0758200000000002</v>
      </c>
      <c r="M2599" s="37">
        <v>1.3499000000000001</v>
      </c>
      <c r="N2599" s="37">
        <v>2.3596900000000001</v>
      </c>
      <c r="O2599" s="37">
        <v>49.400370000000002</v>
      </c>
      <c r="P2599" s="37">
        <v>51.760060000000003</v>
      </c>
      <c r="Q2599" s="37">
        <v>101.501</v>
      </c>
      <c r="R2599" s="37">
        <v>441.96821</v>
      </c>
      <c r="S2599" s="37">
        <v>0.56840000000000002</v>
      </c>
      <c r="T2599" s="37">
        <v>336.36831000000001</v>
      </c>
      <c r="U2599" s="37">
        <v>23.920179999999998</v>
      </c>
      <c r="V2599" s="37">
        <v>0.21812999999999999</v>
      </c>
      <c r="W2599" s="37">
        <v>32.00441</v>
      </c>
      <c r="X2599" s="37">
        <v>21.20758</v>
      </c>
      <c r="Y2599" s="37">
        <v>137.86494999999999</v>
      </c>
      <c r="Z2599" s="37">
        <v>55.284100000000002</v>
      </c>
      <c r="AA2599" s="37">
        <v>2.3237399999999999</v>
      </c>
      <c r="AB2599" s="37">
        <v>19.772069999999999</v>
      </c>
      <c r="AC2599" s="37">
        <v>19.934200000000001</v>
      </c>
      <c r="AD2599" s="37">
        <v>895.54282999999998</v>
      </c>
      <c r="AE2599" s="37">
        <v>61.814680000000003</v>
      </c>
      <c r="AF2599" s="37">
        <v>24.77833</v>
      </c>
      <c r="AG2599" s="37">
        <v>32.842210000000001</v>
      </c>
      <c r="AH2599" s="37">
        <v>898.73600999999996</v>
      </c>
      <c r="AI2599" s="37">
        <v>57461.998370000001</v>
      </c>
      <c r="AJ2599" s="37">
        <v>70.869789999999995</v>
      </c>
      <c r="AK2599" s="37">
        <v>46.558720000000001</v>
      </c>
      <c r="AL2599" s="5">
        <v>79.928780000000003</v>
      </c>
      <c r="AM2599" s="5">
        <v>119.72920000000001</v>
      </c>
      <c r="AN2599" s="5">
        <v>29.14124</v>
      </c>
      <c r="AO2599" s="5">
        <v>30.498889999999999</v>
      </c>
      <c r="AP2599" s="5">
        <v>30.48246</v>
      </c>
      <c r="AQ2599" s="5">
        <v>26.526019999999999</v>
      </c>
      <c r="AR2599" s="5">
        <v>1162.5</v>
      </c>
      <c r="AS2599" s="5">
        <v>14.5</v>
      </c>
      <c r="AT2599" s="5">
        <v>16.078430000000001</v>
      </c>
      <c r="AU2599" s="5">
        <v>79</v>
      </c>
      <c r="AV2599" s="5">
        <v>33</v>
      </c>
      <c r="AW2599" s="5">
        <v>5019.6078399999997</v>
      </c>
      <c r="AX2599" s="5">
        <v>20</v>
      </c>
      <c r="AY2599" s="5">
        <v>15.294119999999999</v>
      </c>
      <c r="AZ2599" s="5">
        <v>0.28999999999999998</v>
      </c>
      <c r="BA2599" s="5">
        <v>1.84375</v>
      </c>
      <c r="BB2599" s="5">
        <v>30.56842</v>
      </c>
    </row>
    <row r="2600" spans="3:54" x14ac:dyDescent="0.25">
      <c r="C2600" s="32">
        <f t="shared" si="124"/>
        <v>2582</v>
      </c>
      <c r="D2600" s="32">
        <f t="shared" ref="D2600:D2628" si="125">D2570+1</f>
        <v>87</v>
      </c>
      <c r="E2600" s="32">
        <v>2</v>
      </c>
      <c r="F2600" s="32">
        <v>2</v>
      </c>
      <c r="G2600" s="32">
        <v>1</v>
      </c>
      <c r="H2600" s="37">
        <v>14.926310000000001</v>
      </c>
      <c r="I2600" s="37">
        <v>11.577629999999999</v>
      </c>
      <c r="J2600" s="37">
        <v>98.135239999999996</v>
      </c>
      <c r="K2600" s="37">
        <v>13.91198</v>
      </c>
      <c r="L2600" s="37">
        <v>2.1038000000000001</v>
      </c>
      <c r="M2600" s="37">
        <v>3.1537999999999999</v>
      </c>
      <c r="N2600" s="37">
        <v>2.19401</v>
      </c>
      <c r="O2600" s="37">
        <v>49.445909999999998</v>
      </c>
      <c r="P2600" s="37">
        <v>51.63993</v>
      </c>
      <c r="Q2600" s="37">
        <v>102.24037</v>
      </c>
      <c r="R2600" s="37">
        <v>435.88432</v>
      </c>
      <c r="S2600" s="37">
        <v>0.53437999999999997</v>
      </c>
      <c r="T2600" s="37">
        <v>335.00065000000001</v>
      </c>
      <c r="U2600" s="37">
        <v>23.902940000000001</v>
      </c>
      <c r="V2600" s="37">
        <v>0.21403</v>
      </c>
      <c r="W2600" s="37">
        <v>32.038719999999998</v>
      </c>
      <c r="X2600" s="37">
        <v>49.357469999999999</v>
      </c>
      <c r="Y2600" s="37">
        <v>124.57443000000001</v>
      </c>
      <c r="Z2600" s="37">
        <v>55.10615</v>
      </c>
      <c r="AA2600" s="37">
        <v>1.9721900000000001</v>
      </c>
      <c r="AB2600" s="37">
        <v>19.789400000000001</v>
      </c>
      <c r="AC2600" s="37">
        <v>19.948820000000001</v>
      </c>
      <c r="AD2600" s="37">
        <v>749.95456000000001</v>
      </c>
      <c r="AE2600" s="37">
        <v>61.613439999999997</v>
      </c>
      <c r="AF2600" s="37">
        <v>25.11224</v>
      </c>
      <c r="AG2600" s="37">
        <v>32.809829999999998</v>
      </c>
      <c r="AH2600" s="37">
        <v>756.14954</v>
      </c>
      <c r="AI2600" s="37">
        <v>57461.99871</v>
      </c>
      <c r="AJ2600" s="37">
        <v>70.882059999999996</v>
      </c>
      <c r="AK2600" s="37">
        <v>46.566769999999998</v>
      </c>
      <c r="AL2600" s="5">
        <v>79.954859999999996</v>
      </c>
      <c r="AM2600" s="5">
        <v>119.6276</v>
      </c>
      <c r="AN2600" s="5">
        <v>29.177399999999999</v>
      </c>
      <c r="AO2600" s="5">
        <v>30.474679999999999</v>
      </c>
      <c r="AP2600" s="5">
        <v>30.475950000000001</v>
      </c>
      <c r="AQ2600" s="5">
        <v>26.53557</v>
      </c>
      <c r="AR2600" s="5">
        <v>836.5</v>
      </c>
      <c r="AS2600" s="5">
        <v>12.5</v>
      </c>
      <c r="AT2600" s="5">
        <v>16.078430000000001</v>
      </c>
      <c r="AU2600" s="5">
        <v>79</v>
      </c>
      <c r="AV2600" s="5">
        <v>33</v>
      </c>
      <c r="AW2600" s="5">
        <v>5722.3529399999998</v>
      </c>
      <c r="AX2600" s="5">
        <v>22</v>
      </c>
      <c r="AY2600" s="5">
        <v>18.431370000000001</v>
      </c>
      <c r="AZ2600" s="5">
        <v>0.115</v>
      </c>
      <c r="BA2600" s="5">
        <v>0</v>
      </c>
      <c r="BB2600" s="5">
        <v>30.55903</v>
      </c>
    </row>
    <row r="2601" spans="3:54" x14ac:dyDescent="0.25">
      <c r="C2601" s="32">
        <f t="shared" si="124"/>
        <v>2583</v>
      </c>
      <c r="D2601" s="32">
        <f t="shared" si="125"/>
        <v>87</v>
      </c>
      <c r="E2601" s="32">
        <v>3</v>
      </c>
      <c r="F2601" s="32">
        <v>3</v>
      </c>
      <c r="G2601" s="32">
        <v>1</v>
      </c>
      <c r="H2601" s="37">
        <v>15.46452</v>
      </c>
      <c r="I2601" s="37">
        <v>11.59642</v>
      </c>
      <c r="J2601" s="37">
        <v>98.133359999999996</v>
      </c>
      <c r="K2601" s="37">
        <v>14.1173</v>
      </c>
      <c r="L2601" s="37">
        <v>2.0946600000000002</v>
      </c>
      <c r="M2601" s="37">
        <v>1.63374</v>
      </c>
      <c r="N2601" s="37">
        <v>2.0675400000000002</v>
      </c>
      <c r="O2601" s="37">
        <v>49.481990000000003</v>
      </c>
      <c r="P2601" s="37">
        <v>51.549529999999997</v>
      </c>
      <c r="Q2601" s="37">
        <v>102.17716</v>
      </c>
      <c r="R2601" s="37">
        <v>431.43103000000002</v>
      </c>
      <c r="S2601" s="37">
        <v>0.70804999999999996</v>
      </c>
      <c r="T2601" s="37">
        <v>334.98547000000002</v>
      </c>
      <c r="U2601" s="37">
        <v>23.86703</v>
      </c>
      <c r="V2601" s="37">
        <v>0.29171999999999998</v>
      </c>
      <c r="W2601" s="37">
        <v>32.061979999999998</v>
      </c>
      <c r="X2601" s="37">
        <v>30.109770000000001</v>
      </c>
      <c r="Y2601" s="37">
        <v>129.54284999999999</v>
      </c>
      <c r="Z2601" s="37">
        <v>54.871609999999997</v>
      </c>
      <c r="AA2601" s="37">
        <v>2.1591900000000002</v>
      </c>
      <c r="AB2601" s="37">
        <v>19.80161</v>
      </c>
      <c r="AC2601" s="37">
        <v>19.967980000000001</v>
      </c>
      <c r="AD2601" s="37">
        <v>824.64453000000003</v>
      </c>
      <c r="AE2601" s="37">
        <v>61.45478</v>
      </c>
      <c r="AF2601" s="37">
        <v>25.00318</v>
      </c>
      <c r="AG2601" s="37">
        <v>32.846049999999998</v>
      </c>
      <c r="AH2601" s="37">
        <v>829.07065999999998</v>
      </c>
      <c r="AI2601" s="37">
        <v>57461.999040000002</v>
      </c>
      <c r="AJ2601" s="37">
        <v>70.76849</v>
      </c>
      <c r="AK2601" s="37">
        <v>46.5749</v>
      </c>
      <c r="AL2601" s="5">
        <v>79.94171</v>
      </c>
      <c r="AM2601" s="5">
        <v>119.80656999999999</v>
      </c>
      <c r="AN2601" s="5">
        <v>29.19229</v>
      </c>
      <c r="AO2601" s="5">
        <v>30.464690000000001</v>
      </c>
      <c r="AP2601" s="5">
        <v>30.47944</v>
      </c>
      <c r="AQ2601" s="5">
        <v>26.543990000000001</v>
      </c>
      <c r="AR2601" s="5">
        <v>779.5</v>
      </c>
      <c r="AS2601" s="5">
        <v>10.5</v>
      </c>
      <c r="AT2601" s="5">
        <v>18.431370000000001</v>
      </c>
      <c r="AU2601" s="5">
        <v>79</v>
      </c>
      <c r="AV2601" s="5">
        <v>33</v>
      </c>
      <c r="AW2601" s="5">
        <v>12749.80392</v>
      </c>
      <c r="AX2601" s="5">
        <v>50</v>
      </c>
      <c r="AY2601" s="5">
        <v>21.96078</v>
      </c>
      <c r="AZ2601" s="5">
        <v>9.5000000000000001E-2</v>
      </c>
      <c r="BA2601" s="5">
        <v>0.3125</v>
      </c>
      <c r="BB2601" s="5">
        <v>30.56419</v>
      </c>
    </row>
    <row r="2602" spans="3:54" x14ac:dyDescent="0.25">
      <c r="C2602" s="32">
        <f t="shared" si="124"/>
        <v>2584</v>
      </c>
      <c r="D2602" s="32">
        <f t="shared" si="125"/>
        <v>87</v>
      </c>
      <c r="E2602" s="32">
        <v>4</v>
      </c>
      <c r="F2602" s="32">
        <v>4</v>
      </c>
      <c r="G2602" s="32">
        <v>1</v>
      </c>
      <c r="H2602" s="37">
        <v>14.02899</v>
      </c>
      <c r="I2602" s="37">
        <v>11.600379999999999</v>
      </c>
      <c r="J2602" s="37">
        <v>98.133759999999995</v>
      </c>
      <c r="K2602" s="37">
        <v>14.98315</v>
      </c>
      <c r="L2602" s="37">
        <v>2.0924399999999999</v>
      </c>
      <c r="M2602" s="37">
        <v>2.1556199999999999</v>
      </c>
      <c r="N2602" s="37">
        <v>2.01179</v>
      </c>
      <c r="O2602" s="37">
        <v>49.492899999999999</v>
      </c>
      <c r="P2602" s="37">
        <v>51.504689999999997</v>
      </c>
      <c r="Q2602" s="37">
        <v>102.08665999999999</v>
      </c>
      <c r="R2602" s="37">
        <v>427.82267000000002</v>
      </c>
      <c r="S2602" s="37">
        <v>0.79188000000000003</v>
      </c>
      <c r="T2602" s="37">
        <v>335.23325</v>
      </c>
      <c r="U2602" s="37">
        <v>23.82085</v>
      </c>
      <c r="V2602" s="37">
        <v>0.29000999999999999</v>
      </c>
      <c r="W2602" s="37">
        <v>32.094209999999997</v>
      </c>
      <c r="X2602" s="37">
        <v>42.307160000000003</v>
      </c>
      <c r="Y2602" s="37">
        <v>125.5227</v>
      </c>
      <c r="Z2602" s="37">
        <v>54.676409999999997</v>
      </c>
      <c r="AA2602" s="37">
        <v>2.0170499999999998</v>
      </c>
      <c r="AB2602" s="37">
        <v>19.821439999999999</v>
      </c>
      <c r="AC2602" s="37">
        <v>19.984020000000001</v>
      </c>
      <c r="AD2602" s="37">
        <v>771.17615000000001</v>
      </c>
      <c r="AE2602" s="37">
        <v>61.35277</v>
      </c>
      <c r="AF2602" s="37">
        <v>24.97662</v>
      </c>
      <c r="AG2602" s="37">
        <v>32.789009999999998</v>
      </c>
      <c r="AH2602" s="37">
        <v>755.32565</v>
      </c>
      <c r="AI2602" s="37">
        <v>57461.999490000002</v>
      </c>
      <c r="AJ2602" s="37">
        <v>70.860020000000006</v>
      </c>
      <c r="AK2602" s="37">
        <v>46.591630000000002</v>
      </c>
      <c r="AL2602" s="5">
        <v>79.956810000000004</v>
      </c>
      <c r="AM2602" s="5">
        <v>119.98867</v>
      </c>
      <c r="AN2602" s="5">
        <v>29.19079</v>
      </c>
      <c r="AO2602" s="5">
        <v>30.56006</v>
      </c>
      <c r="AP2602" s="5">
        <v>30.48339</v>
      </c>
      <c r="AQ2602" s="5">
        <v>26.535080000000001</v>
      </c>
      <c r="AR2602" s="5">
        <v>810.75</v>
      </c>
      <c r="AS2602" s="5">
        <v>18.5</v>
      </c>
      <c r="AT2602" s="5">
        <v>16.862749999999998</v>
      </c>
      <c r="AU2602" s="5">
        <v>79</v>
      </c>
      <c r="AV2602" s="5">
        <v>33</v>
      </c>
      <c r="AW2602" s="5">
        <v>7529.41176</v>
      </c>
      <c r="AX2602" s="5">
        <v>29</v>
      </c>
      <c r="AY2602" s="5">
        <v>20</v>
      </c>
      <c r="AZ2602" s="5">
        <v>7.4999999999999997E-2</v>
      </c>
      <c r="BA2602" s="5">
        <v>0.54688000000000003</v>
      </c>
      <c r="BB2602" s="5">
        <v>30.567229999999999</v>
      </c>
    </row>
    <row r="2603" spans="3:54" x14ac:dyDescent="0.25">
      <c r="C2603" s="32">
        <f t="shared" si="124"/>
        <v>2585</v>
      </c>
      <c r="D2603" s="32">
        <f t="shared" si="125"/>
        <v>87</v>
      </c>
      <c r="E2603" s="32">
        <v>5</v>
      </c>
      <c r="F2603" s="32">
        <v>5</v>
      </c>
      <c r="G2603" s="32">
        <v>1</v>
      </c>
      <c r="H2603" s="37">
        <v>15.22897</v>
      </c>
      <c r="I2603" s="37">
        <v>11.59939</v>
      </c>
      <c r="J2603" s="37">
        <v>98.135769999999994</v>
      </c>
      <c r="K2603" s="37">
        <v>14.85887</v>
      </c>
      <c r="L2603" s="37">
        <v>2.0941100000000001</v>
      </c>
      <c r="M2603" s="37">
        <v>2.51675</v>
      </c>
      <c r="N2603" s="37">
        <v>1.9315599999999999</v>
      </c>
      <c r="O2603" s="37">
        <v>49.518230000000003</v>
      </c>
      <c r="P2603" s="37">
        <v>51.44979</v>
      </c>
      <c r="Q2603" s="37">
        <v>102.08596</v>
      </c>
      <c r="R2603" s="37">
        <v>424.32423</v>
      </c>
      <c r="S2603" s="37">
        <v>0.81225000000000003</v>
      </c>
      <c r="T2603" s="37">
        <v>332.66390000000001</v>
      </c>
      <c r="U2603" s="37">
        <v>23.793620000000001</v>
      </c>
      <c r="V2603" s="37">
        <v>0.26627000000000001</v>
      </c>
      <c r="W2603" s="37">
        <v>32.126179999999998</v>
      </c>
      <c r="X2603" s="37">
        <v>34.019599999999997</v>
      </c>
      <c r="Y2603" s="37">
        <v>128.76537999999999</v>
      </c>
      <c r="Z2603" s="37">
        <v>54.440260000000002</v>
      </c>
      <c r="AA2603" s="37">
        <v>2.1424699999999999</v>
      </c>
      <c r="AB2603" s="37">
        <v>19.841609999999999</v>
      </c>
      <c r="AC2603" s="37">
        <v>20.00225</v>
      </c>
      <c r="AD2603" s="37">
        <v>818.47298999999998</v>
      </c>
      <c r="AE2603" s="37">
        <v>61.203890000000001</v>
      </c>
      <c r="AF2603" s="37">
        <v>24.99661</v>
      </c>
      <c r="AG2603" s="37">
        <v>32.687420000000003</v>
      </c>
      <c r="AH2603" s="37">
        <v>830.85266999999999</v>
      </c>
      <c r="AI2603" s="37">
        <v>57461.999980000001</v>
      </c>
      <c r="AJ2603" s="37">
        <v>70.710369999999998</v>
      </c>
      <c r="AK2603" s="37">
        <v>46.604430000000001</v>
      </c>
      <c r="AL2603" s="5">
        <v>79.93956</v>
      </c>
      <c r="AM2603" s="5">
        <v>119.96159</v>
      </c>
      <c r="AN2603" s="5">
        <v>29.203990000000001</v>
      </c>
      <c r="AO2603" s="5">
        <v>30.618490000000001</v>
      </c>
      <c r="AP2603" s="5">
        <v>30.486429999999999</v>
      </c>
      <c r="AQ2603" s="5">
        <v>26.529990000000002</v>
      </c>
      <c r="AR2603" s="5">
        <v>779.5</v>
      </c>
      <c r="AS2603" s="5">
        <v>13</v>
      </c>
      <c r="AT2603" s="5">
        <v>18.431370000000001</v>
      </c>
      <c r="AU2603" s="5">
        <v>79</v>
      </c>
      <c r="AV2603" s="5">
        <v>33</v>
      </c>
      <c r="AW2603" s="5">
        <v>10541.17647</v>
      </c>
      <c r="AX2603" s="5">
        <v>41</v>
      </c>
      <c r="AY2603" s="5">
        <v>21.568629999999999</v>
      </c>
      <c r="AZ2603" s="5">
        <v>0.85499999999999998</v>
      </c>
      <c r="BA2603" s="5">
        <v>0</v>
      </c>
      <c r="BB2603" s="5">
        <v>30.579979999999999</v>
      </c>
    </row>
    <row r="2604" spans="3:54" x14ac:dyDescent="0.25">
      <c r="C2604" s="32">
        <f t="shared" si="124"/>
        <v>2586</v>
      </c>
      <c r="D2604" s="32">
        <f t="shared" si="125"/>
        <v>87</v>
      </c>
      <c r="E2604" s="32">
        <v>6</v>
      </c>
      <c r="F2604" s="32">
        <v>6</v>
      </c>
      <c r="G2604" s="32">
        <v>1</v>
      </c>
      <c r="H2604" s="37">
        <v>14.23569</v>
      </c>
      <c r="I2604" s="37">
        <v>11.58752</v>
      </c>
      <c r="J2604" s="37">
        <v>98.132480000000001</v>
      </c>
      <c r="K2604" s="37">
        <v>15.09591</v>
      </c>
      <c r="L2604" s="37">
        <v>2.0909399999999998</v>
      </c>
      <c r="M2604" s="37">
        <v>3.0634600000000001</v>
      </c>
      <c r="N2604" s="37">
        <v>1.89686</v>
      </c>
      <c r="O2604" s="37">
        <v>49.49821</v>
      </c>
      <c r="P2604" s="37">
        <v>51.395069999999997</v>
      </c>
      <c r="Q2604" s="37">
        <v>101.92064000000001</v>
      </c>
      <c r="R2604" s="37">
        <v>421.04548</v>
      </c>
      <c r="S2604" s="37">
        <v>0.83348</v>
      </c>
      <c r="T2604" s="37">
        <v>334.47613000000001</v>
      </c>
      <c r="U2604" s="37">
        <v>23.772680000000001</v>
      </c>
      <c r="V2604" s="37">
        <v>0.27418999999999999</v>
      </c>
      <c r="W2604" s="37">
        <v>32.138170000000002</v>
      </c>
      <c r="X2604" s="37">
        <v>36.205100000000002</v>
      </c>
      <c r="Y2604" s="37">
        <v>128.66004000000001</v>
      </c>
      <c r="Z2604" s="37">
        <v>54.080069999999999</v>
      </c>
      <c r="AA2604" s="37">
        <v>2.0218699999999998</v>
      </c>
      <c r="AB2604" s="37">
        <v>19.850619999999999</v>
      </c>
      <c r="AC2604" s="37">
        <v>20.009440000000001</v>
      </c>
      <c r="AD2604" s="37">
        <v>773.57240999999999</v>
      </c>
      <c r="AE2604" s="37">
        <v>61.073540000000001</v>
      </c>
      <c r="AF2604" s="37">
        <v>24.958739999999999</v>
      </c>
      <c r="AG2604" s="37">
        <v>32.63646</v>
      </c>
      <c r="AH2604" s="37">
        <v>759.41098999999997</v>
      </c>
      <c r="AI2604" s="37">
        <v>57462.000480000002</v>
      </c>
      <c r="AJ2604" s="37">
        <v>70.706900000000005</v>
      </c>
      <c r="AK2604" s="37">
        <v>46.607610000000001</v>
      </c>
      <c r="AL2604" s="5">
        <v>79.871979999999994</v>
      </c>
      <c r="AM2604" s="5">
        <v>119.81449000000001</v>
      </c>
      <c r="AN2604" s="5">
        <v>29.199819999999999</v>
      </c>
      <c r="AO2604" s="5">
        <v>30.688580000000002</v>
      </c>
      <c r="AP2604" s="5">
        <v>30.489329999999999</v>
      </c>
      <c r="AQ2604" s="5">
        <v>26.53267</v>
      </c>
      <c r="AR2604" s="5">
        <v>814</v>
      </c>
      <c r="AS2604" s="5">
        <v>16.5</v>
      </c>
      <c r="AT2604" s="5">
        <v>17.254899999999999</v>
      </c>
      <c r="AU2604" s="5">
        <v>79</v>
      </c>
      <c r="AV2604" s="5">
        <v>33</v>
      </c>
      <c r="AW2604" s="5">
        <v>8332.5490200000004</v>
      </c>
      <c r="AX2604" s="5">
        <v>32</v>
      </c>
      <c r="AY2604" s="5">
        <v>20</v>
      </c>
      <c r="AZ2604" s="5">
        <v>7.4999999999999997E-2</v>
      </c>
      <c r="BA2604" s="5">
        <v>0.70313000000000003</v>
      </c>
      <c r="BB2604" s="5">
        <v>30.58212</v>
      </c>
    </row>
    <row r="2605" spans="3:54" x14ac:dyDescent="0.25">
      <c r="C2605" s="32">
        <f t="shared" si="124"/>
        <v>2587</v>
      </c>
      <c r="D2605" s="32">
        <f t="shared" si="125"/>
        <v>87</v>
      </c>
      <c r="E2605" s="32">
        <v>7</v>
      </c>
      <c r="F2605" s="32">
        <v>7</v>
      </c>
      <c r="G2605" s="32">
        <v>1</v>
      </c>
      <c r="H2605" s="37">
        <v>14.88767</v>
      </c>
      <c r="I2605" s="37">
        <v>11.59543</v>
      </c>
      <c r="J2605" s="37">
        <v>98.133880000000005</v>
      </c>
      <c r="K2605" s="37">
        <v>15.32404</v>
      </c>
      <c r="L2605" s="37">
        <v>2.1093600000000001</v>
      </c>
      <c r="M2605" s="37">
        <v>3.3505400000000001</v>
      </c>
      <c r="N2605" s="37">
        <v>1.8352599999999999</v>
      </c>
      <c r="O2605" s="37">
        <v>49.507069999999999</v>
      </c>
      <c r="P2605" s="37">
        <v>51.342329999999997</v>
      </c>
      <c r="Q2605" s="37">
        <v>102.10999</v>
      </c>
      <c r="R2605" s="37">
        <v>417.98975000000002</v>
      </c>
      <c r="S2605" s="37">
        <v>0.76768000000000003</v>
      </c>
      <c r="T2605" s="37">
        <v>335.56405999999998</v>
      </c>
      <c r="U2605" s="37">
        <v>23.739319999999999</v>
      </c>
      <c r="V2605" s="37">
        <v>0.25491000000000003</v>
      </c>
      <c r="W2605" s="37">
        <v>32.161549999999998</v>
      </c>
      <c r="X2605" s="37">
        <v>36.794229999999999</v>
      </c>
      <c r="Y2605" s="37">
        <v>129.36908</v>
      </c>
      <c r="Z2605" s="37">
        <v>53.464449999999999</v>
      </c>
      <c r="AA2605" s="37">
        <v>2.14927</v>
      </c>
      <c r="AB2605" s="37">
        <v>19.873840000000001</v>
      </c>
      <c r="AC2605" s="37">
        <v>20.03304</v>
      </c>
      <c r="AD2605" s="37">
        <v>815.13511000000005</v>
      </c>
      <c r="AE2605" s="37">
        <v>60.965130000000002</v>
      </c>
      <c r="AF2605" s="37">
        <v>25.178619999999999</v>
      </c>
      <c r="AG2605" s="37">
        <v>32.616329999999998</v>
      </c>
      <c r="AH2605" s="37">
        <v>818.59663999999998</v>
      </c>
      <c r="AI2605" s="37">
        <v>57462.00099</v>
      </c>
      <c r="AJ2605" s="37">
        <v>70.666110000000003</v>
      </c>
      <c r="AK2605" s="37">
        <v>46.624499999999998</v>
      </c>
      <c r="AL2605" s="5">
        <v>79.877809999999997</v>
      </c>
      <c r="AM2605" s="5">
        <v>119.65353</v>
      </c>
      <c r="AN2605" s="5">
        <v>29.212540000000001</v>
      </c>
      <c r="AO2605" s="5">
        <v>30.745080000000002</v>
      </c>
      <c r="AP2605" s="5">
        <v>30.47288</v>
      </c>
      <c r="AQ2605" s="5">
        <v>26.54682</v>
      </c>
      <c r="AR2605" s="5">
        <v>767.75</v>
      </c>
      <c r="AS2605" s="5">
        <v>15</v>
      </c>
      <c r="AT2605" s="5">
        <v>18.431370000000001</v>
      </c>
      <c r="AU2605" s="5">
        <v>79</v>
      </c>
      <c r="AV2605" s="5">
        <v>33</v>
      </c>
      <c r="AW2605" s="5">
        <v>9738.0392200000006</v>
      </c>
      <c r="AX2605" s="5">
        <v>38</v>
      </c>
      <c r="AY2605" s="5">
        <v>21.568629999999999</v>
      </c>
      <c r="AZ2605" s="5">
        <v>0.91500000000000004</v>
      </c>
      <c r="BA2605" s="5">
        <v>0.23438000000000001</v>
      </c>
      <c r="BB2605" s="5">
        <v>30.57582</v>
      </c>
    </row>
    <row r="2606" spans="3:54" x14ac:dyDescent="0.25">
      <c r="C2606" s="32">
        <f t="shared" si="124"/>
        <v>2588</v>
      </c>
      <c r="D2606" s="32">
        <f t="shared" si="125"/>
        <v>87</v>
      </c>
      <c r="E2606" s="32">
        <v>8</v>
      </c>
      <c r="F2606" s="32">
        <v>1</v>
      </c>
      <c r="G2606" s="32">
        <v>12</v>
      </c>
      <c r="H2606" s="37">
        <v>14.10909</v>
      </c>
      <c r="I2606" s="37">
        <v>11.61917</v>
      </c>
      <c r="J2606" s="37">
        <v>98.131619999999998</v>
      </c>
      <c r="K2606" s="37">
        <v>15.078329999999999</v>
      </c>
      <c r="L2606" s="37">
        <v>2.0958399999999999</v>
      </c>
      <c r="M2606" s="37">
        <v>3.5571000000000002</v>
      </c>
      <c r="N2606" s="37">
        <v>1.8006599999999999</v>
      </c>
      <c r="O2606" s="37">
        <v>49.464919999999999</v>
      </c>
      <c r="P2606" s="37">
        <v>51.26558</v>
      </c>
      <c r="Q2606" s="37">
        <v>102.70511</v>
      </c>
      <c r="R2606" s="37">
        <v>414.91694999999999</v>
      </c>
      <c r="S2606" s="37">
        <v>0.76056000000000001</v>
      </c>
      <c r="T2606" s="37">
        <v>332.75088</v>
      </c>
      <c r="U2606" s="37">
        <v>23.69754</v>
      </c>
      <c r="V2606" s="37">
        <v>0.20774000000000001</v>
      </c>
      <c r="W2606" s="37">
        <v>32.179920000000003</v>
      </c>
      <c r="X2606" s="37">
        <v>66.789389999999997</v>
      </c>
      <c r="Y2606" s="37">
        <v>130.99450999999999</v>
      </c>
      <c r="Z2606" s="37">
        <v>52.786059999999999</v>
      </c>
      <c r="AA2606" s="37">
        <v>2.1987399999999999</v>
      </c>
      <c r="AB2606" s="37">
        <v>19.88091</v>
      </c>
      <c r="AC2606" s="37">
        <v>20.038589999999999</v>
      </c>
      <c r="AD2606" s="37">
        <v>839.27797999999996</v>
      </c>
      <c r="AE2606" s="37">
        <v>60.830880000000001</v>
      </c>
      <c r="AF2606" s="37">
        <v>25.01727</v>
      </c>
      <c r="AG2606" s="37">
        <v>32.637430000000002</v>
      </c>
      <c r="AH2606" s="37">
        <v>848.84751000000006</v>
      </c>
      <c r="AI2606" s="37">
        <v>57462.001450000003</v>
      </c>
      <c r="AJ2606" s="37">
        <v>70.595699999999994</v>
      </c>
      <c r="AK2606" s="37">
        <v>46.634909999999998</v>
      </c>
      <c r="AL2606" s="5">
        <v>79.916439999999994</v>
      </c>
      <c r="AM2606" s="5">
        <v>119.7192</v>
      </c>
      <c r="AN2606" s="5">
        <v>29.207370000000001</v>
      </c>
      <c r="AO2606" s="5">
        <v>30.814959999999999</v>
      </c>
      <c r="AP2606" s="5">
        <v>30.469059999999999</v>
      </c>
      <c r="AQ2606" s="5">
        <v>26.55002</v>
      </c>
      <c r="AR2606" s="5">
        <v>821</v>
      </c>
      <c r="AS2606" s="5">
        <v>16.5</v>
      </c>
      <c r="AT2606" s="5">
        <v>17.254899999999999</v>
      </c>
      <c r="AU2606" s="5">
        <v>79</v>
      </c>
      <c r="AV2606" s="5">
        <v>33</v>
      </c>
      <c r="AW2606" s="5">
        <v>8934.9019599999992</v>
      </c>
      <c r="AX2606" s="5">
        <v>34</v>
      </c>
      <c r="AY2606" s="5">
        <v>20.392160000000001</v>
      </c>
      <c r="AZ2606" s="5">
        <v>9.5000000000000001E-2</v>
      </c>
      <c r="BA2606" s="5">
        <v>0.70313000000000003</v>
      </c>
      <c r="BB2606" s="5">
        <v>30.5764</v>
      </c>
    </row>
    <row r="2607" spans="3:54" x14ac:dyDescent="0.25">
      <c r="C2607" s="32">
        <f t="shared" si="124"/>
        <v>2589</v>
      </c>
      <c r="D2607" s="32">
        <f t="shared" si="125"/>
        <v>87</v>
      </c>
      <c r="E2607" s="32">
        <v>9</v>
      </c>
      <c r="F2607" s="32">
        <v>2</v>
      </c>
      <c r="G2607" s="32">
        <v>12</v>
      </c>
      <c r="H2607" s="37">
        <v>15.555709999999999</v>
      </c>
      <c r="I2607" s="37">
        <v>11.617190000000001</v>
      </c>
      <c r="J2607" s="37">
        <v>98.134299999999996</v>
      </c>
      <c r="K2607" s="37">
        <v>11.098940000000001</v>
      </c>
      <c r="L2607" s="37">
        <v>2.1042700000000001</v>
      </c>
      <c r="M2607" s="37">
        <v>2.2187899999999998</v>
      </c>
      <c r="N2607" s="37">
        <v>1.8160400000000001</v>
      </c>
      <c r="O2607" s="37">
        <v>49.429510000000001</v>
      </c>
      <c r="P2607" s="37">
        <v>51.245550000000001</v>
      </c>
      <c r="Q2607" s="37">
        <v>104.21331000000001</v>
      </c>
      <c r="R2607" s="37">
        <v>412.14634999999998</v>
      </c>
      <c r="S2607" s="37">
        <v>1.14659</v>
      </c>
      <c r="T2607" s="37">
        <v>335.13436999999999</v>
      </c>
      <c r="U2607" s="37">
        <v>23.663519999999998</v>
      </c>
      <c r="V2607" s="37">
        <v>6.0639999999999999E-2</v>
      </c>
      <c r="W2607" s="37">
        <v>32.202190000000002</v>
      </c>
      <c r="X2607" s="37">
        <v>84.426370000000006</v>
      </c>
      <c r="Y2607" s="37">
        <v>149.93268</v>
      </c>
      <c r="Z2607" s="37">
        <v>52.168230000000001</v>
      </c>
      <c r="AA2607" s="37">
        <v>3.3124199999999999</v>
      </c>
      <c r="AB2607" s="37">
        <v>19.902550000000002</v>
      </c>
      <c r="AC2607" s="37">
        <v>20.060289999999998</v>
      </c>
      <c r="AD2607" s="37">
        <v>1259.3124499999999</v>
      </c>
      <c r="AE2607" s="37">
        <v>60.798000000000002</v>
      </c>
      <c r="AF2607" s="37">
        <v>25.117909999999998</v>
      </c>
      <c r="AG2607" s="37">
        <v>32.699190000000002</v>
      </c>
      <c r="AH2607" s="37">
        <v>1265.83249</v>
      </c>
      <c r="AI2607" s="37">
        <v>57462.001920000002</v>
      </c>
      <c r="AJ2607" s="37">
        <v>70.707099999999997</v>
      </c>
      <c r="AK2607" s="37">
        <v>46.653939999999999</v>
      </c>
      <c r="AL2607" s="5">
        <v>79.852379999999997</v>
      </c>
      <c r="AM2607" s="5">
        <v>119.67531</v>
      </c>
      <c r="AN2607" s="5">
        <v>29.213619999999999</v>
      </c>
      <c r="AO2607" s="5">
        <v>30.86092</v>
      </c>
      <c r="AP2607" s="5">
        <v>30.46904</v>
      </c>
      <c r="AQ2607" s="5">
        <v>26.55669</v>
      </c>
      <c r="AR2607" s="5">
        <v>903.75</v>
      </c>
      <c r="AS2607" s="5">
        <v>-4</v>
      </c>
      <c r="AT2607" s="5">
        <v>24.705880000000001</v>
      </c>
      <c r="AU2607" s="5">
        <v>79</v>
      </c>
      <c r="AV2607" s="5">
        <v>33</v>
      </c>
      <c r="AW2607" s="5">
        <v>18974.11765</v>
      </c>
      <c r="AX2607" s="5">
        <v>77</v>
      </c>
      <c r="AY2607" s="5">
        <v>28.235289999999999</v>
      </c>
      <c r="AZ2607" s="5">
        <v>7.4999999999999997E-2</v>
      </c>
      <c r="BA2607" s="5">
        <v>0.9375</v>
      </c>
      <c r="BB2607" s="5">
        <v>30.585319999999999</v>
      </c>
    </row>
    <row r="2608" spans="3:54" x14ac:dyDescent="0.25">
      <c r="C2608" s="32">
        <f t="shared" si="124"/>
        <v>2590</v>
      </c>
      <c r="D2608" s="32">
        <f t="shared" si="125"/>
        <v>87</v>
      </c>
      <c r="E2608" s="32">
        <v>10</v>
      </c>
      <c r="F2608" s="32">
        <v>3</v>
      </c>
      <c r="G2608" s="32">
        <v>12</v>
      </c>
      <c r="H2608" s="37">
        <v>14.12968</v>
      </c>
      <c r="I2608" s="37">
        <v>11.61225</v>
      </c>
      <c r="J2608" s="37">
        <v>98.135900000000007</v>
      </c>
      <c r="K2608" s="37">
        <v>11.65808</v>
      </c>
      <c r="L2608" s="37">
        <v>2.08263</v>
      </c>
      <c r="M2608" s="37">
        <v>1.8910499999999999</v>
      </c>
      <c r="N2608" s="37">
        <v>1.8006899999999999</v>
      </c>
      <c r="O2608" s="37">
        <v>49.365360000000003</v>
      </c>
      <c r="P2608" s="37">
        <v>51.166049999999998</v>
      </c>
      <c r="Q2608" s="37">
        <v>104.01685000000001</v>
      </c>
      <c r="R2608" s="37">
        <v>413.80113999999998</v>
      </c>
      <c r="S2608" s="37">
        <v>2.3979900000000001</v>
      </c>
      <c r="T2608" s="37">
        <v>331.66690999999997</v>
      </c>
      <c r="U2608" s="37">
        <v>23.656420000000001</v>
      </c>
      <c r="V2608" s="37">
        <v>0.14455999999999999</v>
      </c>
      <c r="W2608" s="37">
        <v>32.208570000000002</v>
      </c>
      <c r="X2608" s="37">
        <v>63.456490000000002</v>
      </c>
      <c r="Y2608" s="37">
        <v>226.9298</v>
      </c>
      <c r="Z2608" s="37">
        <v>51.59834</v>
      </c>
      <c r="AA2608" s="37">
        <v>4.76159</v>
      </c>
      <c r="AB2608" s="37">
        <v>19.909669999999998</v>
      </c>
      <c r="AC2608" s="37">
        <v>20.06636</v>
      </c>
      <c r="AD2608" s="37">
        <v>1829.0709899999999</v>
      </c>
      <c r="AE2608" s="37">
        <v>60.71998</v>
      </c>
      <c r="AF2608" s="37">
        <v>24.859539999999999</v>
      </c>
      <c r="AG2608" s="37">
        <v>32.717930000000003</v>
      </c>
      <c r="AH2608" s="37">
        <v>1830.5745400000001</v>
      </c>
      <c r="AI2608" s="37">
        <v>57462.002760000003</v>
      </c>
      <c r="AJ2608" s="37">
        <v>70.681430000000006</v>
      </c>
      <c r="AK2608" s="37">
        <v>46.656059999999997</v>
      </c>
      <c r="AL2608" s="5">
        <v>79.890169999999998</v>
      </c>
      <c r="AM2608" s="5">
        <v>119.81207999999999</v>
      </c>
      <c r="AN2608" s="5">
        <v>29.177060000000001</v>
      </c>
      <c r="AO2608" s="5">
        <v>30.885940000000002</v>
      </c>
      <c r="AP2608" s="5">
        <v>30.454840000000001</v>
      </c>
      <c r="AQ2608" s="5">
        <v>26.54402</v>
      </c>
      <c r="AR2608" s="5">
        <v>1370.25</v>
      </c>
      <c r="AS2608" s="5">
        <v>3</v>
      </c>
      <c r="AT2608" s="5">
        <v>26.66667</v>
      </c>
      <c r="AU2608" s="5">
        <v>79</v>
      </c>
      <c r="AV2608" s="5">
        <v>33</v>
      </c>
      <c r="AW2608" s="5">
        <v>19676.86275</v>
      </c>
      <c r="AX2608" s="5">
        <v>76</v>
      </c>
      <c r="AY2608" s="5">
        <v>29.803920000000002</v>
      </c>
      <c r="AZ2608" s="5">
        <v>3.5000000000000003E-2</v>
      </c>
      <c r="BA2608" s="5">
        <v>1.40625</v>
      </c>
      <c r="BB2608" s="5">
        <v>30.580680000000001</v>
      </c>
    </row>
    <row r="2609" spans="3:54" x14ac:dyDescent="0.25">
      <c r="C2609" s="32">
        <f t="shared" si="124"/>
        <v>2591</v>
      </c>
      <c r="D2609" s="32">
        <f t="shared" si="125"/>
        <v>87</v>
      </c>
      <c r="E2609" s="32">
        <v>11</v>
      </c>
      <c r="F2609" s="32">
        <v>4</v>
      </c>
      <c r="G2609" s="32">
        <v>12</v>
      </c>
      <c r="H2609" s="37">
        <v>14.19186</v>
      </c>
      <c r="I2609" s="37">
        <v>11.59543</v>
      </c>
      <c r="J2609" s="37">
        <v>98.135260000000002</v>
      </c>
      <c r="K2609" s="37">
        <v>11.4072</v>
      </c>
      <c r="L2609" s="37">
        <v>2.09823</v>
      </c>
      <c r="M2609" s="37">
        <v>3.7172999999999998</v>
      </c>
      <c r="N2609" s="37">
        <v>1.9297500000000001</v>
      </c>
      <c r="O2609" s="37">
        <v>49.32161</v>
      </c>
      <c r="P2609" s="37">
        <v>51.251350000000002</v>
      </c>
      <c r="Q2609" s="37">
        <v>104.26801</v>
      </c>
      <c r="R2609" s="37">
        <v>418.31024000000002</v>
      </c>
      <c r="S2609" s="37">
        <v>3.2957800000000002</v>
      </c>
      <c r="T2609" s="37">
        <v>337.02618999999999</v>
      </c>
      <c r="U2609" s="37">
        <v>23.639220000000002</v>
      </c>
      <c r="V2609" s="37">
        <v>0.28738000000000002</v>
      </c>
      <c r="W2609" s="37">
        <v>32.219749999999998</v>
      </c>
      <c r="X2609" s="37">
        <v>60.021299999999997</v>
      </c>
      <c r="Y2609" s="37">
        <v>290.37144999999998</v>
      </c>
      <c r="Z2609" s="37">
        <v>50.948039999999999</v>
      </c>
      <c r="AA2609" s="37">
        <v>5.8583800000000004</v>
      </c>
      <c r="AB2609" s="37">
        <v>19.93027</v>
      </c>
      <c r="AC2609" s="37">
        <v>20.08933</v>
      </c>
      <c r="AD2609" s="37">
        <v>2233.6406999999999</v>
      </c>
      <c r="AE2609" s="37">
        <v>60.630339999999997</v>
      </c>
      <c r="AF2609" s="37">
        <v>25.045819999999999</v>
      </c>
      <c r="AG2609" s="37">
        <v>32.774140000000003</v>
      </c>
      <c r="AH2609" s="37">
        <v>2234.4028899999998</v>
      </c>
      <c r="AI2609" s="37">
        <v>57462.004390000002</v>
      </c>
      <c r="AJ2609" s="37">
        <v>70.737009999999998</v>
      </c>
      <c r="AK2609" s="37">
        <v>46.670299999999997</v>
      </c>
      <c r="AL2609" s="5">
        <v>79.972409999999996</v>
      </c>
      <c r="AM2609" s="5">
        <v>119.63925</v>
      </c>
      <c r="AN2609" s="5">
        <v>29.142160000000001</v>
      </c>
      <c r="AO2609" s="5">
        <v>30.92576</v>
      </c>
      <c r="AP2609" s="5">
        <v>30.457909999999998</v>
      </c>
      <c r="AQ2609" s="5">
        <v>26.53436</v>
      </c>
      <c r="AR2609" s="5">
        <v>1917.75</v>
      </c>
      <c r="AS2609" s="5">
        <v>22</v>
      </c>
      <c r="AT2609" s="5">
        <v>25.098040000000001</v>
      </c>
      <c r="AU2609" s="5">
        <v>79</v>
      </c>
      <c r="AV2609" s="5">
        <v>33</v>
      </c>
      <c r="AW2609" s="5">
        <v>14757.647059999999</v>
      </c>
      <c r="AX2609" s="5">
        <v>57</v>
      </c>
      <c r="AY2609" s="5">
        <v>28.62745</v>
      </c>
      <c r="AZ2609" s="5">
        <v>0.93500000000000005</v>
      </c>
      <c r="BA2609" s="5">
        <v>1.25</v>
      </c>
      <c r="BB2609" s="5">
        <v>30.59103</v>
      </c>
    </row>
    <row r="2610" spans="3:54" x14ac:dyDescent="0.25">
      <c r="C2610" s="32">
        <f t="shared" si="124"/>
        <v>2592</v>
      </c>
      <c r="D2610" s="32">
        <f t="shared" si="125"/>
        <v>87</v>
      </c>
      <c r="E2610" s="32">
        <v>12</v>
      </c>
      <c r="F2610" s="32">
        <v>5</v>
      </c>
      <c r="G2610" s="32">
        <v>12</v>
      </c>
      <c r="H2610" s="37">
        <v>14.24372</v>
      </c>
      <c r="I2610" s="37">
        <v>11.618180000000001</v>
      </c>
      <c r="J2610" s="37">
        <v>98.13409</v>
      </c>
      <c r="K2610" s="37">
        <v>10.64456</v>
      </c>
      <c r="L2610" s="37">
        <v>2.1018400000000002</v>
      </c>
      <c r="M2610" s="37">
        <v>5.0438200000000002</v>
      </c>
      <c r="N2610" s="37">
        <v>2.1589900000000002</v>
      </c>
      <c r="O2610" s="37">
        <v>49.268059999999998</v>
      </c>
      <c r="P2610" s="37">
        <v>51.427050000000001</v>
      </c>
      <c r="Q2610" s="37">
        <v>104.74073</v>
      </c>
      <c r="R2610" s="37">
        <v>422.46537000000001</v>
      </c>
      <c r="S2610" s="37">
        <v>3.7909600000000001</v>
      </c>
      <c r="T2610" s="37">
        <v>336.80720000000002</v>
      </c>
      <c r="U2610" s="37">
        <v>23.6175</v>
      </c>
      <c r="V2610" s="37">
        <v>0.19256999999999999</v>
      </c>
      <c r="W2610" s="37">
        <v>32.215780000000002</v>
      </c>
      <c r="X2610" s="37">
        <v>57.833109999999998</v>
      </c>
      <c r="Y2610" s="37">
        <v>309.04266999999999</v>
      </c>
      <c r="Z2610" s="37">
        <v>50.53801</v>
      </c>
      <c r="AA2610" s="37">
        <v>7.0050999999999997</v>
      </c>
      <c r="AB2610" s="37">
        <v>19.94847</v>
      </c>
      <c r="AC2610" s="37">
        <v>20.101279999999999</v>
      </c>
      <c r="AD2610" s="37">
        <v>2666.27036</v>
      </c>
      <c r="AE2610" s="37">
        <v>60.453220000000002</v>
      </c>
      <c r="AF2610" s="37">
        <v>25.088899999999999</v>
      </c>
      <c r="AG2610" s="37">
        <v>32.853749999999998</v>
      </c>
      <c r="AH2610" s="37">
        <v>2666.1063300000001</v>
      </c>
      <c r="AI2610" s="37">
        <v>57462.006459999997</v>
      </c>
      <c r="AJ2610" s="37">
        <v>70.452250000000006</v>
      </c>
      <c r="AK2610" s="37">
        <v>46.685180000000003</v>
      </c>
      <c r="AL2610" s="5">
        <v>79.92783</v>
      </c>
      <c r="AM2610" s="5">
        <v>119.6352</v>
      </c>
      <c r="AN2610" s="5">
        <v>29.095559999999999</v>
      </c>
      <c r="AO2610" s="5">
        <v>30.98507</v>
      </c>
      <c r="AP2610" s="5">
        <v>30.45823</v>
      </c>
      <c r="AQ2610" s="5">
        <v>26.547190000000001</v>
      </c>
      <c r="AR2610" s="5">
        <v>2324</v>
      </c>
      <c r="AS2610" s="5">
        <v>23.5</v>
      </c>
      <c r="AT2610" s="5">
        <v>27.058820000000001</v>
      </c>
      <c r="AU2610" s="5">
        <v>79</v>
      </c>
      <c r="AV2610" s="5">
        <v>33</v>
      </c>
      <c r="AW2610" s="5">
        <v>15460.392159999999</v>
      </c>
      <c r="AX2610" s="5">
        <v>60</v>
      </c>
      <c r="AY2610" s="5">
        <v>30.196079999999998</v>
      </c>
      <c r="AZ2610" s="5">
        <v>0.85499999999999998</v>
      </c>
      <c r="BA2610" s="5">
        <v>0.70313000000000003</v>
      </c>
      <c r="BB2610" s="5">
        <v>30.600439999999999</v>
      </c>
    </row>
    <row r="2611" spans="3:54" x14ac:dyDescent="0.25">
      <c r="C2611" s="32">
        <f t="shared" si="124"/>
        <v>2593</v>
      </c>
      <c r="D2611" s="32">
        <f t="shared" si="125"/>
        <v>87</v>
      </c>
      <c r="E2611" s="32">
        <v>13</v>
      </c>
      <c r="F2611" s="32">
        <v>6</v>
      </c>
      <c r="G2611" s="32">
        <v>12</v>
      </c>
      <c r="H2611" s="37">
        <v>14.591279999999999</v>
      </c>
      <c r="I2611" s="37">
        <v>11.591480000000001</v>
      </c>
      <c r="J2611" s="37">
        <v>98.136039999999994</v>
      </c>
      <c r="K2611" s="37">
        <v>13.843360000000001</v>
      </c>
      <c r="L2611" s="37">
        <v>2.09843</v>
      </c>
      <c r="M2611" s="37">
        <v>4.8274299999999997</v>
      </c>
      <c r="N2611" s="37">
        <v>2.37005</v>
      </c>
      <c r="O2611" s="37">
        <v>49.219659999999998</v>
      </c>
      <c r="P2611" s="37">
        <v>51.589709999999997</v>
      </c>
      <c r="Q2611" s="37">
        <v>105.03324000000001</v>
      </c>
      <c r="R2611" s="37">
        <v>428.69896</v>
      </c>
      <c r="S2611" s="37">
        <v>4.5045700000000002</v>
      </c>
      <c r="T2611" s="37">
        <v>335.20030000000003</v>
      </c>
      <c r="U2611" s="37">
        <v>23.610890000000001</v>
      </c>
      <c r="V2611" s="37">
        <v>9.5490000000000005E-2</v>
      </c>
      <c r="W2611" s="37">
        <v>32.183990000000001</v>
      </c>
      <c r="X2611" s="37">
        <v>60.55294</v>
      </c>
      <c r="Y2611" s="37">
        <v>316.82846000000001</v>
      </c>
      <c r="Z2611" s="37">
        <v>51.076889999999999</v>
      </c>
      <c r="AA2611" s="37">
        <v>8.1530900000000006</v>
      </c>
      <c r="AB2611" s="37">
        <v>19.96669</v>
      </c>
      <c r="AC2611" s="37">
        <v>20.11523</v>
      </c>
      <c r="AD2611" s="37">
        <v>3108.2663600000001</v>
      </c>
      <c r="AE2611" s="37">
        <v>60.246490000000001</v>
      </c>
      <c r="AF2611" s="37">
        <v>25.04814</v>
      </c>
      <c r="AG2611" s="37">
        <v>32.842869999999998</v>
      </c>
      <c r="AH2611" s="37">
        <v>3107.7539400000001</v>
      </c>
      <c r="AI2611" s="37">
        <v>57462.008869999998</v>
      </c>
      <c r="AJ2611" s="37">
        <v>70.422139999999999</v>
      </c>
      <c r="AK2611" s="37">
        <v>46.689529999999998</v>
      </c>
      <c r="AL2611" s="5">
        <v>80.036259999999999</v>
      </c>
      <c r="AM2611" s="5">
        <v>119.82765999999999</v>
      </c>
      <c r="AN2611" s="5">
        <v>29.108329999999999</v>
      </c>
      <c r="AO2611" s="5">
        <v>30.95862</v>
      </c>
      <c r="AP2611" s="5">
        <v>30.457180000000001</v>
      </c>
      <c r="AQ2611" s="5">
        <v>26.55367</v>
      </c>
      <c r="AR2611" s="5">
        <v>2757</v>
      </c>
      <c r="AS2611" s="5">
        <v>26.5</v>
      </c>
      <c r="AT2611" s="5">
        <v>28.62745</v>
      </c>
      <c r="AU2611" s="5">
        <v>79</v>
      </c>
      <c r="AV2611" s="5">
        <v>33</v>
      </c>
      <c r="AW2611" s="5">
        <v>15962.352940000001</v>
      </c>
      <c r="AX2611" s="5">
        <v>62</v>
      </c>
      <c r="AY2611" s="5">
        <v>31.37255</v>
      </c>
      <c r="AZ2611" s="5">
        <v>0.85499999999999998</v>
      </c>
      <c r="BA2611" s="5">
        <v>7.8130000000000005E-2</v>
      </c>
      <c r="BB2611" s="5">
        <v>30.592870000000001</v>
      </c>
    </row>
    <row r="2612" spans="3:54" x14ac:dyDescent="0.25">
      <c r="C2612" s="32">
        <f t="shared" si="124"/>
        <v>2594</v>
      </c>
      <c r="D2612" s="32">
        <f t="shared" si="125"/>
        <v>87</v>
      </c>
      <c r="E2612" s="32">
        <v>14</v>
      </c>
      <c r="F2612" s="32">
        <v>7</v>
      </c>
      <c r="G2612" s="32">
        <v>12</v>
      </c>
      <c r="H2612" s="37">
        <v>14.478590000000001</v>
      </c>
      <c r="I2612" s="37">
        <v>11.594440000000001</v>
      </c>
      <c r="J2612" s="37">
        <v>98.134110000000007</v>
      </c>
      <c r="K2612" s="37">
        <v>15.00314</v>
      </c>
      <c r="L2612" s="37">
        <v>2.0983999999999998</v>
      </c>
      <c r="M2612" s="37">
        <v>2.4428399999999999</v>
      </c>
      <c r="N2612" s="37">
        <v>2.5802999999999998</v>
      </c>
      <c r="O2612" s="37">
        <v>49.177999999999997</v>
      </c>
      <c r="P2612" s="37">
        <v>51.758299999999998</v>
      </c>
      <c r="Q2612" s="37">
        <v>104.97219</v>
      </c>
      <c r="R2612" s="37">
        <v>437.56903999999997</v>
      </c>
      <c r="S2612" s="37">
        <v>5.25373</v>
      </c>
      <c r="T2612" s="37">
        <v>334.90796</v>
      </c>
      <c r="U2612" s="37">
        <v>23.617850000000001</v>
      </c>
      <c r="V2612" s="37">
        <v>3.6830000000000002E-2</v>
      </c>
      <c r="W2612" s="37">
        <v>32.130960000000002</v>
      </c>
      <c r="X2612" s="37">
        <v>67.444159999999997</v>
      </c>
      <c r="Y2612" s="37">
        <v>323.28841999999997</v>
      </c>
      <c r="Z2612" s="37">
        <v>52.175780000000003</v>
      </c>
      <c r="AA2612" s="37">
        <v>9.2983499999999992</v>
      </c>
      <c r="AB2612" s="37">
        <v>19.97813</v>
      </c>
      <c r="AC2612" s="37">
        <v>20.139939999999999</v>
      </c>
      <c r="AD2612" s="37">
        <v>3544.9265500000001</v>
      </c>
      <c r="AE2612" s="37">
        <v>60.316160000000004</v>
      </c>
      <c r="AF2612" s="37">
        <v>25.047830000000001</v>
      </c>
      <c r="AG2612" s="37">
        <v>32.816749999999999</v>
      </c>
      <c r="AH2612" s="37">
        <v>3544.6585300000002</v>
      </c>
      <c r="AI2612" s="37">
        <v>57462.011720000002</v>
      </c>
      <c r="AJ2612" s="37">
        <v>70.43965</v>
      </c>
      <c r="AK2612" s="37">
        <v>46.704099999999997</v>
      </c>
      <c r="AL2612" s="5">
        <v>80.050030000000007</v>
      </c>
      <c r="AM2612" s="5">
        <v>120.30482000000001</v>
      </c>
      <c r="AN2612" s="5">
        <v>29.12246</v>
      </c>
      <c r="AO2612" s="5">
        <v>30.999919999999999</v>
      </c>
      <c r="AP2612" s="5">
        <v>30.462340000000001</v>
      </c>
      <c r="AQ2612" s="5">
        <v>26.565429999999999</v>
      </c>
      <c r="AR2612" s="5">
        <v>3193.75</v>
      </c>
      <c r="AS2612" s="5">
        <v>28.5</v>
      </c>
      <c r="AT2612" s="5">
        <v>30.196079999999998</v>
      </c>
      <c r="AU2612" s="5">
        <v>79</v>
      </c>
      <c r="AV2612" s="5">
        <v>33</v>
      </c>
      <c r="AW2612" s="5">
        <v>16062.7451</v>
      </c>
      <c r="AX2612" s="5">
        <v>64</v>
      </c>
      <c r="AY2612" s="5">
        <v>32.549019999999999</v>
      </c>
      <c r="AZ2612" s="5">
        <v>0.31</v>
      </c>
      <c r="BA2612" s="5">
        <v>0</v>
      </c>
      <c r="BB2612" s="5">
        <v>30.584240000000001</v>
      </c>
    </row>
    <row r="2613" spans="3:54" x14ac:dyDescent="0.25">
      <c r="C2613" s="32">
        <f t="shared" si="124"/>
        <v>2595</v>
      </c>
      <c r="D2613" s="32">
        <f t="shared" si="125"/>
        <v>87</v>
      </c>
      <c r="E2613" s="32">
        <v>15</v>
      </c>
      <c r="F2613" s="32">
        <v>8</v>
      </c>
      <c r="G2613" s="32">
        <v>12</v>
      </c>
      <c r="H2613" s="37">
        <v>14.35948</v>
      </c>
      <c r="I2613" s="37">
        <v>11.603350000000001</v>
      </c>
      <c r="J2613" s="37">
        <v>98.140140000000002</v>
      </c>
      <c r="K2613" s="37">
        <v>15.08911</v>
      </c>
      <c r="L2613" s="37">
        <v>2.0951499999999998</v>
      </c>
      <c r="M2613" s="37">
        <v>4.5742200000000004</v>
      </c>
      <c r="N2613" s="37">
        <v>2.8423400000000001</v>
      </c>
      <c r="O2613" s="37">
        <v>49.140659999999997</v>
      </c>
      <c r="P2613" s="37">
        <v>51.98301</v>
      </c>
      <c r="Q2613" s="37">
        <v>105.65079</v>
      </c>
      <c r="R2613" s="37">
        <v>448.00675999999999</v>
      </c>
      <c r="S2613" s="37">
        <v>6.1326000000000001</v>
      </c>
      <c r="T2613" s="37">
        <v>335.00779</v>
      </c>
      <c r="U2613" s="37">
        <v>23.585809999999999</v>
      </c>
      <c r="V2613" s="37">
        <v>-3.5810000000000002E-2</v>
      </c>
      <c r="W2613" s="37">
        <v>32.081600000000002</v>
      </c>
      <c r="X2613" s="37">
        <v>66.648449999999997</v>
      </c>
      <c r="Y2613" s="37">
        <v>328.71145999999999</v>
      </c>
      <c r="Z2613" s="37">
        <v>53.028750000000002</v>
      </c>
      <c r="AA2613" s="37">
        <v>10.438319999999999</v>
      </c>
      <c r="AB2613" s="37">
        <v>19.994230000000002</v>
      </c>
      <c r="AC2613" s="37">
        <v>20.145479999999999</v>
      </c>
      <c r="AD2613" s="37">
        <v>3985.7149599999998</v>
      </c>
      <c r="AE2613" s="37">
        <v>60.214829999999999</v>
      </c>
      <c r="AF2613" s="37">
        <v>25.008959999999998</v>
      </c>
      <c r="AG2613" s="37">
        <v>32.806359999999998</v>
      </c>
      <c r="AH2613" s="37">
        <v>3985.3473100000001</v>
      </c>
      <c r="AI2613" s="37">
        <v>57462.015039999998</v>
      </c>
      <c r="AJ2613" s="37">
        <v>70.857789999999994</v>
      </c>
      <c r="AK2613" s="37">
        <v>46.708640000000003</v>
      </c>
      <c r="AL2613" s="5">
        <v>80.019210000000001</v>
      </c>
      <c r="AM2613" s="5">
        <v>120.12528</v>
      </c>
      <c r="AN2613" s="5">
        <v>29.075759999999999</v>
      </c>
      <c r="AO2613" s="5">
        <v>31.076720000000002</v>
      </c>
      <c r="AP2613" s="5">
        <v>30.47081</v>
      </c>
      <c r="AQ2613" s="5">
        <v>26.553899999999999</v>
      </c>
      <c r="AR2613" s="5">
        <v>3633.5</v>
      </c>
      <c r="AS2613" s="5">
        <v>28.5</v>
      </c>
      <c r="AT2613" s="5">
        <v>31.764710000000001</v>
      </c>
      <c r="AU2613" s="5">
        <v>79</v>
      </c>
      <c r="AV2613" s="5">
        <v>33</v>
      </c>
      <c r="AW2613" s="5">
        <v>16865.88235</v>
      </c>
      <c r="AX2613" s="5">
        <v>66</v>
      </c>
      <c r="AY2613" s="5">
        <v>33.333329999999997</v>
      </c>
      <c r="AZ2613" s="5">
        <v>0.33</v>
      </c>
      <c r="BA2613" s="5">
        <v>1.6875</v>
      </c>
      <c r="BB2613" s="5">
        <v>30.595739999999999</v>
      </c>
    </row>
    <row r="2614" spans="3:54" x14ac:dyDescent="0.25">
      <c r="C2614" s="32">
        <f t="shared" si="124"/>
        <v>2596</v>
      </c>
      <c r="D2614" s="32">
        <f t="shared" si="125"/>
        <v>87</v>
      </c>
      <c r="E2614" s="32">
        <v>16</v>
      </c>
      <c r="F2614" s="32">
        <v>1</v>
      </c>
      <c r="G2614" s="32">
        <v>2</v>
      </c>
      <c r="H2614" s="37">
        <v>14.10271</v>
      </c>
      <c r="I2614" s="37">
        <v>11.58159</v>
      </c>
      <c r="J2614" s="37">
        <v>98.137479999999996</v>
      </c>
      <c r="K2614" s="37">
        <v>14.35487</v>
      </c>
      <c r="L2614" s="37">
        <v>2.0911400000000002</v>
      </c>
      <c r="M2614" s="37">
        <v>4.2484500000000001</v>
      </c>
      <c r="N2614" s="37">
        <v>3.0603899999999999</v>
      </c>
      <c r="O2614" s="37">
        <v>49.121659999999999</v>
      </c>
      <c r="P2614" s="37">
        <v>52.182049999999997</v>
      </c>
      <c r="Q2614" s="37">
        <v>103.80249000000001</v>
      </c>
      <c r="R2614" s="37">
        <v>460.00875000000002</v>
      </c>
      <c r="S2614" s="37">
        <v>6.9764900000000001</v>
      </c>
      <c r="T2614" s="37">
        <v>335.79417000000001</v>
      </c>
      <c r="U2614" s="37">
        <v>23.591100000000001</v>
      </c>
      <c r="V2614" s="37">
        <v>9.8879999999999996E-2</v>
      </c>
      <c r="W2614" s="37">
        <v>32.018349999999998</v>
      </c>
      <c r="X2614" s="37">
        <v>45.740589999999997</v>
      </c>
      <c r="Y2614" s="37">
        <v>333.27051999999998</v>
      </c>
      <c r="Z2614" s="37">
        <v>53.624639999999999</v>
      </c>
      <c r="AA2614" s="37">
        <v>11.223330000000001</v>
      </c>
      <c r="AB2614" s="37">
        <v>20.006460000000001</v>
      </c>
      <c r="AC2614" s="37">
        <v>20.165279999999999</v>
      </c>
      <c r="AD2614" s="37">
        <v>4293.6754099999998</v>
      </c>
      <c r="AE2614" s="37">
        <v>60.269289999999998</v>
      </c>
      <c r="AF2614" s="37">
        <v>24.961120000000001</v>
      </c>
      <c r="AG2614" s="37">
        <v>32.772129999999997</v>
      </c>
      <c r="AH2614" s="37">
        <v>4289.9909900000002</v>
      </c>
      <c r="AI2614" s="37">
        <v>57462.018900000003</v>
      </c>
      <c r="AJ2614" s="37">
        <v>70.666719999999998</v>
      </c>
      <c r="AK2614" s="37">
        <v>46.712989999999998</v>
      </c>
      <c r="AL2614" s="5">
        <v>80.071020000000004</v>
      </c>
      <c r="AM2614" s="5">
        <v>120.09796</v>
      </c>
      <c r="AN2614" s="5">
        <v>29.007190000000001</v>
      </c>
      <c r="AO2614" s="5">
        <v>31.111229999999999</v>
      </c>
      <c r="AP2614" s="5">
        <v>30.46659</v>
      </c>
      <c r="AQ2614" s="5">
        <v>26.551439999999999</v>
      </c>
      <c r="AR2614" s="5">
        <v>4062.5</v>
      </c>
      <c r="AS2614" s="5">
        <v>29</v>
      </c>
      <c r="AT2614" s="5">
        <v>32.941180000000003</v>
      </c>
      <c r="AU2614" s="5">
        <v>79</v>
      </c>
      <c r="AV2614" s="5">
        <v>33</v>
      </c>
      <c r="AW2614" s="5">
        <v>17367.843140000001</v>
      </c>
      <c r="AX2614" s="5">
        <v>69</v>
      </c>
      <c r="AY2614" s="5">
        <v>34.117649999999998</v>
      </c>
      <c r="AZ2614" s="5">
        <v>0.83499999999999996</v>
      </c>
      <c r="BA2614" s="5">
        <v>0.90625</v>
      </c>
      <c r="BB2614" s="5">
        <v>30.599710000000002</v>
      </c>
    </row>
    <row r="2615" spans="3:54" x14ac:dyDescent="0.25">
      <c r="C2615" s="32">
        <f t="shared" si="124"/>
        <v>2597</v>
      </c>
      <c r="D2615" s="32">
        <f t="shared" si="125"/>
        <v>87</v>
      </c>
      <c r="E2615" s="32">
        <v>17</v>
      </c>
      <c r="F2615" s="32">
        <v>2</v>
      </c>
      <c r="G2615" s="32">
        <v>2</v>
      </c>
      <c r="H2615" s="37">
        <v>14.474360000000001</v>
      </c>
      <c r="I2615" s="37">
        <v>11.590490000000001</v>
      </c>
      <c r="J2615" s="37">
        <v>98.136409999999998</v>
      </c>
      <c r="K2615" s="37">
        <v>10.456989999999999</v>
      </c>
      <c r="L2615" s="37">
        <v>2.0966100000000001</v>
      </c>
      <c r="M2615" s="37">
        <v>4.1709899999999998</v>
      </c>
      <c r="N2615" s="37">
        <v>3.3387899999999999</v>
      </c>
      <c r="O2615" s="37">
        <v>49.085599999999999</v>
      </c>
      <c r="P2615" s="37">
        <v>52.424379999999999</v>
      </c>
      <c r="Q2615" s="37">
        <v>104.10254999999999</v>
      </c>
      <c r="R2615" s="37">
        <v>471.25657000000001</v>
      </c>
      <c r="S2615" s="37">
        <v>6.3901300000000001</v>
      </c>
      <c r="T2615" s="37">
        <v>336.77692000000002</v>
      </c>
      <c r="U2615" s="37">
        <v>23.610430000000001</v>
      </c>
      <c r="V2615" s="37">
        <v>0.25886999999999999</v>
      </c>
      <c r="W2615" s="37">
        <v>31.970890000000001</v>
      </c>
      <c r="X2615" s="37">
        <v>42.231470000000002</v>
      </c>
      <c r="Y2615" s="37">
        <v>333.40676999999999</v>
      </c>
      <c r="Z2615" s="37">
        <v>54.058709999999998</v>
      </c>
      <c r="AA2615" s="37">
        <v>11.28572</v>
      </c>
      <c r="AB2615" s="37">
        <v>20.023129999999998</v>
      </c>
      <c r="AC2615" s="37">
        <v>20.180160000000001</v>
      </c>
      <c r="AD2615" s="37">
        <v>4306.2680700000001</v>
      </c>
      <c r="AE2615" s="37">
        <v>60.537509999999997</v>
      </c>
      <c r="AF2615" s="37">
        <v>25.026479999999999</v>
      </c>
      <c r="AG2615" s="37">
        <v>32.733980000000003</v>
      </c>
      <c r="AH2615" s="37">
        <v>4302.62914</v>
      </c>
      <c r="AI2615" s="37">
        <v>57462.023220000003</v>
      </c>
      <c r="AJ2615" s="37">
        <v>70.831940000000003</v>
      </c>
      <c r="AK2615" s="37">
        <v>46.72831</v>
      </c>
      <c r="AL2615" s="5">
        <v>80.145820000000001</v>
      </c>
      <c r="AM2615" s="5">
        <v>120.07911</v>
      </c>
      <c r="AN2615" s="5">
        <v>28.930350000000001</v>
      </c>
      <c r="AO2615" s="5">
        <v>31.126850000000001</v>
      </c>
      <c r="AP2615" s="5">
        <v>30.475429999999999</v>
      </c>
      <c r="AQ2615" s="5">
        <v>26.549720000000001</v>
      </c>
      <c r="AR2615" s="5">
        <v>4304.5</v>
      </c>
      <c r="AS2615" s="5">
        <v>35.5</v>
      </c>
      <c r="AT2615" s="5">
        <v>27.058820000000001</v>
      </c>
      <c r="AU2615" s="5">
        <v>79</v>
      </c>
      <c r="AV2615" s="5">
        <v>32</v>
      </c>
      <c r="AW2615" s="5">
        <v>11344.31373</v>
      </c>
      <c r="AX2615" s="5">
        <v>44</v>
      </c>
      <c r="AY2615" s="5">
        <v>30.196079999999998</v>
      </c>
      <c r="AZ2615" s="5">
        <v>0.8</v>
      </c>
      <c r="BA2615" s="5">
        <v>0.125</v>
      </c>
      <c r="BB2615" s="5">
        <v>30.60324</v>
      </c>
    </row>
    <row r="2616" spans="3:54" x14ac:dyDescent="0.25">
      <c r="C2616" s="32">
        <f t="shared" si="124"/>
        <v>2598</v>
      </c>
      <c r="D2616" s="32">
        <f t="shared" si="125"/>
        <v>87</v>
      </c>
      <c r="E2616" s="32">
        <v>18</v>
      </c>
      <c r="F2616" s="32">
        <v>3</v>
      </c>
      <c r="G2616" s="32">
        <v>2</v>
      </c>
      <c r="H2616" s="37">
        <v>14.797330000000001</v>
      </c>
      <c r="I2616" s="37">
        <v>11.58752</v>
      </c>
      <c r="J2616" s="37">
        <v>98.134649999999993</v>
      </c>
      <c r="K2616" s="37">
        <v>9.1629199999999997</v>
      </c>
      <c r="L2616" s="37">
        <v>2.08412</v>
      </c>
      <c r="M2616" s="37">
        <v>0.89331000000000005</v>
      </c>
      <c r="N2616" s="37">
        <v>3.5775999999999999</v>
      </c>
      <c r="O2616" s="37">
        <v>49.063960000000002</v>
      </c>
      <c r="P2616" s="37">
        <v>52.641559999999998</v>
      </c>
      <c r="Q2616" s="37">
        <v>103.79262</v>
      </c>
      <c r="R2616" s="37">
        <v>477.75473</v>
      </c>
      <c r="S2616" s="37">
        <v>4.99573</v>
      </c>
      <c r="T2616" s="37">
        <v>337.73847000000001</v>
      </c>
      <c r="U2616" s="37">
        <v>23.607199999999999</v>
      </c>
      <c r="V2616" s="37">
        <v>0.25822000000000001</v>
      </c>
      <c r="W2616" s="37">
        <v>31.945730000000001</v>
      </c>
      <c r="X2616" s="37">
        <v>41.810220000000001</v>
      </c>
      <c r="Y2616" s="37">
        <v>333.34107</v>
      </c>
      <c r="Z2616" s="37">
        <v>54.429920000000003</v>
      </c>
      <c r="AA2616" s="37">
        <v>11.213950000000001</v>
      </c>
      <c r="AB2616" s="37">
        <v>20.042590000000001</v>
      </c>
      <c r="AC2616" s="37">
        <v>20.190899999999999</v>
      </c>
      <c r="AD2616" s="37">
        <v>4303.8447100000003</v>
      </c>
      <c r="AE2616" s="37">
        <v>60.905589999999997</v>
      </c>
      <c r="AF2616" s="37">
        <v>24.878789999999999</v>
      </c>
      <c r="AG2616" s="37">
        <v>32.698099999999997</v>
      </c>
      <c r="AH2616" s="37">
        <v>4299.69866</v>
      </c>
      <c r="AI2616" s="37">
        <v>57462.026940000003</v>
      </c>
      <c r="AJ2616" s="37">
        <v>70.229579999999999</v>
      </c>
      <c r="AK2616" s="37">
        <v>46.734139999999996</v>
      </c>
      <c r="AL2616" s="5">
        <v>79.808130000000006</v>
      </c>
      <c r="AM2616" s="5">
        <v>120.84586</v>
      </c>
      <c r="AN2616" s="5">
        <v>28.877659999999999</v>
      </c>
      <c r="AO2616" s="5">
        <v>31.09291</v>
      </c>
      <c r="AP2616" s="5">
        <v>30.46172</v>
      </c>
      <c r="AQ2616" s="5">
        <v>26.538930000000001</v>
      </c>
      <c r="AR2616" s="5">
        <v>4304.5</v>
      </c>
      <c r="AS2616" s="5">
        <v>36.5</v>
      </c>
      <c r="AT2616" s="5">
        <v>26.66667</v>
      </c>
      <c r="AU2616" s="5">
        <v>79</v>
      </c>
      <c r="AV2616" s="5">
        <v>32</v>
      </c>
      <c r="AW2616" s="5">
        <v>10741.960779999999</v>
      </c>
      <c r="AX2616" s="5">
        <v>42</v>
      </c>
      <c r="AY2616" s="5">
        <v>29.803920000000002</v>
      </c>
      <c r="AZ2616" s="5">
        <v>0.13500000000000001</v>
      </c>
      <c r="BA2616" s="5">
        <v>0.59375</v>
      </c>
      <c r="BB2616" s="5">
        <v>30.589680000000001</v>
      </c>
    </row>
    <row r="2617" spans="3:54" x14ac:dyDescent="0.25">
      <c r="C2617" s="32">
        <f t="shared" si="124"/>
        <v>2599</v>
      </c>
      <c r="D2617" s="32">
        <f t="shared" si="125"/>
        <v>87</v>
      </c>
      <c r="E2617" s="32">
        <v>19</v>
      </c>
      <c r="F2617" s="32">
        <v>4</v>
      </c>
      <c r="G2617" s="32">
        <v>2</v>
      </c>
      <c r="H2617" s="37">
        <v>14.364699999999999</v>
      </c>
      <c r="I2617" s="37">
        <v>11.57071</v>
      </c>
      <c r="J2617" s="37">
        <v>98.138300000000001</v>
      </c>
      <c r="K2617" s="37">
        <v>8.1729599999999998</v>
      </c>
      <c r="L2617" s="37">
        <v>2.0923600000000002</v>
      </c>
      <c r="M2617" s="37">
        <v>2.49336</v>
      </c>
      <c r="N2617" s="37">
        <v>3.7118899999999999</v>
      </c>
      <c r="O2617" s="37">
        <v>49.03951</v>
      </c>
      <c r="P2617" s="37">
        <v>52.75141</v>
      </c>
      <c r="Q2617" s="37">
        <v>104.20107</v>
      </c>
      <c r="R2617" s="37">
        <v>482.85253</v>
      </c>
      <c r="S2617" s="37">
        <v>4.4157500000000001</v>
      </c>
      <c r="T2617" s="37">
        <v>336.15607999999997</v>
      </c>
      <c r="U2617" s="37">
        <v>23.601970000000001</v>
      </c>
      <c r="V2617" s="37">
        <v>0.24756</v>
      </c>
      <c r="W2617" s="37">
        <v>31.91619</v>
      </c>
      <c r="X2617" s="37">
        <v>43.270330000000001</v>
      </c>
      <c r="Y2617" s="37">
        <v>331.67277000000001</v>
      </c>
      <c r="Z2617" s="37">
        <v>54.7485</v>
      </c>
      <c r="AA2617" s="37">
        <v>11.235329999999999</v>
      </c>
      <c r="AB2617" s="37">
        <v>20.046690000000002</v>
      </c>
      <c r="AC2617" s="37">
        <v>20.214390000000002</v>
      </c>
      <c r="AD2617" s="37">
        <v>4295.7521299999999</v>
      </c>
      <c r="AE2617" s="37">
        <v>61.217880000000001</v>
      </c>
      <c r="AF2617" s="37">
        <v>24.975709999999999</v>
      </c>
      <c r="AG2617" s="37">
        <v>32.664769999999997</v>
      </c>
      <c r="AH2617" s="37">
        <v>4292.4427699999997</v>
      </c>
      <c r="AI2617" s="37">
        <v>57462.029900000001</v>
      </c>
      <c r="AJ2617" s="37">
        <v>70.745090000000005</v>
      </c>
      <c r="AK2617" s="37">
        <v>46.737909999999999</v>
      </c>
      <c r="AL2617" s="5">
        <v>80.088819999999998</v>
      </c>
      <c r="AM2617" s="5">
        <v>120.52500000000001</v>
      </c>
      <c r="AN2617" s="5">
        <v>28.82968</v>
      </c>
      <c r="AO2617" s="5">
        <v>31.0428</v>
      </c>
      <c r="AP2617" s="5">
        <v>30.479399999999998</v>
      </c>
      <c r="AQ2617" s="5">
        <v>26.541920000000001</v>
      </c>
      <c r="AR2617" s="5">
        <v>4295.25</v>
      </c>
      <c r="AS2617" s="5">
        <v>37</v>
      </c>
      <c r="AT2617" s="5">
        <v>26.66667</v>
      </c>
      <c r="AU2617" s="5">
        <v>79</v>
      </c>
      <c r="AV2617" s="5">
        <v>32</v>
      </c>
      <c r="AW2617" s="5">
        <v>10440.784309999999</v>
      </c>
      <c r="AX2617" s="5">
        <v>41</v>
      </c>
      <c r="AY2617" s="5">
        <v>29.803920000000002</v>
      </c>
      <c r="AZ2617" s="5">
        <v>0.13500000000000001</v>
      </c>
      <c r="BA2617" s="5">
        <v>0.67188000000000003</v>
      </c>
      <c r="BB2617" s="5">
        <v>30.59281</v>
      </c>
    </row>
    <row r="2618" spans="3:54" x14ac:dyDescent="0.25">
      <c r="C2618" s="32">
        <f t="shared" si="124"/>
        <v>2600</v>
      </c>
      <c r="D2618" s="32">
        <f t="shared" si="125"/>
        <v>87</v>
      </c>
      <c r="E2618" s="32">
        <v>20</v>
      </c>
      <c r="F2618" s="32">
        <v>5</v>
      </c>
      <c r="G2618" s="32">
        <v>2</v>
      </c>
      <c r="H2618" s="37">
        <v>14.210570000000001</v>
      </c>
      <c r="I2618" s="37">
        <v>11.578620000000001</v>
      </c>
      <c r="J2618" s="37">
        <v>98.133960000000002</v>
      </c>
      <c r="K2618" s="37">
        <v>7.8246200000000004</v>
      </c>
      <c r="L2618" s="37">
        <v>2.1043799999999999</v>
      </c>
      <c r="M2618" s="37">
        <v>3.7600500000000001</v>
      </c>
      <c r="N2618" s="37">
        <v>3.7374299999999998</v>
      </c>
      <c r="O2618" s="37">
        <v>49.039499999999997</v>
      </c>
      <c r="P2618" s="37">
        <v>52.77693</v>
      </c>
      <c r="Q2618" s="37">
        <v>104.22569</v>
      </c>
      <c r="R2618" s="37">
        <v>487.24435999999997</v>
      </c>
      <c r="S2618" s="37">
        <v>4.3755199999999999</v>
      </c>
      <c r="T2618" s="37">
        <v>336.33337999999998</v>
      </c>
      <c r="U2618" s="37">
        <v>23.63552</v>
      </c>
      <c r="V2618" s="37">
        <v>0.24310000000000001</v>
      </c>
      <c r="W2618" s="37">
        <v>31.905639999999998</v>
      </c>
      <c r="X2618" s="37">
        <v>42.453980000000001</v>
      </c>
      <c r="Y2618" s="37">
        <v>331.59278</v>
      </c>
      <c r="Z2618" s="37">
        <v>54.965530000000001</v>
      </c>
      <c r="AA2618" s="37">
        <v>11.3347</v>
      </c>
      <c r="AB2618" s="37">
        <v>20.063549999999999</v>
      </c>
      <c r="AC2618" s="37">
        <v>20.232690000000002</v>
      </c>
      <c r="AD2618" s="37">
        <v>4308.9933300000002</v>
      </c>
      <c r="AE2618" s="37">
        <v>61.386650000000003</v>
      </c>
      <c r="AF2618" s="37">
        <v>25.11919</v>
      </c>
      <c r="AG2618" s="37">
        <v>32.65316</v>
      </c>
      <c r="AH2618" s="37">
        <v>4304.7066100000002</v>
      </c>
      <c r="AI2618" s="37">
        <v>57462.032570000003</v>
      </c>
      <c r="AJ2618" s="37">
        <v>70.669920000000005</v>
      </c>
      <c r="AK2618" s="37">
        <v>46.750920000000001</v>
      </c>
      <c r="AL2618" s="5">
        <v>80.162599999999998</v>
      </c>
      <c r="AM2618" s="5">
        <v>120.47633</v>
      </c>
      <c r="AN2618" s="5">
        <v>28.796379999999999</v>
      </c>
      <c r="AO2618" s="5">
        <v>30.966460000000001</v>
      </c>
      <c r="AP2618" s="5">
        <v>30.474139999999998</v>
      </c>
      <c r="AQ2618" s="5">
        <v>26.557670000000002</v>
      </c>
      <c r="AR2618" s="5">
        <v>4300</v>
      </c>
      <c r="AS2618" s="5">
        <v>36</v>
      </c>
      <c r="AT2618" s="5">
        <v>27.058820000000001</v>
      </c>
      <c r="AU2618" s="5">
        <v>79</v>
      </c>
      <c r="AV2618" s="5">
        <v>32</v>
      </c>
      <c r="AW2618" s="5">
        <v>11143.529409999999</v>
      </c>
      <c r="AX2618" s="5">
        <v>43</v>
      </c>
      <c r="AY2618" s="5">
        <v>30.196079999999998</v>
      </c>
      <c r="AZ2618" s="5">
        <v>0.85499999999999998</v>
      </c>
      <c r="BA2618" s="5">
        <v>0.35937999999999998</v>
      </c>
      <c r="BB2618" s="5">
        <v>30.58785</v>
      </c>
    </row>
    <row r="2619" spans="3:54" x14ac:dyDescent="0.25">
      <c r="C2619" s="32">
        <f t="shared" si="124"/>
        <v>2601</v>
      </c>
      <c r="D2619" s="32">
        <f t="shared" si="125"/>
        <v>87</v>
      </c>
      <c r="E2619" s="32">
        <v>21</v>
      </c>
      <c r="F2619" s="32">
        <v>6</v>
      </c>
      <c r="G2619" s="32">
        <v>2</v>
      </c>
      <c r="H2619" s="37">
        <v>14.7828</v>
      </c>
      <c r="I2619" s="37">
        <v>11.58356</v>
      </c>
      <c r="J2619" s="37">
        <v>98.137600000000006</v>
      </c>
      <c r="K2619" s="37">
        <v>7.4173299999999998</v>
      </c>
      <c r="L2619" s="37">
        <v>2.0953499999999998</v>
      </c>
      <c r="M2619" s="37">
        <v>0.83870999999999996</v>
      </c>
      <c r="N2619" s="37">
        <v>3.7341600000000001</v>
      </c>
      <c r="O2619" s="37">
        <v>49.027749999999997</v>
      </c>
      <c r="P2619" s="37">
        <v>52.76191</v>
      </c>
      <c r="Q2619" s="37">
        <v>104.14488</v>
      </c>
      <c r="R2619" s="37">
        <v>491.29730999999998</v>
      </c>
      <c r="S2619" s="37">
        <v>4.4539799999999996</v>
      </c>
      <c r="T2619" s="37">
        <v>337.67865</v>
      </c>
      <c r="U2619" s="37">
        <v>23.662990000000001</v>
      </c>
      <c r="V2619" s="37">
        <v>0.25712000000000002</v>
      </c>
      <c r="W2619" s="37">
        <v>31.8781</v>
      </c>
      <c r="X2619" s="37">
        <v>41.900089999999999</v>
      </c>
      <c r="Y2619" s="37">
        <v>331.89278000000002</v>
      </c>
      <c r="Z2619" s="37">
        <v>55.126350000000002</v>
      </c>
      <c r="AA2619" s="37">
        <v>11.263</v>
      </c>
      <c r="AB2619" s="37">
        <v>20.071380000000001</v>
      </c>
      <c r="AC2619" s="37">
        <v>20.227779999999999</v>
      </c>
      <c r="AD2619" s="37">
        <v>4300.1841400000003</v>
      </c>
      <c r="AE2619" s="37">
        <v>61.616900000000001</v>
      </c>
      <c r="AF2619" s="37">
        <v>25.011430000000001</v>
      </c>
      <c r="AG2619" s="37">
        <v>32.656489999999998</v>
      </c>
      <c r="AH2619" s="37">
        <v>4295.8810700000004</v>
      </c>
      <c r="AI2619" s="37">
        <v>57462.035259999997</v>
      </c>
      <c r="AJ2619" s="37">
        <v>70.862160000000003</v>
      </c>
      <c r="AK2619" s="37">
        <v>46.757379999999998</v>
      </c>
      <c r="AL2619" s="5">
        <v>79.6374</v>
      </c>
      <c r="AM2619" s="5">
        <v>121.57671999999999</v>
      </c>
      <c r="AN2619" s="5">
        <v>28.75272</v>
      </c>
      <c r="AO2619" s="5">
        <v>30.902370000000001</v>
      </c>
      <c r="AP2619" s="5">
        <v>30.48995</v>
      </c>
      <c r="AQ2619" s="5">
        <v>26.568899999999999</v>
      </c>
      <c r="AR2619" s="5">
        <v>4310</v>
      </c>
      <c r="AS2619" s="5">
        <v>36.5</v>
      </c>
      <c r="AT2619" s="5">
        <v>26.66667</v>
      </c>
      <c r="AU2619" s="5">
        <v>79</v>
      </c>
      <c r="AV2619" s="5">
        <v>32</v>
      </c>
      <c r="AW2619" s="5">
        <v>10641.56863</v>
      </c>
      <c r="AX2619" s="5">
        <v>41</v>
      </c>
      <c r="AY2619" s="5">
        <v>29.803920000000002</v>
      </c>
      <c r="AZ2619" s="5">
        <v>0.56499999999999995</v>
      </c>
      <c r="BA2619" s="5">
        <v>0.125</v>
      </c>
      <c r="BB2619" s="5">
        <v>30.582139999999999</v>
      </c>
    </row>
    <row r="2620" spans="3:54" x14ac:dyDescent="0.25">
      <c r="C2620" s="32">
        <f t="shared" si="124"/>
        <v>2602</v>
      </c>
      <c r="D2620" s="32">
        <f t="shared" si="125"/>
        <v>87</v>
      </c>
      <c r="E2620" s="32">
        <v>22</v>
      </c>
      <c r="F2620" s="32">
        <v>7</v>
      </c>
      <c r="G2620" s="32">
        <v>2</v>
      </c>
      <c r="H2620" s="37">
        <v>14.355689999999999</v>
      </c>
      <c r="I2620" s="37">
        <v>11.55884</v>
      </c>
      <c r="J2620" s="37">
        <v>98.133539999999996</v>
      </c>
      <c r="K2620" s="37">
        <v>7.4391999999999996</v>
      </c>
      <c r="L2620" s="37">
        <v>2.08833</v>
      </c>
      <c r="M2620" s="37">
        <v>2.6090300000000002</v>
      </c>
      <c r="N2620" s="37">
        <v>3.8108399999999998</v>
      </c>
      <c r="O2620" s="37">
        <v>49.018549999999998</v>
      </c>
      <c r="P2620" s="37">
        <v>52.829389999999997</v>
      </c>
      <c r="Q2620" s="37">
        <v>104.36297</v>
      </c>
      <c r="R2620" s="37">
        <v>494.91527000000002</v>
      </c>
      <c r="S2620" s="37">
        <v>4.3244699999999998</v>
      </c>
      <c r="T2620" s="37">
        <v>337.57166999999998</v>
      </c>
      <c r="U2620" s="37">
        <v>23.680150000000001</v>
      </c>
      <c r="V2620" s="37">
        <v>0.23635999999999999</v>
      </c>
      <c r="W2620" s="37">
        <v>31.865379999999998</v>
      </c>
      <c r="X2620" s="37">
        <v>43.04522</v>
      </c>
      <c r="Y2620" s="37">
        <v>331.50680999999997</v>
      </c>
      <c r="Z2620" s="37">
        <v>55.268859999999997</v>
      </c>
      <c r="AA2620" s="37">
        <v>11.22058</v>
      </c>
      <c r="AB2620" s="37">
        <v>20.077739999999999</v>
      </c>
      <c r="AC2620" s="37">
        <v>20.248460000000001</v>
      </c>
      <c r="AD2620" s="37">
        <v>4298.3960800000004</v>
      </c>
      <c r="AE2620" s="37">
        <v>61.828319999999998</v>
      </c>
      <c r="AF2620" s="37">
        <v>24.927589999999999</v>
      </c>
      <c r="AG2620" s="37">
        <v>32.639530000000001</v>
      </c>
      <c r="AH2620" s="37">
        <v>4294.2595799999999</v>
      </c>
      <c r="AI2620" s="37">
        <v>57462.037980000001</v>
      </c>
      <c r="AJ2620" s="37">
        <v>70.718760000000003</v>
      </c>
      <c r="AK2620" s="37">
        <v>46.763739999999999</v>
      </c>
      <c r="AL2620" s="5">
        <v>79.856210000000004</v>
      </c>
      <c r="AM2620" s="5">
        <v>120.54055</v>
      </c>
      <c r="AN2620" s="5">
        <v>28.728359999999999</v>
      </c>
      <c r="AO2620" s="5">
        <v>30.84254</v>
      </c>
      <c r="AP2620" s="5">
        <v>30.478809999999999</v>
      </c>
      <c r="AQ2620" s="5">
        <v>26.563970000000001</v>
      </c>
      <c r="AR2620" s="5">
        <v>4295.25</v>
      </c>
      <c r="AS2620" s="5">
        <v>36.5</v>
      </c>
      <c r="AT2620" s="5">
        <v>26.66667</v>
      </c>
      <c r="AU2620" s="5">
        <v>79</v>
      </c>
      <c r="AV2620" s="5">
        <v>32</v>
      </c>
      <c r="AW2620" s="5">
        <v>10641.56863</v>
      </c>
      <c r="AX2620" s="5">
        <v>42</v>
      </c>
      <c r="AY2620" s="5">
        <v>29.803920000000002</v>
      </c>
      <c r="AZ2620" s="5">
        <v>0.17499999999999999</v>
      </c>
      <c r="BA2620" s="5">
        <v>0.75</v>
      </c>
      <c r="BB2620" s="5">
        <v>30.574929999999998</v>
      </c>
    </row>
    <row r="2621" spans="3:54" x14ac:dyDescent="0.25">
      <c r="C2621" s="32">
        <f t="shared" si="124"/>
        <v>2603</v>
      </c>
      <c r="D2621" s="32">
        <f t="shared" si="125"/>
        <v>87</v>
      </c>
      <c r="E2621" s="32">
        <v>23</v>
      </c>
      <c r="F2621" s="32">
        <v>1</v>
      </c>
      <c r="G2621" s="32">
        <v>21</v>
      </c>
      <c r="H2621" s="37">
        <v>13.26338</v>
      </c>
      <c r="I2621" s="37">
        <v>11.578620000000001</v>
      </c>
      <c r="J2621" s="37">
        <v>98.132350000000002</v>
      </c>
      <c r="K2621" s="37">
        <v>6.4845699999999997</v>
      </c>
      <c r="L2621" s="37">
        <v>2.1009000000000002</v>
      </c>
      <c r="M2621" s="37">
        <v>1.6359999999999999</v>
      </c>
      <c r="N2621" s="37">
        <v>3.7595200000000002</v>
      </c>
      <c r="O2621" s="37">
        <v>49.032159999999998</v>
      </c>
      <c r="P2621" s="37">
        <v>52.791679999999999</v>
      </c>
      <c r="Q2621" s="37">
        <v>102.99665</v>
      </c>
      <c r="R2621" s="37">
        <v>498.38968999999997</v>
      </c>
      <c r="S2621" s="37">
        <v>4.3804800000000004</v>
      </c>
      <c r="T2621" s="37">
        <v>336.21458999999999</v>
      </c>
      <c r="U2621" s="37">
        <v>23.699300000000001</v>
      </c>
      <c r="V2621" s="37">
        <v>0.38250000000000001</v>
      </c>
      <c r="W2621" s="37">
        <v>31.855820000000001</v>
      </c>
      <c r="X2621" s="37">
        <v>22.65776</v>
      </c>
      <c r="Y2621" s="37">
        <v>331.54050999999998</v>
      </c>
      <c r="Z2621" s="37">
        <v>55.382559999999998</v>
      </c>
      <c r="AA2621" s="37">
        <v>11.12579</v>
      </c>
      <c r="AB2621" s="37">
        <v>20.096689999999999</v>
      </c>
      <c r="AC2621" s="37">
        <v>20.272549999999999</v>
      </c>
      <c r="AD2621" s="37">
        <v>4236.58932</v>
      </c>
      <c r="AE2621" s="37">
        <v>61.988939999999999</v>
      </c>
      <c r="AF2621" s="37">
        <v>25.0776</v>
      </c>
      <c r="AG2621" s="37">
        <v>32.608139999999999</v>
      </c>
      <c r="AH2621" s="37">
        <v>4228.8052900000002</v>
      </c>
      <c r="AI2621" s="37">
        <v>57462.04062</v>
      </c>
      <c r="AJ2621" s="37">
        <v>70.893720000000002</v>
      </c>
      <c r="AK2621" s="37">
        <v>46.778750000000002</v>
      </c>
      <c r="AL2621" s="5">
        <v>79.870260000000002</v>
      </c>
      <c r="AM2621" s="5">
        <v>120.22915</v>
      </c>
      <c r="AN2621" s="5">
        <v>28.706910000000001</v>
      </c>
      <c r="AO2621" s="5">
        <v>30.76784</v>
      </c>
      <c r="AP2621" s="5">
        <v>30.485209999999999</v>
      </c>
      <c r="AQ2621" s="5">
        <v>26.553129999999999</v>
      </c>
      <c r="AR2621" s="5">
        <v>4300</v>
      </c>
      <c r="AS2621" s="5">
        <v>36</v>
      </c>
      <c r="AT2621" s="5">
        <v>27.058820000000001</v>
      </c>
      <c r="AU2621" s="5">
        <v>79</v>
      </c>
      <c r="AV2621" s="5">
        <v>32</v>
      </c>
      <c r="AW2621" s="5">
        <v>11043.13725</v>
      </c>
      <c r="AX2621" s="5">
        <v>44</v>
      </c>
      <c r="AY2621" s="5">
        <v>30.196079999999998</v>
      </c>
      <c r="AZ2621" s="5">
        <v>0.83499999999999996</v>
      </c>
      <c r="BA2621" s="5">
        <v>0.35937999999999998</v>
      </c>
      <c r="BB2621" s="5">
        <v>30.570119999999999</v>
      </c>
    </row>
    <row r="2622" spans="3:54" x14ac:dyDescent="0.25">
      <c r="C2622" s="32">
        <f t="shared" si="124"/>
        <v>2604</v>
      </c>
      <c r="D2622" s="32">
        <f t="shared" si="125"/>
        <v>87</v>
      </c>
      <c r="E2622" s="32">
        <v>24</v>
      </c>
      <c r="F2622" s="32">
        <v>2</v>
      </c>
      <c r="G2622" s="32">
        <v>21</v>
      </c>
      <c r="H2622" s="37">
        <v>14.88195</v>
      </c>
      <c r="I2622" s="37">
        <v>11.55983</v>
      </c>
      <c r="J2622" s="37">
        <v>98.134749999999997</v>
      </c>
      <c r="K2622" s="37">
        <v>4.8439199999999998</v>
      </c>
      <c r="L2622" s="37">
        <v>2.09232</v>
      </c>
      <c r="M2622" s="37">
        <v>2.0830000000000002</v>
      </c>
      <c r="N2622" s="37">
        <v>3.8431899999999999</v>
      </c>
      <c r="O2622" s="37">
        <v>49.061700000000002</v>
      </c>
      <c r="P2622" s="37">
        <v>52.904879999999999</v>
      </c>
      <c r="Q2622" s="37">
        <v>102.79698</v>
      </c>
      <c r="R2622" s="37">
        <v>500.42313000000001</v>
      </c>
      <c r="S2622" s="37">
        <v>3.52136</v>
      </c>
      <c r="T2622" s="37">
        <v>336.27384000000001</v>
      </c>
      <c r="U2622" s="37">
        <v>23.721550000000001</v>
      </c>
      <c r="V2622" s="37">
        <v>0.52678999999999998</v>
      </c>
      <c r="W2622" s="37">
        <v>31.841660000000001</v>
      </c>
      <c r="X2622" s="37">
        <v>18.162739999999999</v>
      </c>
      <c r="Y2622" s="37">
        <v>327.03336999999999</v>
      </c>
      <c r="Z2622" s="37">
        <v>55.477229999999999</v>
      </c>
      <c r="AA2622" s="37">
        <v>10.063470000000001</v>
      </c>
      <c r="AB2622" s="37">
        <v>20.096979999999999</v>
      </c>
      <c r="AC2622" s="37">
        <v>20.277909999999999</v>
      </c>
      <c r="AD2622" s="37">
        <v>3847.77115</v>
      </c>
      <c r="AE2622" s="37">
        <v>62.124270000000003</v>
      </c>
      <c r="AF2622" s="37">
        <v>24.975259999999999</v>
      </c>
      <c r="AG2622" s="37">
        <v>32.53942</v>
      </c>
      <c r="AH2622" s="37">
        <v>3842.3417800000002</v>
      </c>
      <c r="AI2622" s="37">
        <v>57462.043299999998</v>
      </c>
      <c r="AJ2622" s="37">
        <v>71.266859999999994</v>
      </c>
      <c r="AK2622" s="37">
        <v>46.784439999999996</v>
      </c>
      <c r="AL2622" s="5">
        <v>80.103009999999998</v>
      </c>
      <c r="AM2622" s="5">
        <v>120.1067</v>
      </c>
      <c r="AN2622" s="5">
        <v>28.685980000000001</v>
      </c>
      <c r="AO2622" s="5">
        <v>30.714500000000001</v>
      </c>
      <c r="AP2622" s="5">
        <v>30.484079999999999</v>
      </c>
      <c r="AQ2622" s="5">
        <v>26.534320000000001</v>
      </c>
      <c r="AR2622" s="5">
        <v>4166.25</v>
      </c>
      <c r="AS2622" s="5">
        <v>34</v>
      </c>
      <c r="AT2622" s="5">
        <v>21.176469999999998</v>
      </c>
      <c r="AU2622" s="5">
        <v>79</v>
      </c>
      <c r="AV2622" s="5">
        <v>32</v>
      </c>
      <c r="AW2622" s="5">
        <v>5220.3921600000003</v>
      </c>
      <c r="AX2622" s="5">
        <v>21</v>
      </c>
      <c r="AY2622" s="5">
        <v>24.31373</v>
      </c>
      <c r="AZ2622" s="5">
        <v>0.93500000000000005</v>
      </c>
      <c r="BA2622" s="5">
        <v>4.6879999999999998E-2</v>
      </c>
      <c r="BB2622" s="5">
        <v>30.56428</v>
      </c>
    </row>
    <row r="2623" spans="3:54" x14ac:dyDescent="0.25">
      <c r="C2623" s="32">
        <f t="shared" si="124"/>
        <v>2605</v>
      </c>
      <c r="D2623" s="32">
        <f t="shared" si="125"/>
        <v>87</v>
      </c>
      <c r="E2623" s="32">
        <v>25</v>
      </c>
      <c r="F2623" s="32">
        <v>3</v>
      </c>
      <c r="G2623" s="32">
        <v>21</v>
      </c>
      <c r="H2623" s="37">
        <v>15.11084</v>
      </c>
      <c r="I2623" s="37">
        <v>11.55884</v>
      </c>
      <c r="J2623" s="37">
        <v>98.15034</v>
      </c>
      <c r="K2623" s="37">
        <v>4.1510300000000004</v>
      </c>
      <c r="L2623" s="37">
        <v>2.0916999999999999</v>
      </c>
      <c r="M2623" s="37">
        <v>3.1917200000000001</v>
      </c>
      <c r="N2623" s="37">
        <v>3.79129</v>
      </c>
      <c r="O2623" s="37">
        <v>49.114890000000003</v>
      </c>
      <c r="P2623" s="37">
        <v>52.906170000000003</v>
      </c>
      <c r="Q2623" s="37">
        <v>101.33573</v>
      </c>
      <c r="R2623" s="37">
        <v>497.38968999999997</v>
      </c>
      <c r="S2623" s="37">
        <v>1.9048</v>
      </c>
      <c r="T2623" s="37">
        <v>336.67234999999999</v>
      </c>
      <c r="U2623" s="37">
        <v>23.74136</v>
      </c>
      <c r="V2623" s="37">
        <v>0.53508999999999995</v>
      </c>
      <c r="W2623" s="37">
        <v>31.847799999999999</v>
      </c>
      <c r="X2623" s="37">
        <v>12.960850000000001</v>
      </c>
      <c r="Y2623" s="37">
        <v>321.50200000000001</v>
      </c>
      <c r="Z2623" s="37">
        <v>55.555010000000003</v>
      </c>
      <c r="AA2623" s="37">
        <v>8.92896</v>
      </c>
      <c r="AB2623" s="37">
        <v>20.10923</v>
      </c>
      <c r="AC2623" s="37">
        <v>20.27327</v>
      </c>
      <c r="AD2623" s="37">
        <v>3415.0078800000001</v>
      </c>
      <c r="AE2623" s="37">
        <v>62.188299999999998</v>
      </c>
      <c r="AF2623" s="37">
        <v>24.967829999999999</v>
      </c>
      <c r="AG2623" s="37">
        <v>32.488480000000003</v>
      </c>
      <c r="AH2623" s="37">
        <v>3409.8918699999999</v>
      </c>
      <c r="AI2623" s="37">
        <v>57462.045239999999</v>
      </c>
      <c r="AJ2623" s="37">
        <v>70.530649999999994</v>
      </c>
      <c r="AK2623" s="37">
        <v>46.795250000000003</v>
      </c>
      <c r="AL2623" s="5">
        <v>80.286460000000005</v>
      </c>
      <c r="AM2623" s="5">
        <v>119.85108</v>
      </c>
      <c r="AN2623" s="5">
        <v>28.674189999999999</v>
      </c>
      <c r="AO2623" s="5">
        <v>30.646139999999999</v>
      </c>
      <c r="AP2623" s="5">
        <v>30.48517</v>
      </c>
      <c r="AQ2623" s="5">
        <v>26.54081</v>
      </c>
      <c r="AR2623" s="5">
        <v>3753</v>
      </c>
      <c r="AS2623" s="5">
        <v>31.5</v>
      </c>
      <c r="AT2623" s="5">
        <v>19.215689999999999</v>
      </c>
      <c r="AU2623" s="5">
        <v>79</v>
      </c>
      <c r="AV2623" s="5">
        <v>32</v>
      </c>
      <c r="AW2623" s="5">
        <v>4216.4705899999999</v>
      </c>
      <c r="AX2623" s="5">
        <v>16</v>
      </c>
      <c r="AY2623" s="5">
        <v>21.96078</v>
      </c>
      <c r="AZ2623" s="5">
        <v>0.82</v>
      </c>
      <c r="BA2623" s="5">
        <v>1.96875</v>
      </c>
      <c r="BB2623" s="5">
        <v>30.557490000000001</v>
      </c>
    </row>
    <row r="2624" spans="3:54" x14ac:dyDescent="0.25">
      <c r="C2624" s="32">
        <f t="shared" si="124"/>
        <v>2606</v>
      </c>
      <c r="D2624" s="32">
        <f t="shared" si="125"/>
        <v>87</v>
      </c>
      <c r="E2624" s="32">
        <v>26</v>
      </c>
      <c r="F2624" s="32">
        <v>4</v>
      </c>
      <c r="G2624" s="32">
        <v>21</v>
      </c>
      <c r="H2624" s="37">
        <v>21.001480000000001</v>
      </c>
      <c r="I2624" s="37">
        <v>11.55686</v>
      </c>
      <c r="J2624" s="37">
        <v>98.137900000000002</v>
      </c>
      <c r="K2624" s="37">
        <v>5.8540299999999998</v>
      </c>
      <c r="L2624" s="37">
        <v>2.0900300000000001</v>
      </c>
      <c r="M2624" s="37">
        <v>1.2630300000000001</v>
      </c>
      <c r="N2624" s="37">
        <v>3.5653600000000001</v>
      </c>
      <c r="O2624" s="37">
        <v>49.14134</v>
      </c>
      <c r="P2624" s="37">
        <v>52.706710000000001</v>
      </c>
      <c r="Q2624" s="37">
        <v>101.80417</v>
      </c>
      <c r="R2624" s="37">
        <v>489.51400000000001</v>
      </c>
      <c r="S2624" s="37">
        <v>0.97377999999999998</v>
      </c>
      <c r="T2624" s="37">
        <v>336.89204999999998</v>
      </c>
      <c r="U2624" s="37">
        <v>23.778120000000001</v>
      </c>
      <c r="V2624" s="37">
        <v>0.19575999999999999</v>
      </c>
      <c r="W2624" s="37">
        <v>31.871739999999999</v>
      </c>
      <c r="X2624" s="37">
        <v>13.970280000000001</v>
      </c>
      <c r="Y2624" s="37">
        <v>313.55585000000002</v>
      </c>
      <c r="Z2624" s="37">
        <v>55.606050000000003</v>
      </c>
      <c r="AA2624" s="37">
        <v>7.7029399999999999</v>
      </c>
      <c r="AB2624" s="37">
        <v>20.095420000000001</v>
      </c>
      <c r="AC2624" s="37">
        <v>20.28004</v>
      </c>
      <c r="AD2624" s="37">
        <v>2948.4467399999999</v>
      </c>
      <c r="AE2624" s="37">
        <v>62.223570000000002</v>
      </c>
      <c r="AF2624" s="37">
        <v>24.947939999999999</v>
      </c>
      <c r="AG2624" s="37">
        <v>32.442520000000002</v>
      </c>
      <c r="AH2624" s="37">
        <v>2944.0880299999999</v>
      </c>
      <c r="AI2624" s="37">
        <v>57462.046269999999</v>
      </c>
      <c r="AJ2624" s="37">
        <v>70.864859999999993</v>
      </c>
      <c r="AK2624" s="37">
        <v>46.801830000000002</v>
      </c>
      <c r="AL2624" s="5">
        <v>80.023759999999996</v>
      </c>
      <c r="AM2624" s="5">
        <v>120.34269</v>
      </c>
      <c r="AN2624" s="5">
        <v>28.713889999999999</v>
      </c>
      <c r="AO2624" s="5">
        <v>30.59965</v>
      </c>
      <c r="AP2624" s="5">
        <v>30.495750000000001</v>
      </c>
      <c r="AQ2624" s="5">
        <v>26.54157</v>
      </c>
      <c r="AR2624" s="5">
        <v>3317.75</v>
      </c>
      <c r="AS2624" s="5">
        <v>29.5</v>
      </c>
      <c r="AT2624" s="5">
        <v>17.254899999999999</v>
      </c>
      <c r="AU2624" s="5">
        <v>79</v>
      </c>
      <c r="AV2624" s="5">
        <v>32</v>
      </c>
      <c r="AW2624" s="5">
        <v>3312.9411799999998</v>
      </c>
      <c r="AX2624" s="5">
        <v>12</v>
      </c>
      <c r="AY2624" s="5">
        <v>20</v>
      </c>
      <c r="AZ2624" s="5">
        <v>0</v>
      </c>
      <c r="BA2624" s="5">
        <v>0</v>
      </c>
      <c r="BB2624" s="5">
        <v>30.567170000000001</v>
      </c>
    </row>
    <row r="2625" spans="3:54" x14ac:dyDescent="0.25">
      <c r="C2625" s="32">
        <f t="shared" si="124"/>
        <v>2607</v>
      </c>
      <c r="D2625" s="32">
        <f t="shared" si="125"/>
        <v>87</v>
      </c>
      <c r="E2625" s="32">
        <v>27</v>
      </c>
      <c r="F2625" s="32">
        <v>5</v>
      </c>
      <c r="G2625" s="32">
        <v>21</v>
      </c>
      <c r="H2625" s="37">
        <v>21.001349999999999</v>
      </c>
      <c r="I2625" s="37">
        <v>11.553890000000001</v>
      </c>
      <c r="J2625" s="37">
        <v>98.134559999999993</v>
      </c>
      <c r="K2625" s="37">
        <v>5.5553900000000001</v>
      </c>
      <c r="L2625" s="37">
        <v>2.0935000000000001</v>
      </c>
      <c r="M2625" s="37">
        <v>3.4236599999999999</v>
      </c>
      <c r="N2625" s="37">
        <v>3.3951099999999999</v>
      </c>
      <c r="O2625" s="37">
        <v>49.215449999999997</v>
      </c>
      <c r="P2625" s="37">
        <v>52.61056</v>
      </c>
      <c r="Q2625" s="37">
        <v>101.11821999999999</v>
      </c>
      <c r="R2625" s="37">
        <v>479.27667000000002</v>
      </c>
      <c r="S2625" s="37">
        <v>0.20097000000000001</v>
      </c>
      <c r="T2625" s="37">
        <v>336.41645</v>
      </c>
      <c r="U2625" s="37">
        <v>23.81521</v>
      </c>
      <c r="V2625" s="37">
        <v>0.10911999999999999</v>
      </c>
      <c r="W2625" s="37">
        <v>31.873270000000002</v>
      </c>
      <c r="X2625" s="37">
        <v>11.495430000000001</v>
      </c>
      <c r="Y2625" s="37">
        <v>302.79926</v>
      </c>
      <c r="Z2625" s="37">
        <v>55.61815</v>
      </c>
      <c r="AA2625" s="37">
        <v>6.5082000000000004</v>
      </c>
      <c r="AB2625" s="37">
        <v>20.103729999999999</v>
      </c>
      <c r="AC2625" s="37">
        <v>20.276679999999999</v>
      </c>
      <c r="AD2625" s="37">
        <v>2487.01154</v>
      </c>
      <c r="AE2625" s="37">
        <v>62.121090000000002</v>
      </c>
      <c r="AF2625" s="37">
        <v>24.98931</v>
      </c>
      <c r="AG2625" s="37">
        <v>32.402320000000003</v>
      </c>
      <c r="AH2625" s="37">
        <v>2481.6067200000002</v>
      </c>
      <c r="AI2625" s="37">
        <v>57462.046750000001</v>
      </c>
      <c r="AJ2625" s="37">
        <v>70.586399999999998</v>
      </c>
      <c r="AK2625" s="37">
        <v>46.808889999999998</v>
      </c>
      <c r="AL2625" s="5">
        <v>80.225319999999996</v>
      </c>
      <c r="AM2625" s="5">
        <v>120.12963999999999</v>
      </c>
      <c r="AN2625" s="5">
        <v>28.8489</v>
      </c>
      <c r="AO2625" s="5">
        <v>30.543009999999999</v>
      </c>
      <c r="AP2625" s="5">
        <v>30.499659999999999</v>
      </c>
      <c r="AQ2625" s="5">
        <v>26.553419999999999</v>
      </c>
      <c r="AR2625" s="5">
        <v>2849</v>
      </c>
      <c r="AS2625" s="5">
        <v>27</v>
      </c>
      <c r="AT2625" s="5">
        <v>16.470590000000001</v>
      </c>
      <c r="AU2625" s="5">
        <v>79</v>
      </c>
      <c r="AV2625" s="5">
        <v>33</v>
      </c>
      <c r="AW2625" s="5">
        <v>3212.5490199999999</v>
      </c>
      <c r="AX2625" s="5">
        <v>13</v>
      </c>
      <c r="AY2625" s="5">
        <v>18.823530000000002</v>
      </c>
      <c r="AZ2625" s="5">
        <v>0</v>
      </c>
      <c r="BA2625" s="5">
        <v>0</v>
      </c>
      <c r="BB2625" s="5">
        <v>30.56016</v>
      </c>
    </row>
    <row r="2626" spans="3:54" x14ac:dyDescent="0.25">
      <c r="C2626" s="32">
        <f t="shared" si="124"/>
        <v>2608</v>
      </c>
      <c r="D2626" s="32">
        <f t="shared" si="125"/>
        <v>87</v>
      </c>
      <c r="E2626" s="32">
        <v>28</v>
      </c>
      <c r="F2626" s="32">
        <v>6</v>
      </c>
      <c r="G2626" s="32">
        <v>21</v>
      </c>
      <c r="H2626" s="37">
        <v>20.99464</v>
      </c>
      <c r="I2626" s="37">
        <v>11.54895</v>
      </c>
      <c r="J2626" s="37">
        <v>98.140039999999999</v>
      </c>
      <c r="K2626" s="37">
        <v>1.9912300000000001</v>
      </c>
      <c r="L2626" s="37">
        <v>2.0952099999999998</v>
      </c>
      <c r="M2626" s="37">
        <v>3.7264499999999998</v>
      </c>
      <c r="N2626" s="37">
        <v>3.0125099999999998</v>
      </c>
      <c r="O2626" s="37">
        <v>49.276310000000002</v>
      </c>
      <c r="P2626" s="37">
        <v>52.288820000000001</v>
      </c>
      <c r="Q2626" s="37">
        <v>101.34596000000001</v>
      </c>
      <c r="R2626" s="37">
        <v>468.73385999999999</v>
      </c>
      <c r="S2626" s="37">
        <v>2.2610000000000002E-2</v>
      </c>
      <c r="T2626" s="37">
        <v>337.94027</v>
      </c>
      <c r="U2626" s="37">
        <v>23.842829999999999</v>
      </c>
      <c r="V2626" s="37">
        <v>0.18479000000000001</v>
      </c>
      <c r="W2626" s="37">
        <v>31.885629999999999</v>
      </c>
      <c r="X2626" s="37">
        <v>13.176</v>
      </c>
      <c r="Y2626" s="37">
        <v>286.1078</v>
      </c>
      <c r="Z2626" s="37">
        <v>55.583840000000002</v>
      </c>
      <c r="AA2626" s="37">
        <v>5.3776400000000004</v>
      </c>
      <c r="AB2626" s="37">
        <v>20.09055</v>
      </c>
      <c r="AC2626" s="37">
        <v>20.269159999999999</v>
      </c>
      <c r="AD2626" s="37">
        <v>2053.31043</v>
      </c>
      <c r="AE2626" s="37">
        <v>62.034199999999998</v>
      </c>
      <c r="AF2626" s="37">
        <v>25.009689999999999</v>
      </c>
      <c r="AG2626" s="37">
        <v>32.358029999999999</v>
      </c>
      <c r="AH2626" s="37">
        <v>2047.9728299999999</v>
      </c>
      <c r="AI2626" s="37">
        <v>57462.046829999999</v>
      </c>
      <c r="AJ2626" s="37">
        <v>70.875590000000003</v>
      </c>
      <c r="AK2626" s="37">
        <v>46.815629999999999</v>
      </c>
      <c r="AL2626" s="5">
        <v>80.107429999999994</v>
      </c>
      <c r="AM2626" s="5">
        <v>120.07037</v>
      </c>
      <c r="AN2626" s="5">
        <v>28.953790000000001</v>
      </c>
      <c r="AO2626" s="5">
        <v>30.52431</v>
      </c>
      <c r="AP2626" s="5">
        <v>30.49352</v>
      </c>
      <c r="AQ2626" s="5">
        <v>26.558589999999999</v>
      </c>
      <c r="AR2626" s="5">
        <v>2396</v>
      </c>
      <c r="AS2626" s="5">
        <v>21.5</v>
      </c>
      <c r="AT2626" s="5">
        <v>16.078430000000001</v>
      </c>
      <c r="AU2626" s="5">
        <v>79</v>
      </c>
      <c r="AV2626" s="5">
        <v>33</v>
      </c>
      <c r="AW2626" s="5">
        <v>3112.1568600000001</v>
      </c>
      <c r="AX2626" s="5">
        <v>12</v>
      </c>
      <c r="AY2626" s="5">
        <v>17.64706</v>
      </c>
      <c r="AZ2626" s="5">
        <v>0</v>
      </c>
      <c r="BA2626" s="5">
        <v>0</v>
      </c>
      <c r="BB2626" s="5">
        <v>30.562809999999999</v>
      </c>
    </row>
    <row r="2627" spans="3:54" x14ac:dyDescent="0.25">
      <c r="C2627" s="32">
        <f t="shared" si="124"/>
        <v>2609</v>
      </c>
      <c r="D2627" s="32">
        <f t="shared" si="125"/>
        <v>87</v>
      </c>
      <c r="E2627" s="32">
        <v>29</v>
      </c>
      <c r="F2627" s="32">
        <v>7</v>
      </c>
      <c r="G2627" s="32">
        <v>21</v>
      </c>
      <c r="H2627" s="37">
        <v>15.9626</v>
      </c>
      <c r="I2627" s="37">
        <v>11.543010000000001</v>
      </c>
      <c r="J2627" s="37">
        <v>98.131140000000002</v>
      </c>
      <c r="K2627" s="37">
        <v>2.4473699999999998</v>
      </c>
      <c r="L2627" s="37">
        <v>2.0882800000000001</v>
      </c>
      <c r="M2627" s="37">
        <v>2.17652</v>
      </c>
      <c r="N2627" s="37">
        <v>2.7219199999999999</v>
      </c>
      <c r="O2627" s="37">
        <v>49.34055</v>
      </c>
      <c r="P2627" s="37">
        <v>52.062469999999998</v>
      </c>
      <c r="Q2627" s="37">
        <v>101.91101999999999</v>
      </c>
      <c r="R2627" s="37">
        <v>459.25556999999998</v>
      </c>
      <c r="S2627" s="37">
        <v>0.1497</v>
      </c>
      <c r="T2627" s="37">
        <v>335.85646000000003</v>
      </c>
      <c r="U2627" s="37">
        <v>23.88447</v>
      </c>
      <c r="V2627" s="37">
        <v>0.18459</v>
      </c>
      <c r="W2627" s="37">
        <v>31.91499</v>
      </c>
      <c r="X2627" s="37">
        <v>15.218389999999999</v>
      </c>
      <c r="Y2627" s="37">
        <v>236.16075000000001</v>
      </c>
      <c r="Z2627" s="37">
        <v>55.508229999999998</v>
      </c>
      <c r="AA2627" s="37">
        <v>4.2953099999999997</v>
      </c>
      <c r="AB2627" s="37">
        <v>20.09348</v>
      </c>
      <c r="AC2627" s="37">
        <v>20.27394</v>
      </c>
      <c r="AD2627" s="37">
        <v>1645.49235</v>
      </c>
      <c r="AE2627" s="37">
        <v>61.951349999999998</v>
      </c>
      <c r="AF2627" s="37">
        <v>24.92698</v>
      </c>
      <c r="AG2627" s="37">
        <v>32.328499999999998</v>
      </c>
      <c r="AH2627" s="37">
        <v>1641.2693899999999</v>
      </c>
      <c r="AI2627" s="37">
        <v>57462.046840000003</v>
      </c>
      <c r="AJ2627" s="37">
        <v>70.68862</v>
      </c>
      <c r="AK2627" s="37">
        <v>46.837310000000002</v>
      </c>
      <c r="AL2627" s="5">
        <v>80.116</v>
      </c>
      <c r="AM2627" s="5">
        <v>120.26358999999999</v>
      </c>
      <c r="AN2627" s="5">
        <v>29.037289999999999</v>
      </c>
      <c r="AO2627" s="5">
        <v>30.489550000000001</v>
      </c>
      <c r="AP2627" s="5">
        <v>30.503869999999999</v>
      </c>
      <c r="AQ2627" s="5">
        <v>26.56466</v>
      </c>
      <c r="AR2627" s="5">
        <v>1966.25</v>
      </c>
      <c r="AS2627" s="5">
        <v>16.5</v>
      </c>
      <c r="AT2627" s="5">
        <v>16.470590000000001</v>
      </c>
      <c r="AU2627" s="5">
        <v>79</v>
      </c>
      <c r="AV2627" s="5">
        <v>33</v>
      </c>
      <c r="AW2627" s="5">
        <v>3614.1176500000001</v>
      </c>
      <c r="AX2627" s="5">
        <v>14</v>
      </c>
      <c r="AY2627" s="5">
        <v>16.078430000000001</v>
      </c>
      <c r="AZ2627" s="5">
        <v>1.4999999999999999E-2</v>
      </c>
      <c r="BA2627" s="5">
        <v>0</v>
      </c>
      <c r="BB2627" s="5">
        <v>30.566800000000001</v>
      </c>
    </row>
    <row r="2628" spans="3:54" x14ac:dyDescent="0.25">
      <c r="C2628" s="32">
        <f t="shared" si="124"/>
        <v>2610</v>
      </c>
      <c r="D2628" s="32">
        <f t="shared" si="125"/>
        <v>87</v>
      </c>
      <c r="E2628" s="32">
        <v>30</v>
      </c>
      <c r="F2628" s="32">
        <v>8</v>
      </c>
      <c r="G2628" s="32">
        <v>21</v>
      </c>
      <c r="H2628" s="37">
        <v>14.18046</v>
      </c>
      <c r="I2628" s="37">
        <v>11.58356</v>
      </c>
      <c r="J2628" s="37">
        <v>98.137720000000002</v>
      </c>
      <c r="K2628" s="37">
        <v>5.1491100000000003</v>
      </c>
      <c r="L2628" s="37">
        <v>2.0840900000000002</v>
      </c>
      <c r="M2628" s="37">
        <v>1.1129899999999999</v>
      </c>
      <c r="N2628" s="37">
        <v>2.4852099999999999</v>
      </c>
      <c r="O2628" s="37">
        <v>49.399850000000001</v>
      </c>
      <c r="P2628" s="37">
        <v>51.885060000000003</v>
      </c>
      <c r="Q2628" s="37">
        <v>102.68841999999999</v>
      </c>
      <c r="R2628" s="37">
        <v>451.08042</v>
      </c>
      <c r="S2628" s="37">
        <v>0.43284</v>
      </c>
      <c r="T2628" s="37">
        <v>337.9205</v>
      </c>
      <c r="U2628" s="37">
        <v>23.928940000000001</v>
      </c>
      <c r="V2628" s="37">
        <v>0.19436</v>
      </c>
      <c r="W2628" s="37">
        <v>31.953610000000001</v>
      </c>
      <c r="X2628" s="37">
        <v>17.899480000000001</v>
      </c>
      <c r="Y2628" s="37">
        <v>185.47818000000001</v>
      </c>
      <c r="Z2628" s="37">
        <v>55.392829999999996</v>
      </c>
      <c r="AA2628" s="37">
        <v>3.2854899999999998</v>
      </c>
      <c r="AB2628" s="37">
        <v>20.074090000000002</v>
      </c>
      <c r="AC2628" s="37">
        <v>20.25911</v>
      </c>
      <c r="AD2628" s="37">
        <v>1261.17047</v>
      </c>
      <c r="AE2628" s="37">
        <v>61.738799999999998</v>
      </c>
      <c r="AF2628" s="37">
        <v>24.877009999999999</v>
      </c>
      <c r="AG2628" s="37">
        <v>32.31156</v>
      </c>
      <c r="AH2628" s="37">
        <v>1261.3501100000001</v>
      </c>
      <c r="AI2628" s="37">
        <v>57462.046979999999</v>
      </c>
      <c r="AJ2628" s="37">
        <v>70.836789999999993</v>
      </c>
      <c r="AK2628" s="37">
        <v>46.838999999999999</v>
      </c>
      <c r="AL2628" s="5">
        <v>80.050269999999998</v>
      </c>
      <c r="AM2628" s="5">
        <v>120.16471</v>
      </c>
      <c r="AN2628" s="5">
        <v>29.07142</v>
      </c>
      <c r="AO2628" s="5">
        <v>30.455310000000001</v>
      </c>
      <c r="AP2628" s="5">
        <v>30.494450000000001</v>
      </c>
      <c r="AQ2628" s="5">
        <v>26.552779999999998</v>
      </c>
      <c r="AR2628" s="5">
        <v>1570.25</v>
      </c>
      <c r="AS2628" s="5">
        <v>12</v>
      </c>
      <c r="AT2628" s="5">
        <v>16.470590000000001</v>
      </c>
      <c r="AU2628" s="5">
        <v>79</v>
      </c>
      <c r="AV2628" s="5">
        <v>33</v>
      </c>
      <c r="AW2628" s="5">
        <v>4015.6862700000001</v>
      </c>
      <c r="AX2628" s="5">
        <v>15</v>
      </c>
      <c r="AY2628" s="5">
        <v>15.294119999999999</v>
      </c>
      <c r="AZ2628" s="5">
        <v>0.85499999999999998</v>
      </c>
      <c r="BA2628" s="5">
        <v>1.76563</v>
      </c>
      <c r="BB2628" s="5">
        <v>30.562830000000002</v>
      </c>
    </row>
    <row r="2629" spans="3:54" x14ac:dyDescent="0.25">
      <c r="C2629" s="32">
        <f t="shared" si="124"/>
        <v>2611</v>
      </c>
      <c r="D2629" s="32">
        <f>D2599+1</f>
        <v>88</v>
      </c>
      <c r="E2629" s="32">
        <v>1</v>
      </c>
      <c r="F2629" s="32">
        <v>1</v>
      </c>
      <c r="G2629" s="32">
        <v>1</v>
      </c>
      <c r="H2629" s="37">
        <v>16.233809999999998</v>
      </c>
      <c r="I2629" s="37">
        <v>11.555870000000001</v>
      </c>
      <c r="J2629" s="37">
        <v>98.135019999999997</v>
      </c>
      <c r="K2629" s="37">
        <v>7.31046</v>
      </c>
      <c r="L2629" s="37">
        <v>2.0785</v>
      </c>
      <c r="M2629" s="37">
        <v>1.38696</v>
      </c>
      <c r="N2629" s="37">
        <v>2.33786</v>
      </c>
      <c r="O2629" s="37">
        <v>49.438310000000001</v>
      </c>
      <c r="P2629" s="37">
        <v>51.776159999999997</v>
      </c>
      <c r="Q2629" s="37">
        <v>101.79218</v>
      </c>
      <c r="R2629" s="37">
        <v>443.29714999999999</v>
      </c>
      <c r="S2629" s="37">
        <v>0.42204000000000003</v>
      </c>
      <c r="T2629" s="37">
        <v>337.00655999999998</v>
      </c>
      <c r="U2629" s="37">
        <v>23.960159999999998</v>
      </c>
      <c r="V2629" s="37">
        <v>0.21379000000000001</v>
      </c>
      <c r="W2629" s="37">
        <v>31.984719999999999</v>
      </c>
      <c r="X2629" s="37">
        <v>20.880490000000002</v>
      </c>
      <c r="Y2629" s="37">
        <v>141.15866</v>
      </c>
      <c r="Z2629" s="37">
        <v>55.29271</v>
      </c>
      <c r="AA2629" s="37">
        <v>2.3978299999999999</v>
      </c>
      <c r="AB2629" s="37">
        <v>20.06683</v>
      </c>
      <c r="AC2629" s="37">
        <v>20.251989999999999</v>
      </c>
      <c r="AD2629" s="37">
        <v>922.90634</v>
      </c>
      <c r="AE2629" s="37">
        <v>61.655430000000003</v>
      </c>
      <c r="AF2629" s="37">
        <v>24.810300000000002</v>
      </c>
      <c r="AG2629" s="37">
        <v>32.338949999999997</v>
      </c>
      <c r="AH2629" s="37">
        <v>915.7088</v>
      </c>
      <c r="AI2629" s="37">
        <v>57462.047259999999</v>
      </c>
      <c r="AJ2629" s="37">
        <v>70.771630000000002</v>
      </c>
      <c r="AK2629" s="37">
        <v>46.846130000000002</v>
      </c>
      <c r="AL2629" s="5">
        <v>80.082840000000004</v>
      </c>
      <c r="AM2629" s="5">
        <v>120.00395</v>
      </c>
      <c r="AN2629" s="5">
        <v>29.121279999999999</v>
      </c>
      <c r="AO2629" s="5">
        <v>30.489370000000001</v>
      </c>
      <c r="AP2629" s="5">
        <v>30.502939999999999</v>
      </c>
      <c r="AQ2629" s="5">
        <v>26.54879</v>
      </c>
      <c r="AR2629" s="5">
        <v>1189</v>
      </c>
      <c r="AS2629" s="5">
        <v>15</v>
      </c>
      <c r="AT2629" s="5">
        <v>16.470590000000001</v>
      </c>
      <c r="AU2629" s="5">
        <v>79</v>
      </c>
      <c r="AV2629" s="5">
        <v>33</v>
      </c>
      <c r="AW2629" s="5">
        <v>4718.4313700000002</v>
      </c>
      <c r="AX2629" s="5">
        <v>20</v>
      </c>
      <c r="AY2629" s="5">
        <v>15.294119999999999</v>
      </c>
      <c r="AZ2629" s="5">
        <v>0.31</v>
      </c>
      <c r="BA2629" s="5">
        <v>1.84375</v>
      </c>
      <c r="BB2629" s="5">
        <v>30.572990000000001</v>
      </c>
    </row>
    <row r="2630" spans="3:54" x14ac:dyDescent="0.25">
      <c r="C2630" s="32">
        <f t="shared" si="124"/>
        <v>2612</v>
      </c>
      <c r="D2630" s="32">
        <f t="shared" ref="D2630:D2658" si="126">D2600+1</f>
        <v>88</v>
      </c>
      <c r="E2630" s="32">
        <v>2</v>
      </c>
      <c r="F2630" s="32">
        <v>2</v>
      </c>
      <c r="G2630" s="32">
        <v>1</v>
      </c>
      <c r="H2630" s="37">
        <v>15.17259</v>
      </c>
      <c r="I2630" s="37">
        <v>11.57466</v>
      </c>
      <c r="J2630" s="37">
        <v>98.136560000000003</v>
      </c>
      <c r="K2630" s="37">
        <v>13.844110000000001</v>
      </c>
      <c r="L2630" s="37">
        <v>2.09097</v>
      </c>
      <c r="M2630" s="37">
        <v>2.0441500000000001</v>
      </c>
      <c r="N2630" s="37">
        <v>2.2535500000000002</v>
      </c>
      <c r="O2630" s="37">
        <v>49.462229999999998</v>
      </c>
      <c r="P2630" s="37">
        <v>51.715780000000002</v>
      </c>
      <c r="Q2630" s="37">
        <v>102.20336</v>
      </c>
      <c r="R2630" s="37">
        <v>436.98543000000001</v>
      </c>
      <c r="S2630" s="37">
        <v>0.40334999999999999</v>
      </c>
      <c r="T2630" s="37">
        <v>337.66672</v>
      </c>
      <c r="U2630" s="37">
        <v>24.0077</v>
      </c>
      <c r="V2630" s="37">
        <v>0.19703999999999999</v>
      </c>
      <c r="W2630" s="37">
        <v>32.019460000000002</v>
      </c>
      <c r="X2630" s="37">
        <v>49.779649999999997</v>
      </c>
      <c r="Y2630" s="37">
        <v>124.52889</v>
      </c>
      <c r="Z2630" s="37">
        <v>55.108620000000002</v>
      </c>
      <c r="AA2630" s="37">
        <v>1.9218200000000001</v>
      </c>
      <c r="AB2630" s="37">
        <v>20.04748</v>
      </c>
      <c r="AC2630" s="37">
        <v>20.231649999999998</v>
      </c>
      <c r="AD2630" s="37">
        <v>735.28328999999997</v>
      </c>
      <c r="AE2630" s="37">
        <v>61.611130000000003</v>
      </c>
      <c r="AF2630" s="37">
        <v>24.959070000000001</v>
      </c>
      <c r="AG2630" s="37">
        <v>32.337710000000001</v>
      </c>
      <c r="AH2630" s="37">
        <v>702.63593000000003</v>
      </c>
      <c r="AI2630" s="37">
        <v>57462.047509999997</v>
      </c>
      <c r="AJ2630" s="37">
        <v>70.762150000000005</v>
      </c>
      <c r="AK2630" s="37">
        <v>46.848300000000002</v>
      </c>
      <c r="AL2630" s="5">
        <v>80.004230000000007</v>
      </c>
      <c r="AM2630" s="5">
        <v>119.90759</v>
      </c>
      <c r="AN2630" s="5">
        <v>29.166419999999999</v>
      </c>
      <c r="AO2630" s="5">
        <v>30.470780000000001</v>
      </c>
      <c r="AP2630" s="5">
        <v>30.497969999999999</v>
      </c>
      <c r="AQ2630" s="5">
        <v>26.5383</v>
      </c>
      <c r="AR2630" s="5">
        <v>864.75</v>
      </c>
      <c r="AS2630" s="5">
        <v>12.5</v>
      </c>
      <c r="AT2630" s="5">
        <v>16.078430000000001</v>
      </c>
      <c r="AU2630" s="5">
        <v>79</v>
      </c>
      <c r="AV2630" s="5">
        <v>33</v>
      </c>
      <c r="AW2630" s="5">
        <v>5421.1764700000003</v>
      </c>
      <c r="AX2630" s="5">
        <v>21</v>
      </c>
      <c r="AY2630" s="5">
        <v>17.64706</v>
      </c>
      <c r="AZ2630" s="5">
        <v>5.5E-2</v>
      </c>
      <c r="BA2630" s="5">
        <v>0</v>
      </c>
      <c r="BB2630" s="5">
        <v>30.573930000000001</v>
      </c>
    </row>
    <row r="2631" spans="3:54" x14ac:dyDescent="0.25">
      <c r="C2631" s="32">
        <f t="shared" si="124"/>
        <v>2613</v>
      </c>
      <c r="D2631" s="32">
        <f t="shared" si="126"/>
        <v>88</v>
      </c>
      <c r="E2631" s="32">
        <v>3</v>
      </c>
      <c r="F2631" s="32">
        <v>3</v>
      </c>
      <c r="G2631" s="32">
        <v>1</v>
      </c>
      <c r="H2631" s="37">
        <v>15.50788</v>
      </c>
      <c r="I2631" s="37">
        <v>11.564769999999999</v>
      </c>
      <c r="J2631" s="37">
        <v>98.135329999999996</v>
      </c>
      <c r="K2631" s="37">
        <v>14.39284</v>
      </c>
      <c r="L2631" s="37">
        <v>2.1121599999999998</v>
      </c>
      <c r="M2631" s="37">
        <v>2.48333</v>
      </c>
      <c r="N2631" s="37">
        <v>2.0856300000000001</v>
      </c>
      <c r="O2631" s="37">
        <v>49.489660000000001</v>
      </c>
      <c r="P2631" s="37">
        <v>51.575290000000003</v>
      </c>
      <c r="Q2631" s="37">
        <v>102.60778999999999</v>
      </c>
      <c r="R2631" s="37">
        <v>432.20071999999999</v>
      </c>
      <c r="S2631" s="37">
        <v>0.58137000000000005</v>
      </c>
      <c r="T2631" s="37">
        <v>335.17768999999998</v>
      </c>
      <c r="U2631" s="37">
        <v>24.066970000000001</v>
      </c>
      <c r="V2631" s="37">
        <v>0.28616999999999998</v>
      </c>
      <c r="W2631" s="37">
        <v>32.051630000000003</v>
      </c>
      <c r="X2631" s="37">
        <v>31.492239999999999</v>
      </c>
      <c r="Y2631" s="37">
        <v>128.59020000000001</v>
      </c>
      <c r="Z2631" s="37">
        <v>54.887070000000001</v>
      </c>
      <c r="AA2631" s="37">
        <v>2.1794799999999999</v>
      </c>
      <c r="AB2631" s="37">
        <v>20.029949999999999</v>
      </c>
      <c r="AC2631" s="37">
        <v>20.20945</v>
      </c>
      <c r="AD2631" s="37">
        <v>825.49789999999996</v>
      </c>
      <c r="AE2631" s="37">
        <v>61.411250000000003</v>
      </c>
      <c r="AF2631" s="37">
        <v>25.21208</v>
      </c>
      <c r="AG2631" s="37">
        <v>32.3232</v>
      </c>
      <c r="AH2631" s="37">
        <v>831.93224999999995</v>
      </c>
      <c r="AI2631" s="37">
        <v>57462.047760000001</v>
      </c>
      <c r="AJ2631" s="37">
        <v>70.703770000000006</v>
      </c>
      <c r="AK2631" s="37">
        <v>46.85895</v>
      </c>
      <c r="AL2631" s="5">
        <v>79.98997</v>
      </c>
      <c r="AM2631" s="5">
        <v>119.81797</v>
      </c>
      <c r="AN2631" s="5">
        <v>29.18591</v>
      </c>
      <c r="AO2631" s="5">
        <v>30.464040000000001</v>
      </c>
      <c r="AP2631" s="5">
        <v>30.512889999999999</v>
      </c>
      <c r="AQ2631" s="5">
        <v>26.5275</v>
      </c>
      <c r="AR2631" s="5">
        <v>751.5</v>
      </c>
      <c r="AS2631" s="5">
        <v>11</v>
      </c>
      <c r="AT2631" s="5">
        <v>18.823530000000002</v>
      </c>
      <c r="AU2631" s="5">
        <v>79</v>
      </c>
      <c r="AV2631" s="5">
        <v>33</v>
      </c>
      <c r="AW2631" s="5">
        <v>12749.80392</v>
      </c>
      <c r="AX2631" s="5">
        <v>51</v>
      </c>
      <c r="AY2631" s="5">
        <v>21.96078</v>
      </c>
      <c r="AZ2631" s="5">
        <v>7.4999999999999997E-2</v>
      </c>
      <c r="BA2631" s="5">
        <v>0.23438000000000001</v>
      </c>
      <c r="BB2631" s="5">
        <v>30.577480000000001</v>
      </c>
    </row>
    <row r="2632" spans="3:54" x14ac:dyDescent="0.25">
      <c r="C2632" s="32">
        <f t="shared" si="124"/>
        <v>2614</v>
      </c>
      <c r="D2632" s="32">
        <f t="shared" si="126"/>
        <v>88</v>
      </c>
      <c r="E2632" s="32">
        <v>4</v>
      </c>
      <c r="F2632" s="32">
        <v>4</v>
      </c>
      <c r="G2632" s="32">
        <v>1</v>
      </c>
      <c r="H2632" s="37">
        <v>14.08165</v>
      </c>
      <c r="I2632" s="37">
        <v>11.555870000000001</v>
      </c>
      <c r="J2632" s="37">
        <v>98.13355</v>
      </c>
      <c r="K2632" s="37">
        <v>14.98743</v>
      </c>
      <c r="L2632" s="37">
        <v>2.0914600000000001</v>
      </c>
      <c r="M2632" s="37">
        <v>1.8961699999999999</v>
      </c>
      <c r="N2632" s="37">
        <v>2.0080300000000002</v>
      </c>
      <c r="O2632" s="37">
        <v>49.485599999999998</v>
      </c>
      <c r="P2632" s="37">
        <v>51.493630000000003</v>
      </c>
      <c r="Q2632" s="37">
        <v>102.10131</v>
      </c>
      <c r="R2632" s="37">
        <v>428.42257999999998</v>
      </c>
      <c r="S2632" s="37">
        <v>0.73090999999999995</v>
      </c>
      <c r="T2632" s="37">
        <v>336.21253999999999</v>
      </c>
      <c r="U2632" s="37">
        <v>24.128620000000002</v>
      </c>
      <c r="V2632" s="37">
        <v>0.31544</v>
      </c>
      <c r="W2632" s="37">
        <v>32.09713</v>
      </c>
      <c r="X2632" s="37">
        <v>39.204940000000001</v>
      </c>
      <c r="Y2632" s="37">
        <v>126.73036999999999</v>
      </c>
      <c r="Z2632" s="37">
        <v>54.69408</v>
      </c>
      <c r="AA2632" s="37">
        <v>1.9913400000000001</v>
      </c>
      <c r="AB2632" s="37">
        <v>20.004079999999998</v>
      </c>
      <c r="AC2632" s="37">
        <v>20.20213</v>
      </c>
      <c r="AD2632" s="37">
        <v>761.70140000000004</v>
      </c>
      <c r="AE2632" s="37">
        <v>61.241799999999998</v>
      </c>
      <c r="AF2632" s="37">
        <v>24.965019999999999</v>
      </c>
      <c r="AG2632" s="37">
        <v>32.274880000000003</v>
      </c>
      <c r="AH2632" s="37">
        <v>758.48909000000003</v>
      </c>
      <c r="AI2632" s="37">
        <v>57462.048150000002</v>
      </c>
      <c r="AJ2632" s="37">
        <v>70.77413</v>
      </c>
      <c r="AK2632" s="37">
        <v>46.873049999999999</v>
      </c>
      <c r="AL2632" s="5">
        <v>80.016959999999997</v>
      </c>
      <c r="AM2632" s="5">
        <v>119.80446999999999</v>
      </c>
      <c r="AN2632" s="5">
        <v>29.18505</v>
      </c>
      <c r="AO2632" s="5">
        <v>30.54712</v>
      </c>
      <c r="AP2632" s="5">
        <v>30.510449999999999</v>
      </c>
      <c r="AQ2632" s="5">
        <v>26.537410000000001</v>
      </c>
      <c r="AR2632" s="5">
        <v>817</v>
      </c>
      <c r="AS2632" s="5">
        <v>18</v>
      </c>
      <c r="AT2632" s="5">
        <v>16.862749999999998</v>
      </c>
      <c r="AU2632" s="5">
        <v>79</v>
      </c>
      <c r="AV2632" s="5">
        <v>33</v>
      </c>
      <c r="AW2632" s="5">
        <v>7830.58824</v>
      </c>
      <c r="AX2632" s="5">
        <v>31</v>
      </c>
      <c r="AY2632" s="5">
        <v>19.607839999999999</v>
      </c>
      <c r="AZ2632" s="5">
        <v>5.5E-2</v>
      </c>
      <c r="BA2632" s="5">
        <v>0.54688000000000003</v>
      </c>
      <c r="BB2632" s="5">
        <v>30.575500000000002</v>
      </c>
    </row>
    <row r="2633" spans="3:54" x14ac:dyDescent="0.25">
      <c r="C2633" s="32">
        <f t="shared" si="124"/>
        <v>2615</v>
      </c>
      <c r="D2633" s="32">
        <f t="shared" si="126"/>
        <v>88</v>
      </c>
      <c r="E2633" s="32">
        <v>5</v>
      </c>
      <c r="F2633" s="32">
        <v>5</v>
      </c>
      <c r="G2633" s="32">
        <v>1</v>
      </c>
      <c r="H2633" s="37">
        <v>15.02535</v>
      </c>
      <c r="I2633" s="37">
        <v>11.591480000000001</v>
      </c>
      <c r="J2633" s="37">
        <v>98.136589999999998</v>
      </c>
      <c r="K2633" s="37">
        <v>15.15366</v>
      </c>
      <c r="L2633" s="37">
        <v>2.11029</v>
      </c>
      <c r="M2633" s="37">
        <v>2.47933</v>
      </c>
      <c r="N2633" s="37">
        <v>1.9574800000000001</v>
      </c>
      <c r="O2633" s="37">
        <v>49.508540000000004</v>
      </c>
      <c r="P2633" s="37">
        <v>51.46602</v>
      </c>
      <c r="Q2633" s="37">
        <v>102.37614000000001</v>
      </c>
      <c r="R2633" s="37">
        <v>424.96692000000002</v>
      </c>
      <c r="S2633" s="37">
        <v>0.70537000000000005</v>
      </c>
      <c r="T2633" s="37">
        <v>333.91329999999999</v>
      </c>
      <c r="U2633" s="37">
        <v>24.146619999999999</v>
      </c>
      <c r="V2633" s="37">
        <v>0.27228000000000002</v>
      </c>
      <c r="W2633" s="37">
        <v>32.11806</v>
      </c>
      <c r="X2633" s="37">
        <v>39.951970000000003</v>
      </c>
      <c r="Y2633" s="37">
        <v>128.54284999999999</v>
      </c>
      <c r="Z2633" s="37">
        <v>54.452359999999999</v>
      </c>
      <c r="AA2633" s="37">
        <v>2.1351100000000001</v>
      </c>
      <c r="AB2633" s="37">
        <v>19.97541</v>
      </c>
      <c r="AC2633" s="37">
        <v>20.165980000000001</v>
      </c>
      <c r="AD2633" s="37">
        <v>809.40980000000002</v>
      </c>
      <c r="AE2633" s="37">
        <v>61.212569999999999</v>
      </c>
      <c r="AF2633" s="37">
        <v>25.189689999999999</v>
      </c>
      <c r="AG2633" s="37">
        <v>32.228319999999997</v>
      </c>
      <c r="AH2633" s="37">
        <v>793.01990999999998</v>
      </c>
      <c r="AI2633" s="37">
        <v>57462.048600000002</v>
      </c>
      <c r="AJ2633" s="37">
        <v>70.674480000000003</v>
      </c>
      <c r="AK2633" s="37">
        <v>46.882730000000002</v>
      </c>
      <c r="AL2633" s="5">
        <v>79.973119999999994</v>
      </c>
      <c r="AM2633" s="5">
        <v>120.11977</v>
      </c>
      <c r="AN2633" s="5">
        <v>29.19453</v>
      </c>
      <c r="AO2633" s="5">
        <v>30.61346</v>
      </c>
      <c r="AP2633" s="5">
        <v>30.489429999999999</v>
      </c>
      <c r="AQ2633" s="5">
        <v>26.54288</v>
      </c>
      <c r="AR2633" s="5">
        <v>764.75</v>
      </c>
      <c r="AS2633" s="5">
        <v>14.5</v>
      </c>
      <c r="AT2633" s="5">
        <v>18.431370000000001</v>
      </c>
      <c r="AU2633" s="5">
        <v>79</v>
      </c>
      <c r="AV2633" s="5">
        <v>33</v>
      </c>
      <c r="AW2633" s="5">
        <v>10139.607840000001</v>
      </c>
      <c r="AX2633" s="5">
        <v>42</v>
      </c>
      <c r="AY2633" s="5">
        <v>21.568629999999999</v>
      </c>
      <c r="AZ2633" s="5">
        <v>0.875</v>
      </c>
      <c r="BA2633" s="5">
        <v>7.8130000000000005E-2</v>
      </c>
      <c r="BB2633" s="5">
        <v>30.581009999999999</v>
      </c>
    </row>
    <row r="2634" spans="3:54" x14ac:dyDescent="0.25">
      <c r="C2634" s="32">
        <f t="shared" si="124"/>
        <v>2616</v>
      </c>
      <c r="D2634" s="32">
        <f t="shared" si="126"/>
        <v>88</v>
      </c>
      <c r="E2634" s="32">
        <v>6</v>
      </c>
      <c r="F2634" s="32">
        <v>6</v>
      </c>
      <c r="G2634" s="32">
        <v>1</v>
      </c>
      <c r="H2634" s="37">
        <v>14.397019999999999</v>
      </c>
      <c r="I2634" s="37">
        <v>11.58554</v>
      </c>
      <c r="J2634" s="37">
        <v>98.1327</v>
      </c>
      <c r="K2634" s="37">
        <v>15.206480000000001</v>
      </c>
      <c r="L2634" s="37">
        <v>2.09091</v>
      </c>
      <c r="M2634" s="37">
        <v>2.02685</v>
      </c>
      <c r="N2634" s="37">
        <v>1.88171</v>
      </c>
      <c r="O2634" s="37">
        <v>49.516190000000002</v>
      </c>
      <c r="P2634" s="37">
        <v>51.3979</v>
      </c>
      <c r="Q2634" s="37">
        <v>101.96938</v>
      </c>
      <c r="R2634" s="37">
        <v>421.64067999999997</v>
      </c>
      <c r="S2634" s="37">
        <v>0.72689999999999999</v>
      </c>
      <c r="T2634" s="37">
        <v>334.95495</v>
      </c>
      <c r="U2634" s="37">
        <v>24.180630000000001</v>
      </c>
      <c r="V2634" s="37">
        <v>0.29289999999999999</v>
      </c>
      <c r="W2634" s="37">
        <v>32.147260000000003</v>
      </c>
      <c r="X2634" s="37">
        <v>33.460749999999997</v>
      </c>
      <c r="Y2634" s="37">
        <v>129.7467</v>
      </c>
      <c r="Z2634" s="37">
        <v>54.109279999999998</v>
      </c>
      <c r="AA2634" s="37">
        <v>2.0274700000000001</v>
      </c>
      <c r="AB2634" s="37">
        <v>19.947959999999998</v>
      </c>
      <c r="AC2634" s="37">
        <v>20.143229999999999</v>
      </c>
      <c r="AD2634" s="37">
        <v>775.72979999999995</v>
      </c>
      <c r="AE2634" s="37">
        <v>61.064329999999998</v>
      </c>
      <c r="AF2634" s="37">
        <v>24.958349999999999</v>
      </c>
      <c r="AG2634" s="37">
        <v>32.172269999999997</v>
      </c>
      <c r="AH2634" s="37">
        <v>788.44947000000002</v>
      </c>
      <c r="AI2634" s="37">
        <v>57462.049030000002</v>
      </c>
      <c r="AJ2634" s="37">
        <v>70.733630000000005</v>
      </c>
      <c r="AK2634" s="37">
        <v>46.902790000000003</v>
      </c>
      <c r="AL2634" s="5">
        <v>80.022689999999997</v>
      </c>
      <c r="AM2634" s="5">
        <v>120.27207</v>
      </c>
      <c r="AN2634" s="5">
        <v>29.204000000000001</v>
      </c>
      <c r="AO2634" s="5">
        <v>30.696539999999999</v>
      </c>
      <c r="AP2634" s="5">
        <v>30.478670000000001</v>
      </c>
      <c r="AQ2634" s="5">
        <v>26.554569999999998</v>
      </c>
      <c r="AR2634" s="5">
        <v>811.5</v>
      </c>
      <c r="AS2634" s="5">
        <v>16</v>
      </c>
      <c r="AT2634" s="5">
        <v>17.254899999999999</v>
      </c>
      <c r="AU2634" s="5">
        <v>79</v>
      </c>
      <c r="AV2634" s="5">
        <v>33</v>
      </c>
      <c r="AW2634" s="5">
        <v>8934.9019599999992</v>
      </c>
      <c r="AX2634" s="5">
        <v>33</v>
      </c>
      <c r="AY2634" s="5">
        <v>20.392160000000001</v>
      </c>
      <c r="AZ2634" s="5">
        <v>5.5E-2</v>
      </c>
      <c r="BA2634" s="5">
        <v>0.625</v>
      </c>
      <c r="BB2634" s="5">
        <v>30.59056</v>
      </c>
    </row>
    <row r="2635" spans="3:54" x14ac:dyDescent="0.25">
      <c r="C2635" s="32">
        <f t="shared" si="124"/>
        <v>2617</v>
      </c>
      <c r="D2635" s="32">
        <f t="shared" si="126"/>
        <v>88</v>
      </c>
      <c r="E2635" s="32">
        <v>7</v>
      </c>
      <c r="F2635" s="32">
        <v>7</v>
      </c>
      <c r="G2635" s="32">
        <v>1</v>
      </c>
      <c r="H2635" s="37">
        <v>14.525740000000001</v>
      </c>
      <c r="I2635" s="37">
        <v>11.59939</v>
      </c>
      <c r="J2635" s="37">
        <v>98.131960000000007</v>
      </c>
      <c r="K2635" s="37">
        <v>15.52848</v>
      </c>
      <c r="L2635" s="37">
        <v>2.0976900000000001</v>
      </c>
      <c r="M2635" s="37">
        <v>1.8756600000000001</v>
      </c>
      <c r="N2635" s="37">
        <v>1.8217099999999999</v>
      </c>
      <c r="O2635" s="37">
        <v>49.496580000000002</v>
      </c>
      <c r="P2635" s="37">
        <v>51.318300000000001</v>
      </c>
      <c r="Q2635" s="37">
        <v>102.34129</v>
      </c>
      <c r="R2635" s="37">
        <v>418.53145999999998</v>
      </c>
      <c r="S2635" s="37">
        <v>0.68605000000000005</v>
      </c>
      <c r="T2635" s="37">
        <v>335.46888999999999</v>
      </c>
      <c r="U2635" s="37">
        <v>24.201440000000002</v>
      </c>
      <c r="V2635" s="37">
        <v>0.26706000000000002</v>
      </c>
      <c r="W2635" s="37">
        <v>32.15005</v>
      </c>
      <c r="X2635" s="37">
        <v>37.890479999999997</v>
      </c>
      <c r="Y2635" s="37">
        <v>129.41341</v>
      </c>
      <c r="Z2635" s="37">
        <v>53.525790000000001</v>
      </c>
      <c r="AA2635" s="37">
        <v>2.1113300000000002</v>
      </c>
      <c r="AB2635" s="37">
        <v>19.91198</v>
      </c>
      <c r="AC2635" s="37">
        <v>20.113299999999999</v>
      </c>
      <c r="AD2635" s="37">
        <v>805.20028000000002</v>
      </c>
      <c r="AE2635" s="37">
        <v>60.941609999999997</v>
      </c>
      <c r="AF2635" s="37">
        <v>25.039349999999999</v>
      </c>
      <c r="AG2635" s="37">
        <v>32.119289999999999</v>
      </c>
      <c r="AH2635" s="37">
        <v>813.37631999999996</v>
      </c>
      <c r="AI2635" s="37">
        <v>57462.049480000001</v>
      </c>
      <c r="AJ2635" s="37">
        <v>70.528949999999995</v>
      </c>
      <c r="AK2635" s="37">
        <v>46.909019999999998</v>
      </c>
      <c r="AL2635" s="5">
        <v>79.943610000000007</v>
      </c>
      <c r="AM2635" s="5">
        <v>120.05669</v>
      </c>
      <c r="AN2635" s="5">
        <v>29.200880000000002</v>
      </c>
      <c r="AO2635" s="5">
        <v>30.75149</v>
      </c>
      <c r="AP2635" s="5">
        <v>30.465199999999999</v>
      </c>
      <c r="AQ2635" s="5">
        <v>26.562989999999999</v>
      </c>
      <c r="AR2635" s="5">
        <v>765.5</v>
      </c>
      <c r="AS2635" s="5">
        <v>16.5</v>
      </c>
      <c r="AT2635" s="5">
        <v>18.431370000000001</v>
      </c>
      <c r="AU2635" s="5">
        <v>79</v>
      </c>
      <c r="AV2635" s="5">
        <v>33</v>
      </c>
      <c r="AW2635" s="5">
        <v>9436.8627500000002</v>
      </c>
      <c r="AX2635" s="5">
        <v>38</v>
      </c>
      <c r="AY2635" s="5">
        <v>21.568629999999999</v>
      </c>
      <c r="AZ2635" s="5">
        <v>0.91500000000000004</v>
      </c>
      <c r="BA2635" s="5">
        <v>0.3125</v>
      </c>
      <c r="BB2635" s="5">
        <v>30.584520000000001</v>
      </c>
    </row>
    <row r="2636" spans="3:54" x14ac:dyDescent="0.25">
      <c r="C2636" s="32">
        <f t="shared" si="124"/>
        <v>2618</v>
      </c>
      <c r="D2636" s="32">
        <f t="shared" si="126"/>
        <v>88</v>
      </c>
      <c r="E2636" s="32">
        <v>8</v>
      </c>
      <c r="F2636" s="32">
        <v>1</v>
      </c>
      <c r="G2636" s="32">
        <v>12</v>
      </c>
      <c r="H2636" s="37">
        <v>14.58582</v>
      </c>
      <c r="I2636" s="37">
        <v>11.629060000000001</v>
      </c>
      <c r="J2636" s="37">
        <v>98.133979999999994</v>
      </c>
      <c r="K2636" s="37">
        <v>15.227919999999999</v>
      </c>
      <c r="L2636" s="37">
        <v>2.0955400000000002</v>
      </c>
      <c r="M2636" s="37">
        <v>2.1191399999999998</v>
      </c>
      <c r="N2636" s="37">
        <v>1.7708900000000001</v>
      </c>
      <c r="O2636" s="37">
        <v>49.483499999999999</v>
      </c>
      <c r="P2636" s="37">
        <v>51.254390000000001</v>
      </c>
      <c r="Q2636" s="37">
        <v>102.58367</v>
      </c>
      <c r="R2636" s="37">
        <v>415.45983999999999</v>
      </c>
      <c r="S2636" s="37">
        <v>0.73114000000000001</v>
      </c>
      <c r="T2636" s="37">
        <v>332.54183999999998</v>
      </c>
      <c r="U2636" s="37">
        <v>24.236350000000002</v>
      </c>
      <c r="V2636" s="37">
        <v>0.23687</v>
      </c>
      <c r="W2636" s="37">
        <v>32.180599999999998</v>
      </c>
      <c r="X2636" s="37">
        <v>62.660510000000002</v>
      </c>
      <c r="Y2636" s="37">
        <v>130.81693000000001</v>
      </c>
      <c r="Z2636" s="37">
        <v>52.861460000000001</v>
      </c>
      <c r="AA2636" s="37">
        <v>2.1520199999999998</v>
      </c>
      <c r="AB2636" s="37">
        <v>19.882680000000001</v>
      </c>
      <c r="AC2636" s="37">
        <v>20.08099</v>
      </c>
      <c r="AD2636" s="37">
        <v>821.56317000000001</v>
      </c>
      <c r="AE2636" s="37">
        <v>60.822409999999998</v>
      </c>
      <c r="AF2636" s="37">
        <v>25.013680000000001</v>
      </c>
      <c r="AG2636" s="37">
        <v>32.030940000000001</v>
      </c>
      <c r="AH2636" s="37">
        <v>847.56551000000002</v>
      </c>
      <c r="AI2636" s="37">
        <v>57462.049899999998</v>
      </c>
      <c r="AJ2636" s="37">
        <v>70.558980000000005</v>
      </c>
      <c r="AK2636" s="37">
        <v>46.919110000000003</v>
      </c>
      <c r="AL2636" s="5">
        <v>79.938929999999999</v>
      </c>
      <c r="AM2636" s="5">
        <v>119.91567999999999</v>
      </c>
      <c r="AN2636" s="5">
        <v>29.20927</v>
      </c>
      <c r="AO2636" s="5">
        <v>30.823060000000002</v>
      </c>
      <c r="AP2636" s="5">
        <v>30.459599999999998</v>
      </c>
      <c r="AQ2636" s="5">
        <v>26.566020000000002</v>
      </c>
      <c r="AR2636" s="5">
        <v>807.75</v>
      </c>
      <c r="AS2636" s="5">
        <v>15.5</v>
      </c>
      <c r="AT2636" s="5">
        <v>17.254899999999999</v>
      </c>
      <c r="AU2636" s="5">
        <v>79</v>
      </c>
      <c r="AV2636" s="5">
        <v>33</v>
      </c>
      <c r="AW2636" s="5">
        <v>9135.6862700000001</v>
      </c>
      <c r="AX2636" s="5">
        <v>35</v>
      </c>
      <c r="AY2636" s="5">
        <v>20.392160000000001</v>
      </c>
      <c r="AZ2636" s="5">
        <v>0.42499999999999999</v>
      </c>
      <c r="BA2636" s="5">
        <v>0</v>
      </c>
      <c r="BB2636" s="5">
        <v>30.58952</v>
      </c>
    </row>
    <row r="2637" spans="3:54" x14ac:dyDescent="0.25">
      <c r="C2637" s="32">
        <f t="shared" si="124"/>
        <v>2619</v>
      </c>
      <c r="D2637" s="32">
        <f t="shared" si="126"/>
        <v>88</v>
      </c>
      <c r="E2637" s="32">
        <v>9</v>
      </c>
      <c r="F2637" s="32">
        <v>2</v>
      </c>
      <c r="G2637" s="32">
        <v>12</v>
      </c>
      <c r="H2637" s="37">
        <v>15.388339999999999</v>
      </c>
      <c r="I2637" s="37">
        <v>11.601369999999999</v>
      </c>
      <c r="J2637" s="37">
        <v>98.128159999999994</v>
      </c>
      <c r="K2637" s="37">
        <v>10.904350000000001</v>
      </c>
      <c r="L2637" s="37">
        <v>2.1084700000000001</v>
      </c>
      <c r="M2637" s="37">
        <v>2.4533499999999999</v>
      </c>
      <c r="N2637" s="37">
        <v>1.7642100000000001</v>
      </c>
      <c r="O2637" s="37">
        <v>49.442349999999998</v>
      </c>
      <c r="P2637" s="37">
        <v>51.206560000000003</v>
      </c>
      <c r="Q2637" s="37">
        <v>104.44802</v>
      </c>
      <c r="R2637" s="37">
        <v>412.64769000000001</v>
      </c>
      <c r="S2637" s="37">
        <v>1.03356</v>
      </c>
      <c r="T2637" s="37">
        <v>335.62029000000001</v>
      </c>
      <c r="U2637" s="37">
        <v>24.2563</v>
      </c>
      <c r="V2637" s="37">
        <v>8.0869999999999997E-2</v>
      </c>
      <c r="W2637" s="37">
        <v>32.203000000000003</v>
      </c>
      <c r="X2637" s="37">
        <v>78.272090000000006</v>
      </c>
      <c r="Y2637" s="37">
        <v>148.72914</v>
      </c>
      <c r="Z2637" s="37">
        <v>52.213149999999999</v>
      </c>
      <c r="AA2637" s="37">
        <v>3.2741600000000002</v>
      </c>
      <c r="AB2637" s="37">
        <v>19.852889999999999</v>
      </c>
      <c r="AC2637" s="37">
        <v>20.052659999999999</v>
      </c>
      <c r="AD2637" s="37">
        <v>1242.2890500000001</v>
      </c>
      <c r="AE2637" s="37">
        <v>60.667250000000003</v>
      </c>
      <c r="AF2637" s="37">
        <v>25.168009999999999</v>
      </c>
      <c r="AG2637" s="37">
        <v>31.96293</v>
      </c>
      <c r="AH2637" s="37">
        <v>1256.1148800000001</v>
      </c>
      <c r="AI2637" s="37">
        <v>57462.050349999998</v>
      </c>
      <c r="AJ2637" s="37">
        <v>70.508170000000007</v>
      </c>
      <c r="AK2637" s="37">
        <v>46.922029999999999</v>
      </c>
      <c r="AL2637" s="5">
        <v>80.002979999999994</v>
      </c>
      <c r="AM2637" s="5">
        <v>119.96164</v>
      </c>
      <c r="AN2637" s="5">
        <v>29.21368</v>
      </c>
      <c r="AO2637" s="5">
        <v>30.869530000000001</v>
      </c>
      <c r="AP2637" s="5">
        <v>30.450679999999998</v>
      </c>
      <c r="AQ2637" s="5">
        <v>26.5657</v>
      </c>
      <c r="AR2637" s="5">
        <v>880.25</v>
      </c>
      <c r="AS2637" s="5">
        <v>-6</v>
      </c>
      <c r="AT2637" s="5">
        <v>23.921569999999999</v>
      </c>
      <c r="AU2637" s="5">
        <v>79</v>
      </c>
      <c r="AV2637" s="5">
        <v>33</v>
      </c>
      <c r="AW2637" s="5">
        <v>18672.941180000002</v>
      </c>
      <c r="AX2637" s="5">
        <v>75</v>
      </c>
      <c r="AY2637" s="5">
        <v>27.450980000000001</v>
      </c>
      <c r="AZ2637" s="5">
        <v>0.19500000000000001</v>
      </c>
      <c r="BA2637" s="5">
        <v>0.9375</v>
      </c>
      <c r="BB2637" s="5">
        <v>30.586220000000001</v>
      </c>
    </row>
    <row r="2638" spans="3:54" x14ac:dyDescent="0.25">
      <c r="C2638" s="32">
        <f t="shared" si="124"/>
        <v>2620</v>
      </c>
      <c r="D2638" s="32">
        <f t="shared" si="126"/>
        <v>88</v>
      </c>
      <c r="E2638" s="32">
        <v>10</v>
      </c>
      <c r="F2638" s="32">
        <v>3</v>
      </c>
      <c r="G2638" s="32">
        <v>12</v>
      </c>
      <c r="H2638" s="37">
        <v>14.29335</v>
      </c>
      <c r="I2638" s="37">
        <v>11.605320000000001</v>
      </c>
      <c r="J2638" s="37">
        <v>98.132810000000006</v>
      </c>
      <c r="K2638" s="37">
        <v>11.5296</v>
      </c>
      <c r="L2638" s="37">
        <v>2.0951499999999998</v>
      </c>
      <c r="M2638" s="37">
        <v>1.9944200000000001</v>
      </c>
      <c r="N2638" s="37">
        <v>1.7552700000000001</v>
      </c>
      <c r="O2638" s="37">
        <v>49.382669999999997</v>
      </c>
      <c r="P2638" s="37">
        <v>51.13794</v>
      </c>
      <c r="Q2638" s="37">
        <v>104.49163</v>
      </c>
      <c r="R2638" s="37">
        <v>413.87457000000001</v>
      </c>
      <c r="S2638" s="37">
        <v>2.2448600000000001</v>
      </c>
      <c r="T2638" s="37">
        <v>330.59823</v>
      </c>
      <c r="U2638" s="37">
        <v>24.25414</v>
      </c>
      <c r="V2638" s="37">
        <v>2.598E-2</v>
      </c>
      <c r="W2638" s="37">
        <v>32.21275</v>
      </c>
      <c r="X2638" s="37">
        <v>66.733469999999997</v>
      </c>
      <c r="Y2638" s="37">
        <v>225.64100999999999</v>
      </c>
      <c r="Z2638" s="37">
        <v>51.636470000000003</v>
      </c>
      <c r="AA2638" s="37">
        <v>4.7634800000000004</v>
      </c>
      <c r="AB2638" s="37">
        <v>19.806830000000001</v>
      </c>
      <c r="AC2638" s="37">
        <v>20.022929999999999</v>
      </c>
      <c r="AD2638" s="37">
        <v>1818.8582100000001</v>
      </c>
      <c r="AE2638" s="37">
        <v>60.625779999999999</v>
      </c>
      <c r="AF2638" s="37">
        <v>25.00902</v>
      </c>
      <c r="AG2638" s="37">
        <v>32.008890000000001</v>
      </c>
      <c r="AH2638" s="37">
        <v>1821.1630500000001</v>
      </c>
      <c r="AI2638" s="37">
        <v>57462.051099999997</v>
      </c>
      <c r="AJ2638" s="37">
        <v>70.384829999999994</v>
      </c>
      <c r="AK2638" s="37">
        <v>46.926969999999997</v>
      </c>
      <c r="AL2638" s="5">
        <v>80.018529999999998</v>
      </c>
      <c r="AM2638" s="5">
        <v>120.07026</v>
      </c>
      <c r="AN2638" s="5">
        <v>29.18497</v>
      </c>
      <c r="AO2638" s="5">
        <v>30.897349999999999</v>
      </c>
      <c r="AP2638" s="5">
        <v>30.44293</v>
      </c>
      <c r="AQ2638" s="5">
        <v>26.554300000000001</v>
      </c>
      <c r="AR2638" s="5">
        <v>1335</v>
      </c>
      <c r="AS2638" s="5">
        <v>2.5</v>
      </c>
      <c r="AT2638" s="5">
        <v>26.274509999999999</v>
      </c>
      <c r="AU2638" s="5">
        <v>79</v>
      </c>
      <c r="AV2638" s="5">
        <v>33</v>
      </c>
      <c r="AW2638" s="5">
        <v>19777.2549</v>
      </c>
      <c r="AX2638" s="5">
        <v>76</v>
      </c>
      <c r="AY2638" s="5">
        <v>29.411760000000001</v>
      </c>
      <c r="AZ2638" s="5">
        <v>3.5000000000000003E-2</v>
      </c>
      <c r="BA2638" s="5">
        <v>1.40625</v>
      </c>
      <c r="BB2638" s="5">
        <v>30.584980000000002</v>
      </c>
    </row>
    <row r="2639" spans="3:54" x14ac:dyDescent="0.25">
      <c r="C2639" s="32">
        <f t="shared" si="124"/>
        <v>2621</v>
      </c>
      <c r="D2639" s="32">
        <f t="shared" si="126"/>
        <v>88</v>
      </c>
      <c r="E2639" s="32">
        <v>11</v>
      </c>
      <c r="F2639" s="32">
        <v>4</v>
      </c>
      <c r="G2639" s="32">
        <v>12</v>
      </c>
      <c r="H2639" s="37">
        <v>14.040789999999999</v>
      </c>
      <c r="I2639" s="37">
        <v>11.589499999999999</v>
      </c>
      <c r="J2639" s="37">
        <v>98.137799999999999</v>
      </c>
      <c r="K2639" s="37">
        <v>11.270250000000001</v>
      </c>
      <c r="L2639" s="37">
        <v>2.0924299999999998</v>
      </c>
      <c r="M2639" s="37">
        <v>1.84108</v>
      </c>
      <c r="N2639" s="37">
        <v>1.8851899999999999</v>
      </c>
      <c r="O2639" s="37">
        <v>49.311900000000001</v>
      </c>
      <c r="P2639" s="37">
        <v>51.197090000000003</v>
      </c>
      <c r="Q2639" s="37">
        <v>104.30349</v>
      </c>
      <c r="R2639" s="37">
        <v>418.43349999999998</v>
      </c>
      <c r="S2639" s="37">
        <v>3.2926099999999998</v>
      </c>
      <c r="T2639" s="37">
        <v>336.62563</v>
      </c>
      <c r="U2639" s="37">
        <v>24.297640000000001</v>
      </c>
      <c r="V2639" s="37">
        <v>0.27400000000000002</v>
      </c>
      <c r="W2639" s="37">
        <v>32.208910000000003</v>
      </c>
      <c r="X2639" s="37">
        <v>63.89264</v>
      </c>
      <c r="Y2639" s="37">
        <v>292.29325999999998</v>
      </c>
      <c r="Z2639" s="37">
        <v>50.961790000000001</v>
      </c>
      <c r="AA2639" s="37">
        <v>5.84443</v>
      </c>
      <c r="AB2639" s="37">
        <v>19.766539999999999</v>
      </c>
      <c r="AC2639" s="37">
        <v>19.972829999999998</v>
      </c>
      <c r="AD2639" s="37">
        <v>2234.50353</v>
      </c>
      <c r="AE2639" s="37">
        <v>60.639319999999998</v>
      </c>
      <c r="AF2639" s="37">
        <v>24.97653</v>
      </c>
      <c r="AG2639" s="37">
        <v>31.975940000000001</v>
      </c>
      <c r="AH2639" s="37">
        <v>2236.2452699999999</v>
      </c>
      <c r="AI2639" s="37">
        <v>57462.052640000002</v>
      </c>
      <c r="AJ2639" s="37">
        <v>70.587329999999994</v>
      </c>
      <c r="AK2639" s="37">
        <v>46.932600000000001</v>
      </c>
      <c r="AL2639" s="5">
        <v>80.075069999999997</v>
      </c>
      <c r="AM2639" s="5">
        <v>119.78523</v>
      </c>
      <c r="AN2639" s="5">
        <v>29.136810000000001</v>
      </c>
      <c r="AO2639" s="5">
        <v>30.958210000000001</v>
      </c>
      <c r="AP2639" s="5">
        <v>30.44904</v>
      </c>
      <c r="AQ2639" s="5">
        <v>26.561340000000001</v>
      </c>
      <c r="AR2639" s="5">
        <v>1910.75</v>
      </c>
      <c r="AS2639" s="5">
        <v>21.5</v>
      </c>
      <c r="AT2639" s="5">
        <v>25.098040000000001</v>
      </c>
      <c r="AU2639" s="5">
        <v>79</v>
      </c>
      <c r="AV2639" s="5">
        <v>33</v>
      </c>
      <c r="AW2639" s="5">
        <v>15460.392159999999</v>
      </c>
      <c r="AX2639" s="5">
        <v>59</v>
      </c>
      <c r="AY2639" s="5">
        <v>28.62745</v>
      </c>
      <c r="AZ2639" s="5">
        <v>0.93500000000000005</v>
      </c>
      <c r="BA2639" s="5">
        <v>1.32813</v>
      </c>
      <c r="BB2639" s="5">
        <v>30.6052</v>
      </c>
    </row>
    <row r="2640" spans="3:54" x14ac:dyDescent="0.25">
      <c r="C2640" s="32">
        <f t="shared" si="124"/>
        <v>2622</v>
      </c>
      <c r="D2640" s="32">
        <f t="shared" si="126"/>
        <v>88</v>
      </c>
      <c r="E2640" s="32">
        <v>12</v>
      </c>
      <c r="F2640" s="32">
        <v>5</v>
      </c>
      <c r="G2640" s="32">
        <v>12</v>
      </c>
      <c r="H2640" s="37">
        <v>14.139519999999999</v>
      </c>
      <c r="I2640" s="37">
        <v>11.589499999999999</v>
      </c>
      <c r="J2640" s="37">
        <v>98.133390000000006</v>
      </c>
      <c r="K2640" s="37">
        <v>10.57455</v>
      </c>
      <c r="L2640" s="37">
        <v>2.10507</v>
      </c>
      <c r="M2640" s="37">
        <v>3.4752900000000002</v>
      </c>
      <c r="N2640" s="37">
        <v>2.1243400000000001</v>
      </c>
      <c r="O2640" s="37">
        <v>49.269300000000001</v>
      </c>
      <c r="P2640" s="37">
        <v>51.393630000000002</v>
      </c>
      <c r="Q2640" s="37">
        <v>104.78501</v>
      </c>
      <c r="R2640" s="37">
        <v>422.65523000000002</v>
      </c>
      <c r="S2640" s="37">
        <v>3.7285300000000001</v>
      </c>
      <c r="T2640" s="37">
        <v>337.41273000000001</v>
      </c>
      <c r="U2640" s="37">
        <v>24.315639999999998</v>
      </c>
      <c r="V2640" s="37">
        <v>0.22486999999999999</v>
      </c>
      <c r="W2640" s="37">
        <v>32.216900000000003</v>
      </c>
      <c r="X2640" s="37">
        <v>60.160299999999999</v>
      </c>
      <c r="Y2640" s="37">
        <v>309.50718999999998</v>
      </c>
      <c r="Z2640" s="37">
        <v>50.529879999999999</v>
      </c>
      <c r="AA2640" s="37">
        <v>7.0126099999999996</v>
      </c>
      <c r="AB2640" s="37">
        <v>19.726040000000001</v>
      </c>
      <c r="AC2640" s="37">
        <v>19.942209999999999</v>
      </c>
      <c r="AD2640" s="37">
        <v>2665.0381900000002</v>
      </c>
      <c r="AE2640" s="37">
        <v>60.369079999999997</v>
      </c>
      <c r="AF2640" s="37">
        <v>25.127400000000002</v>
      </c>
      <c r="AG2640" s="37">
        <v>31.956800000000001</v>
      </c>
      <c r="AH2640" s="37">
        <v>2664.5231899999999</v>
      </c>
      <c r="AI2640" s="37">
        <v>57462.054709999997</v>
      </c>
      <c r="AJ2640" s="37">
        <v>70.598669999999998</v>
      </c>
      <c r="AK2640" s="37">
        <v>46.947539999999996</v>
      </c>
      <c r="AL2640" s="5">
        <v>79.981179999999995</v>
      </c>
      <c r="AM2640" s="5">
        <v>119.8497</v>
      </c>
      <c r="AN2640" s="5">
        <v>29.0883</v>
      </c>
      <c r="AO2640" s="5">
        <v>31.050730000000001</v>
      </c>
      <c r="AP2640" s="5">
        <v>30.44445</v>
      </c>
      <c r="AQ2640" s="5">
        <v>26.57546</v>
      </c>
      <c r="AR2640" s="5">
        <v>2318.75</v>
      </c>
      <c r="AS2640" s="5">
        <v>23.5</v>
      </c>
      <c r="AT2640" s="5">
        <v>27.058820000000001</v>
      </c>
      <c r="AU2640" s="5">
        <v>79</v>
      </c>
      <c r="AV2640" s="5">
        <v>33</v>
      </c>
      <c r="AW2640" s="5">
        <v>15560.784309999999</v>
      </c>
      <c r="AX2640" s="5">
        <v>60</v>
      </c>
      <c r="AY2640" s="5">
        <v>30.196079999999998</v>
      </c>
      <c r="AZ2640" s="5">
        <v>0.875</v>
      </c>
      <c r="BA2640" s="5">
        <v>0.78125</v>
      </c>
      <c r="BB2640" s="5">
        <v>30.60258</v>
      </c>
    </row>
    <row r="2641" spans="3:54" x14ac:dyDescent="0.25">
      <c r="C2641" s="32">
        <f t="shared" si="124"/>
        <v>2623</v>
      </c>
      <c r="D2641" s="32">
        <f t="shared" si="126"/>
        <v>88</v>
      </c>
      <c r="E2641" s="32">
        <v>13</v>
      </c>
      <c r="F2641" s="32">
        <v>6</v>
      </c>
      <c r="G2641" s="32">
        <v>12</v>
      </c>
      <c r="H2641" s="37">
        <v>14.560180000000001</v>
      </c>
      <c r="I2641" s="37">
        <v>11.59543</v>
      </c>
      <c r="J2641" s="37">
        <v>98.138199999999998</v>
      </c>
      <c r="K2641" s="37">
        <v>13.70551</v>
      </c>
      <c r="L2641" s="37">
        <v>2.09775</v>
      </c>
      <c r="M2641" s="37">
        <v>2.9188700000000001</v>
      </c>
      <c r="N2641" s="37">
        <v>2.32897</v>
      </c>
      <c r="O2641" s="37">
        <v>49.219940000000001</v>
      </c>
      <c r="P2641" s="37">
        <v>51.548909999999999</v>
      </c>
      <c r="Q2641" s="37">
        <v>105.26705</v>
      </c>
      <c r="R2641" s="37">
        <v>428.79712000000001</v>
      </c>
      <c r="S2641" s="37">
        <v>4.4335399999999998</v>
      </c>
      <c r="T2641" s="37">
        <v>336.22068999999999</v>
      </c>
      <c r="U2641" s="37">
        <v>24.342949999999998</v>
      </c>
      <c r="V2641" s="37">
        <v>0.12489</v>
      </c>
      <c r="W2641" s="37">
        <v>32.19135</v>
      </c>
      <c r="X2641" s="37">
        <v>67.990070000000003</v>
      </c>
      <c r="Y2641" s="37">
        <v>316.97259000000003</v>
      </c>
      <c r="Z2641" s="37">
        <v>51.058140000000002</v>
      </c>
      <c r="AA2641" s="37">
        <v>8.1105499999999999</v>
      </c>
      <c r="AB2641" s="37">
        <v>19.69997</v>
      </c>
      <c r="AC2641" s="37">
        <v>19.909610000000001</v>
      </c>
      <c r="AD2641" s="37">
        <v>3093.0473900000002</v>
      </c>
      <c r="AE2641" s="37">
        <v>60.122959999999999</v>
      </c>
      <c r="AF2641" s="37">
        <v>25.040040000000001</v>
      </c>
      <c r="AG2641" s="37">
        <v>32.003419999999998</v>
      </c>
      <c r="AH2641" s="37">
        <v>3093.1057999999998</v>
      </c>
      <c r="AI2641" s="37">
        <v>57462.057079999999</v>
      </c>
      <c r="AJ2641" s="37">
        <v>70.601079999999996</v>
      </c>
      <c r="AK2641" s="37">
        <v>46.955759999999998</v>
      </c>
      <c r="AL2641" s="5">
        <v>79.936030000000002</v>
      </c>
      <c r="AM2641" s="5">
        <v>119.81621</v>
      </c>
      <c r="AN2641" s="5">
        <v>29.104810000000001</v>
      </c>
      <c r="AO2641" s="5">
        <v>31.034400000000002</v>
      </c>
      <c r="AP2641" s="5">
        <v>30.452030000000001</v>
      </c>
      <c r="AQ2641" s="5">
        <v>26.581700000000001</v>
      </c>
      <c r="AR2641" s="5">
        <v>2746.75</v>
      </c>
      <c r="AS2641" s="5">
        <v>26.5</v>
      </c>
      <c r="AT2641" s="5">
        <v>28.62745</v>
      </c>
      <c r="AU2641" s="5">
        <v>79</v>
      </c>
      <c r="AV2641" s="5">
        <v>33</v>
      </c>
      <c r="AW2641" s="5">
        <v>15560.784309999999</v>
      </c>
      <c r="AX2641" s="5">
        <v>61</v>
      </c>
      <c r="AY2641" s="5">
        <v>31.37255</v>
      </c>
      <c r="AZ2641" s="5">
        <v>0.875</v>
      </c>
      <c r="BA2641" s="5">
        <v>0.15625</v>
      </c>
      <c r="BB2641" s="5">
        <v>30.606670000000001</v>
      </c>
    </row>
    <row r="2642" spans="3:54" x14ac:dyDescent="0.25">
      <c r="C2642" s="32">
        <f t="shared" si="124"/>
        <v>2624</v>
      </c>
      <c r="D2642" s="32">
        <f t="shared" si="126"/>
        <v>88</v>
      </c>
      <c r="E2642" s="32">
        <v>14</v>
      </c>
      <c r="F2642" s="32">
        <v>7</v>
      </c>
      <c r="G2642" s="32">
        <v>12</v>
      </c>
      <c r="H2642" s="37">
        <v>14.602220000000001</v>
      </c>
      <c r="I2642" s="37">
        <v>11.61027</v>
      </c>
      <c r="J2642" s="37">
        <v>98.132660000000001</v>
      </c>
      <c r="K2642" s="37">
        <v>14.653230000000001</v>
      </c>
      <c r="L2642" s="37">
        <v>2.0941100000000001</v>
      </c>
      <c r="M2642" s="37">
        <v>4.3573300000000001</v>
      </c>
      <c r="N2642" s="37">
        <v>2.5720800000000001</v>
      </c>
      <c r="O2642" s="37">
        <v>49.184019999999997</v>
      </c>
      <c r="P2642" s="37">
        <v>51.756100000000004</v>
      </c>
      <c r="Q2642" s="37">
        <v>105.28428</v>
      </c>
      <c r="R2642" s="37">
        <v>437.42264</v>
      </c>
      <c r="S2642" s="37">
        <v>5.2377099999999999</v>
      </c>
      <c r="T2642" s="37">
        <v>335.44287000000003</v>
      </c>
      <c r="U2642" s="37">
        <v>24.358129999999999</v>
      </c>
      <c r="V2642" s="37">
        <v>5.8599999999999999E-2</v>
      </c>
      <c r="W2642" s="37">
        <v>32.140729999999998</v>
      </c>
      <c r="X2642" s="37">
        <v>65.127129999999994</v>
      </c>
      <c r="Y2642" s="37">
        <v>323.02012000000002</v>
      </c>
      <c r="Z2642" s="37">
        <v>52.142890000000001</v>
      </c>
      <c r="AA2642" s="37">
        <v>9.2297700000000003</v>
      </c>
      <c r="AB2642" s="37">
        <v>19.65924</v>
      </c>
      <c r="AC2642" s="37">
        <v>19.875229999999998</v>
      </c>
      <c r="AD2642" s="37">
        <v>3525.9972200000002</v>
      </c>
      <c r="AE2642" s="37">
        <v>60.223520000000001</v>
      </c>
      <c r="AF2642" s="37">
        <v>24.996549999999999</v>
      </c>
      <c r="AG2642" s="37">
        <v>32.0608</v>
      </c>
      <c r="AH2642" s="37">
        <v>3525.05285</v>
      </c>
      <c r="AI2642" s="37">
        <v>57462.0599</v>
      </c>
      <c r="AJ2642" s="37">
        <v>70.395520000000005</v>
      </c>
      <c r="AK2642" s="37">
        <v>46.964199999999998</v>
      </c>
      <c r="AL2642" s="5">
        <v>79.939359999999994</v>
      </c>
      <c r="AM2642" s="5">
        <v>119.77856</v>
      </c>
      <c r="AN2642" s="5">
        <v>29.126270000000002</v>
      </c>
      <c r="AO2642" s="5">
        <v>31.030709999999999</v>
      </c>
      <c r="AP2642" s="5">
        <v>30.451820000000001</v>
      </c>
      <c r="AQ2642" s="5">
        <v>26.587250000000001</v>
      </c>
      <c r="AR2642" s="5">
        <v>3185.75</v>
      </c>
      <c r="AS2642" s="5">
        <v>28</v>
      </c>
      <c r="AT2642" s="5">
        <v>30.196079999999998</v>
      </c>
      <c r="AU2642" s="5">
        <v>79</v>
      </c>
      <c r="AV2642" s="5">
        <v>33</v>
      </c>
      <c r="AW2642" s="5">
        <v>16363.92157</v>
      </c>
      <c r="AX2642" s="5">
        <v>64</v>
      </c>
      <c r="AY2642" s="5">
        <v>32.156860000000002</v>
      </c>
      <c r="AZ2642" s="5">
        <v>0.58499999999999996</v>
      </c>
      <c r="BA2642" s="5">
        <v>1.45313</v>
      </c>
      <c r="BB2642" s="5">
        <v>30.600090000000002</v>
      </c>
    </row>
    <row r="2643" spans="3:54" x14ac:dyDescent="0.25">
      <c r="C2643" s="32">
        <f t="shared" si="124"/>
        <v>2625</v>
      </c>
      <c r="D2643" s="32">
        <f t="shared" si="126"/>
        <v>88</v>
      </c>
      <c r="E2643" s="32">
        <v>15</v>
      </c>
      <c r="F2643" s="32">
        <v>8</v>
      </c>
      <c r="G2643" s="32">
        <v>12</v>
      </c>
      <c r="H2643" s="37">
        <v>14.596349999999999</v>
      </c>
      <c r="I2643" s="37">
        <v>11.58554</v>
      </c>
      <c r="J2643" s="37">
        <v>98.137119999999996</v>
      </c>
      <c r="K2643" s="37">
        <v>14.838609999999999</v>
      </c>
      <c r="L2643" s="37">
        <v>2.09517</v>
      </c>
      <c r="M2643" s="37">
        <v>4.1771200000000004</v>
      </c>
      <c r="N2643" s="37">
        <v>2.7980200000000002</v>
      </c>
      <c r="O2643" s="37">
        <v>49.149329999999999</v>
      </c>
      <c r="P2643" s="37">
        <v>51.947360000000003</v>
      </c>
      <c r="Q2643" s="37">
        <v>105.50184</v>
      </c>
      <c r="R2643" s="37">
        <v>447.68986000000001</v>
      </c>
      <c r="S2643" s="37">
        <v>6.0812900000000001</v>
      </c>
      <c r="T2643" s="37">
        <v>334.79241000000002</v>
      </c>
      <c r="U2643" s="37">
        <v>24.379010000000001</v>
      </c>
      <c r="V2643" s="37">
        <v>-2.1080000000000002E-2</v>
      </c>
      <c r="W2643" s="37">
        <v>32.08717</v>
      </c>
      <c r="X2643" s="37">
        <v>72.119339999999994</v>
      </c>
      <c r="Y2643" s="37">
        <v>328.54496999999998</v>
      </c>
      <c r="Z2643" s="37">
        <v>53.012689999999999</v>
      </c>
      <c r="AA2643" s="37">
        <v>10.374269999999999</v>
      </c>
      <c r="AB2643" s="37">
        <v>19.621639999999999</v>
      </c>
      <c r="AC2643" s="37">
        <v>19.839210000000001</v>
      </c>
      <c r="AD2643" s="37">
        <v>3961.2204099999999</v>
      </c>
      <c r="AE2643" s="37">
        <v>60.219459999999998</v>
      </c>
      <c r="AF2643" s="37">
        <v>25.0092</v>
      </c>
      <c r="AG2643" s="37">
        <v>32.129399999999997</v>
      </c>
      <c r="AH2643" s="37">
        <v>3960.72444</v>
      </c>
      <c r="AI2643" s="37">
        <v>57462.063199999997</v>
      </c>
      <c r="AJ2643" s="37">
        <v>70.778589999999994</v>
      </c>
      <c r="AK2643" s="37">
        <v>46.975619999999999</v>
      </c>
      <c r="AL2643" s="5">
        <v>79.981579999999994</v>
      </c>
      <c r="AM2643" s="5">
        <v>119.52883</v>
      </c>
      <c r="AN2643" s="5">
        <v>29.080639999999999</v>
      </c>
      <c r="AO2643" s="5">
        <v>31.10042</v>
      </c>
      <c r="AP2643" s="5">
        <v>30.451809999999998</v>
      </c>
      <c r="AQ2643" s="5">
        <v>26.593769999999999</v>
      </c>
      <c r="AR2643" s="5">
        <v>3612.5</v>
      </c>
      <c r="AS2643" s="5">
        <v>28.5</v>
      </c>
      <c r="AT2643" s="5">
        <v>31.764710000000001</v>
      </c>
      <c r="AU2643" s="5">
        <v>79</v>
      </c>
      <c r="AV2643" s="5">
        <v>33</v>
      </c>
      <c r="AW2643" s="5">
        <v>16966.274509999999</v>
      </c>
      <c r="AX2643" s="5">
        <v>66</v>
      </c>
      <c r="AY2643" s="5">
        <v>33.333329999999997</v>
      </c>
      <c r="AZ2643" s="5">
        <v>0.875</v>
      </c>
      <c r="BA2643" s="5">
        <v>0</v>
      </c>
      <c r="BB2643" s="5">
        <v>30.601150000000001</v>
      </c>
    </row>
    <row r="2644" spans="3:54" x14ac:dyDescent="0.25">
      <c r="C2644" s="32">
        <f t="shared" si="124"/>
        <v>2626</v>
      </c>
      <c r="D2644" s="32">
        <f t="shared" si="126"/>
        <v>88</v>
      </c>
      <c r="E2644" s="32">
        <v>16</v>
      </c>
      <c r="F2644" s="32">
        <v>1</v>
      </c>
      <c r="G2644" s="32">
        <v>2</v>
      </c>
      <c r="H2644" s="37">
        <v>13.709619999999999</v>
      </c>
      <c r="I2644" s="37">
        <v>11.58356</v>
      </c>
      <c r="J2644" s="37">
        <v>98.131699999999995</v>
      </c>
      <c r="K2644" s="37">
        <v>14.660589999999999</v>
      </c>
      <c r="L2644" s="37">
        <v>2.0825999999999998</v>
      </c>
      <c r="M2644" s="37">
        <v>4.7450000000000001</v>
      </c>
      <c r="N2644" s="37">
        <v>3.06528</v>
      </c>
      <c r="O2644" s="37">
        <v>49.110439999999997</v>
      </c>
      <c r="P2644" s="37">
        <v>52.175719999999998</v>
      </c>
      <c r="Q2644" s="37">
        <v>103.70458000000001</v>
      </c>
      <c r="R2644" s="37">
        <v>459.48054000000002</v>
      </c>
      <c r="S2644" s="37">
        <v>6.9274899999999997</v>
      </c>
      <c r="T2644" s="37">
        <v>336.70303000000001</v>
      </c>
      <c r="U2644" s="37">
        <v>24.382269999999998</v>
      </c>
      <c r="V2644" s="37">
        <v>7.0470000000000005E-2</v>
      </c>
      <c r="W2644" s="37">
        <v>32.022509999999997</v>
      </c>
      <c r="X2644" s="37">
        <v>46.11392</v>
      </c>
      <c r="Y2644" s="37">
        <v>333.57188000000002</v>
      </c>
      <c r="Z2644" s="37">
        <v>53.619630000000001</v>
      </c>
      <c r="AA2644" s="37">
        <v>11.185320000000001</v>
      </c>
      <c r="AB2644" s="37">
        <v>19.581330000000001</v>
      </c>
      <c r="AC2644" s="37">
        <v>19.79524</v>
      </c>
      <c r="AD2644" s="37">
        <v>4296.6773499999999</v>
      </c>
      <c r="AE2644" s="37">
        <v>60.254170000000002</v>
      </c>
      <c r="AF2644" s="37">
        <v>24.859190000000002</v>
      </c>
      <c r="AG2644" s="37">
        <v>32.166089999999997</v>
      </c>
      <c r="AH2644" s="37">
        <v>4293.79295</v>
      </c>
      <c r="AI2644" s="37">
        <v>57462.067040000002</v>
      </c>
      <c r="AJ2644" s="37">
        <v>70.757869999999997</v>
      </c>
      <c r="AK2644" s="37">
        <v>46.981969999999997</v>
      </c>
      <c r="AL2644" s="5">
        <v>79.754419999999996</v>
      </c>
      <c r="AM2644" s="5">
        <v>119.52986</v>
      </c>
      <c r="AN2644" s="5">
        <v>29.015979999999999</v>
      </c>
      <c r="AO2644" s="5">
        <v>31.143239999999999</v>
      </c>
      <c r="AP2644" s="5">
        <v>30.456990000000001</v>
      </c>
      <c r="AQ2644" s="5">
        <v>26.60444</v>
      </c>
      <c r="AR2644" s="5">
        <v>4044.5</v>
      </c>
      <c r="AS2644" s="5">
        <v>29</v>
      </c>
      <c r="AT2644" s="5">
        <v>32.941180000000003</v>
      </c>
      <c r="AU2644" s="5">
        <v>79</v>
      </c>
      <c r="AV2644" s="5">
        <v>32</v>
      </c>
      <c r="AW2644" s="5">
        <v>17367.843140000001</v>
      </c>
      <c r="AX2644" s="5">
        <v>68</v>
      </c>
      <c r="AY2644" s="5">
        <v>34.117649999999998</v>
      </c>
      <c r="AZ2644" s="5">
        <v>0.85499999999999998</v>
      </c>
      <c r="BA2644" s="5">
        <v>1.53125</v>
      </c>
      <c r="BB2644" s="5">
        <v>30.610410000000002</v>
      </c>
    </row>
    <row r="2645" spans="3:54" x14ac:dyDescent="0.25">
      <c r="C2645" s="32">
        <f t="shared" ref="C2645:C2708" si="127">C2644+1</f>
        <v>2627</v>
      </c>
      <c r="D2645" s="32">
        <f t="shared" si="126"/>
        <v>88</v>
      </c>
      <c r="E2645" s="32">
        <v>17</v>
      </c>
      <c r="F2645" s="32">
        <v>2</v>
      </c>
      <c r="G2645" s="32">
        <v>2</v>
      </c>
      <c r="H2645" s="37">
        <v>14.9314</v>
      </c>
      <c r="I2645" s="37">
        <v>11.603350000000001</v>
      </c>
      <c r="J2645" s="37">
        <v>98.135649999999998</v>
      </c>
      <c r="K2645" s="37">
        <v>10.53439</v>
      </c>
      <c r="L2645" s="37">
        <v>2.1007099999999999</v>
      </c>
      <c r="M2645" s="37">
        <v>2.33833</v>
      </c>
      <c r="N2645" s="37">
        <v>3.3113000000000001</v>
      </c>
      <c r="O2645" s="37">
        <v>49.091239999999999</v>
      </c>
      <c r="P2645" s="37">
        <v>52.402549999999998</v>
      </c>
      <c r="Q2645" s="37">
        <v>104.12763</v>
      </c>
      <c r="R2645" s="37">
        <v>470.63792999999998</v>
      </c>
      <c r="S2645" s="37">
        <v>6.5585399999999998</v>
      </c>
      <c r="T2645" s="37">
        <v>335.49615999999997</v>
      </c>
      <c r="U2645" s="37">
        <v>24.386150000000001</v>
      </c>
      <c r="V2645" s="37">
        <v>0.26250000000000001</v>
      </c>
      <c r="W2645" s="37">
        <v>31.967949999999998</v>
      </c>
      <c r="X2645" s="37">
        <v>43.183540000000001</v>
      </c>
      <c r="Y2645" s="37">
        <v>333.29960999999997</v>
      </c>
      <c r="Z2645" s="37">
        <v>54.07029</v>
      </c>
      <c r="AA2645" s="37">
        <v>11.316330000000001</v>
      </c>
      <c r="AB2645" s="37">
        <v>19.54102</v>
      </c>
      <c r="AC2645" s="37">
        <v>19.765750000000001</v>
      </c>
      <c r="AD2645" s="37">
        <v>4309.5151800000003</v>
      </c>
      <c r="AE2645" s="37">
        <v>60.686660000000003</v>
      </c>
      <c r="AF2645" s="37">
        <v>25.07544</v>
      </c>
      <c r="AG2645" s="37">
        <v>32.197659999999999</v>
      </c>
      <c r="AH2645" s="37">
        <v>4305.3529399999998</v>
      </c>
      <c r="AI2645" s="37">
        <v>57462.071349999998</v>
      </c>
      <c r="AJ2645" s="37">
        <v>70.712469999999996</v>
      </c>
      <c r="AK2645" s="37">
        <v>46.984810000000003</v>
      </c>
      <c r="AL2645" s="5">
        <v>79.998440000000002</v>
      </c>
      <c r="AM2645" s="5">
        <v>119.76541</v>
      </c>
      <c r="AN2645" s="5">
        <v>28.944009999999999</v>
      </c>
      <c r="AO2645" s="5">
        <v>31.165310000000002</v>
      </c>
      <c r="AP2645" s="5">
        <v>30.46002</v>
      </c>
      <c r="AQ2645" s="5">
        <v>26.597840000000001</v>
      </c>
      <c r="AR2645" s="5">
        <v>4304.5</v>
      </c>
      <c r="AS2645" s="5">
        <v>35.5</v>
      </c>
      <c r="AT2645" s="5">
        <v>27.450980000000001</v>
      </c>
      <c r="AU2645" s="5">
        <v>79</v>
      </c>
      <c r="AV2645" s="5">
        <v>32</v>
      </c>
      <c r="AW2645" s="5">
        <v>11344.31373</v>
      </c>
      <c r="AX2645" s="5">
        <v>45</v>
      </c>
      <c r="AY2645" s="5">
        <v>30.196079999999998</v>
      </c>
      <c r="AZ2645" s="5">
        <v>0.89500000000000002</v>
      </c>
      <c r="BA2645" s="5">
        <v>0.35937999999999998</v>
      </c>
      <c r="BB2645" s="5">
        <v>30.614660000000001</v>
      </c>
    </row>
    <row r="2646" spans="3:54" x14ac:dyDescent="0.25">
      <c r="C2646" s="32">
        <f t="shared" si="127"/>
        <v>2628</v>
      </c>
      <c r="D2646" s="32">
        <f t="shared" si="126"/>
        <v>88</v>
      </c>
      <c r="E2646" s="32">
        <v>18</v>
      </c>
      <c r="F2646" s="32">
        <v>3</v>
      </c>
      <c r="G2646" s="32">
        <v>2</v>
      </c>
      <c r="H2646" s="37">
        <v>14.27665</v>
      </c>
      <c r="I2646" s="37">
        <v>11.579610000000001</v>
      </c>
      <c r="J2646" s="37">
        <v>98.134479999999996</v>
      </c>
      <c r="K2646" s="37">
        <v>9.0932700000000004</v>
      </c>
      <c r="L2646" s="37">
        <v>2.1036700000000002</v>
      </c>
      <c r="M2646" s="37">
        <v>3.4921000000000002</v>
      </c>
      <c r="N2646" s="37">
        <v>3.6084399999999999</v>
      </c>
      <c r="O2646" s="37">
        <v>49.057259999999999</v>
      </c>
      <c r="P2646" s="37">
        <v>52.665700000000001</v>
      </c>
      <c r="Q2646" s="37">
        <v>104.13054</v>
      </c>
      <c r="R2646" s="37">
        <v>477.29163999999997</v>
      </c>
      <c r="S2646" s="37">
        <v>5.1129699999999998</v>
      </c>
      <c r="T2646" s="37">
        <v>336.89967000000001</v>
      </c>
      <c r="U2646" s="37">
        <v>24.39039</v>
      </c>
      <c r="V2646" s="37">
        <v>0.25334000000000001</v>
      </c>
      <c r="W2646" s="37">
        <v>31.946400000000001</v>
      </c>
      <c r="X2646" s="37">
        <v>43.658009999999997</v>
      </c>
      <c r="Y2646" s="37">
        <v>332.87308999999999</v>
      </c>
      <c r="Z2646" s="37">
        <v>54.428669999999997</v>
      </c>
      <c r="AA2646" s="37">
        <v>11.33398</v>
      </c>
      <c r="AB2646" s="37">
        <v>19.501999999999999</v>
      </c>
      <c r="AC2646" s="37">
        <v>19.72569</v>
      </c>
      <c r="AD2646" s="37">
        <v>4310.1693999999998</v>
      </c>
      <c r="AE2646" s="37">
        <v>61.081310000000002</v>
      </c>
      <c r="AF2646" s="37">
        <v>25.11073</v>
      </c>
      <c r="AG2646" s="37">
        <v>32.214660000000002</v>
      </c>
      <c r="AH2646" s="37">
        <v>4307.4012899999998</v>
      </c>
      <c r="AI2646" s="37">
        <v>57462.075169999996</v>
      </c>
      <c r="AJ2646" s="37">
        <v>70.676389999999998</v>
      </c>
      <c r="AK2646" s="37">
        <v>46.99971</v>
      </c>
      <c r="AL2646" s="5">
        <v>80.04965</v>
      </c>
      <c r="AM2646" s="5">
        <v>119.60492000000001</v>
      </c>
      <c r="AN2646" s="5">
        <v>28.891459999999999</v>
      </c>
      <c r="AO2646" s="5">
        <v>31.145879999999998</v>
      </c>
      <c r="AP2646" s="5">
        <v>30.46358</v>
      </c>
      <c r="AQ2646" s="5">
        <v>26.606000000000002</v>
      </c>
      <c r="AR2646" s="5">
        <v>4310</v>
      </c>
      <c r="AS2646" s="5">
        <v>36.5</v>
      </c>
      <c r="AT2646" s="5">
        <v>26.66667</v>
      </c>
      <c r="AU2646" s="5">
        <v>79</v>
      </c>
      <c r="AV2646" s="5">
        <v>32</v>
      </c>
      <c r="AW2646" s="5">
        <v>10741.960779999999</v>
      </c>
      <c r="AX2646" s="5">
        <v>42</v>
      </c>
      <c r="AY2646" s="5">
        <v>29.803920000000002</v>
      </c>
      <c r="AZ2646" s="5">
        <v>0.68</v>
      </c>
      <c r="BA2646" s="5">
        <v>0.75</v>
      </c>
      <c r="BB2646" s="5">
        <v>30.616849999999999</v>
      </c>
    </row>
    <row r="2647" spans="3:54" x14ac:dyDescent="0.25">
      <c r="C2647" s="32">
        <f t="shared" si="127"/>
        <v>2629</v>
      </c>
      <c r="D2647" s="32">
        <f t="shared" si="126"/>
        <v>88</v>
      </c>
      <c r="E2647" s="32">
        <v>19</v>
      </c>
      <c r="F2647" s="32">
        <v>4</v>
      </c>
      <c r="G2647" s="32">
        <v>2</v>
      </c>
      <c r="H2647" s="37">
        <v>14.544180000000001</v>
      </c>
      <c r="I2647" s="37">
        <v>11.55983</v>
      </c>
      <c r="J2647" s="37">
        <v>98.136179999999996</v>
      </c>
      <c r="K2647" s="37">
        <v>8.30471</v>
      </c>
      <c r="L2647" s="37">
        <v>2.1009500000000001</v>
      </c>
      <c r="M2647" s="37">
        <v>2.73848</v>
      </c>
      <c r="N2647" s="37">
        <v>3.6489699999999998</v>
      </c>
      <c r="O2647" s="37">
        <v>49.063380000000002</v>
      </c>
      <c r="P2647" s="37">
        <v>52.712350000000001</v>
      </c>
      <c r="Q2647" s="37">
        <v>104.15774</v>
      </c>
      <c r="R2647" s="37">
        <v>482.55873000000003</v>
      </c>
      <c r="S2647" s="37">
        <v>4.5866600000000002</v>
      </c>
      <c r="T2647" s="37">
        <v>336.15949999999998</v>
      </c>
      <c r="U2647" s="37">
        <v>24.396280000000001</v>
      </c>
      <c r="V2647" s="37">
        <v>0.24840000000000001</v>
      </c>
      <c r="W2647" s="37">
        <v>31.930389999999999</v>
      </c>
      <c r="X2647" s="37">
        <v>41.757359999999998</v>
      </c>
      <c r="Y2647" s="37">
        <v>333.10475000000002</v>
      </c>
      <c r="Z2647" s="37">
        <v>54.748260000000002</v>
      </c>
      <c r="AA2647" s="37">
        <v>11.32016</v>
      </c>
      <c r="AB2647" s="37">
        <v>19.48076</v>
      </c>
      <c r="AC2647" s="37">
        <v>19.691610000000001</v>
      </c>
      <c r="AD2647" s="37">
        <v>4310.4876800000002</v>
      </c>
      <c r="AE2647" s="37">
        <v>61.262659999999997</v>
      </c>
      <c r="AF2647" s="37">
        <v>25.078279999999999</v>
      </c>
      <c r="AG2647" s="37">
        <v>32.195320000000002</v>
      </c>
      <c r="AH2647" s="37">
        <v>4306.5596500000001</v>
      </c>
      <c r="AI2647" s="37">
        <v>57462.07819</v>
      </c>
      <c r="AJ2647" s="37">
        <v>70.744420000000005</v>
      </c>
      <c r="AK2647" s="37">
        <v>47.010930000000002</v>
      </c>
      <c r="AL2647" s="5">
        <v>80.041579999999996</v>
      </c>
      <c r="AM2647" s="5">
        <v>119.63771</v>
      </c>
      <c r="AN2647" s="5">
        <v>28.848510000000001</v>
      </c>
      <c r="AO2647" s="5">
        <v>31.077680000000001</v>
      </c>
      <c r="AP2647" s="5">
        <v>30.469799999999999</v>
      </c>
      <c r="AQ2647" s="5">
        <v>26.621099999999998</v>
      </c>
      <c r="AR2647" s="5">
        <v>4314.75</v>
      </c>
      <c r="AS2647" s="5">
        <v>36.5</v>
      </c>
      <c r="AT2647" s="5">
        <v>26.66667</v>
      </c>
      <c r="AU2647" s="5">
        <v>79</v>
      </c>
      <c r="AV2647" s="5">
        <v>32</v>
      </c>
      <c r="AW2647" s="5">
        <v>10741.960779999999</v>
      </c>
      <c r="AX2647" s="5">
        <v>43</v>
      </c>
      <c r="AY2647" s="5">
        <v>29.803920000000002</v>
      </c>
      <c r="AZ2647" s="5">
        <v>0.82</v>
      </c>
      <c r="BA2647" s="5">
        <v>0.125</v>
      </c>
      <c r="BB2647" s="5">
        <v>30.601849999999999</v>
      </c>
    </row>
    <row r="2648" spans="3:54" x14ac:dyDescent="0.25">
      <c r="C2648" s="32">
        <f t="shared" si="127"/>
        <v>2630</v>
      </c>
      <c r="D2648" s="32">
        <f t="shared" si="126"/>
        <v>88</v>
      </c>
      <c r="E2648" s="32">
        <v>20</v>
      </c>
      <c r="F2648" s="32">
        <v>5</v>
      </c>
      <c r="G2648" s="32">
        <v>2</v>
      </c>
      <c r="H2648" s="37">
        <v>14.96827</v>
      </c>
      <c r="I2648" s="37">
        <v>11.579610000000001</v>
      </c>
      <c r="J2648" s="37">
        <v>98.135769999999994</v>
      </c>
      <c r="K2648" s="37">
        <v>7.5504699999999998</v>
      </c>
      <c r="L2648" s="37">
        <v>2.0893199999999998</v>
      </c>
      <c r="M2648" s="37">
        <v>1.6302000000000001</v>
      </c>
      <c r="N2648" s="37">
        <v>3.7523900000000001</v>
      </c>
      <c r="O2648" s="37">
        <v>49.029269999999997</v>
      </c>
      <c r="P2648" s="37">
        <v>52.781660000000002</v>
      </c>
      <c r="Q2648" s="37">
        <v>104.21728</v>
      </c>
      <c r="R2648" s="37">
        <v>487.20263</v>
      </c>
      <c r="S2648" s="37">
        <v>4.4536800000000003</v>
      </c>
      <c r="T2648" s="37">
        <v>337.74524000000002</v>
      </c>
      <c r="U2648" s="37">
        <v>24.409839999999999</v>
      </c>
      <c r="V2648" s="37">
        <v>0.26035000000000003</v>
      </c>
      <c r="W2648" s="37">
        <v>31.91639</v>
      </c>
      <c r="X2648" s="37">
        <v>42.852649999999997</v>
      </c>
      <c r="Y2648" s="37">
        <v>332.04899</v>
      </c>
      <c r="Z2648" s="37">
        <v>54.969090000000001</v>
      </c>
      <c r="AA2648" s="37">
        <v>11.23235</v>
      </c>
      <c r="AB2648" s="37">
        <v>19.442530000000001</v>
      </c>
      <c r="AC2648" s="37">
        <v>19.664359999999999</v>
      </c>
      <c r="AD2648" s="37">
        <v>4300.8692300000002</v>
      </c>
      <c r="AE2648" s="37">
        <v>61.517679999999999</v>
      </c>
      <c r="AF2648" s="37">
        <v>24.93939</v>
      </c>
      <c r="AG2648" s="37">
        <v>32.146630000000002</v>
      </c>
      <c r="AH2648" s="37">
        <v>4296.9911899999997</v>
      </c>
      <c r="AI2648" s="37">
        <v>57462.080979999999</v>
      </c>
      <c r="AJ2648" s="37">
        <v>70.502970000000005</v>
      </c>
      <c r="AK2648" s="37">
        <v>47.008580000000002</v>
      </c>
      <c r="AL2648" s="5">
        <v>80.051779999999994</v>
      </c>
      <c r="AM2648" s="5">
        <v>119.94150999999999</v>
      </c>
      <c r="AN2648" s="5">
        <v>28.80668</v>
      </c>
      <c r="AO2648" s="5">
        <v>31.014489999999999</v>
      </c>
      <c r="AP2648" s="5">
        <v>30.47165</v>
      </c>
      <c r="AQ2648" s="5">
        <v>26.620799999999999</v>
      </c>
      <c r="AR2648" s="5">
        <v>4314.75</v>
      </c>
      <c r="AS2648" s="5">
        <v>36.5</v>
      </c>
      <c r="AT2648" s="5">
        <v>26.66667</v>
      </c>
      <c r="AU2648" s="5">
        <v>79</v>
      </c>
      <c r="AV2648" s="5">
        <v>32</v>
      </c>
      <c r="AW2648" s="5">
        <v>10842.352940000001</v>
      </c>
      <c r="AX2648" s="5">
        <v>42</v>
      </c>
      <c r="AY2648" s="5">
        <v>29.803920000000002</v>
      </c>
      <c r="AZ2648" s="5">
        <v>0.115</v>
      </c>
      <c r="BA2648" s="5">
        <v>0.59375</v>
      </c>
      <c r="BB2648" s="5">
        <v>30.60294</v>
      </c>
    </row>
    <row r="2649" spans="3:54" x14ac:dyDescent="0.25">
      <c r="C2649" s="32">
        <f t="shared" si="127"/>
        <v>2631</v>
      </c>
      <c r="D2649" s="32">
        <f t="shared" si="126"/>
        <v>88</v>
      </c>
      <c r="E2649" s="32">
        <v>21</v>
      </c>
      <c r="F2649" s="32">
        <v>6</v>
      </c>
      <c r="G2649" s="32">
        <v>2</v>
      </c>
      <c r="H2649" s="37">
        <v>14.348039999999999</v>
      </c>
      <c r="I2649" s="37">
        <v>11.56378</v>
      </c>
      <c r="J2649" s="37">
        <v>98.133240000000001</v>
      </c>
      <c r="K2649" s="37">
        <v>7.4110300000000002</v>
      </c>
      <c r="L2649" s="37">
        <v>2.0880800000000002</v>
      </c>
      <c r="M2649" s="37">
        <v>2.39439</v>
      </c>
      <c r="N2649" s="37">
        <v>3.7334000000000001</v>
      </c>
      <c r="O2649" s="37">
        <v>49.01314</v>
      </c>
      <c r="P2649" s="37">
        <v>52.746540000000003</v>
      </c>
      <c r="Q2649" s="37">
        <v>104.25712</v>
      </c>
      <c r="R2649" s="37">
        <v>491.16019999999997</v>
      </c>
      <c r="S2649" s="37">
        <v>4.3830099999999996</v>
      </c>
      <c r="T2649" s="37">
        <v>336.93335000000002</v>
      </c>
      <c r="U2649" s="37">
        <v>24.369959999999999</v>
      </c>
      <c r="V2649" s="37">
        <v>0.23855000000000001</v>
      </c>
      <c r="W2649" s="37">
        <v>31.88768</v>
      </c>
      <c r="X2649" s="37">
        <v>42.480919999999998</v>
      </c>
      <c r="Y2649" s="37">
        <v>331.81065999999998</v>
      </c>
      <c r="Z2649" s="37">
        <v>55.15249</v>
      </c>
      <c r="AA2649" s="37">
        <v>11.22706</v>
      </c>
      <c r="AB2649" s="37">
        <v>19.41309</v>
      </c>
      <c r="AC2649" s="37">
        <v>19.63176</v>
      </c>
      <c r="AD2649" s="37">
        <v>4301.3841599999996</v>
      </c>
      <c r="AE2649" s="37">
        <v>61.660539999999997</v>
      </c>
      <c r="AF2649" s="37">
        <v>24.92465</v>
      </c>
      <c r="AG2649" s="37">
        <v>32.100389999999997</v>
      </c>
      <c r="AH2649" s="37">
        <v>4296.4492700000001</v>
      </c>
      <c r="AI2649" s="37">
        <v>57462.083700000003</v>
      </c>
      <c r="AJ2649" s="37">
        <v>71.025530000000003</v>
      </c>
      <c r="AK2649" s="37">
        <v>47.013309999999997</v>
      </c>
      <c r="AL2649" s="5">
        <v>80.465040000000002</v>
      </c>
      <c r="AM2649" s="5">
        <v>118.51542000000001</v>
      </c>
      <c r="AN2649" s="5">
        <v>28.778929999999999</v>
      </c>
      <c r="AO2649" s="5">
        <v>30.947839999999999</v>
      </c>
      <c r="AP2649" s="5">
        <v>30.470939999999999</v>
      </c>
      <c r="AQ2649" s="5">
        <v>26.61645</v>
      </c>
      <c r="AR2649" s="5">
        <v>4300</v>
      </c>
      <c r="AS2649" s="5">
        <v>36.5</v>
      </c>
      <c r="AT2649" s="5">
        <v>27.058820000000001</v>
      </c>
      <c r="AU2649" s="5">
        <v>79</v>
      </c>
      <c r="AV2649" s="5">
        <v>32</v>
      </c>
      <c r="AW2649" s="5">
        <v>10842.352940000001</v>
      </c>
      <c r="AX2649" s="5">
        <v>42</v>
      </c>
      <c r="AY2649" s="5">
        <v>29.803920000000002</v>
      </c>
      <c r="AZ2649" s="5">
        <v>0.39</v>
      </c>
      <c r="BA2649" s="5">
        <v>0.75</v>
      </c>
      <c r="BB2649" s="5">
        <v>30.598590000000002</v>
      </c>
    </row>
    <row r="2650" spans="3:54" x14ac:dyDescent="0.25">
      <c r="C2650" s="32">
        <f t="shared" si="127"/>
        <v>2632</v>
      </c>
      <c r="D2650" s="32">
        <f t="shared" si="126"/>
        <v>88</v>
      </c>
      <c r="E2650" s="32">
        <v>22</v>
      </c>
      <c r="F2650" s="32">
        <v>7</v>
      </c>
      <c r="G2650" s="32">
        <v>2</v>
      </c>
      <c r="H2650" s="37">
        <v>14.18078</v>
      </c>
      <c r="I2650" s="37">
        <v>11.55983</v>
      </c>
      <c r="J2650" s="37">
        <v>98.137900000000002</v>
      </c>
      <c r="K2650" s="37">
        <v>7.5020699999999998</v>
      </c>
      <c r="L2650" s="37">
        <v>2.1035900000000001</v>
      </c>
      <c r="M2650" s="37">
        <v>3.72119</v>
      </c>
      <c r="N2650" s="37">
        <v>3.7441</v>
      </c>
      <c r="O2650" s="37">
        <v>49.006019999999999</v>
      </c>
      <c r="P2650" s="37">
        <v>52.750120000000003</v>
      </c>
      <c r="Q2650" s="37">
        <v>104.28688</v>
      </c>
      <c r="R2650" s="37">
        <v>494.96298999999999</v>
      </c>
      <c r="S2650" s="37">
        <v>4.4182600000000001</v>
      </c>
      <c r="T2650" s="37">
        <v>338.56155999999999</v>
      </c>
      <c r="U2650" s="37">
        <v>24.364550000000001</v>
      </c>
      <c r="V2650" s="37">
        <v>0.2351</v>
      </c>
      <c r="W2650" s="37">
        <v>31.865790000000001</v>
      </c>
      <c r="X2650" s="37">
        <v>42.79439</v>
      </c>
      <c r="Y2650" s="37">
        <v>331.69758000000002</v>
      </c>
      <c r="Z2650" s="37">
        <v>55.292679999999997</v>
      </c>
      <c r="AA2650" s="37">
        <v>11.3279</v>
      </c>
      <c r="AB2650" s="37">
        <v>19.389220000000002</v>
      </c>
      <c r="AC2650" s="37">
        <v>19.613520000000001</v>
      </c>
      <c r="AD2650" s="37">
        <v>4308.0233500000004</v>
      </c>
      <c r="AE2650" s="37">
        <v>61.792549999999999</v>
      </c>
      <c r="AF2650" s="37">
        <v>25.109770000000001</v>
      </c>
      <c r="AG2650" s="37">
        <v>32.082529999999998</v>
      </c>
      <c r="AH2650" s="37">
        <v>4304.3479399999997</v>
      </c>
      <c r="AI2650" s="37">
        <v>57462.086380000001</v>
      </c>
      <c r="AJ2650" s="37">
        <v>70.824489999999997</v>
      </c>
      <c r="AK2650" s="37">
        <v>47.019100000000002</v>
      </c>
      <c r="AL2650" s="5">
        <v>79.954499999999996</v>
      </c>
      <c r="AM2650" s="5">
        <v>119.75284000000001</v>
      </c>
      <c r="AN2650" s="5">
        <v>28.743739999999999</v>
      </c>
      <c r="AO2650" s="5">
        <v>30.877199999999998</v>
      </c>
      <c r="AP2650" s="5">
        <v>30.48292</v>
      </c>
      <c r="AQ2650" s="5">
        <v>26.614249999999998</v>
      </c>
      <c r="AR2650" s="5">
        <v>4300</v>
      </c>
      <c r="AS2650" s="5">
        <v>36</v>
      </c>
      <c r="AT2650" s="5">
        <v>26.66667</v>
      </c>
      <c r="AU2650" s="5">
        <v>79</v>
      </c>
      <c r="AV2650" s="5">
        <v>32</v>
      </c>
      <c r="AW2650" s="5">
        <v>10842.352940000001</v>
      </c>
      <c r="AX2650" s="5">
        <v>43</v>
      </c>
      <c r="AY2650" s="5">
        <v>29.803920000000002</v>
      </c>
      <c r="AZ2650" s="5">
        <v>0.83499999999999996</v>
      </c>
      <c r="BA2650" s="5">
        <v>0.20313000000000001</v>
      </c>
      <c r="BB2650" s="5">
        <v>30.591930000000001</v>
      </c>
    </row>
    <row r="2651" spans="3:54" x14ac:dyDescent="0.25">
      <c r="C2651" s="32">
        <f t="shared" si="127"/>
        <v>2633</v>
      </c>
      <c r="D2651" s="32">
        <f t="shared" si="126"/>
        <v>88</v>
      </c>
      <c r="E2651" s="32">
        <v>23</v>
      </c>
      <c r="F2651" s="32">
        <v>1</v>
      </c>
      <c r="G2651" s="32">
        <v>21</v>
      </c>
      <c r="H2651" s="37">
        <v>13.676130000000001</v>
      </c>
      <c r="I2651" s="37">
        <v>11.54203</v>
      </c>
      <c r="J2651" s="37">
        <v>98.132009999999994</v>
      </c>
      <c r="K2651" s="37">
        <v>6.66038</v>
      </c>
      <c r="L2651" s="37">
        <v>2.1007600000000002</v>
      </c>
      <c r="M2651" s="37">
        <v>1.6558600000000001</v>
      </c>
      <c r="N2651" s="37">
        <v>3.7515900000000002</v>
      </c>
      <c r="O2651" s="37">
        <v>49.019489999999998</v>
      </c>
      <c r="P2651" s="37">
        <v>52.771079999999998</v>
      </c>
      <c r="Q2651" s="37">
        <v>103.15846999999999</v>
      </c>
      <c r="R2651" s="37">
        <v>498.52370999999999</v>
      </c>
      <c r="S2651" s="37">
        <v>4.4645900000000003</v>
      </c>
      <c r="T2651" s="37">
        <v>337.91649000000001</v>
      </c>
      <c r="U2651" s="37">
        <v>24.340420000000002</v>
      </c>
      <c r="V2651" s="37">
        <v>0.34981000000000001</v>
      </c>
      <c r="W2651" s="37">
        <v>31.852640000000001</v>
      </c>
      <c r="X2651" s="37">
        <v>24.780439999999999</v>
      </c>
      <c r="Y2651" s="37">
        <v>331.68097999999998</v>
      </c>
      <c r="Z2651" s="37">
        <v>55.390239999999999</v>
      </c>
      <c r="AA2651" s="37">
        <v>11.181229999999999</v>
      </c>
      <c r="AB2651" s="37">
        <v>19.349699999999999</v>
      </c>
      <c r="AC2651" s="37">
        <v>19.571259999999999</v>
      </c>
      <c r="AD2651" s="37">
        <v>4257.9823500000002</v>
      </c>
      <c r="AE2651" s="37">
        <v>61.906619999999997</v>
      </c>
      <c r="AF2651" s="37">
        <v>25.07593</v>
      </c>
      <c r="AG2651" s="37">
        <v>32.08896</v>
      </c>
      <c r="AH2651" s="37">
        <v>4251.7001200000004</v>
      </c>
      <c r="AI2651" s="37">
        <v>57462.089099999997</v>
      </c>
      <c r="AJ2651" s="37">
        <v>70.881119999999996</v>
      </c>
      <c r="AK2651" s="37">
        <v>47.013770000000001</v>
      </c>
      <c r="AL2651" s="5">
        <v>79.993250000000003</v>
      </c>
      <c r="AM2651" s="5">
        <v>119.77069</v>
      </c>
      <c r="AN2651" s="5">
        <v>28.70918</v>
      </c>
      <c r="AO2651" s="5">
        <v>30.80977</v>
      </c>
      <c r="AP2651" s="5">
        <v>30.479780000000002</v>
      </c>
      <c r="AQ2651" s="5">
        <v>26.60859</v>
      </c>
      <c r="AR2651" s="5">
        <v>4310</v>
      </c>
      <c r="AS2651" s="5">
        <v>36</v>
      </c>
      <c r="AT2651" s="5">
        <v>27.058820000000001</v>
      </c>
      <c r="AU2651" s="5">
        <v>79</v>
      </c>
      <c r="AV2651" s="5">
        <v>32</v>
      </c>
      <c r="AW2651" s="5">
        <v>10942.7451</v>
      </c>
      <c r="AX2651" s="5">
        <v>42</v>
      </c>
      <c r="AY2651" s="5">
        <v>30.196079999999998</v>
      </c>
      <c r="AZ2651" s="5">
        <v>0.7</v>
      </c>
      <c r="BA2651" s="5">
        <v>0.125</v>
      </c>
      <c r="BB2651" s="5">
        <v>30.591819999999998</v>
      </c>
    </row>
    <row r="2652" spans="3:54" x14ac:dyDescent="0.25">
      <c r="C2652" s="32">
        <f t="shared" si="127"/>
        <v>2634</v>
      </c>
      <c r="D2652" s="32">
        <f t="shared" si="126"/>
        <v>88</v>
      </c>
      <c r="E2652" s="32">
        <v>24</v>
      </c>
      <c r="F2652" s="32">
        <v>2</v>
      </c>
      <c r="G2652" s="32">
        <v>21</v>
      </c>
      <c r="H2652" s="37">
        <v>14.406409999999999</v>
      </c>
      <c r="I2652" s="37">
        <v>11.540050000000001</v>
      </c>
      <c r="J2652" s="37">
        <v>98.139330000000001</v>
      </c>
      <c r="K2652" s="37">
        <v>4.6212799999999996</v>
      </c>
      <c r="L2652" s="37">
        <v>2.0923799999999999</v>
      </c>
      <c r="M2652" s="37">
        <v>1.97471</v>
      </c>
      <c r="N2652" s="37">
        <v>3.7909000000000002</v>
      </c>
      <c r="O2652" s="37">
        <v>49.049889999999998</v>
      </c>
      <c r="P2652" s="37">
        <v>52.840789999999998</v>
      </c>
      <c r="Q2652" s="37">
        <v>101.99086</v>
      </c>
      <c r="R2652" s="37">
        <v>500.75558000000001</v>
      </c>
      <c r="S2652" s="37">
        <v>3.6614499999999999</v>
      </c>
      <c r="T2652" s="37">
        <v>336.92261999999999</v>
      </c>
      <c r="U2652" s="37">
        <v>24.356380000000001</v>
      </c>
      <c r="V2652" s="37">
        <v>0.55269999999999997</v>
      </c>
      <c r="W2652" s="37">
        <v>31.84778</v>
      </c>
      <c r="X2652" s="37">
        <v>16.770620000000001</v>
      </c>
      <c r="Y2652" s="37">
        <v>327.94141999999999</v>
      </c>
      <c r="Z2652" s="37">
        <v>55.479649999999999</v>
      </c>
      <c r="AA2652" s="37">
        <v>10.08822</v>
      </c>
      <c r="AB2652" s="37">
        <v>19.338450000000002</v>
      </c>
      <c r="AC2652" s="37">
        <v>19.556439999999998</v>
      </c>
      <c r="AD2652" s="37">
        <v>3857.1210999999998</v>
      </c>
      <c r="AE2652" s="37">
        <v>62.077809999999999</v>
      </c>
      <c r="AF2652" s="37">
        <v>24.975999999999999</v>
      </c>
      <c r="AG2652" s="37">
        <v>32.085450000000002</v>
      </c>
      <c r="AH2652" s="37">
        <v>3846.11888</v>
      </c>
      <c r="AI2652" s="37">
        <v>57462.091809999998</v>
      </c>
      <c r="AJ2652" s="37">
        <v>71.108649999999997</v>
      </c>
      <c r="AK2652" s="37">
        <v>47.0212</v>
      </c>
      <c r="AL2652" s="5">
        <v>80.006770000000003</v>
      </c>
      <c r="AM2652" s="5">
        <v>119.75691999999999</v>
      </c>
      <c r="AN2652" s="5">
        <v>28.699210000000001</v>
      </c>
      <c r="AO2652" s="5">
        <v>30.751760000000001</v>
      </c>
      <c r="AP2652" s="5">
        <v>30.480779999999999</v>
      </c>
      <c r="AQ2652" s="5">
        <v>26.62189</v>
      </c>
      <c r="AR2652" s="5">
        <v>4194.5</v>
      </c>
      <c r="AS2652" s="5">
        <v>34</v>
      </c>
      <c r="AT2652" s="5">
        <v>20</v>
      </c>
      <c r="AU2652" s="5">
        <v>79</v>
      </c>
      <c r="AV2652" s="5">
        <v>32</v>
      </c>
      <c r="AW2652" s="5">
        <v>5220.3921600000003</v>
      </c>
      <c r="AX2652" s="5">
        <v>20</v>
      </c>
      <c r="AY2652" s="5">
        <v>23.529409999999999</v>
      </c>
      <c r="AZ2652" s="5">
        <v>0.93500000000000005</v>
      </c>
      <c r="BA2652" s="5">
        <v>1.96875</v>
      </c>
      <c r="BB2652" s="5">
        <v>30.58024</v>
      </c>
    </row>
    <row r="2653" spans="3:54" x14ac:dyDescent="0.25">
      <c r="C2653" s="32">
        <f t="shared" si="127"/>
        <v>2635</v>
      </c>
      <c r="D2653" s="32">
        <f t="shared" si="126"/>
        <v>88</v>
      </c>
      <c r="E2653" s="32">
        <v>25</v>
      </c>
      <c r="F2653" s="32">
        <v>3</v>
      </c>
      <c r="G2653" s="32">
        <v>21</v>
      </c>
      <c r="H2653" s="37">
        <v>14.491849999999999</v>
      </c>
      <c r="I2653" s="37">
        <v>11.54895</v>
      </c>
      <c r="J2653" s="37">
        <v>98.134600000000006</v>
      </c>
      <c r="K2653" s="37">
        <v>3.4255100000000001</v>
      </c>
      <c r="L2653" s="37">
        <v>2.0846100000000001</v>
      </c>
      <c r="M2653" s="37">
        <v>0.51088999999999996</v>
      </c>
      <c r="N2653" s="37">
        <v>3.80531</v>
      </c>
      <c r="O2653" s="37">
        <v>49.093229999999998</v>
      </c>
      <c r="P2653" s="37">
        <v>52.898539999999997</v>
      </c>
      <c r="Q2653" s="37">
        <v>100.99426</v>
      </c>
      <c r="R2653" s="37">
        <v>496.43508000000003</v>
      </c>
      <c r="S2653" s="37">
        <v>1.9654700000000001</v>
      </c>
      <c r="T2653" s="37">
        <v>336.21713999999997</v>
      </c>
      <c r="U2653" s="37">
        <v>24.334250000000001</v>
      </c>
      <c r="V2653" s="37">
        <v>0.53769999999999996</v>
      </c>
      <c r="W2653" s="37">
        <v>31.852119999999999</v>
      </c>
      <c r="X2653" s="37">
        <v>14.07339</v>
      </c>
      <c r="Y2653" s="37">
        <v>321.98811999999998</v>
      </c>
      <c r="Z2653" s="37">
        <v>55.554819999999999</v>
      </c>
      <c r="AA2653" s="37">
        <v>8.8763299999999994</v>
      </c>
      <c r="AB2653" s="37">
        <v>19.310310000000001</v>
      </c>
      <c r="AC2653" s="37">
        <v>19.534079999999999</v>
      </c>
      <c r="AD2653" s="37">
        <v>3406.4180200000001</v>
      </c>
      <c r="AE2653" s="37">
        <v>62.209060000000001</v>
      </c>
      <c r="AF2653" s="37">
        <v>24.883220000000001</v>
      </c>
      <c r="AG2653" s="37">
        <v>32.05603</v>
      </c>
      <c r="AH2653" s="37">
        <v>3402.5329999999999</v>
      </c>
      <c r="AI2653" s="37">
        <v>57462.093840000001</v>
      </c>
      <c r="AJ2653" s="37">
        <v>70.480360000000005</v>
      </c>
      <c r="AK2653" s="37">
        <v>47.02337</v>
      </c>
      <c r="AL2653" s="5">
        <v>80.452169999999995</v>
      </c>
      <c r="AM2653" s="5">
        <v>119.22587</v>
      </c>
      <c r="AN2653" s="5">
        <v>28.682079999999999</v>
      </c>
      <c r="AO2653" s="5">
        <v>30.703379999999999</v>
      </c>
      <c r="AP2653" s="5">
        <v>30.48507</v>
      </c>
      <c r="AQ2653" s="5">
        <v>26.626709999999999</v>
      </c>
      <c r="AR2653" s="5">
        <v>3771.75</v>
      </c>
      <c r="AS2653" s="5">
        <v>31.5</v>
      </c>
      <c r="AT2653" s="5">
        <v>18.431370000000001</v>
      </c>
      <c r="AU2653" s="5">
        <v>79</v>
      </c>
      <c r="AV2653" s="5">
        <v>32</v>
      </c>
      <c r="AW2653" s="5">
        <v>3814.9019600000001</v>
      </c>
      <c r="AX2653" s="5">
        <v>15</v>
      </c>
      <c r="AY2653" s="5">
        <v>21.96078</v>
      </c>
      <c r="AZ2653" s="5">
        <v>0.58499999999999996</v>
      </c>
      <c r="BA2653" s="5">
        <v>1.96875</v>
      </c>
      <c r="BB2653" s="5">
        <v>30.575579999999999</v>
      </c>
    </row>
    <row r="2654" spans="3:54" x14ac:dyDescent="0.25">
      <c r="C2654" s="32">
        <f t="shared" si="127"/>
        <v>2636</v>
      </c>
      <c r="D2654" s="32">
        <f t="shared" si="126"/>
        <v>88</v>
      </c>
      <c r="E2654" s="32">
        <v>26</v>
      </c>
      <c r="F2654" s="32">
        <v>4</v>
      </c>
      <c r="G2654" s="32">
        <v>21</v>
      </c>
      <c r="H2654" s="37">
        <v>21.002839999999999</v>
      </c>
      <c r="I2654" s="37">
        <v>11.54796</v>
      </c>
      <c r="J2654" s="37">
        <v>98.138949999999994</v>
      </c>
      <c r="K2654" s="37">
        <v>6.2278599999999997</v>
      </c>
      <c r="L2654" s="37">
        <v>2.0924399999999999</v>
      </c>
      <c r="M2654" s="37">
        <v>3.4572500000000002</v>
      </c>
      <c r="N2654" s="37">
        <v>3.6394799999999998</v>
      </c>
      <c r="O2654" s="37">
        <v>49.143569999999997</v>
      </c>
      <c r="P2654" s="37">
        <v>52.783050000000003</v>
      </c>
      <c r="Q2654" s="37">
        <v>101.71592</v>
      </c>
      <c r="R2654" s="37">
        <v>487.67729000000003</v>
      </c>
      <c r="S2654" s="37">
        <v>0.86614999999999998</v>
      </c>
      <c r="T2654" s="37">
        <v>336.91476999999998</v>
      </c>
      <c r="U2654" s="37">
        <v>24.31467</v>
      </c>
      <c r="V2654" s="37">
        <v>0.19733000000000001</v>
      </c>
      <c r="W2654" s="37">
        <v>31.87116</v>
      </c>
      <c r="X2654" s="37">
        <v>11.77233</v>
      </c>
      <c r="Y2654" s="37">
        <v>313.71530000000001</v>
      </c>
      <c r="Z2654" s="37">
        <v>55.614359999999998</v>
      </c>
      <c r="AA2654" s="37">
        <v>7.6776900000000001</v>
      </c>
      <c r="AB2654" s="37">
        <v>19.303170000000001</v>
      </c>
      <c r="AC2654" s="37">
        <v>19.509049999999998</v>
      </c>
      <c r="AD2654" s="37">
        <v>2935.39651</v>
      </c>
      <c r="AE2654" s="37">
        <v>62.29081</v>
      </c>
      <c r="AF2654" s="37">
        <v>24.976700000000001</v>
      </c>
      <c r="AG2654" s="37">
        <v>32.05294</v>
      </c>
      <c r="AH2654" s="37">
        <v>2930.1437299999998</v>
      </c>
      <c r="AI2654" s="37">
        <v>57462.094879999997</v>
      </c>
      <c r="AJ2654" s="37">
        <v>70.78801</v>
      </c>
      <c r="AK2654" s="37">
        <v>47.030610000000003</v>
      </c>
      <c r="AL2654" s="5">
        <v>79.984080000000006</v>
      </c>
      <c r="AM2654" s="5">
        <v>120.08745999999999</v>
      </c>
      <c r="AN2654" s="5">
        <v>28.744910000000001</v>
      </c>
      <c r="AO2654" s="5">
        <v>30.642009999999999</v>
      </c>
      <c r="AP2654" s="5">
        <v>30.489529999999998</v>
      </c>
      <c r="AQ2654" s="5">
        <v>26.637090000000001</v>
      </c>
      <c r="AR2654" s="5">
        <v>3312.5</v>
      </c>
      <c r="AS2654" s="5">
        <v>29.5</v>
      </c>
      <c r="AT2654" s="5">
        <v>17.254899999999999</v>
      </c>
      <c r="AU2654" s="5">
        <v>79</v>
      </c>
      <c r="AV2654" s="5">
        <v>32</v>
      </c>
      <c r="AW2654" s="5">
        <v>3312.9411799999998</v>
      </c>
      <c r="AX2654" s="5">
        <v>13</v>
      </c>
      <c r="AY2654" s="5">
        <v>20.392160000000001</v>
      </c>
      <c r="AZ2654" s="5">
        <v>0</v>
      </c>
      <c r="BA2654" s="5">
        <v>0</v>
      </c>
      <c r="BB2654" s="5">
        <v>30.573219999999999</v>
      </c>
    </row>
    <row r="2655" spans="3:54" x14ac:dyDescent="0.25">
      <c r="C2655" s="32">
        <f t="shared" si="127"/>
        <v>2637</v>
      </c>
      <c r="D2655" s="32">
        <f t="shared" si="126"/>
        <v>88</v>
      </c>
      <c r="E2655" s="32">
        <v>27</v>
      </c>
      <c r="F2655" s="32">
        <v>5</v>
      </c>
      <c r="G2655" s="32">
        <v>21</v>
      </c>
      <c r="H2655" s="37">
        <v>21.003889999999998</v>
      </c>
      <c r="I2655" s="37">
        <v>11.528180000000001</v>
      </c>
      <c r="J2655" s="37">
        <v>98.147959999999998</v>
      </c>
      <c r="K2655" s="37">
        <v>5.4732099999999999</v>
      </c>
      <c r="L2655" s="37">
        <v>2.0993200000000001</v>
      </c>
      <c r="M2655" s="37">
        <v>3.1923699999999999</v>
      </c>
      <c r="N2655" s="37">
        <v>3.3107500000000001</v>
      </c>
      <c r="O2655" s="37">
        <v>49.214440000000003</v>
      </c>
      <c r="P2655" s="37">
        <v>52.525190000000002</v>
      </c>
      <c r="Q2655" s="37">
        <v>101.01911</v>
      </c>
      <c r="R2655" s="37">
        <v>477.36595999999997</v>
      </c>
      <c r="S2655" s="37">
        <v>0.1497</v>
      </c>
      <c r="T2655" s="37">
        <v>335.31889000000001</v>
      </c>
      <c r="U2655" s="37">
        <v>24.27796</v>
      </c>
      <c r="V2655" s="37">
        <v>0.10680000000000001</v>
      </c>
      <c r="W2655" s="37">
        <v>31.878250000000001</v>
      </c>
      <c r="X2655" s="37">
        <v>12.54044</v>
      </c>
      <c r="Y2655" s="37">
        <v>303.38006000000001</v>
      </c>
      <c r="Z2655" s="37">
        <v>55.622959999999999</v>
      </c>
      <c r="AA2655" s="37">
        <v>6.5000299999999998</v>
      </c>
      <c r="AB2655" s="37">
        <v>19.281230000000001</v>
      </c>
      <c r="AC2655" s="37">
        <v>19.497979999999998</v>
      </c>
      <c r="AD2655" s="37">
        <v>2477.0016999999998</v>
      </c>
      <c r="AE2655" s="37">
        <v>62.287939999999999</v>
      </c>
      <c r="AF2655" s="37">
        <v>25.058810000000001</v>
      </c>
      <c r="AG2655" s="37">
        <v>32.048439999999999</v>
      </c>
      <c r="AH2655" s="37">
        <v>2472.6554700000002</v>
      </c>
      <c r="AI2655" s="37">
        <v>57462.095289999997</v>
      </c>
      <c r="AJ2655" s="37">
        <v>70.880129999999994</v>
      </c>
      <c r="AK2655" s="37">
        <v>47.025799999999997</v>
      </c>
      <c r="AL2655" s="5">
        <v>79.992419999999996</v>
      </c>
      <c r="AM2655" s="5">
        <v>119.95542</v>
      </c>
      <c r="AN2655" s="5">
        <v>28.863569999999999</v>
      </c>
      <c r="AO2655" s="5">
        <v>30.593340000000001</v>
      </c>
      <c r="AP2655" s="5">
        <v>30.490189999999998</v>
      </c>
      <c r="AQ2655" s="5">
        <v>26.629390000000001</v>
      </c>
      <c r="AR2655" s="5">
        <v>2844.5</v>
      </c>
      <c r="AS2655" s="5">
        <v>24</v>
      </c>
      <c r="AT2655" s="5">
        <v>16.078430000000001</v>
      </c>
      <c r="AU2655" s="5">
        <v>79</v>
      </c>
      <c r="AV2655" s="5">
        <v>33</v>
      </c>
      <c r="AW2655" s="5">
        <v>3011.7647099999999</v>
      </c>
      <c r="AX2655" s="5">
        <v>12</v>
      </c>
      <c r="AY2655" s="5">
        <v>15.294119999999999</v>
      </c>
      <c r="AZ2655" s="5">
        <v>0</v>
      </c>
      <c r="BA2655" s="5">
        <v>0</v>
      </c>
      <c r="BB2655" s="5">
        <v>30.57328</v>
      </c>
    </row>
    <row r="2656" spans="3:54" x14ac:dyDescent="0.25">
      <c r="C2656" s="32">
        <f t="shared" si="127"/>
        <v>2638</v>
      </c>
      <c r="D2656" s="32">
        <f t="shared" si="126"/>
        <v>88</v>
      </c>
      <c r="E2656" s="32">
        <v>28</v>
      </c>
      <c r="F2656" s="32">
        <v>6</v>
      </c>
      <c r="G2656" s="32">
        <v>21</v>
      </c>
      <c r="H2656" s="37">
        <v>21.004059999999999</v>
      </c>
      <c r="I2656" s="37">
        <v>11.552899999999999</v>
      </c>
      <c r="J2656" s="37">
        <v>98.136560000000003</v>
      </c>
      <c r="K2656" s="37">
        <v>1.2667200000000001</v>
      </c>
      <c r="L2656" s="37">
        <v>2.0892599999999999</v>
      </c>
      <c r="M2656" s="37">
        <v>2.9577599999999999</v>
      </c>
      <c r="N2656" s="37">
        <v>3.0737899999999998</v>
      </c>
      <c r="O2656" s="37">
        <v>49.283340000000003</v>
      </c>
      <c r="P2656" s="37">
        <v>52.357129999999998</v>
      </c>
      <c r="Q2656" s="37">
        <v>101.5171</v>
      </c>
      <c r="R2656" s="37">
        <v>466.91834</v>
      </c>
      <c r="S2656" s="37">
        <v>1.545E-2</v>
      </c>
      <c r="T2656" s="37">
        <v>336.96537999999998</v>
      </c>
      <c r="U2656" s="37">
        <v>24.259789999999999</v>
      </c>
      <c r="V2656" s="37">
        <v>0.17693</v>
      </c>
      <c r="W2656" s="37">
        <v>31.897040000000001</v>
      </c>
      <c r="X2656" s="37">
        <v>14.55105</v>
      </c>
      <c r="Y2656" s="37">
        <v>285.63578999999999</v>
      </c>
      <c r="Z2656" s="37">
        <v>55.582509999999999</v>
      </c>
      <c r="AA2656" s="37">
        <v>5.3433099999999998</v>
      </c>
      <c r="AB2656" s="37">
        <v>19.273990000000001</v>
      </c>
      <c r="AC2656" s="37">
        <v>19.47531</v>
      </c>
      <c r="AD2656" s="37">
        <v>2046.01135</v>
      </c>
      <c r="AE2656" s="37">
        <v>62.384619999999998</v>
      </c>
      <c r="AF2656" s="37">
        <v>24.938690000000001</v>
      </c>
      <c r="AG2656" s="37">
        <v>32.025039999999997</v>
      </c>
      <c r="AH2656" s="37">
        <v>2040.8462</v>
      </c>
      <c r="AI2656" s="37">
        <v>57462.095350000003</v>
      </c>
      <c r="AJ2656" s="37">
        <v>70.758899999999997</v>
      </c>
      <c r="AK2656" s="37">
        <v>47.027239999999999</v>
      </c>
      <c r="AL2656" s="5">
        <v>80.136150000000001</v>
      </c>
      <c r="AM2656" s="5">
        <v>119.69427</v>
      </c>
      <c r="AN2656" s="5">
        <v>28.977270000000001</v>
      </c>
      <c r="AO2656" s="5">
        <v>30.557970000000001</v>
      </c>
      <c r="AP2656" s="5">
        <v>30.492819999999998</v>
      </c>
      <c r="AQ2656" s="5">
        <v>26.620719999999999</v>
      </c>
      <c r="AR2656" s="5">
        <v>2386.5</v>
      </c>
      <c r="AS2656" s="5">
        <v>21.5</v>
      </c>
      <c r="AT2656" s="5">
        <v>16.078430000000001</v>
      </c>
      <c r="AU2656" s="5">
        <v>79</v>
      </c>
      <c r="AV2656" s="5">
        <v>33</v>
      </c>
      <c r="AW2656" s="5">
        <v>3112.1568600000001</v>
      </c>
      <c r="AX2656" s="5">
        <v>12</v>
      </c>
      <c r="AY2656" s="5">
        <v>15.294119999999999</v>
      </c>
      <c r="AZ2656" s="5">
        <v>0</v>
      </c>
      <c r="BA2656" s="5">
        <v>0</v>
      </c>
      <c r="BB2656" s="5">
        <v>30.574850000000001</v>
      </c>
    </row>
    <row r="2657" spans="3:54" x14ac:dyDescent="0.25">
      <c r="C2657" s="32">
        <f t="shared" si="127"/>
        <v>2639</v>
      </c>
      <c r="D2657" s="32">
        <f t="shared" si="126"/>
        <v>88</v>
      </c>
      <c r="E2657" s="32">
        <v>29</v>
      </c>
      <c r="F2657" s="32">
        <v>7</v>
      </c>
      <c r="G2657" s="32">
        <v>21</v>
      </c>
      <c r="H2657" s="37">
        <v>15.8515</v>
      </c>
      <c r="I2657" s="37">
        <v>11.53609</v>
      </c>
      <c r="J2657" s="37">
        <v>98.136120000000005</v>
      </c>
      <c r="K2657" s="37">
        <v>2.3390499999999999</v>
      </c>
      <c r="L2657" s="37">
        <v>2.0891899999999999</v>
      </c>
      <c r="M2657" s="37">
        <v>3.54881</v>
      </c>
      <c r="N2657" s="37">
        <v>2.6996600000000002</v>
      </c>
      <c r="O2657" s="37">
        <v>49.325920000000004</v>
      </c>
      <c r="P2657" s="37">
        <v>52.025579999999998</v>
      </c>
      <c r="Q2657" s="37">
        <v>102.05958</v>
      </c>
      <c r="R2657" s="37">
        <v>457.53422</v>
      </c>
      <c r="S2657" s="37">
        <v>0.34778999999999999</v>
      </c>
      <c r="T2657" s="37">
        <v>337.19227000000001</v>
      </c>
      <c r="U2657" s="37">
        <v>24.224989999999998</v>
      </c>
      <c r="V2657" s="37">
        <v>0.18146999999999999</v>
      </c>
      <c r="W2657" s="37">
        <v>31.926950000000001</v>
      </c>
      <c r="X2657" s="37">
        <v>15.77167</v>
      </c>
      <c r="Y2657" s="37">
        <v>236.13628</v>
      </c>
      <c r="Z2657" s="37">
        <v>55.505679999999998</v>
      </c>
      <c r="AA2657" s="37">
        <v>4.2899500000000002</v>
      </c>
      <c r="AB2657" s="37">
        <v>19.25873</v>
      </c>
      <c r="AC2657" s="37">
        <v>19.47064</v>
      </c>
      <c r="AD2657" s="37">
        <v>1642.72045</v>
      </c>
      <c r="AE2657" s="37">
        <v>62.071579999999997</v>
      </c>
      <c r="AF2657" s="37">
        <v>24.937889999999999</v>
      </c>
      <c r="AG2657" s="37">
        <v>31.998760000000001</v>
      </c>
      <c r="AH2657" s="37">
        <v>1641.30988</v>
      </c>
      <c r="AI2657" s="37">
        <v>57462.095370000003</v>
      </c>
      <c r="AJ2657" s="37">
        <v>70.719489999999993</v>
      </c>
      <c r="AK2657" s="37">
        <v>47.032020000000003</v>
      </c>
      <c r="AL2657" s="5">
        <v>80.090069999999997</v>
      </c>
      <c r="AM2657" s="5">
        <v>119.65253</v>
      </c>
      <c r="AN2657" s="5">
        <v>29.057359999999999</v>
      </c>
      <c r="AO2657" s="5">
        <v>30.535710000000002</v>
      </c>
      <c r="AP2657" s="5">
        <v>30.500540000000001</v>
      </c>
      <c r="AQ2657" s="5">
        <v>26.613389999999999</v>
      </c>
      <c r="AR2657" s="5">
        <v>1963.25</v>
      </c>
      <c r="AS2657" s="5">
        <v>16.5</v>
      </c>
      <c r="AT2657" s="5">
        <v>16.470590000000001</v>
      </c>
      <c r="AU2657" s="5">
        <v>79</v>
      </c>
      <c r="AV2657" s="5">
        <v>33</v>
      </c>
      <c r="AW2657" s="5">
        <v>3714.5097999999998</v>
      </c>
      <c r="AX2657" s="5">
        <v>14</v>
      </c>
      <c r="AY2657" s="5">
        <v>15.294119999999999</v>
      </c>
      <c r="AZ2657" s="5">
        <v>3.5000000000000003E-2</v>
      </c>
      <c r="BA2657" s="5">
        <v>0</v>
      </c>
      <c r="BB2657" s="5">
        <v>30.58014</v>
      </c>
    </row>
    <row r="2658" spans="3:54" x14ac:dyDescent="0.25">
      <c r="C2658" s="32">
        <f t="shared" si="127"/>
        <v>2640</v>
      </c>
      <c r="D2658" s="32">
        <f t="shared" si="126"/>
        <v>88</v>
      </c>
      <c r="E2658" s="32">
        <v>30</v>
      </c>
      <c r="F2658" s="32">
        <v>8</v>
      </c>
      <c r="G2658" s="32">
        <v>21</v>
      </c>
      <c r="H2658" s="37">
        <v>14.139139999999999</v>
      </c>
      <c r="I2658" s="37">
        <v>11.550929999999999</v>
      </c>
      <c r="J2658" s="37">
        <v>98.136290000000002</v>
      </c>
      <c r="K2658" s="37">
        <v>5.2529000000000003</v>
      </c>
      <c r="L2658" s="37">
        <v>2.0826500000000001</v>
      </c>
      <c r="M2658" s="37">
        <v>3.3619400000000002</v>
      </c>
      <c r="N2658" s="37">
        <v>2.49295</v>
      </c>
      <c r="O2658" s="37">
        <v>49.37491</v>
      </c>
      <c r="P2658" s="37">
        <v>51.867849999999997</v>
      </c>
      <c r="Q2658" s="37">
        <v>102.36442</v>
      </c>
      <c r="R2658" s="37">
        <v>449.46958999999998</v>
      </c>
      <c r="S2658" s="37">
        <v>0.58347000000000004</v>
      </c>
      <c r="T2658" s="37">
        <v>337.50063999999998</v>
      </c>
      <c r="U2658" s="37">
        <v>24.198219999999999</v>
      </c>
      <c r="V2658" s="37">
        <v>0.19033</v>
      </c>
      <c r="W2658" s="37">
        <v>31.965990000000001</v>
      </c>
      <c r="X2658" s="37">
        <v>18.493760000000002</v>
      </c>
      <c r="Y2658" s="37">
        <v>185.36723000000001</v>
      </c>
      <c r="Z2658" s="37">
        <v>55.406100000000002</v>
      </c>
      <c r="AA2658" s="37">
        <v>3.2664</v>
      </c>
      <c r="AB2658" s="37">
        <v>19.258790000000001</v>
      </c>
      <c r="AC2658" s="37">
        <v>19.460999999999999</v>
      </c>
      <c r="AD2658" s="37">
        <v>1254.70964</v>
      </c>
      <c r="AE2658" s="37">
        <v>61.811459999999997</v>
      </c>
      <c r="AF2658" s="37">
        <v>24.859780000000001</v>
      </c>
      <c r="AG2658" s="37">
        <v>32.003030000000003</v>
      </c>
      <c r="AH2658" s="37">
        <v>1253.94578</v>
      </c>
      <c r="AI2658" s="37">
        <v>57462.095630000003</v>
      </c>
      <c r="AJ2658" s="37">
        <v>70.776359999999997</v>
      </c>
      <c r="AK2658" s="37">
        <v>47.04627</v>
      </c>
      <c r="AL2658" s="5">
        <v>80.017619999999994</v>
      </c>
      <c r="AM2658" s="5">
        <v>119.45759</v>
      </c>
      <c r="AN2658" s="5">
        <v>29.093579999999999</v>
      </c>
      <c r="AO2658" s="5">
        <v>30.504670000000001</v>
      </c>
      <c r="AP2658" s="5">
        <v>30.4937</v>
      </c>
      <c r="AQ2658" s="5">
        <v>26.61421</v>
      </c>
      <c r="AR2658" s="5">
        <v>1567.75</v>
      </c>
      <c r="AS2658" s="5">
        <v>12</v>
      </c>
      <c r="AT2658" s="5">
        <v>16.470590000000001</v>
      </c>
      <c r="AU2658" s="5">
        <v>79</v>
      </c>
      <c r="AV2658" s="5">
        <v>33</v>
      </c>
      <c r="AW2658" s="5">
        <v>4015.6862700000001</v>
      </c>
      <c r="AX2658" s="5">
        <v>16</v>
      </c>
      <c r="AY2658" s="5">
        <v>15.294119999999999</v>
      </c>
      <c r="AZ2658" s="5">
        <v>0.85499999999999998</v>
      </c>
      <c r="BA2658" s="5">
        <v>1.76563</v>
      </c>
      <c r="BB2658" s="5">
        <v>30.584219999999998</v>
      </c>
    </row>
    <row r="2659" spans="3:54" x14ac:dyDescent="0.25">
      <c r="C2659" s="32">
        <f t="shared" si="127"/>
        <v>2641</v>
      </c>
      <c r="D2659" s="32">
        <f>D2629+1</f>
        <v>89</v>
      </c>
      <c r="E2659" s="32">
        <v>1</v>
      </c>
      <c r="F2659" s="32">
        <v>1</v>
      </c>
      <c r="G2659" s="32">
        <v>1</v>
      </c>
      <c r="H2659" s="37">
        <v>16.43027</v>
      </c>
      <c r="I2659" s="37">
        <v>11.53609</v>
      </c>
      <c r="J2659" s="37">
        <v>98.134510000000006</v>
      </c>
      <c r="K2659" s="37">
        <v>7.3711700000000002</v>
      </c>
      <c r="L2659" s="37">
        <v>2.0869800000000001</v>
      </c>
      <c r="M2659" s="37">
        <v>2.8816199999999998</v>
      </c>
      <c r="N2659" s="37">
        <v>2.3496800000000002</v>
      </c>
      <c r="O2659" s="37">
        <v>49.413170000000001</v>
      </c>
      <c r="P2659" s="37">
        <v>51.762860000000003</v>
      </c>
      <c r="Q2659" s="37">
        <v>101.71914</v>
      </c>
      <c r="R2659" s="37">
        <v>441.74274000000003</v>
      </c>
      <c r="S2659" s="37">
        <v>0.53940999999999995</v>
      </c>
      <c r="T2659" s="37">
        <v>336.76157000000001</v>
      </c>
      <c r="U2659" s="37">
        <v>24.14021</v>
      </c>
      <c r="V2659" s="37">
        <v>0.20821999999999999</v>
      </c>
      <c r="W2659" s="37">
        <v>31.989529999999998</v>
      </c>
      <c r="X2659" s="37">
        <v>21.294530000000002</v>
      </c>
      <c r="Y2659" s="37">
        <v>140.61637999999999</v>
      </c>
      <c r="Z2659" s="37">
        <v>55.282080000000001</v>
      </c>
      <c r="AA2659" s="37">
        <v>2.4062399999999999</v>
      </c>
      <c r="AB2659" s="37">
        <v>19.249949999999998</v>
      </c>
      <c r="AC2659" s="37">
        <v>19.448129999999999</v>
      </c>
      <c r="AD2659" s="37">
        <v>922.38133000000005</v>
      </c>
      <c r="AE2659" s="37">
        <v>61.56861</v>
      </c>
      <c r="AF2659" s="37">
        <v>24.911480000000001</v>
      </c>
      <c r="AG2659" s="37">
        <v>31.95063</v>
      </c>
      <c r="AH2659" s="37">
        <v>922.11168999999995</v>
      </c>
      <c r="AI2659" s="37">
        <v>57462.095990000002</v>
      </c>
      <c r="AJ2659" s="37">
        <v>70.750839999999997</v>
      </c>
      <c r="AK2659" s="37">
        <v>47.048380000000002</v>
      </c>
      <c r="AL2659" s="5">
        <v>79.983459999999994</v>
      </c>
      <c r="AM2659" s="5">
        <v>119.59838999999999</v>
      </c>
      <c r="AN2659" s="5">
        <v>29.14752</v>
      </c>
      <c r="AO2659" s="5">
        <v>30.534199999999998</v>
      </c>
      <c r="AP2659" s="5">
        <v>30.495080000000002</v>
      </c>
      <c r="AQ2659" s="5">
        <v>26.6126</v>
      </c>
      <c r="AR2659" s="5">
        <v>1185.75</v>
      </c>
      <c r="AS2659" s="5">
        <v>15</v>
      </c>
      <c r="AT2659" s="5">
        <v>16.470590000000001</v>
      </c>
      <c r="AU2659" s="5">
        <v>79</v>
      </c>
      <c r="AV2659" s="5">
        <v>33</v>
      </c>
      <c r="AW2659" s="5">
        <v>4718.4313700000002</v>
      </c>
      <c r="AX2659" s="5">
        <v>18</v>
      </c>
      <c r="AY2659" s="5">
        <v>15.294119999999999</v>
      </c>
      <c r="AZ2659" s="5">
        <v>0.25</v>
      </c>
      <c r="BA2659" s="5">
        <v>1.84375</v>
      </c>
      <c r="BB2659" s="5">
        <v>30.588930000000001</v>
      </c>
    </row>
    <row r="2660" spans="3:54" x14ac:dyDescent="0.25">
      <c r="C2660" s="32">
        <f t="shared" si="127"/>
        <v>2642</v>
      </c>
      <c r="D2660" s="32">
        <f t="shared" ref="D2660:D2688" si="128">D2630+1</f>
        <v>89</v>
      </c>
      <c r="E2660" s="32">
        <v>2</v>
      </c>
      <c r="F2660" s="32">
        <v>2</v>
      </c>
      <c r="G2660" s="32">
        <v>1</v>
      </c>
      <c r="H2660" s="37">
        <v>15.07437</v>
      </c>
      <c r="I2660" s="37">
        <v>11.55884</v>
      </c>
      <c r="J2660" s="37">
        <v>98.135959999999997</v>
      </c>
      <c r="K2660" s="37">
        <v>13.773759999999999</v>
      </c>
      <c r="L2660" s="37">
        <v>2.0940599999999998</v>
      </c>
      <c r="M2660" s="37">
        <v>2.0297800000000001</v>
      </c>
      <c r="N2660" s="37">
        <v>2.1666300000000001</v>
      </c>
      <c r="O2660" s="37">
        <v>49.45543</v>
      </c>
      <c r="P2660" s="37">
        <v>51.622059999999998</v>
      </c>
      <c r="Q2660" s="37">
        <v>101.96606</v>
      </c>
      <c r="R2660" s="37">
        <v>435.50214999999997</v>
      </c>
      <c r="S2660" s="37">
        <v>0.50773000000000001</v>
      </c>
      <c r="T2660" s="37">
        <v>335.92084999999997</v>
      </c>
      <c r="U2660" s="37">
        <v>24.119260000000001</v>
      </c>
      <c r="V2660" s="37">
        <v>0.22139</v>
      </c>
      <c r="W2660" s="37">
        <v>32.01641</v>
      </c>
      <c r="X2660" s="37">
        <v>43.984380000000002</v>
      </c>
      <c r="Y2660" s="37">
        <v>122.82588</v>
      </c>
      <c r="Z2660" s="37">
        <v>55.108580000000003</v>
      </c>
      <c r="AA2660" s="37">
        <v>1.8890400000000001</v>
      </c>
      <c r="AB2660" s="37">
        <v>19.25741</v>
      </c>
      <c r="AC2660" s="37">
        <v>19.446829999999999</v>
      </c>
      <c r="AD2660" s="37">
        <v>721.67843000000005</v>
      </c>
      <c r="AE2660" s="37">
        <v>61.367820000000002</v>
      </c>
      <c r="AF2660" s="37">
        <v>24.995950000000001</v>
      </c>
      <c r="AG2660" s="37">
        <v>31.958549999999999</v>
      </c>
      <c r="AH2660" s="37">
        <v>746.25224000000003</v>
      </c>
      <c r="AI2660" s="37">
        <v>57462.096319999997</v>
      </c>
      <c r="AJ2660" s="37">
        <v>70.735969999999995</v>
      </c>
      <c r="AK2660" s="37">
        <v>47.052709999999998</v>
      </c>
      <c r="AL2660" s="5">
        <v>80.020489999999995</v>
      </c>
      <c r="AM2660" s="5">
        <v>119.61096000000001</v>
      </c>
      <c r="AN2660" s="5">
        <v>29.186979999999998</v>
      </c>
      <c r="AO2660" s="5">
        <v>30.510269999999998</v>
      </c>
      <c r="AP2660" s="5">
        <v>30.506129999999999</v>
      </c>
      <c r="AQ2660" s="5">
        <v>26.605869999999999</v>
      </c>
      <c r="AR2660" s="5">
        <v>866.25</v>
      </c>
      <c r="AS2660" s="5">
        <v>12.5</v>
      </c>
      <c r="AT2660" s="5">
        <v>16.078430000000001</v>
      </c>
      <c r="AU2660" s="5">
        <v>79</v>
      </c>
      <c r="AV2660" s="5">
        <v>33</v>
      </c>
      <c r="AW2660" s="5">
        <v>5521.5686299999998</v>
      </c>
      <c r="AX2660" s="5">
        <v>22</v>
      </c>
      <c r="AY2660" s="5">
        <v>17.254899999999999</v>
      </c>
      <c r="AZ2660" s="5">
        <v>5.5E-2</v>
      </c>
      <c r="BA2660" s="5">
        <v>0</v>
      </c>
      <c r="BB2660" s="5">
        <v>30.587250000000001</v>
      </c>
    </row>
    <row r="2661" spans="3:54" x14ac:dyDescent="0.25">
      <c r="C2661" s="32">
        <f t="shared" si="127"/>
        <v>2643</v>
      </c>
      <c r="D2661" s="32">
        <f t="shared" si="128"/>
        <v>89</v>
      </c>
      <c r="E2661" s="32">
        <v>3</v>
      </c>
      <c r="F2661" s="32">
        <v>3</v>
      </c>
      <c r="G2661" s="32">
        <v>1</v>
      </c>
      <c r="H2661" s="37">
        <v>15.53171</v>
      </c>
      <c r="I2661" s="37">
        <v>11.554880000000001</v>
      </c>
      <c r="J2661" s="37">
        <v>98.135270000000006</v>
      </c>
      <c r="K2661" s="37">
        <v>14.639010000000001</v>
      </c>
      <c r="L2661" s="37">
        <v>2.0923600000000002</v>
      </c>
      <c r="M2661" s="37">
        <v>2.59172</v>
      </c>
      <c r="N2661" s="37">
        <v>2.0881400000000001</v>
      </c>
      <c r="O2661" s="37">
        <v>49.484729999999999</v>
      </c>
      <c r="P2661" s="37">
        <v>51.572870000000002</v>
      </c>
      <c r="Q2661" s="37">
        <v>102.44544</v>
      </c>
      <c r="R2661" s="37">
        <v>430.86968999999999</v>
      </c>
      <c r="S2661" s="37">
        <v>0.67635000000000001</v>
      </c>
      <c r="T2661" s="37">
        <v>332.03622000000001</v>
      </c>
      <c r="U2661" s="37">
        <v>24.085629999999998</v>
      </c>
      <c r="V2661" s="37">
        <v>0.27421000000000001</v>
      </c>
      <c r="W2661" s="37">
        <v>32.047319999999999</v>
      </c>
      <c r="X2661" s="37">
        <v>34.571910000000003</v>
      </c>
      <c r="Y2661" s="37">
        <v>127.3515</v>
      </c>
      <c r="Z2661" s="37">
        <v>54.894260000000003</v>
      </c>
      <c r="AA2661" s="37">
        <v>2.14838</v>
      </c>
      <c r="AB2661" s="37">
        <v>19.264230000000001</v>
      </c>
      <c r="AC2661" s="37">
        <v>19.451049999999999</v>
      </c>
      <c r="AD2661" s="37">
        <v>821.41884000000005</v>
      </c>
      <c r="AE2661" s="37">
        <v>61.39481</v>
      </c>
      <c r="AF2661" s="37">
        <v>24.975739999999998</v>
      </c>
      <c r="AG2661" s="37">
        <v>32.023899999999998</v>
      </c>
      <c r="AH2661" s="37">
        <v>806.29017999999996</v>
      </c>
      <c r="AI2661" s="37">
        <v>57462.09663</v>
      </c>
      <c r="AJ2661" s="37">
        <v>70.763149999999996</v>
      </c>
      <c r="AK2661" s="37">
        <v>47.050719999999998</v>
      </c>
      <c r="AL2661" s="5">
        <v>79.94408</v>
      </c>
      <c r="AM2661" s="5">
        <v>119.79691</v>
      </c>
      <c r="AN2661" s="5">
        <v>29.201689999999999</v>
      </c>
      <c r="AO2661" s="5">
        <v>30.503589999999999</v>
      </c>
      <c r="AP2661" s="5">
        <v>30.50853</v>
      </c>
      <c r="AQ2661" s="5">
        <v>26.60078</v>
      </c>
      <c r="AR2661" s="5">
        <v>745.25</v>
      </c>
      <c r="AS2661" s="5">
        <v>12</v>
      </c>
      <c r="AT2661" s="5">
        <v>19.215689999999999</v>
      </c>
      <c r="AU2661" s="5">
        <v>79</v>
      </c>
      <c r="AV2661" s="5">
        <v>33</v>
      </c>
      <c r="AW2661" s="5">
        <v>12247.843140000001</v>
      </c>
      <c r="AX2661" s="5">
        <v>48</v>
      </c>
      <c r="AY2661" s="5">
        <v>22.35294</v>
      </c>
      <c r="AZ2661" s="5">
        <v>0.115</v>
      </c>
      <c r="BA2661" s="5">
        <v>0.23438000000000001</v>
      </c>
      <c r="BB2661" s="5">
        <v>30.584350000000001</v>
      </c>
    </row>
    <row r="2662" spans="3:54" x14ac:dyDescent="0.25">
      <c r="C2662" s="32">
        <f t="shared" si="127"/>
        <v>2644</v>
      </c>
      <c r="D2662" s="32">
        <f t="shared" si="128"/>
        <v>89</v>
      </c>
      <c r="E2662" s="32">
        <v>4</v>
      </c>
      <c r="F2662" s="32">
        <v>4</v>
      </c>
      <c r="G2662" s="32">
        <v>1</v>
      </c>
      <c r="H2662" s="37">
        <v>14.18627</v>
      </c>
      <c r="I2662" s="37">
        <v>11.550929999999999</v>
      </c>
      <c r="J2662" s="37">
        <v>98.140730000000005</v>
      </c>
      <c r="K2662" s="37">
        <v>14.76332</v>
      </c>
      <c r="L2662" s="37">
        <v>2.08758</v>
      </c>
      <c r="M2662" s="37">
        <v>3.2833899999999998</v>
      </c>
      <c r="N2662" s="37">
        <v>1.9787600000000001</v>
      </c>
      <c r="O2662" s="37">
        <v>49.520910000000001</v>
      </c>
      <c r="P2662" s="37">
        <v>51.499670000000002</v>
      </c>
      <c r="Q2662" s="37">
        <v>101.7403</v>
      </c>
      <c r="R2662" s="37">
        <v>427.12741</v>
      </c>
      <c r="S2662" s="37">
        <v>0.86670999999999998</v>
      </c>
      <c r="T2662" s="37">
        <v>339.22615000000002</v>
      </c>
      <c r="U2662" s="37">
        <v>24.05884</v>
      </c>
      <c r="V2662" s="37">
        <v>0.30457000000000001</v>
      </c>
      <c r="W2662" s="37">
        <v>32.080779999999997</v>
      </c>
      <c r="X2662" s="37">
        <v>36.28154</v>
      </c>
      <c r="Y2662" s="37">
        <v>125.89664</v>
      </c>
      <c r="Z2662" s="37">
        <v>54.697920000000003</v>
      </c>
      <c r="AA2662" s="37">
        <v>1.9809300000000001</v>
      </c>
      <c r="AB2662" s="37">
        <v>19.276869999999999</v>
      </c>
      <c r="AC2662" s="37">
        <v>19.462340000000001</v>
      </c>
      <c r="AD2662" s="37">
        <v>759.12804000000006</v>
      </c>
      <c r="AE2662" s="37">
        <v>61.399630000000002</v>
      </c>
      <c r="AF2662" s="37">
        <v>24.918700000000001</v>
      </c>
      <c r="AG2662" s="37">
        <v>32.06812</v>
      </c>
      <c r="AH2662" s="37">
        <v>760.16812000000004</v>
      </c>
      <c r="AI2662" s="37">
        <v>57462.097090000003</v>
      </c>
      <c r="AJ2662" s="37">
        <v>70.702330000000003</v>
      </c>
      <c r="AK2662" s="37">
        <v>47.056179999999998</v>
      </c>
      <c r="AL2662" s="5">
        <v>79.953379999999996</v>
      </c>
      <c r="AM2662" s="5">
        <v>120.06604</v>
      </c>
      <c r="AN2662" s="5">
        <v>29.208300000000001</v>
      </c>
      <c r="AO2662" s="5">
        <v>30.591609999999999</v>
      </c>
      <c r="AP2662" s="5">
        <v>30.505130000000001</v>
      </c>
      <c r="AQ2662" s="5">
        <v>26.61795</v>
      </c>
      <c r="AR2662" s="5">
        <v>811.5</v>
      </c>
      <c r="AS2662" s="5">
        <v>17.5</v>
      </c>
      <c r="AT2662" s="5">
        <v>16.862749999999998</v>
      </c>
      <c r="AU2662" s="5">
        <v>79</v>
      </c>
      <c r="AV2662" s="5">
        <v>33</v>
      </c>
      <c r="AW2662" s="5">
        <v>7830.58824</v>
      </c>
      <c r="AX2662" s="5">
        <v>31</v>
      </c>
      <c r="AY2662" s="5">
        <v>19.607839999999999</v>
      </c>
      <c r="AZ2662" s="5">
        <v>5.5E-2</v>
      </c>
      <c r="BA2662" s="5">
        <v>0.54688000000000003</v>
      </c>
      <c r="BB2662" s="5">
        <v>30.589739999999999</v>
      </c>
    </row>
    <row r="2663" spans="3:54" x14ac:dyDescent="0.25">
      <c r="C2663" s="32">
        <f t="shared" si="127"/>
        <v>2645</v>
      </c>
      <c r="D2663" s="32">
        <f t="shared" si="128"/>
        <v>89</v>
      </c>
      <c r="E2663" s="32">
        <v>5</v>
      </c>
      <c r="F2663" s="32">
        <v>5</v>
      </c>
      <c r="G2663" s="32">
        <v>1</v>
      </c>
      <c r="H2663" s="37">
        <v>14.93299</v>
      </c>
      <c r="I2663" s="37">
        <v>11.591480000000001</v>
      </c>
      <c r="J2663" s="37">
        <v>98.134029999999996</v>
      </c>
      <c r="K2663" s="37">
        <v>15.211209999999999</v>
      </c>
      <c r="L2663" s="37">
        <v>2.10175</v>
      </c>
      <c r="M2663" s="37">
        <v>3.3030499999999998</v>
      </c>
      <c r="N2663" s="37">
        <v>1.8803300000000001</v>
      </c>
      <c r="O2663" s="37">
        <v>49.530540000000002</v>
      </c>
      <c r="P2663" s="37">
        <v>51.410870000000003</v>
      </c>
      <c r="Q2663" s="37">
        <v>102.58787</v>
      </c>
      <c r="R2663" s="37">
        <v>423.62642</v>
      </c>
      <c r="S2663" s="37">
        <v>0.84136999999999995</v>
      </c>
      <c r="T2663" s="37">
        <v>335.62461000000002</v>
      </c>
      <c r="U2663" s="37">
        <v>24.030110000000001</v>
      </c>
      <c r="V2663" s="37">
        <v>0.26246000000000003</v>
      </c>
      <c r="W2663" s="37">
        <v>32.108089999999997</v>
      </c>
      <c r="X2663" s="37">
        <v>38.097760000000001</v>
      </c>
      <c r="Y2663" s="37">
        <v>127.31359</v>
      </c>
      <c r="Z2663" s="37">
        <v>54.438780000000001</v>
      </c>
      <c r="AA2663" s="37">
        <v>2.1162200000000002</v>
      </c>
      <c r="AB2663" s="37">
        <v>19.288930000000001</v>
      </c>
      <c r="AC2663" s="37">
        <v>19.471820000000001</v>
      </c>
      <c r="AD2663" s="37">
        <v>805.50783999999999</v>
      </c>
      <c r="AE2663" s="37">
        <v>61.267400000000002</v>
      </c>
      <c r="AF2663" s="37">
        <v>25.08774</v>
      </c>
      <c r="AG2663" s="37">
        <v>32.059910000000002</v>
      </c>
      <c r="AH2663" s="37">
        <v>789.26412000000005</v>
      </c>
      <c r="AI2663" s="37">
        <v>57462.09762</v>
      </c>
      <c r="AJ2663" s="37">
        <v>70.786410000000004</v>
      </c>
      <c r="AK2663" s="37">
        <v>47.060789999999997</v>
      </c>
      <c r="AL2663" s="5">
        <v>80.135080000000002</v>
      </c>
      <c r="AM2663" s="5">
        <v>120.33394</v>
      </c>
      <c r="AN2663" s="5">
        <v>29.217379999999999</v>
      </c>
      <c r="AO2663" s="5">
        <v>30.645250000000001</v>
      </c>
      <c r="AP2663" s="5">
        <v>30.503080000000001</v>
      </c>
      <c r="AQ2663" s="5">
        <v>26.60924</v>
      </c>
      <c r="AR2663" s="5">
        <v>758.5</v>
      </c>
      <c r="AS2663" s="5">
        <v>14</v>
      </c>
      <c r="AT2663" s="5">
        <v>18.431370000000001</v>
      </c>
      <c r="AU2663" s="5">
        <v>79</v>
      </c>
      <c r="AV2663" s="5">
        <v>33</v>
      </c>
      <c r="AW2663" s="5">
        <v>10039.215690000001</v>
      </c>
      <c r="AX2663" s="5">
        <v>41</v>
      </c>
      <c r="AY2663" s="5">
        <v>21.176469999999998</v>
      </c>
      <c r="AZ2663" s="5">
        <v>0.89500000000000002</v>
      </c>
      <c r="BA2663" s="5">
        <v>7.8130000000000005E-2</v>
      </c>
      <c r="BB2663" s="5">
        <v>30.591480000000001</v>
      </c>
    </row>
    <row r="2664" spans="3:54" x14ac:dyDescent="0.25">
      <c r="C2664" s="32">
        <f t="shared" si="127"/>
        <v>2646</v>
      </c>
      <c r="D2664" s="32">
        <f t="shared" si="128"/>
        <v>89</v>
      </c>
      <c r="E2664" s="32">
        <v>6</v>
      </c>
      <c r="F2664" s="32">
        <v>6</v>
      </c>
      <c r="G2664" s="32">
        <v>1</v>
      </c>
      <c r="H2664" s="37">
        <v>14.412380000000001</v>
      </c>
      <c r="I2664" s="37">
        <v>11.5717</v>
      </c>
      <c r="J2664" s="37">
        <v>98.132289999999998</v>
      </c>
      <c r="K2664" s="37">
        <v>15.13866</v>
      </c>
      <c r="L2664" s="37">
        <v>2.0924700000000001</v>
      </c>
      <c r="M2664" s="37">
        <v>1.8511899999999999</v>
      </c>
      <c r="N2664" s="37">
        <v>1.83999</v>
      </c>
      <c r="O2664" s="37">
        <v>49.527149999999999</v>
      </c>
      <c r="P2664" s="37">
        <v>51.367139999999999</v>
      </c>
      <c r="Q2664" s="37">
        <v>102.0821</v>
      </c>
      <c r="R2664" s="37">
        <v>420.25761999999997</v>
      </c>
      <c r="S2664" s="37">
        <v>0.90783999999999998</v>
      </c>
      <c r="T2664" s="37">
        <v>337.72690999999998</v>
      </c>
      <c r="U2664" s="37">
        <v>23.995329999999999</v>
      </c>
      <c r="V2664" s="37">
        <v>0.28422999999999998</v>
      </c>
      <c r="W2664" s="37">
        <v>32.132759999999998</v>
      </c>
      <c r="X2664" s="37">
        <v>32.770699999999998</v>
      </c>
      <c r="Y2664" s="37">
        <v>129.38444000000001</v>
      </c>
      <c r="Z2664" s="37">
        <v>54.089399999999998</v>
      </c>
      <c r="AA2664" s="37">
        <v>2.0324300000000002</v>
      </c>
      <c r="AB2664" s="37">
        <v>19.309799999999999</v>
      </c>
      <c r="AC2664" s="37">
        <v>19.483969999999999</v>
      </c>
      <c r="AD2664" s="37">
        <v>777.04390000000001</v>
      </c>
      <c r="AE2664" s="37">
        <v>61.125079999999997</v>
      </c>
      <c r="AF2664" s="37">
        <v>24.97701</v>
      </c>
      <c r="AG2664" s="37">
        <v>32.052660000000003</v>
      </c>
      <c r="AH2664" s="37">
        <v>777.10609999999997</v>
      </c>
      <c r="AI2664" s="37">
        <v>57462.098140000002</v>
      </c>
      <c r="AJ2664" s="37">
        <v>70.624600000000001</v>
      </c>
      <c r="AK2664" s="37">
        <v>47.063699999999997</v>
      </c>
      <c r="AL2664" s="5">
        <v>80.126410000000007</v>
      </c>
      <c r="AM2664" s="5">
        <v>120.14892999999999</v>
      </c>
      <c r="AN2664" s="5">
        <v>29.222249999999999</v>
      </c>
      <c r="AO2664" s="5">
        <v>30.730689999999999</v>
      </c>
      <c r="AP2664" s="5">
        <v>30.50788</v>
      </c>
      <c r="AQ2664" s="5">
        <v>26.60286</v>
      </c>
      <c r="AR2664" s="5">
        <v>811.5</v>
      </c>
      <c r="AS2664" s="5">
        <v>15.5</v>
      </c>
      <c r="AT2664" s="5">
        <v>17.254899999999999</v>
      </c>
      <c r="AU2664" s="5">
        <v>79</v>
      </c>
      <c r="AV2664" s="5">
        <v>33</v>
      </c>
      <c r="AW2664" s="5">
        <v>9035.2941200000005</v>
      </c>
      <c r="AX2664" s="5">
        <v>35</v>
      </c>
      <c r="AY2664" s="5">
        <v>20.392160000000001</v>
      </c>
      <c r="AZ2664" s="5">
        <v>7.4999999999999997E-2</v>
      </c>
      <c r="BA2664" s="5">
        <v>0.625</v>
      </c>
      <c r="BB2664" s="5">
        <v>30.600670000000001</v>
      </c>
    </row>
    <row r="2665" spans="3:54" x14ac:dyDescent="0.25">
      <c r="C2665" s="32">
        <f t="shared" si="127"/>
        <v>2647</v>
      </c>
      <c r="D2665" s="32">
        <f t="shared" si="128"/>
        <v>89</v>
      </c>
      <c r="E2665" s="32">
        <v>7</v>
      </c>
      <c r="F2665" s="32">
        <v>7</v>
      </c>
      <c r="G2665" s="32">
        <v>1</v>
      </c>
      <c r="H2665" s="37">
        <v>14.47973</v>
      </c>
      <c r="I2665" s="37">
        <v>11.593450000000001</v>
      </c>
      <c r="J2665" s="37">
        <v>98.135679999999994</v>
      </c>
      <c r="K2665" s="37">
        <v>15.520759999999999</v>
      </c>
      <c r="L2665" s="37">
        <v>2.0958800000000002</v>
      </c>
      <c r="M2665" s="37">
        <v>2.2575699999999999</v>
      </c>
      <c r="N2665" s="37">
        <v>1.8298700000000001</v>
      </c>
      <c r="O2665" s="37">
        <v>49.503169999999997</v>
      </c>
      <c r="P2665" s="37">
        <v>51.33305</v>
      </c>
      <c r="Q2665" s="37">
        <v>102.36487</v>
      </c>
      <c r="R2665" s="37">
        <v>417.20424000000003</v>
      </c>
      <c r="S2665" s="37">
        <v>0.86641000000000001</v>
      </c>
      <c r="T2665" s="37">
        <v>335.20558</v>
      </c>
      <c r="U2665" s="37">
        <v>23.961760000000002</v>
      </c>
      <c r="V2665" s="37">
        <v>0.25033</v>
      </c>
      <c r="W2665" s="37">
        <v>32.152889999999999</v>
      </c>
      <c r="X2665" s="37">
        <v>40.430489999999999</v>
      </c>
      <c r="Y2665" s="37">
        <v>128.87111999999999</v>
      </c>
      <c r="Z2665" s="37">
        <v>53.510460000000002</v>
      </c>
      <c r="AA2665" s="37">
        <v>2.0759799999999999</v>
      </c>
      <c r="AB2665" s="37">
        <v>19.312539999999998</v>
      </c>
      <c r="AC2665" s="37">
        <v>19.48995</v>
      </c>
      <c r="AD2665" s="37">
        <v>792.40404000000001</v>
      </c>
      <c r="AE2665" s="37">
        <v>60.992420000000003</v>
      </c>
      <c r="AF2665" s="37">
        <v>25.017690000000002</v>
      </c>
      <c r="AG2665" s="37">
        <v>32.047510000000003</v>
      </c>
      <c r="AH2665" s="37">
        <v>810.10208</v>
      </c>
      <c r="AI2665" s="37">
        <v>57462.098689999999</v>
      </c>
      <c r="AJ2665" s="37">
        <v>70.672020000000003</v>
      </c>
      <c r="AK2665" s="37">
        <v>47.064410000000002</v>
      </c>
      <c r="AL2665" s="5">
        <v>80.008099999999999</v>
      </c>
      <c r="AM2665" s="5">
        <v>119.97318</v>
      </c>
      <c r="AN2665" s="5">
        <v>29.230609999999999</v>
      </c>
      <c r="AO2665" s="5">
        <v>30.789269999999998</v>
      </c>
      <c r="AP2665" s="5">
        <v>30.50638</v>
      </c>
      <c r="AQ2665" s="5">
        <v>26.593440000000001</v>
      </c>
      <c r="AR2665" s="5">
        <v>766.25</v>
      </c>
      <c r="AS2665" s="5">
        <v>16.5</v>
      </c>
      <c r="AT2665" s="5">
        <v>17.64706</v>
      </c>
      <c r="AU2665" s="5">
        <v>79</v>
      </c>
      <c r="AV2665" s="5">
        <v>33</v>
      </c>
      <c r="AW2665" s="5">
        <v>8633.7254900000007</v>
      </c>
      <c r="AX2665" s="5">
        <v>34</v>
      </c>
      <c r="AY2665" s="5">
        <v>21.176469999999998</v>
      </c>
      <c r="AZ2665" s="5">
        <v>0.91500000000000004</v>
      </c>
      <c r="BA2665" s="5">
        <v>0.23438000000000001</v>
      </c>
      <c r="BB2665" s="5">
        <v>30.599329999999998</v>
      </c>
    </row>
    <row r="2666" spans="3:54" x14ac:dyDescent="0.25">
      <c r="C2666" s="32">
        <f t="shared" si="127"/>
        <v>2648</v>
      </c>
      <c r="D2666" s="32">
        <f t="shared" si="128"/>
        <v>89</v>
      </c>
      <c r="E2666" s="32">
        <v>8</v>
      </c>
      <c r="F2666" s="32">
        <v>1</v>
      </c>
      <c r="G2666" s="32">
        <v>12</v>
      </c>
      <c r="H2666" s="37">
        <v>14.929349999999999</v>
      </c>
      <c r="I2666" s="37">
        <v>11.589499999999999</v>
      </c>
      <c r="J2666" s="37">
        <v>98.132909999999995</v>
      </c>
      <c r="K2666" s="37">
        <v>15.11159</v>
      </c>
      <c r="L2666" s="37">
        <v>2.0977199999999998</v>
      </c>
      <c r="M2666" s="37">
        <v>3.3685900000000002</v>
      </c>
      <c r="N2666" s="37">
        <v>1.80993</v>
      </c>
      <c r="O2666" s="37">
        <v>49.483809999999998</v>
      </c>
      <c r="P2666" s="37">
        <v>51.29374</v>
      </c>
      <c r="Q2666" s="37">
        <v>102.12729</v>
      </c>
      <c r="R2666" s="37">
        <v>414.06211999999999</v>
      </c>
      <c r="S2666" s="37">
        <v>0.86348000000000003</v>
      </c>
      <c r="T2666" s="37">
        <v>333.45558</v>
      </c>
      <c r="U2666" s="37">
        <v>23.934339999999999</v>
      </c>
      <c r="V2666" s="37">
        <v>0.25857999999999998</v>
      </c>
      <c r="W2666" s="37">
        <v>32.186770000000003</v>
      </c>
      <c r="X2666" s="37">
        <v>49.903390000000002</v>
      </c>
      <c r="Y2666" s="37">
        <v>129.36354</v>
      </c>
      <c r="Z2666" s="37">
        <v>52.824680000000001</v>
      </c>
      <c r="AA2666" s="37">
        <v>2.1136200000000001</v>
      </c>
      <c r="AB2666" s="37">
        <v>19.340209999999999</v>
      </c>
      <c r="AC2666" s="37">
        <v>19.500910000000001</v>
      </c>
      <c r="AD2666" s="37">
        <v>806.06374000000005</v>
      </c>
      <c r="AE2666" s="37">
        <v>60.86065</v>
      </c>
      <c r="AF2666" s="37">
        <v>25.039719999999999</v>
      </c>
      <c r="AG2666" s="37">
        <v>32.069699999999997</v>
      </c>
      <c r="AH2666" s="37">
        <v>819.60661000000005</v>
      </c>
      <c r="AI2666" s="37">
        <v>57462.099219999996</v>
      </c>
      <c r="AJ2666" s="37">
        <v>70.678759999999997</v>
      </c>
      <c r="AK2666" s="37">
        <v>47.081699999999998</v>
      </c>
      <c r="AL2666" s="5">
        <v>80.056290000000004</v>
      </c>
      <c r="AM2666" s="5">
        <v>119.84519</v>
      </c>
      <c r="AN2666" s="5">
        <v>29.237349999999999</v>
      </c>
      <c r="AO2666" s="5">
        <v>30.835239999999999</v>
      </c>
      <c r="AP2666" s="5">
        <v>30.494689999999999</v>
      </c>
      <c r="AQ2666" s="5">
        <v>26.590430000000001</v>
      </c>
      <c r="AR2666" s="5">
        <v>800</v>
      </c>
      <c r="AS2666" s="5">
        <v>14</v>
      </c>
      <c r="AT2666" s="5">
        <v>17.64706</v>
      </c>
      <c r="AU2666" s="5">
        <v>79</v>
      </c>
      <c r="AV2666" s="5">
        <v>33</v>
      </c>
      <c r="AW2666" s="5">
        <v>9637.6470599999993</v>
      </c>
      <c r="AX2666" s="5">
        <v>37</v>
      </c>
      <c r="AY2666" s="5">
        <v>20.392160000000001</v>
      </c>
      <c r="AZ2666" s="5">
        <v>0.48499999999999999</v>
      </c>
      <c r="BA2666" s="5">
        <v>0</v>
      </c>
      <c r="BB2666" s="5">
        <v>30.59506</v>
      </c>
    </row>
    <row r="2667" spans="3:54" x14ac:dyDescent="0.25">
      <c r="C2667" s="32">
        <f t="shared" si="127"/>
        <v>2649</v>
      </c>
      <c r="D2667" s="32">
        <f t="shared" si="128"/>
        <v>89</v>
      </c>
      <c r="E2667" s="32">
        <v>9</v>
      </c>
      <c r="F2667" s="32">
        <v>2</v>
      </c>
      <c r="G2667" s="32">
        <v>12</v>
      </c>
      <c r="H2667" s="37">
        <v>15.439920000000001</v>
      </c>
      <c r="I2667" s="37">
        <v>11.594440000000001</v>
      </c>
      <c r="J2667" s="37">
        <v>98.134469999999993</v>
      </c>
      <c r="K2667" s="37">
        <v>11.14278</v>
      </c>
      <c r="L2667" s="37">
        <v>2.1090800000000001</v>
      </c>
      <c r="M2667" s="37">
        <v>3.10059</v>
      </c>
      <c r="N2667" s="37">
        <v>1.7639400000000001</v>
      </c>
      <c r="O2667" s="37">
        <v>49.43759</v>
      </c>
      <c r="P2667" s="37">
        <v>51.201529999999998</v>
      </c>
      <c r="Q2667" s="37">
        <v>103.6581</v>
      </c>
      <c r="R2667" s="37">
        <v>411.21361999999999</v>
      </c>
      <c r="S2667" s="37">
        <v>1.06443</v>
      </c>
      <c r="T2667" s="37">
        <v>335.73644999999999</v>
      </c>
      <c r="U2667" s="37">
        <v>23.885760000000001</v>
      </c>
      <c r="V2667" s="37">
        <v>7.8030000000000002E-2</v>
      </c>
      <c r="W2667" s="37">
        <v>32.192709999999998</v>
      </c>
      <c r="X2667" s="37">
        <v>81.225849999999994</v>
      </c>
      <c r="Y2667" s="37">
        <v>145.24462</v>
      </c>
      <c r="Z2667" s="37">
        <v>52.155230000000003</v>
      </c>
      <c r="AA2667" s="37">
        <v>3.1435599999999999</v>
      </c>
      <c r="AB2667" s="37">
        <v>19.338740000000001</v>
      </c>
      <c r="AC2667" s="37">
        <v>19.508990000000001</v>
      </c>
      <c r="AD2667" s="37">
        <v>1192.39174</v>
      </c>
      <c r="AE2667" s="37">
        <v>60.804519999999997</v>
      </c>
      <c r="AF2667" s="37">
        <v>25.1753</v>
      </c>
      <c r="AG2667" s="37">
        <v>32.071120000000001</v>
      </c>
      <c r="AH2667" s="37">
        <v>1185.3926799999999</v>
      </c>
      <c r="AI2667" s="37">
        <v>57462.099750000001</v>
      </c>
      <c r="AJ2667" s="37">
        <v>70.654629999999997</v>
      </c>
      <c r="AK2667" s="37">
        <v>47.073279999999997</v>
      </c>
      <c r="AL2667" s="5">
        <v>80.031720000000007</v>
      </c>
      <c r="AM2667" s="5">
        <v>119.60566</v>
      </c>
      <c r="AN2667" s="5">
        <v>29.23574</v>
      </c>
      <c r="AO2667" s="5">
        <v>30.904319999999998</v>
      </c>
      <c r="AP2667" s="5">
        <v>30.492360000000001</v>
      </c>
      <c r="AQ2667" s="5">
        <v>26.577919999999999</v>
      </c>
      <c r="AR2667" s="5">
        <v>854.5</v>
      </c>
      <c r="AS2667" s="5">
        <v>2.5</v>
      </c>
      <c r="AT2667" s="5">
        <v>23.529409999999999</v>
      </c>
      <c r="AU2667" s="5">
        <v>79</v>
      </c>
      <c r="AV2667" s="5">
        <v>33</v>
      </c>
      <c r="AW2667" s="5">
        <v>17367.843140000001</v>
      </c>
      <c r="AX2667" s="5">
        <v>71</v>
      </c>
      <c r="AY2667" s="5">
        <v>27.058820000000001</v>
      </c>
      <c r="AZ2667" s="5">
        <v>0.31</v>
      </c>
      <c r="BA2667" s="5">
        <v>0.85938000000000003</v>
      </c>
      <c r="BB2667" s="5">
        <v>30.598649999999999</v>
      </c>
    </row>
    <row r="2668" spans="3:54" x14ac:dyDescent="0.25">
      <c r="C2668" s="32">
        <f t="shared" si="127"/>
        <v>2650</v>
      </c>
      <c r="D2668" s="32">
        <f t="shared" si="128"/>
        <v>89</v>
      </c>
      <c r="E2668" s="32">
        <v>10</v>
      </c>
      <c r="F2668" s="32">
        <v>3</v>
      </c>
      <c r="G2668" s="32">
        <v>12</v>
      </c>
      <c r="H2668" s="37">
        <v>14.681520000000001</v>
      </c>
      <c r="I2668" s="37">
        <v>11.59939</v>
      </c>
      <c r="J2668" s="37">
        <v>98.13194</v>
      </c>
      <c r="K2668" s="37">
        <v>11.232100000000001</v>
      </c>
      <c r="L2668" s="37">
        <v>2.0915699999999999</v>
      </c>
      <c r="M2668" s="37">
        <v>3.4046099999999999</v>
      </c>
      <c r="N2668" s="37">
        <v>1.8101499999999999</v>
      </c>
      <c r="O2668" s="37">
        <v>49.375410000000002</v>
      </c>
      <c r="P2668" s="37">
        <v>51.185560000000002</v>
      </c>
      <c r="Q2668" s="37">
        <v>104.72872</v>
      </c>
      <c r="R2668" s="37">
        <v>411.97570000000002</v>
      </c>
      <c r="S2668" s="37">
        <v>2.2397100000000001</v>
      </c>
      <c r="T2668" s="37">
        <v>331.94904000000002</v>
      </c>
      <c r="U2668" s="37">
        <v>23.868500000000001</v>
      </c>
      <c r="V2668" s="37">
        <v>5.7099999999999998E-2</v>
      </c>
      <c r="W2668" s="37">
        <v>32.214799999999997</v>
      </c>
      <c r="X2668" s="37">
        <v>70.529859999999999</v>
      </c>
      <c r="Y2668" s="37">
        <v>216.42142000000001</v>
      </c>
      <c r="Z2668" s="37">
        <v>51.548090000000002</v>
      </c>
      <c r="AA2668" s="37">
        <v>4.5936399999999997</v>
      </c>
      <c r="AB2668" s="37">
        <v>19.35699</v>
      </c>
      <c r="AC2668" s="37">
        <v>19.527450000000002</v>
      </c>
      <c r="AD2668" s="37">
        <v>1757.0104799999999</v>
      </c>
      <c r="AE2668" s="37">
        <v>60.819850000000002</v>
      </c>
      <c r="AF2668" s="37">
        <v>24.966290000000001</v>
      </c>
      <c r="AG2668" s="37">
        <v>32.141489999999997</v>
      </c>
      <c r="AH2668" s="37">
        <v>1756.8210099999999</v>
      </c>
      <c r="AI2668" s="37">
        <v>57462.100509999997</v>
      </c>
      <c r="AJ2668" s="37">
        <v>70.612480000000005</v>
      </c>
      <c r="AK2668" s="37">
        <v>47.080419999999997</v>
      </c>
      <c r="AL2668" s="5">
        <v>79.881169999999997</v>
      </c>
      <c r="AM2668" s="5">
        <v>119.72575999999999</v>
      </c>
      <c r="AN2668" s="5">
        <v>29.219539999999999</v>
      </c>
      <c r="AO2668" s="5">
        <v>30.930710000000001</v>
      </c>
      <c r="AP2668" s="5">
        <v>30.487880000000001</v>
      </c>
      <c r="AQ2668" s="5">
        <v>26.582889999999999</v>
      </c>
      <c r="AR2668" s="5">
        <v>1300.75</v>
      </c>
      <c r="AS2668" s="5">
        <v>1.5</v>
      </c>
      <c r="AT2668" s="5">
        <v>26.274509999999999</v>
      </c>
      <c r="AU2668" s="5">
        <v>79</v>
      </c>
      <c r="AV2668" s="5">
        <v>33</v>
      </c>
      <c r="AW2668" s="5">
        <v>19777.2549</v>
      </c>
      <c r="AX2668" s="5">
        <v>76</v>
      </c>
      <c r="AY2668" s="5">
        <v>29.411760000000001</v>
      </c>
      <c r="AZ2668" s="5">
        <v>3.5000000000000003E-2</v>
      </c>
      <c r="BA2668" s="5">
        <v>1.32813</v>
      </c>
      <c r="BB2668" s="5">
        <v>30.61176</v>
      </c>
    </row>
    <row r="2669" spans="3:54" x14ac:dyDescent="0.25">
      <c r="C2669" s="32">
        <f t="shared" si="127"/>
        <v>2651</v>
      </c>
      <c r="D2669" s="32">
        <f t="shared" si="128"/>
        <v>89</v>
      </c>
      <c r="E2669" s="32">
        <v>11</v>
      </c>
      <c r="F2669" s="32">
        <v>4</v>
      </c>
      <c r="G2669" s="32">
        <v>12</v>
      </c>
      <c r="H2669" s="37">
        <v>13.872339999999999</v>
      </c>
      <c r="I2669" s="37">
        <v>11.601369999999999</v>
      </c>
      <c r="J2669" s="37">
        <v>98.133740000000003</v>
      </c>
      <c r="K2669" s="37">
        <v>11.26394</v>
      </c>
      <c r="L2669" s="37">
        <v>2.0850599999999999</v>
      </c>
      <c r="M2669" s="37">
        <v>1.64961</v>
      </c>
      <c r="N2669" s="37">
        <v>1.91903</v>
      </c>
      <c r="O2669" s="37">
        <v>49.300020000000004</v>
      </c>
      <c r="P2669" s="37">
        <v>51.219050000000003</v>
      </c>
      <c r="Q2669" s="37">
        <v>104.25399</v>
      </c>
      <c r="R2669" s="37">
        <v>416.51871999999997</v>
      </c>
      <c r="S2669" s="37">
        <v>3.3791899999999999</v>
      </c>
      <c r="T2669" s="37">
        <v>336.14470999999998</v>
      </c>
      <c r="U2669" s="37">
        <v>23.839670000000002</v>
      </c>
      <c r="V2669" s="37">
        <v>0.30867</v>
      </c>
      <c r="W2669" s="37">
        <v>32.221119999999999</v>
      </c>
      <c r="X2669" s="37">
        <v>62.790880000000001</v>
      </c>
      <c r="Y2669" s="37">
        <v>289.06491999999997</v>
      </c>
      <c r="Z2669" s="37">
        <v>50.888039999999997</v>
      </c>
      <c r="AA2669" s="37">
        <v>5.7194599999999998</v>
      </c>
      <c r="AB2669" s="37">
        <v>19.36881</v>
      </c>
      <c r="AC2669" s="37">
        <v>19.532679999999999</v>
      </c>
      <c r="AD2669" s="37">
        <v>2194.4578700000002</v>
      </c>
      <c r="AE2669" s="37">
        <v>60.69773</v>
      </c>
      <c r="AF2669" s="37">
        <v>24.88852</v>
      </c>
      <c r="AG2669" s="37">
        <v>32.201180000000001</v>
      </c>
      <c r="AH2669" s="37">
        <v>2195.15389</v>
      </c>
      <c r="AI2669" s="37">
        <v>57462.102050000001</v>
      </c>
      <c r="AJ2669" s="37">
        <v>70.779839999999993</v>
      </c>
      <c r="AK2669" s="37">
        <v>47.087879999999998</v>
      </c>
      <c r="AL2669" s="5">
        <v>80.044370000000001</v>
      </c>
      <c r="AM2669" s="5">
        <v>119.51749</v>
      </c>
      <c r="AN2669" s="5">
        <v>29.174219999999998</v>
      </c>
      <c r="AO2669" s="5">
        <v>30.953410000000002</v>
      </c>
      <c r="AP2669" s="5">
        <v>30.47334</v>
      </c>
      <c r="AQ2669" s="5">
        <v>26.58577</v>
      </c>
      <c r="AR2669" s="5">
        <v>1872.5</v>
      </c>
      <c r="AS2669" s="5">
        <v>18.5</v>
      </c>
      <c r="AT2669" s="5">
        <v>25.490200000000002</v>
      </c>
      <c r="AU2669" s="5">
        <v>79</v>
      </c>
      <c r="AV2669" s="5">
        <v>33</v>
      </c>
      <c r="AW2669" s="5">
        <v>16464.313730000002</v>
      </c>
      <c r="AX2669" s="5">
        <v>63</v>
      </c>
      <c r="AY2669" s="5">
        <v>29.01961</v>
      </c>
      <c r="AZ2669" s="5">
        <v>0.93500000000000005</v>
      </c>
      <c r="BA2669" s="5">
        <v>1.40625</v>
      </c>
      <c r="BB2669" s="5">
        <v>30.616309999999999</v>
      </c>
    </row>
    <row r="2670" spans="3:54" x14ac:dyDescent="0.25">
      <c r="C2670" s="32">
        <f t="shared" si="127"/>
        <v>2652</v>
      </c>
      <c r="D2670" s="32">
        <f t="shared" si="128"/>
        <v>89</v>
      </c>
      <c r="E2670" s="32">
        <v>12</v>
      </c>
      <c r="F2670" s="32">
        <v>5</v>
      </c>
      <c r="G2670" s="32">
        <v>12</v>
      </c>
      <c r="H2670" s="37">
        <v>14.213089999999999</v>
      </c>
      <c r="I2670" s="37">
        <v>11.5984</v>
      </c>
      <c r="J2670" s="37">
        <v>98.131640000000004</v>
      </c>
      <c r="K2670" s="37">
        <v>10.5204</v>
      </c>
      <c r="L2670" s="37">
        <v>2.1025499999999999</v>
      </c>
      <c r="M2670" s="37">
        <v>4.0935600000000001</v>
      </c>
      <c r="N2670" s="37">
        <v>2.1252300000000002</v>
      </c>
      <c r="O2670" s="37">
        <v>49.238759999999999</v>
      </c>
      <c r="P2670" s="37">
        <v>51.363990000000001</v>
      </c>
      <c r="Q2670" s="37">
        <v>104.70708</v>
      </c>
      <c r="R2670" s="37">
        <v>420.75889000000001</v>
      </c>
      <c r="S2670" s="37">
        <v>3.9920300000000002</v>
      </c>
      <c r="T2670" s="37">
        <v>335.15454</v>
      </c>
      <c r="U2670" s="37">
        <v>23.786470000000001</v>
      </c>
      <c r="V2670" s="37">
        <v>0.2225</v>
      </c>
      <c r="W2670" s="37">
        <v>32.216329999999999</v>
      </c>
      <c r="X2670" s="37">
        <v>60.771470000000001</v>
      </c>
      <c r="Y2670" s="37">
        <v>308.78113000000002</v>
      </c>
      <c r="Z2670" s="37">
        <v>50.39676</v>
      </c>
      <c r="AA2670" s="37">
        <v>6.9004000000000003</v>
      </c>
      <c r="AB2670" s="37">
        <v>19.38158</v>
      </c>
      <c r="AC2670" s="37">
        <v>19.544409999999999</v>
      </c>
      <c r="AD2670" s="37">
        <v>2625.5377100000001</v>
      </c>
      <c r="AE2670" s="37">
        <v>60.542729999999999</v>
      </c>
      <c r="AF2670" s="37">
        <v>25.09732</v>
      </c>
      <c r="AG2670" s="37">
        <v>32.20091</v>
      </c>
      <c r="AH2670" s="37">
        <v>2625.5135399999999</v>
      </c>
      <c r="AI2670" s="37">
        <v>57462.104240000001</v>
      </c>
      <c r="AJ2670" s="37">
        <v>70.979320000000001</v>
      </c>
      <c r="AK2670" s="37">
        <v>47.0901</v>
      </c>
      <c r="AL2670" s="5">
        <v>79.759529999999998</v>
      </c>
      <c r="AM2670" s="5">
        <v>120.03183</v>
      </c>
      <c r="AN2670" s="5">
        <v>29.11946</v>
      </c>
      <c r="AO2670" s="5">
        <v>31.054259999999999</v>
      </c>
      <c r="AP2670" s="5">
        <v>30.469519999999999</v>
      </c>
      <c r="AQ2670" s="5">
        <v>26.592009999999998</v>
      </c>
      <c r="AR2670" s="5">
        <v>2282</v>
      </c>
      <c r="AS2670" s="5">
        <v>23.5</v>
      </c>
      <c r="AT2670" s="5">
        <v>27.058820000000001</v>
      </c>
      <c r="AU2670" s="5">
        <v>79</v>
      </c>
      <c r="AV2670" s="5">
        <v>33</v>
      </c>
      <c r="AW2670" s="5">
        <v>15761.56863</v>
      </c>
      <c r="AX2670" s="5">
        <v>61</v>
      </c>
      <c r="AY2670" s="5">
        <v>29.803920000000002</v>
      </c>
      <c r="AZ2670" s="5">
        <v>0.85499999999999998</v>
      </c>
      <c r="BA2670" s="5">
        <v>0.85938000000000003</v>
      </c>
      <c r="BB2670" s="5">
        <v>30.611419999999999</v>
      </c>
    </row>
    <row r="2671" spans="3:54" x14ac:dyDescent="0.25">
      <c r="C2671" s="32">
        <f t="shared" si="127"/>
        <v>2653</v>
      </c>
      <c r="D2671" s="32">
        <f t="shared" si="128"/>
        <v>89</v>
      </c>
      <c r="E2671" s="32">
        <v>13</v>
      </c>
      <c r="F2671" s="32">
        <v>6</v>
      </c>
      <c r="G2671" s="32">
        <v>12</v>
      </c>
      <c r="H2671" s="37">
        <v>14.55551</v>
      </c>
      <c r="I2671" s="37">
        <v>11.588509999999999</v>
      </c>
      <c r="J2671" s="37">
        <v>98.135069999999999</v>
      </c>
      <c r="K2671" s="37">
        <v>13.434979999999999</v>
      </c>
      <c r="L2671" s="37">
        <v>2.1008399999999998</v>
      </c>
      <c r="M2671" s="37">
        <v>2.0330300000000001</v>
      </c>
      <c r="N2671" s="37">
        <v>2.2784</v>
      </c>
      <c r="O2671" s="37">
        <v>49.219169999999998</v>
      </c>
      <c r="P2671" s="37">
        <v>51.497570000000003</v>
      </c>
      <c r="Q2671" s="37">
        <v>105.03498999999999</v>
      </c>
      <c r="R2671" s="37">
        <v>426.95794999999998</v>
      </c>
      <c r="S2671" s="37">
        <v>4.5407500000000001</v>
      </c>
      <c r="T2671" s="37">
        <v>335.76017999999999</v>
      </c>
      <c r="U2671" s="37">
        <v>23.75882</v>
      </c>
      <c r="V2671" s="37">
        <v>0.13568</v>
      </c>
      <c r="W2671" s="37">
        <v>32.190860000000001</v>
      </c>
      <c r="X2671" s="37">
        <v>66.468540000000004</v>
      </c>
      <c r="Y2671" s="37">
        <v>316.63771000000003</v>
      </c>
      <c r="Z2671" s="37">
        <v>50.899000000000001</v>
      </c>
      <c r="AA2671" s="37">
        <v>8.0157299999999996</v>
      </c>
      <c r="AB2671" s="37">
        <v>19.399049999999999</v>
      </c>
      <c r="AC2671" s="37">
        <v>19.558540000000001</v>
      </c>
      <c r="AD2671" s="37">
        <v>3052.3891100000001</v>
      </c>
      <c r="AE2671" s="37">
        <v>60.341529999999999</v>
      </c>
      <c r="AF2671" s="37">
        <v>25.07695</v>
      </c>
      <c r="AG2671" s="37">
        <v>32.266579999999998</v>
      </c>
      <c r="AH2671" s="37">
        <v>3051.8070299999999</v>
      </c>
      <c r="AI2671" s="37">
        <v>57462.106740000003</v>
      </c>
      <c r="AJ2671" s="37">
        <v>70.55453</v>
      </c>
      <c r="AK2671" s="37">
        <v>47.095329999999997</v>
      </c>
      <c r="AL2671" s="5">
        <v>79.978089999999995</v>
      </c>
      <c r="AM2671" s="5">
        <v>119.75765</v>
      </c>
      <c r="AN2671" s="5">
        <v>29.130559999999999</v>
      </c>
      <c r="AO2671" s="5">
        <v>31.023440000000001</v>
      </c>
      <c r="AP2671" s="5">
        <v>30.449850000000001</v>
      </c>
      <c r="AQ2671" s="5">
        <v>26.59243</v>
      </c>
      <c r="AR2671" s="5">
        <v>2717</v>
      </c>
      <c r="AS2671" s="5">
        <v>26</v>
      </c>
      <c r="AT2671" s="5">
        <v>28.235289999999999</v>
      </c>
      <c r="AU2671" s="5">
        <v>79</v>
      </c>
      <c r="AV2671" s="5">
        <v>33</v>
      </c>
      <c r="AW2671" s="5">
        <v>15661.17647</v>
      </c>
      <c r="AX2671" s="5">
        <v>61</v>
      </c>
      <c r="AY2671" s="5">
        <v>30.98039</v>
      </c>
      <c r="AZ2671" s="5">
        <v>0.875</v>
      </c>
      <c r="BA2671" s="5">
        <v>0.23438000000000001</v>
      </c>
      <c r="BB2671" s="5">
        <v>30.619800000000001</v>
      </c>
    </row>
    <row r="2672" spans="3:54" x14ac:dyDescent="0.25">
      <c r="C2672" s="32">
        <f t="shared" si="127"/>
        <v>2654</v>
      </c>
      <c r="D2672" s="32">
        <f t="shared" si="128"/>
        <v>89</v>
      </c>
      <c r="E2672" s="32">
        <v>14</v>
      </c>
      <c r="F2672" s="32">
        <v>7</v>
      </c>
      <c r="G2672" s="32">
        <v>12</v>
      </c>
      <c r="H2672" s="37">
        <v>14.69933</v>
      </c>
      <c r="I2672" s="37">
        <v>11.591480000000001</v>
      </c>
      <c r="J2672" s="37">
        <v>98.134730000000005</v>
      </c>
      <c r="K2672" s="37">
        <v>14.67075</v>
      </c>
      <c r="L2672" s="37">
        <v>2.0907900000000001</v>
      </c>
      <c r="M2672" s="37">
        <v>4.1885199999999996</v>
      </c>
      <c r="N2672" s="37">
        <v>2.5639400000000001</v>
      </c>
      <c r="O2672" s="37">
        <v>49.17651</v>
      </c>
      <c r="P2672" s="37">
        <v>51.740450000000003</v>
      </c>
      <c r="Q2672" s="37">
        <v>105.02373</v>
      </c>
      <c r="R2672" s="37">
        <v>435.40755000000001</v>
      </c>
      <c r="S2672" s="37">
        <v>5.2324200000000003</v>
      </c>
      <c r="T2672" s="37">
        <v>334.40399000000002</v>
      </c>
      <c r="U2672" s="37">
        <v>23.734829999999999</v>
      </c>
      <c r="V2672" s="37">
        <v>4.2630000000000001E-2</v>
      </c>
      <c r="W2672" s="37">
        <v>32.14358</v>
      </c>
      <c r="X2672" s="37">
        <v>64.395570000000006</v>
      </c>
      <c r="Y2672" s="37">
        <v>323.52519000000001</v>
      </c>
      <c r="Z2672" s="37">
        <v>52.025089999999999</v>
      </c>
      <c r="AA2672" s="37">
        <v>9.1199899999999996</v>
      </c>
      <c r="AB2672" s="37">
        <v>19.399619999999999</v>
      </c>
      <c r="AC2672" s="37">
        <v>19.57067</v>
      </c>
      <c r="AD2672" s="37">
        <v>3489.5894400000002</v>
      </c>
      <c r="AE2672" s="37">
        <v>60.37368</v>
      </c>
      <c r="AF2672" s="37">
        <v>24.956949999999999</v>
      </c>
      <c r="AG2672" s="37">
        <v>32.246949999999998</v>
      </c>
      <c r="AH2672" s="37">
        <v>3489.0113299999998</v>
      </c>
      <c r="AI2672" s="37">
        <v>57462.10961</v>
      </c>
      <c r="AJ2672" s="37">
        <v>70.378079999999997</v>
      </c>
      <c r="AK2672" s="37">
        <v>47.097490000000001</v>
      </c>
      <c r="AL2672" s="5">
        <v>80.001419999999996</v>
      </c>
      <c r="AM2672" s="5">
        <v>119.98439</v>
      </c>
      <c r="AN2672" s="5">
        <v>29.152809999999999</v>
      </c>
      <c r="AO2672" s="5">
        <v>31.05348</v>
      </c>
      <c r="AP2672" s="5">
        <v>30.45251</v>
      </c>
      <c r="AQ2672" s="5">
        <v>26.59648</v>
      </c>
      <c r="AR2672" s="5">
        <v>3148.25</v>
      </c>
      <c r="AS2672" s="5">
        <v>28</v>
      </c>
      <c r="AT2672" s="5">
        <v>30.196079999999998</v>
      </c>
      <c r="AU2672" s="5">
        <v>79</v>
      </c>
      <c r="AV2672" s="5">
        <v>33</v>
      </c>
      <c r="AW2672" s="5">
        <v>16263.529409999999</v>
      </c>
      <c r="AX2672" s="5">
        <v>63</v>
      </c>
      <c r="AY2672" s="5">
        <v>32.156860000000002</v>
      </c>
      <c r="AZ2672" s="5">
        <v>0.46500000000000002</v>
      </c>
      <c r="BA2672" s="5">
        <v>1.53125</v>
      </c>
      <c r="BB2672" s="5">
        <v>30.606089999999998</v>
      </c>
    </row>
    <row r="2673" spans="3:54" x14ac:dyDescent="0.25">
      <c r="C2673" s="32">
        <f t="shared" si="127"/>
        <v>2655</v>
      </c>
      <c r="D2673" s="32">
        <f t="shared" si="128"/>
        <v>89</v>
      </c>
      <c r="E2673" s="32">
        <v>15</v>
      </c>
      <c r="F2673" s="32">
        <v>8</v>
      </c>
      <c r="G2673" s="32">
        <v>12</v>
      </c>
      <c r="H2673" s="37">
        <v>14.283759999999999</v>
      </c>
      <c r="I2673" s="37">
        <v>11.602359999999999</v>
      </c>
      <c r="J2673" s="37">
        <v>98.135339999999999</v>
      </c>
      <c r="K2673" s="37">
        <v>14.58048</v>
      </c>
      <c r="L2673" s="37">
        <v>2.0942699999999999</v>
      </c>
      <c r="M2673" s="37">
        <v>2.9175900000000001</v>
      </c>
      <c r="N2673" s="37">
        <v>2.81637</v>
      </c>
      <c r="O2673" s="37">
        <v>49.135390000000001</v>
      </c>
      <c r="P2673" s="37">
        <v>51.95176</v>
      </c>
      <c r="Q2673" s="37">
        <v>105.58822000000001</v>
      </c>
      <c r="R2673" s="37">
        <v>445.63022000000001</v>
      </c>
      <c r="S2673" s="37">
        <v>6.0234800000000002</v>
      </c>
      <c r="T2673" s="37">
        <v>334.68896999999998</v>
      </c>
      <c r="U2673" s="37">
        <v>23.694600000000001</v>
      </c>
      <c r="V2673" s="37">
        <v>-2.0449999999999999E-2</v>
      </c>
      <c r="W2673" s="37">
        <v>32.088990000000003</v>
      </c>
      <c r="X2673" s="37">
        <v>68.095150000000004</v>
      </c>
      <c r="Y2673" s="37">
        <v>329.34399000000002</v>
      </c>
      <c r="Z2673" s="37">
        <v>52.950240000000001</v>
      </c>
      <c r="AA2673" s="37">
        <v>10.266540000000001</v>
      </c>
      <c r="AB2673" s="37">
        <v>19.430530000000001</v>
      </c>
      <c r="AC2673" s="37">
        <v>19.591650000000001</v>
      </c>
      <c r="AD2673" s="37">
        <v>3921.7690899999998</v>
      </c>
      <c r="AE2673" s="37">
        <v>60.262099999999997</v>
      </c>
      <c r="AF2673" s="37">
        <v>24.998480000000001</v>
      </c>
      <c r="AG2673" s="37">
        <v>32.221519999999998</v>
      </c>
      <c r="AH2673" s="37">
        <v>3920.2090699999999</v>
      </c>
      <c r="AI2673" s="37">
        <v>57462.11292</v>
      </c>
      <c r="AJ2673" s="37">
        <v>70.627250000000004</v>
      </c>
      <c r="AK2673" s="37">
        <v>47.105719999999998</v>
      </c>
      <c r="AL2673" s="5">
        <v>79.922079999999994</v>
      </c>
      <c r="AM2673" s="5">
        <v>120.36566999999999</v>
      </c>
      <c r="AN2673" s="5">
        <v>29.120339999999999</v>
      </c>
      <c r="AO2673" s="5">
        <v>31.127960000000002</v>
      </c>
      <c r="AP2673" s="5">
        <v>30.449860000000001</v>
      </c>
      <c r="AQ2673" s="5">
        <v>26.60228</v>
      </c>
      <c r="AR2673" s="5">
        <v>3584.25</v>
      </c>
      <c r="AS2673" s="5">
        <v>28.5</v>
      </c>
      <c r="AT2673" s="5">
        <v>31.37255</v>
      </c>
      <c r="AU2673" s="5">
        <v>79</v>
      </c>
      <c r="AV2673" s="5">
        <v>33</v>
      </c>
      <c r="AW2673" s="5">
        <v>16765.4902</v>
      </c>
      <c r="AX2673" s="5">
        <v>65</v>
      </c>
      <c r="AY2673" s="5">
        <v>32.941180000000003</v>
      </c>
      <c r="AZ2673" s="5">
        <v>0.875</v>
      </c>
      <c r="BA2673" s="5">
        <v>1.53125</v>
      </c>
      <c r="BB2673" s="5">
        <v>30.61102</v>
      </c>
    </row>
    <row r="2674" spans="3:54" x14ac:dyDescent="0.25">
      <c r="C2674" s="32">
        <f t="shared" si="127"/>
        <v>2656</v>
      </c>
      <c r="D2674" s="32">
        <f t="shared" si="128"/>
        <v>89</v>
      </c>
      <c r="E2674" s="32">
        <v>16</v>
      </c>
      <c r="F2674" s="32">
        <v>1</v>
      </c>
      <c r="G2674" s="32">
        <v>2</v>
      </c>
      <c r="H2674" s="37">
        <v>13.95186</v>
      </c>
      <c r="I2674" s="37">
        <v>11.602359999999999</v>
      </c>
      <c r="J2674" s="37">
        <v>98.138710000000003</v>
      </c>
      <c r="K2674" s="37">
        <v>14.98015</v>
      </c>
      <c r="L2674" s="37">
        <v>2.0916600000000001</v>
      </c>
      <c r="M2674" s="37">
        <v>2.92197</v>
      </c>
      <c r="N2674" s="37">
        <v>3.0453899999999998</v>
      </c>
      <c r="O2674" s="37">
        <v>49.091909999999999</v>
      </c>
      <c r="P2674" s="37">
        <v>52.137300000000003</v>
      </c>
      <c r="Q2674" s="37">
        <v>103.6853</v>
      </c>
      <c r="R2674" s="37">
        <v>457.53062999999997</v>
      </c>
      <c r="S2674" s="37">
        <v>6.8953199999999999</v>
      </c>
      <c r="T2674" s="37">
        <v>336.85318999999998</v>
      </c>
      <c r="U2674" s="37">
        <v>23.665189999999999</v>
      </c>
      <c r="V2674" s="37">
        <v>1.8419999999999999E-2</v>
      </c>
      <c r="W2674" s="37">
        <v>32.032739999999997</v>
      </c>
      <c r="X2674" s="37">
        <v>50.349589999999999</v>
      </c>
      <c r="Y2674" s="37">
        <v>333.76328000000001</v>
      </c>
      <c r="Z2674" s="37">
        <v>53.583309999999997</v>
      </c>
      <c r="AA2674" s="37">
        <v>11.22913</v>
      </c>
      <c r="AB2674" s="37">
        <v>19.435929999999999</v>
      </c>
      <c r="AC2674" s="37">
        <v>19.600000000000001</v>
      </c>
      <c r="AD2674" s="37">
        <v>4294.81682</v>
      </c>
      <c r="AE2674" s="37">
        <v>60.127740000000003</v>
      </c>
      <c r="AF2674" s="37">
        <v>24.967359999999999</v>
      </c>
      <c r="AG2674" s="37">
        <v>32.17362</v>
      </c>
      <c r="AH2674" s="37">
        <v>4292.0897699999996</v>
      </c>
      <c r="AI2674" s="37">
        <v>57462.116710000002</v>
      </c>
      <c r="AJ2674" s="37">
        <v>70.542869999999994</v>
      </c>
      <c r="AK2674" s="37">
        <v>47.109990000000003</v>
      </c>
      <c r="AL2674" s="5">
        <v>79.963840000000005</v>
      </c>
      <c r="AM2674" s="5">
        <v>120.34089</v>
      </c>
      <c r="AN2674" s="5">
        <v>29.050170000000001</v>
      </c>
      <c r="AO2674" s="5">
        <v>31.150700000000001</v>
      </c>
      <c r="AP2674" s="5">
        <v>30.452649999999998</v>
      </c>
      <c r="AQ2674" s="5">
        <v>26.596399999999999</v>
      </c>
      <c r="AR2674" s="5">
        <v>4018.75</v>
      </c>
      <c r="AS2674" s="5">
        <v>29</v>
      </c>
      <c r="AT2674" s="5">
        <v>32.941180000000003</v>
      </c>
      <c r="AU2674" s="5">
        <v>79</v>
      </c>
      <c r="AV2674" s="5">
        <v>32</v>
      </c>
      <c r="AW2674" s="5">
        <v>17367.843140000001</v>
      </c>
      <c r="AX2674" s="5">
        <v>68</v>
      </c>
      <c r="AY2674" s="5">
        <v>34.117649999999998</v>
      </c>
      <c r="AZ2674" s="5">
        <v>0.875</v>
      </c>
      <c r="BA2674" s="5">
        <v>1.0625</v>
      </c>
      <c r="BB2674" s="5">
        <v>30.616379999999999</v>
      </c>
    </row>
    <row r="2675" spans="3:54" x14ac:dyDescent="0.25">
      <c r="C2675" s="32">
        <f t="shared" si="127"/>
        <v>2657</v>
      </c>
      <c r="D2675" s="32">
        <f t="shared" si="128"/>
        <v>89</v>
      </c>
      <c r="E2675" s="32">
        <v>17</v>
      </c>
      <c r="F2675" s="32">
        <v>2</v>
      </c>
      <c r="G2675" s="32">
        <v>2</v>
      </c>
      <c r="H2675" s="37">
        <v>14.746219999999999</v>
      </c>
      <c r="I2675" s="37">
        <v>11.5984</v>
      </c>
      <c r="J2675" s="37">
        <v>98.133409999999998</v>
      </c>
      <c r="K2675" s="37">
        <v>10.569100000000001</v>
      </c>
      <c r="L2675" s="37">
        <v>2.0958899999999998</v>
      </c>
      <c r="M2675" s="37">
        <v>4.2160599999999997</v>
      </c>
      <c r="N2675" s="37">
        <v>3.3166799999999999</v>
      </c>
      <c r="O2675" s="37">
        <v>49.074100000000001</v>
      </c>
      <c r="P2675" s="37">
        <v>52.390770000000003</v>
      </c>
      <c r="Q2675" s="37">
        <v>103.90311</v>
      </c>
      <c r="R2675" s="37">
        <v>469.42574000000002</v>
      </c>
      <c r="S2675" s="37">
        <v>6.7198099999999998</v>
      </c>
      <c r="T2675" s="37">
        <v>334.32146999999998</v>
      </c>
      <c r="U2675" s="37">
        <v>23.617260000000002</v>
      </c>
      <c r="V2675" s="37">
        <v>0.27012999999999998</v>
      </c>
      <c r="W2675" s="37">
        <v>31.971160000000001</v>
      </c>
      <c r="X2675" s="37">
        <v>40.646990000000002</v>
      </c>
      <c r="Y2675" s="37">
        <v>335.09992999999997</v>
      </c>
      <c r="Z2675" s="37">
        <v>54.032299999999999</v>
      </c>
      <c r="AA2675" s="37">
        <v>11.304410000000001</v>
      </c>
      <c r="AB2675" s="37">
        <v>19.453720000000001</v>
      </c>
      <c r="AC2675" s="37">
        <v>19.621220000000001</v>
      </c>
      <c r="AD2675" s="37">
        <v>4314.8913300000004</v>
      </c>
      <c r="AE2675" s="37">
        <v>60.44068</v>
      </c>
      <c r="AF2675" s="37">
        <v>25.01782</v>
      </c>
      <c r="AG2675" s="37">
        <v>32.135759999999998</v>
      </c>
      <c r="AH2675" s="37">
        <v>4310.8765299999995</v>
      </c>
      <c r="AI2675" s="37">
        <v>57462.121039999998</v>
      </c>
      <c r="AJ2675" s="37">
        <v>70.781480000000002</v>
      </c>
      <c r="AK2675" s="37">
        <v>47.120510000000003</v>
      </c>
      <c r="AL2675" s="5">
        <v>80.083269999999999</v>
      </c>
      <c r="AM2675" s="5">
        <v>120.12521</v>
      </c>
      <c r="AN2675" s="5">
        <v>28.97749</v>
      </c>
      <c r="AO2675" s="5">
        <v>31.154720000000001</v>
      </c>
      <c r="AP2675" s="5">
        <v>30.451979999999999</v>
      </c>
      <c r="AQ2675" s="5">
        <v>26.598949999999999</v>
      </c>
      <c r="AR2675" s="5">
        <v>4314.75</v>
      </c>
      <c r="AS2675" s="5">
        <v>35.5</v>
      </c>
      <c r="AT2675" s="5">
        <v>27.058820000000001</v>
      </c>
      <c r="AU2675" s="5">
        <v>79</v>
      </c>
      <c r="AV2675" s="5">
        <v>32</v>
      </c>
      <c r="AW2675" s="5">
        <v>11444.70588</v>
      </c>
      <c r="AX2675" s="5">
        <v>44</v>
      </c>
      <c r="AY2675" s="5">
        <v>30.196079999999998</v>
      </c>
      <c r="AZ2675" s="5">
        <v>0.875</v>
      </c>
      <c r="BA2675" s="5">
        <v>0.35937999999999998</v>
      </c>
      <c r="BB2675" s="5">
        <v>30.615870000000001</v>
      </c>
    </row>
    <row r="2676" spans="3:54" x14ac:dyDescent="0.25">
      <c r="C2676" s="32">
        <f t="shared" si="127"/>
        <v>2658</v>
      </c>
      <c r="D2676" s="32">
        <f t="shared" si="128"/>
        <v>89</v>
      </c>
      <c r="E2676" s="32">
        <v>18</v>
      </c>
      <c r="F2676" s="32">
        <v>3</v>
      </c>
      <c r="G2676" s="32">
        <v>2</v>
      </c>
      <c r="H2676" s="37">
        <v>14.24061</v>
      </c>
      <c r="I2676" s="37">
        <v>11.58356</v>
      </c>
      <c r="J2676" s="37">
        <v>98.137200000000007</v>
      </c>
      <c r="K2676" s="37">
        <v>9.2048000000000005</v>
      </c>
      <c r="L2676" s="37">
        <v>2.0977700000000001</v>
      </c>
      <c r="M2676" s="37">
        <v>2.8267799999999998</v>
      </c>
      <c r="N2676" s="37">
        <v>3.5474199999999998</v>
      </c>
      <c r="O2676" s="37">
        <v>49.079940000000001</v>
      </c>
      <c r="P2676" s="37">
        <v>52.627360000000003</v>
      </c>
      <c r="Q2676" s="37">
        <v>104.05499</v>
      </c>
      <c r="R2676" s="37">
        <v>476.27159999999998</v>
      </c>
      <c r="S2676" s="37">
        <v>5.1522300000000003</v>
      </c>
      <c r="T2676" s="37">
        <v>335.20164999999997</v>
      </c>
      <c r="U2676" s="37">
        <v>23.62135</v>
      </c>
      <c r="V2676" s="37">
        <v>0.26149</v>
      </c>
      <c r="W2676" s="37">
        <v>31.952459999999999</v>
      </c>
      <c r="X2676" s="37">
        <v>41.412190000000002</v>
      </c>
      <c r="Y2676" s="37">
        <v>334.11129</v>
      </c>
      <c r="Z2676" s="37">
        <v>54.389679999999998</v>
      </c>
      <c r="AA2676" s="37">
        <v>11.30026</v>
      </c>
      <c r="AB2676" s="37">
        <v>19.476559999999999</v>
      </c>
      <c r="AC2676" s="37">
        <v>19.638739999999999</v>
      </c>
      <c r="AD2676" s="37">
        <v>4309.4338799999996</v>
      </c>
      <c r="AE2676" s="37">
        <v>60.914529999999999</v>
      </c>
      <c r="AF2676" s="37">
        <v>25.040299999999998</v>
      </c>
      <c r="AG2676" s="37">
        <v>32.109639999999999</v>
      </c>
      <c r="AH2676" s="37">
        <v>4306.2364900000002</v>
      </c>
      <c r="AI2676" s="37">
        <v>57462.124969999997</v>
      </c>
      <c r="AJ2676" s="37">
        <v>70.752020000000002</v>
      </c>
      <c r="AK2676" s="37">
        <v>47.131740000000001</v>
      </c>
      <c r="AL2676" s="5">
        <v>80.165639999999996</v>
      </c>
      <c r="AM2676" s="5">
        <v>119.95385</v>
      </c>
      <c r="AN2676" s="5">
        <v>28.931660000000001</v>
      </c>
      <c r="AO2676" s="5">
        <v>31.131029999999999</v>
      </c>
      <c r="AP2676" s="5">
        <v>30.417770000000001</v>
      </c>
      <c r="AQ2676" s="5">
        <v>26.6068</v>
      </c>
      <c r="AR2676" s="5">
        <v>4314.75</v>
      </c>
      <c r="AS2676" s="5">
        <v>36.5</v>
      </c>
      <c r="AT2676" s="5">
        <v>26.66667</v>
      </c>
      <c r="AU2676" s="5">
        <v>79</v>
      </c>
      <c r="AV2676" s="5">
        <v>32</v>
      </c>
      <c r="AW2676" s="5">
        <v>10641.56863</v>
      </c>
      <c r="AX2676" s="5">
        <v>41</v>
      </c>
      <c r="AY2676" s="5">
        <v>29.803920000000002</v>
      </c>
      <c r="AZ2676" s="5">
        <v>0.68</v>
      </c>
      <c r="BA2676" s="5">
        <v>0.75</v>
      </c>
      <c r="BB2676" s="5">
        <v>30.604240000000001</v>
      </c>
    </row>
    <row r="2677" spans="3:54" x14ac:dyDescent="0.25">
      <c r="C2677" s="32">
        <f t="shared" si="127"/>
        <v>2659</v>
      </c>
      <c r="D2677" s="32">
        <f t="shared" si="128"/>
        <v>89</v>
      </c>
      <c r="E2677" s="32">
        <v>19</v>
      </c>
      <c r="F2677" s="32">
        <v>4</v>
      </c>
      <c r="G2677" s="32">
        <v>2</v>
      </c>
      <c r="H2677" s="37">
        <v>14.478389999999999</v>
      </c>
      <c r="I2677" s="37">
        <v>11.58752</v>
      </c>
      <c r="J2677" s="37">
        <v>98.132760000000005</v>
      </c>
      <c r="K2677" s="37">
        <v>8.33291</v>
      </c>
      <c r="L2677" s="37">
        <v>2.09253</v>
      </c>
      <c r="M2677" s="37">
        <v>1.702</v>
      </c>
      <c r="N2677" s="37">
        <v>3.6507900000000002</v>
      </c>
      <c r="O2677" s="37">
        <v>49.073619999999998</v>
      </c>
      <c r="P2677" s="37">
        <v>52.724409999999999</v>
      </c>
      <c r="Q2677" s="37">
        <v>104.24603</v>
      </c>
      <c r="R2677" s="37">
        <v>481.41701999999998</v>
      </c>
      <c r="S2677" s="37">
        <v>4.49383</v>
      </c>
      <c r="T2677" s="37">
        <v>335.88625999999999</v>
      </c>
      <c r="U2677" s="37">
        <v>23.60258</v>
      </c>
      <c r="V2677" s="37">
        <v>0.24537999999999999</v>
      </c>
      <c r="W2677" s="37">
        <v>31.924620000000001</v>
      </c>
      <c r="X2677" s="37">
        <v>43.436540000000001</v>
      </c>
      <c r="Y2677" s="37">
        <v>333.36840999999998</v>
      </c>
      <c r="Z2677" s="37">
        <v>54.687350000000002</v>
      </c>
      <c r="AA2677" s="37">
        <v>11.267160000000001</v>
      </c>
      <c r="AB2677" s="37">
        <v>19.477789999999999</v>
      </c>
      <c r="AC2677" s="37">
        <v>19.6523</v>
      </c>
      <c r="AD2677" s="37">
        <v>4307.5632599999999</v>
      </c>
      <c r="AE2677" s="37">
        <v>61.164749999999998</v>
      </c>
      <c r="AF2677" s="37">
        <v>24.977789999999999</v>
      </c>
      <c r="AG2677" s="37">
        <v>32.089440000000003</v>
      </c>
      <c r="AH2677" s="37">
        <v>4304.5475200000001</v>
      </c>
      <c r="AI2677" s="37">
        <v>57462.127979999997</v>
      </c>
      <c r="AJ2677" s="37">
        <v>70.657290000000003</v>
      </c>
      <c r="AK2677" s="37">
        <v>47.130420000000001</v>
      </c>
      <c r="AL2677" s="5">
        <v>80.034850000000006</v>
      </c>
      <c r="AM2677" s="5">
        <v>120.04709</v>
      </c>
      <c r="AN2677" s="5">
        <v>28.87548</v>
      </c>
      <c r="AO2677" s="5">
        <v>31.073519999999998</v>
      </c>
      <c r="AP2677" s="5">
        <v>30.394539999999999</v>
      </c>
      <c r="AQ2677" s="5">
        <v>26.60726</v>
      </c>
      <c r="AR2677" s="5">
        <v>4310</v>
      </c>
      <c r="AS2677" s="5">
        <v>36.5</v>
      </c>
      <c r="AT2677" s="5">
        <v>26.66667</v>
      </c>
      <c r="AU2677" s="5">
        <v>79</v>
      </c>
      <c r="AV2677" s="5">
        <v>32</v>
      </c>
      <c r="AW2677" s="5">
        <v>10641.56863</v>
      </c>
      <c r="AX2677" s="5">
        <v>42</v>
      </c>
      <c r="AY2677" s="5">
        <v>29.803920000000002</v>
      </c>
      <c r="AZ2677" s="5">
        <v>0.76</v>
      </c>
      <c r="BA2677" s="5">
        <v>0.125</v>
      </c>
      <c r="BB2677" s="5">
        <v>30.60284</v>
      </c>
    </row>
    <row r="2678" spans="3:54" x14ac:dyDescent="0.25">
      <c r="C2678" s="32">
        <f t="shared" si="127"/>
        <v>2660</v>
      </c>
      <c r="D2678" s="32">
        <f t="shared" si="128"/>
        <v>89</v>
      </c>
      <c r="E2678" s="32">
        <v>20</v>
      </c>
      <c r="F2678" s="32">
        <v>5</v>
      </c>
      <c r="G2678" s="32">
        <v>2</v>
      </c>
      <c r="H2678" s="37">
        <v>14.88801</v>
      </c>
      <c r="I2678" s="37">
        <v>11.56972</v>
      </c>
      <c r="J2678" s="37">
        <v>98.135990000000007</v>
      </c>
      <c r="K2678" s="37">
        <v>7.6964899999999998</v>
      </c>
      <c r="L2678" s="37">
        <v>2.09754</v>
      </c>
      <c r="M2678" s="37">
        <v>3.97031</v>
      </c>
      <c r="N2678" s="37">
        <v>3.7256</v>
      </c>
      <c r="O2678" s="37">
        <v>49.020870000000002</v>
      </c>
      <c r="P2678" s="37">
        <v>52.746470000000002</v>
      </c>
      <c r="Q2678" s="37">
        <v>104.12097</v>
      </c>
      <c r="R2678" s="37">
        <v>486.03325999999998</v>
      </c>
      <c r="S2678" s="37">
        <v>4.4536199999999999</v>
      </c>
      <c r="T2678" s="37">
        <v>335.41072000000003</v>
      </c>
      <c r="U2678" s="37">
        <v>23.59986</v>
      </c>
      <c r="V2678" s="37">
        <v>0.23718</v>
      </c>
      <c r="W2678" s="37">
        <v>31.903269999999999</v>
      </c>
      <c r="X2678" s="37">
        <v>41.107059999999997</v>
      </c>
      <c r="Y2678" s="37">
        <v>333.54270000000002</v>
      </c>
      <c r="Z2678" s="37">
        <v>54.909529999999997</v>
      </c>
      <c r="AA2678" s="37">
        <v>11.311820000000001</v>
      </c>
      <c r="AB2678" s="37">
        <v>19.50422</v>
      </c>
      <c r="AC2678" s="37">
        <v>19.66911</v>
      </c>
      <c r="AD2678" s="37">
        <v>4314.3158999999996</v>
      </c>
      <c r="AE2678" s="37">
        <v>61.392910000000001</v>
      </c>
      <c r="AF2678" s="37">
        <v>25.037559999999999</v>
      </c>
      <c r="AG2678" s="37">
        <v>32.08887</v>
      </c>
      <c r="AH2678" s="37">
        <v>4309.9368800000002</v>
      </c>
      <c r="AI2678" s="37">
        <v>57462.130700000002</v>
      </c>
      <c r="AJ2678" s="37">
        <v>70.829970000000003</v>
      </c>
      <c r="AK2678" s="37">
        <v>47.129860000000001</v>
      </c>
      <c r="AL2678" s="5">
        <v>80.167739999999995</v>
      </c>
      <c r="AM2678" s="5">
        <v>119.65466000000001</v>
      </c>
      <c r="AN2678" s="5">
        <v>28.84177</v>
      </c>
      <c r="AO2678" s="5">
        <v>31.00666</v>
      </c>
      <c r="AP2678" s="5">
        <v>30.388310000000001</v>
      </c>
      <c r="AQ2678" s="5">
        <v>26.61168</v>
      </c>
      <c r="AR2678" s="5">
        <v>4304.5</v>
      </c>
      <c r="AS2678" s="5">
        <v>36</v>
      </c>
      <c r="AT2678" s="5">
        <v>27.058820000000001</v>
      </c>
      <c r="AU2678" s="5">
        <v>79</v>
      </c>
      <c r="AV2678" s="5">
        <v>32</v>
      </c>
      <c r="AW2678" s="5">
        <v>10942.7451</v>
      </c>
      <c r="AX2678" s="5">
        <v>42</v>
      </c>
      <c r="AY2678" s="5">
        <v>29.803920000000002</v>
      </c>
      <c r="AZ2678" s="5">
        <v>0.115</v>
      </c>
      <c r="BA2678" s="5">
        <v>0.67188000000000003</v>
      </c>
      <c r="BB2678" s="5">
        <v>30.594940000000001</v>
      </c>
    </row>
    <row r="2679" spans="3:54" x14ac:dyDescent="0.25">
      <c r="C2679" s="32">
        <f t="shared" si="127"/>
        <v>2661</v>
      </c>
      <c r="D2679" s="32">
        <f t="shared" si="128"/>
        <v>89</v>
      </c>
      <c r="E2679" s="32">
        <v>21</v>
      </c>
      <c r="F2679" s="32">
        <v>6</v>
      </c>
      <c r="G2679" s="32">
        <v>2</v>
      </c>
      <c r="H2679" s="37">
        <v>14.20576</v>
      </c>
      <c r="I2679" s="37">
        <v>11.58356</v>
      </c>
      <c r="J2679" s="37">
        <v>98.130669999999995</v>
      </c>
      <c r="K2679" s="37">
        <v>7.50807</v>
      </c>
      <c r="L2679" s="37">
        <v>2.0857800000000002</v>
      </c>
      <c r="M2679" s="37">
        <v>2.1081400000000001</v>
      </c>
      <c r="N2679" s="37">
        <v>3.7701600000000002</v>
      </c>
      <c r="O2679" s="37">
        <v>48.995040000000003</v>
      </c>
      <c r="P2679" s="37">
        <v>52.7652</v>
      </c>
      <c r="Q2679" s="37">
        <v>104.28928000000001</v>
      </c>
      <c r="R2679" s="37">
        <v>490.28536000000003</v>
      </c>
      <c r="S2679" s="37">
        <v>4.4516600000000004</v>
      </c>
      <c r="T2679" s="37">
        <v>336.32062000000002</v>
      </c>
      <c r="U2679" s="37">
        <v>23.600059999999999</v>
      </c>
      <c r="V2679" s="37">
        <v>0.24704000000000001</v>
      </c>
      <c r="W2679" s="37">
        <v>31.889019999999999</v>
      </c>
      <c r="X2679" s="37">
        <v>41.771909999999998</v>
      </c>
      <c r="Y2679" s="37">
        <v>332.38119</v>
      </c>
      <c r="Z2679" s="37">
        <v>55.088880000000003</v>
      </c>
      <c r="AA2679" s="37">
        <v>11.2257</v>
      </c>
      <c r="AB2679" s="37">
        <v>19.515170000000001</v>
      </c>
      <c r="AC2679" s="37">
        <v>19.679320000000001</v>
      </c>
      <c r="AD2679" s="37">
        <v>4305.6182699999999</v>
      </c>
      <c r="AE2679" s="37">
        <v>61.608719999999998</v>
      </c>
      <c r="AF2679" s="37">
        <v>24.89714</v>
      </c>
      <c r="AG2679" s="37">
        <v>32.108359999999998</v>
      </c>
      <c r="AH2679" s="37">
        <v>4301.6958699999996</v>
      </c>
      <c r="AI2679" s="37">
        <v>57462.133439999998</v>
      </c>
      <c r="AJ2679" s="37">
        <v>70.996930000000006</v>
      </c>
      <c r="AK2679" s="37">
        <v>47.137810000000002</v>
      </c>
      <c r="AL2679" s="5">
        <v>80.090609999999998</v>
      </c>
      <c r="AM2679" s="5">
        <v>119.67775</v>
      </c>
      <c r="AN2679" s="5">
        <v>28.809909999999999</v>
      </c>
      <c r="AO2679" s="5">
        <v>30.934100000000001</v>
      </c>
      <c r="AP2679" s="5">
        <v>30.39321</v>
      </c>
      <c r="AQ2679" s="5">
        <v>26.604299999999999</v>
      </c>
      <c r="AR2679" s="5">
        <v>4319.5</v>
      </c>
      <c r="AS2679" s="5">
        <v>36.5</v>
      </c>
      <c r="AT2679" s="5">
        <v>26.66667</v>
      </c>
      <c r="AU2679" s="5">
        <v>79</v>
      </c>
      <c r="AV2679" s="5">
        <v>32</v>
      </c>
      <c r="AW2679" s="5">
        <v>10741.960779999999</v>
      </c>
      <c r="AX2679" s="5">
        <v>41</v>
      </c>
      <c r="AY2679" s="5">
        <v>29.803920000000002</v>
      </c>
      <c r="AZ2679" s="5">
        <v>0.72</v>
      </c>
      <c r="BA2679" s="5">
        <v>0.82813000000000003</v>
      </c>
      <c r="BB2679" s="5">
        <v>30.59938</v>
      </c>
    </row>
    <row r="2680" spans="3:54" x14ac:dyDescent="0.25">
      <c r="C2680" s="32">
        <f t="shared" si="127"/>
        <v>2662</v>
      </c>
      <c r="D2680" s="32">
        <f t="shared" si="128"/>
        <v>89</v>
      </c>
      <c r="E2680" s="32">
        <v>22</v>
      </c>
      <c r="F2680" s="32">
        <v>7</v>
      </c>
      <c r="G2680" s="32">
        <v>2</v>
      </c>
      <c r="H2680" s="37">
        <v>14.14645</v>
      </c>
      <c r="I2680" s="37">
        <v>11.57367</v>
      </c>
      <c r="J2680" s="37">
        <v>98.135779999999997</v>
      </c>
      <c r="K2680" s="37">
        <v>7.48224</v>
      </c>
      <c r="L2680" s="37">
        <v>2.0883600000000002</v>
      </c>
      <c r="M2680" s="37">
        <v>3.2108099999999999</v>
      </c>
      <c r="N2680" s="37">
        <v>3.7692700000000001</v>
      </c>
      <c r="O2680" s="37">
        <v>48.996040000000001</v>
      </c>
      <c r="P2680" s="37">
        <v>52.765309999999999</v>
      </c>
      <c r="Q2680" s="37">
        <v>104.2132</v>
      </c>
      <c r="R2680" s="37">
        <v>494.04874000000001</v>
      </c>
      <c r="S2680" s="37">
        <v>4.3568300000000004</v>
      </c>
      <c r="T2680" s="37">
        <v>336.69716</v>
      </c>
      <c r="U2680" s="37">
        <v>23.607050000000001</v>
      </c>
      <c r="V2680" s="37">
        <v>0.23035</v>
      </c>
      <c r="W2680" s="37">
        <v>31.88101</v>
      </c>
      <c r="X2680" s="37">
        <v>42.311279999999996</v>
      </c>
      <c r="Y2680" s="37">
        <v>331.90652</v>
      </c>
      <c r="Z2680" s="37">
        <v>55.244540000000001</v>
      </c>
      <c r="AA2680" s="37">
        <v>11.23724</v>
      </c>
      <c r="AB2680" s="37">
        <v>19.532640000000001</v>
      </c>
      <c r="AC2680" s="37">
        <v>19.701920000000001</v>
      </c>
      <c r="AD2680" s="37">
        <v>4304.7182499999999</v>
      </c>
      <c r="AE2680" s="37">
        <v>61.776220000000002</v>
      </c>
      <c r="AF2680" s="37">
        <v>24.92793</v>
      </c>
      <c r="AG2680" s="37">
        <v>32.108780000000003</v>
      </c>
      <c r="AH2680" s="37">
        <v>4300.9586399999998</v>
      </c>
      <c r="AI2680" s="37">
        <v>57462.136149999998</v>
      </c>
      <c r="AJ2680" s="37">
        <v>69.780839999999998</v>
      </c>
      <c r="AK2680" s="37">
        <v>47.136310000000002</v>
      </c>
      <c r="AL2680" s="5">
        <v>79.881510000000006</v>
      </c>
      <c r="AM2680" s="5">
        <v>120.01117000000001</v>
      </c>
      <c r="AN2680" s="5">
        <v>28.786210000000001</v>
      </c>
      <c r="AO2680" s="5">
        <v>30.854990000000001</v>
      </c>
      <c r="AP2680" s="5">
        <v>30.381239999999998</v>
      </c>
      <c r="AQ2680" s="5">
        <v>26.604420000000001</v>
      </c>
      <c r="AR2680" s="5">
        <v>4300</v>
      </c>
      <c r="AS2680" s="5">
        <v>36.5</v>
      </c>
      <c r="AT2680" s="5">
        <v>26.66667</v>
      </c>
      <c r="AU2680" s="5">
        <v>79</v>
      </c>
      <c r="AV2680" s="5">
        <v>32</v>
      </c>
      <c r="AW2680" s="5">
        <v>10541.17647</v>
      </c>
      <c r="AX2680" s="5">
        <v>41</v>
      </c>
      <c r="AY2680" s="5">
        <v>29.803920000000002</v>
      </c>
      <c r="AZ2680" s="5">
        <v>0.8</v>
      </c>
      <c r="BA2680" s="5">
        <v>0.125</v>
      </c>
      <c r="BB2680" s="5">
        <v>30.582100000000001</v>
      </c>
    </row>
    <row r="2681" spans="3:54" x14ac:dyDescent="0.25">
      <c r="C2681" s="32">
        <f t="shared" si="127"/>
        <v>2663</v>
      </c>
      <c r="D2681" s="32">
        <f t="shared" si="128"/>
        <v>89</v>
      </c>
      <c r="E2681" s="32">
        <v>23</v>
      </c>
      <c r="F2681" s="32">
        <v>1</v>
      </c>
      <c r="G2681" s="32">
        <v>21</v>
      </c>
      <c r="H2681" s="37">
        <v>13.574540000000001</v>
      </c>
      <c r="I2681" s="37">
        <v>11.57565</v>
      </c>
      <c r="J2681" s="37">
        <v>98.132419999999996</v>
      </c>
      <c r="K2681" s="37">
        <v>6.9359999999999999</v>
      </c>
      <c r="L2681" s="37">
        <v>2.1036600000000001</v>
      </c>
      <c r="M2681" s="37">
        <v>1.3791500000000001</v>
      </c>
      <c r="N2681" s="37">
        <v>3.8009400000000002</v>
      </c>
      <c r="O2681" s="37">
        <v>48.996369999999999</v>
      </c>
      <c r="P2681" s="37">
        <v>52.797310000000003</v>
      </c>
      <c r="Q2681" s="37">
        <v>103.20146</v>
      </c>
      <c r="R2681" s="37">
        <v>497.60010999999997</v>
      </c>
      <c r="S2681" s="37">
        <v>4.3732300000000004</v>
      </c>
      <c r="T2681" s="37">
        <v>335.61793999999998</v>
      </c>
      <c r="U2681" s="37">
        <v>23.599920000000001</v>
      </c>
      <c r="V2681" s="37">
        <v>0.30697000000000002</v>
      </c>
      <c r="W2681" s="37">
        <v>31.85275</v>
      </c>
      <c r="X2681" s="37">
        <v>27.10772</v>
      </c>
      <c r="Y2681" s="37">
        <v>332.07571000000002</v>
      </c>
      <c r="Z2681" s="37">
        <v>55.344819999999999</v>
      </c>
      <c r="AA2681" s="37">
        <v>11.257899999999999</v>
      </c>
      <c r="AB2681" s="37">
        <v>19.544809999999998</v>
      </c>
      <c r="AC2681" s="37">
        <v>19.702269999999999</v>
      </c>
      <c r="AD2681" s="37">
        <v>4281.2586000000001</v>
      </c>
      <c r="AE2681" s="37">
        <v>61.984969999999997</v>
      </c>
      <c r="AF2681" s="37">
        <v>25.110620000000001</v>
      </c>
      <c r="AG2681" s="37">
        <v>32.108519999999999</v>
      </c>
      <c r="AH2681" s="37">
        <v>4274.6993599999996</v>
      </c>
      <c r="AI2681" s="37">
        <v>57462.138809999997</v>
      </c>
      <c r="AJ2681" s="37">
        <v>71.116979999999998</v>
      </c>
      <c r="AK2681" s="37">
        <v>47.12041</v>
      </c>
      <c r="AL2681" s="5">
        <v>79.849980000000002</v>
      </c>
      <c r="AM2681" s="5">
        <v>120.12824000000001</v>
      </c>
      <c r="AN2681" s="5">
        <v>28.74457</v>
      </c>
      <c r="AO2681" s="5">
        <v>30.799250000000001</v>
      </c>
      <c r="AP2681" s="5">
        <v>30.394659999999998</v>
      </c>
      <c r="AQ2681" s="5">
        <v>26.594760000000001</v>
      </c>
      <c r="AR2681" s="5">
        <v>4304.5</v>
      </c>
      <c r="AS2681" s="5">
        <v>36</v>
      </c>
      <c r="AT2681" s="5">
        <v>27.058820000000001</v>
      </c>
      <c r="AU2681" s="5">
        <v>79</v>
      </c>
      <c r="AV2681" s="5">
        <v>32</v>
      </c>
      <c r="AW2681" s="5">
        <v>10942.7451</v>
      </c>
      <c r="AX2681" s="5">
        <v>43</v>
      </c>
      <c r="AY2681" s="5">
        <v>29.803920000000002</v>
      </c>
      <c r="AZ2681" s="5">
        <v>0.7</v>
      </c>
      <c r="BA2681" s="5">
        <v>0.20313000000000001</v>
      </c>
      <c r="BB2681" s="5">
        <v>30.581880000000002</v>
      </c>
    </row>
    <row r="2682" spans="3:54" x14ac:dyDescent="0.25">
      <c r="C2682" s="32">
        <f t="shared" si="127"/>
        <v>2664</v>
      </c>
      <c r="D2682" s="32">
        <f t="shared" si="128"/>
        <v>89</v>
      </c>
      <c r="E2682" s="32">
        <v>24</v>
      </c>
      <c r="F2682" s="32">
        <v>2</v>
      </c>
      <c r="G2682" s="32">
        <v>21</v>
      </c>
      <c r="H2682" s="37">
        <v>14.53037</v>
      </c>
      <c r="I2682" s="37">
        <v>11.58455</v>
      </c>
      <c r="J2682" s="37">
        <v>98.139240000000001</v>
      </c>
      <c r="K2682" s="37">
        <v>4.9454000000000002</v>
      </c>
      <c r="L2682" s="37">
        <v>2.0885500000000001</v>
      </c>
      <c r="M2682" s="37">
        <v>3.5081099999999998</v>
      </c>
      <c r="N2682" s="37">
        <v>3.7958099999999999</v>
      </c>
      <c r="O2682" s="37">
        <v>49.037350000000004</v>
      </c>
      <c r="P2682" s="37">
        <v>52.833159999999999</v>
      </c>
      <c r="Q2682" s="37">
        <v>102.6711</v>
      </c>
      <c r="R2682" s="37">
        <v>500.21091000000001</v>
      </c>
      <c r="S2682" s="37">
        <v>3.7763900000000001</v>
      </c>
      <c r="T2682" s="37">
        <v>335.33632999999998</v>
      </c>
      <c r="U2682" s="37">
        <v>23.610099999999999</v>
      </c>
      <c r="V2682" s="37">
        <v>0.53310000000000002</v>
      </c>
      <c r="W2682" s="37">
        <v>31.834489999999999</v>
      </c>
      <c r="X2682" s="37">
        <v>18.02094</v>
      </c>
      <c r="Y2682" s="37">
        <v>328.79989</v>
      </c>
      <c r="Z2682" s="37">
        <v>55.417360000000002</v>
      </c>
      <c r="AA2682" s="37">
        <v>10.2171</v>
      </c>
      <c r="AB2682" s="37">
        <v>19.558579999999999</v>
      </c>
      <c r="AC2682" s="37">
        <v>19.72578</v>
      </c>
      <c r="AD2682" s="37">
        <v>3913.5580199999999</v>
      </c>
      <c r="AE2682" s="37">
        <v>62.085290000000001</v>
      </c>
      <c r="AF2682" s="37">
        <v>24.930289999999999</v>
      </c>
      <c r="AG2682" s="37">
        <v>32.112699999999997</v>
      </c>
      <c r="AH2682" s="37">
        <v>3913.5022100000001</v>
      </c>
      <c r="AI2682" s="37">
        <v>57462.141490000002</v>
      </c>
      <c r="AJ2682" s="37">
        <v>70.711070000000007</v>
      </c>
      <c r="AK2682" s="37">
        <v>47.125630000000001</v>
      </c>
      <c r="AL2682" s="5">
        <v>80.023830000000004</v>
      </c>
      <c r="AM2682" s="5">
        <v>119.82752000000001</v>
      </c>
      <c r="AN2682" s="5">
        <v>28.730319999999999</v>
      </c>
      <c r="AO2682" s="5">
        <v>30.734749999999998</v>
      </c>
      <c r="AP2682" s="5">
        <v>30.384920000000001</v>
      </c>
      <c r="AQ2682" s="5">
        <v>26.583950000000002</v>
      </c>
      <c r="AR2682" s="5">
        <v>4222.5</v>
      </c>
      <c r="AS2682" s="5">
        <v>35.5</v>
      </c>
      <c r="AT2682" s="5">
        <v>21.176469999999998</v>
      </c>
      <c r="AU2682" s="5">
        <v>79</v>
      </c>
      <c r="AV2682" s="5">
        <v>32</v>
      </c>
      <c r="AW2682" s="5">
        <v>5521.5686299999998</v>
      </c>
      <c r="AX2682" s="5">
        <v>21</v>
      </c>
      <c r="AY2682" s="5">
        <v>24.705880000000001</v>
      </c>
      <c r="AZ2682" s="5">
        <v>0.93500000000000005</v>
      </c>
      <c r="BA2682" s="5">
        <v>0.125</v>
      </c>
      <c r="BB2682" s="5">
        <v>30.574870000000001</v>
      </c>
    </row>
    <row r="2683" spans="3:54" x14ac:dyDescent="0.25">
      <c r="C2683" s="32">
        <f t="shared" si="127"/>
        <v>2665</v>
      </c>
      <c r="D2683" s="32">
        <f t="shared" si="128"/>
        <v>89</v>
      </c>
      <c r="E2683" s="32">
        <v>25</v>
      </c>
      <c r="F2683" s="32">
        <v>3</v>
      </c>
      <c r="G2683" s="32">
        <v>21</v>
      </c>
      <c r="H2683" s="37">
        <v>15.040929999999999</v>
      </c>
      <c r="I2683" s="37">
        <v>11.567740000000001</v>
      </c>
      <c r="J2683" s="37">
        <v>98.131469999999993</v>
      </c>
      <c r="K2683" s="37">
        <v>3.5824199999999999</v>
      </c>
      <c r="L2683" s="37">
        <v>2.0909900000000001</v>
      </c>
      <c r="M2683" s="37">
        <v>1.5561799999999999</v>
      </c>
      <c r="N2683" s="37">
        <v>3.7931900000000001</v>
      </c>
      <c r="O2683" s="37">
        <v>49.075690000000002</v>
      </c>
      <c r="P2683" s="37">
        <v>52.868879999999997</v>
      </c>
      <c r="Q2683" s="37">
        <v>101.9152</v>
      </c>
      <c r="R2683" s="37">
        <v>498.17097999999999</v>
      </c>
      <c r="S2683" s="37">
        <v>2.15448</v>
      </c>
      <c r="T2683" s="37">
        <v>335.98676999999998</v>
      </c>
      <c r="U2683" s="37">
        <v>23.617090000000001</v>
      </c>
      <c r="V2683" s="37">
        <v>0.55300000000000005</v>
      </c>
      <c r="W2683" s="37">
        <v>31.852530000000002</v>
      </c>
      <c r="X2683" s="37">
        <v>14.471270000000001</v>
      </c>
      <c r="Y2683" s="37">
        <v>322.76062000000002</v>
      </c>
      <c r="Z2683" s="37">
        <v>55.499659999999999</v>
      </c>
      <c r="AA2683" s="37">
        <v>9.1184700000000003</v>
      </c>
      <c r="AB2683" s="37">
        <v>19.585570000000001</v>
      </c>
      <c r="AC2683" s="37">
        <v>19.747769999999999</v>
      </c>
      <c r="AD2683" s="37">
        <v>3488.6635799999999</v>
      </c>
      <c r="AE2683" s="37">
        <v>62.197029999999998</v>
      </c>
      <c r="AF2683" s="37">
        <v>24.959389999999999</v>
      </c>
      <c r="AG2683" s="37">
        <v>32.099260000000001</v>
      </c>
      <c r="AH2683" s="37">
        <v>3485.7328299999999</v>
      </c>
      <c r="AI2683" s="37">
        <v>57462.143580000004</v>
      </c>
      <c r="AJ2683" s="37">
        <v>71.07338</v>
      </c>
      <c r="AK2683" s="37">
        <v>47.13</v>
      </c>
      <c r="AL2683" s="5">
        <v>80.024739999999994</v>
      </c>
      <c r="AM2683" s="5">
        <v>119.59778</v>
      </c>
      <c r="AN2683" s="5">
        <v>28.722049999999999</v>
      </c>
      <c r="AO2683" s="5">
        <v>30.676570000000002</v>
      </c>
      <c r="AP2683" s="5">
        <v>30.395160000000001</v>
      </c>
      <c r="AQ2683" s="5">
        <v>26.575130000000001</v>
      </c>
      <c r="AR2683" s="5">
        <v>3833.5</v>
      </c>
      <c r="AS2683" s="5">
        <v>31.5</v>
      </c>
      <c r="AT2683" s="5">
        <v>19.215689999999999</v>
      </c>
      <c r="AU2683" s="5">
        <v>79</v>
      </c>
      <c r="AV2683" s="5">
        <v>32</v>
      </c>
      <c r="AW2683" s="5">
        <v>4216.4705899999999</v>
      </c>
      <c r="AX2683" s="5">
        <v>17</v>
      </c>
      <c r="AY2683" s="5">
        <v>22.35294</v>
      </c>
      <c r="AZ2683" s="5">
        <v>0.13500000000000001</v>
      </c>
      <c r="BA2683" s="5">
        <v>0.51563000000000003</v>
      </c>
      <c r="BB2683" s="5">
        <v>30.565999999999999</v>
      </c>
    </row>
    <row r="2684" spans="3:54" x14ac:dyDescent="0.25">
      <c r="C2684" s="32">
        <f t="shared" si="127"/>
        <v>2666</v>
      </c>
      <c r="D2684" s="32">
        <f t="shared" si="128"/>
        <v>89</v>
      </c>
      <c r="E2684" s="32">
        <v>26</v>
      </c>
      <c r="F2684" s="32">
        <v>4</v>
      </c>
      <c r="G2684" s="32">
        <v>21</v>
      </c>
      <c r="H2684" s="37">
        <v>20.997630000000001</v>
      </c>
      <c r="I2684" s="37">
        <v>11.57071</v>
      </c>
      <c r="J2684" s="37">
        <v>98.133520000000004</v>
      </c>
      <c r="K2684" s="37">
        <v>5.1510699999999998</v>
      </c>
      <c r="L2684" s="37">
        <v>2.0891799999999998</v>
      </c>
      <c r="M2684" s="37">
        <v>1.06457</v>
      </c>
      <c r="N2684" s="37">
        <v>3.6779600000000001</v>
      </c>
      <c r="O2684" s="37">
        <v>49.109200000000001</v>
      </c>
      <c r="P2684" s="37">
        <v>52.78716</v>
      </c>
      <c r="Q2684" s="37">
        <v>101.56175</v>
      </c>
      <c r="R2684" s="37">
        <v>491.07208000000003</v>
      </c>
      <c r="S2684" s="37">
        <v>1.1386099999999999</v>
      </c>
      <c r="T2684" s="37">
        <v>335.70411000000001</v>
      </c>
      <c r="U2684" s="37">
        <v>23.644539999999999</v>
      </c>
      <c r="V2684" s="37">
        <v>0.24798000000000001</v>
      </c>
      <c r="W2684" s="37">
        <v>31.862749999999998</v>
      </c>
      <c r="X2684" s="37">
        <v>13.71832</v>
      </c>
      <c r="Y2684" s="37">
        <v>316.06461999999999</v>
      </c>
      <c r="Z2684" s="37">
        <v>55.561599999999999</v>
      </c>
      <c r="AA2684" s="37">
        <v>7.8991800000000003</v>
      </c>
      <c r="AB2684" s="37">
        <v>19.591699999999999</v>
      </c>
      <c r="AC2684" s="37">
        <v>19.750990000000002</v>
      </c>
      <c r="AD2684" s="37">
        <v>3024.7943</v>
      </c>
      <c r="AE2684" s="37">
        <v>62.300519999999999</v>
      </c>
      <c r="AF2684" s="37">
        <v>24.937760000000001</v>
      </c>
      <c r="AG2684" s="37">
        <v>32.121099999999998</v>
      </c>
      <c r="AH2684" s="37">
        <v>3019.9119300000002</v>
      </c>
      <c r="AI2684" s="37">
        <v>57462.14473</v>
      </c>
      <c r="AJ2684" s="37">
        <v>70.642420000000001</v>
      </c>
      <c r="AK2684" s="37">
        <v>47.125300000000003</v>
      </c>
      <c r="AL2684" s="5">
        <v>79.999939999999995</v>
      </c>
      <c r="AM2684" s="5">
        <v>119.75440999999999</v>
      </c>
      <c r="AN2684" s="5">
        <v>28.75731</v>
      </c>
      <c r="AO2684" s="5">
        <v>30.618929999999999</v>
      </c>
      <c r="AP2684" s="5">
        <v>30.401689999999999</v>
      </c>
      <c r="AQ2684" s="5">
        <v>26.557379999999998</v>
      </c>
      <c r="AR2684" s="5">
        <v>3392.75</v>
      </c>
      <c r="AS2684" s="5">
        <v>30</v>
      </c>
      <c r="AT2684" s="5">
        <v>17.254899999999999</v>
      </c>
      <c r="AU2684" s="5">
        <v>79</v>
      </c>
      <c r="AV2684" s="5">
        <v>32</v>
      </c>
      <c r="AW2684" s="5">
        <v>3312.9411799999998</v>
      </c>
      <c r="AX2684" s="5">
        <v>13</v>
      </c>
      <c r="AY2684" s="5">
        <v>20.392160000000001</v>
      </c>
      <c r="AZ2684" s="5">
        <v>0.58499999999999996</v>
      </c>
      <c r="BA2684" s="5">
        <v>0</v>
      </c>
      <c r="BB2684" s="5">
        <v>30.56147</v>
      </c>
    </row>
    <row r="2685" spans="3:54" x14ac:dyDescent="0.25">
      <c r="C2685" s="32">
        <f t="shared" si="127"/>
        <v>2667</v>
      </c>
      <c r="D2685" s="32">
        <f t="shared" si="128"/>
        <v>89</v>
      </c>
      <c r="E2685" s="32">
        <v>27</v>
      </c>
      <c r="F2685" s="32">
        <v>5</v>
      </c>
      <c r="G2685" s="32">
        <v>21</v>
      </c>
      <c r="H2685" s="37">
        <v>21.001639999999998</v>
      </c>
      <c r="I2685" s="37">
        <v>11.56279</v>
      </c>
      <c r="J2685" s="37">
        <v>98.137060000000005</v>
      </c>
      <c r="K2685" s="37">
        <v>6.5098099999999999</v>
      </c>
      <c r="L2685" s="37">
        <v>2.0999699999999999</v>
      </c>
      <c r="M2685" s="37">
        <v>0.55547999999999997</v>
      </c>
      <c r="N2685" s="37">
        <v>3.4785400000000002</v>
      </c>
      <c r="O2685" s="37">
        <v>49.15981</v>
      </c>
      <c r="P2685" s="37">
        <v>52.638350000000003</v>
      </c>
      <c r="Q2685" s="37">
        <v>101.16616999999999</v>
      </c>
      <c r="R2685" s="37">
        <v>480.75042999999999</v>
      </c>
      <c r="S2685" s="37">
        <v>0.30103000000000002</v>
      </c>
      <c r="T2685" s="37">
        <v>335.49817000000002</v>
      </c>
      <c r="U2685" s="37">
        <v>23.667010000000001</v>
      </c>
      <c r="V2685" s="37">
        <v>9.7189999999999999E-2</v>
      </c>
      <c r="W2685" s="37">
        <v>31.88222</v>
      </c>
      <c r="X2685" s="37">
        <v>13.22409</v>
      </c>
      <c r="Y2685" s="37">
        <v>304.85986000000003</v>
      </c>
      <c r="Z2685" s="37">
        <v>55.595230000000001</v>
      </c>
      <c r="AA2685" s="37">
        <v>6.7279299999999997</v>
      </c>
      <c r="AB2685" s="37">
        <v>19.61232</v>
      </c>
      <c r="AC2685" s="37">
        <v>19.77675</v>
      </c>
      <c r="AD2685" s="37">
        <v>2563.0534200000002</v>
      </c>
      <c r="AE2685" s="37">
        <v>62.282640000000001</v>
      </c>
      <c r="AF2685" s="37">
        <v>25.066579999999998</v>
      </c>
      <c r="AG2685" s="37">
        <v>32.170589999999997</v>
      </c>
      <c r="AH2685" s="37">
        <v>2559.3703099999998</v>
      </c>
      <c r="AI2685" s="37">
        <v>57462.145299999996</v>
      </c>
      <c r="AJ2685" s="37">
        <v>70.863829999999993</v>
      </c>
      <c r="AK2685" s="37">
        <v>47.130899999999997</v>
      </c>
      <c r="AL2685" s="5">
        <v>79.942599999999999</v>
      </c>
      <c r="AM2685" s="5">
        <v>120.16845000000001</v>
      </c>
      <c r="AN2685" s="5">
        <v>28.876139999999999</v>
      </c>
      <c r="AO2685" s="5">
        <v>30.568239999999999</v>
      </c>
      <c r="AP2685" s="5">
        <v>30.405180000000001</v>
      </c>
      <c r="AQ2685" s="5">
        <v>26.556059999999999</v>
      </c>
      <c r="AR2685" s="5">
        <v>2922.5</v>
      </c>
      <c r="AS2685" s="5">
        <v>27.5</v>
      </c>
      <c r="AT2685" s="5">
        <v>16.078430000000001</v>
      </c>
      <c r="AU2685" s="5">
        <v>79</v>
      </c>
      <c r="AV2685" s="5">
        <v>33</v>
      </c>
      <c r="AW2685" s="5">
        <v>3112.1568600000001</v>
      </c>
      <c r="AX2685" s="5">
        <v>12</v>
      </c>
      <c r="AY2685" s="5">
        <v>18.823530000000002</v>
      </c>
      <c r="AZ2685" s="5">
        <v>0</v>
      </c>
      <c r="BA2685" s="5">
        <v>0</v>
      </c>
      <c r="BB2685" s="5">
        <v>30.567540000000001</v>
      </c>
    </row>
    <row r="2686" spans="3:54" x14ac:dyDescent="0.25">
      <c r="C2686" s="32">
        <f t="shared" si="127"/>
        <v>2668</v>
      </c>
      <c r="D2686" s="32">
        <f t="shared" si="128"/>
        <v>89</v>
      </c>
      <c r="E2686" s="32">
        <v>28</v>
      </c>
      <c r="F2686" s="32">
        <v>6</v>
      </c>
      <c r="G2686" s="32">
        <v>21</v>
      </c>
      <c r="H2686" s="37">
        <v>21.002130000000001</v>
      </c>
      <c r="I2686" s="37">
        <v>11.5717</v>
      </c>
      <c r="J2686" s="37">
        <v>98.131119999999996</v>
      </c>
      <c r="K2686" s="37">
        <v>2.4035700000000002</v>
      </c>
      <c r="L2686" s="37">
        <v>2.10006</v>
      </c>
      <c r="M2686" s="37">
        <v>1.8765499999999999</v>
      </c>
      <c r="N2686" s="37">
        <v>3.1651199999999999</v>
      </c>
      <c r="O2686" s="37">
        <v>49.225960000000001</v>
      </c>
      <c r="P2686" s="37">
        <v>52.391089999999998</v>
      </c>
      <c r="Q2686" s="37">
        <v>101.41759999999999</v>
      </c>
      <c r="R2686" s="37">
        <v>470.33951999999999</v>
      </c>
      <c r="S2686" s="37">
        <v>3.7260000000000001E-2</v>
      </c>
      <c r="T2686" s="37">
        <v>338.03269999999998</v>
      </c>
      <c r="U2686" s="37">
        <v>23.687159999999999</v>
      </c>
      <c r="V2686" s="37">
        <v>0.17527999999999999</v>
      </c>
      <c r="W2686" s="37">
        <v>31.896529999999998</v>
      </c>
      <c r="X2686" s="37">
        <v>12.839370000000001</v>
      </c>
      <c r="Y2686" s="37">
        <v>292.74817000000002</v>
      </c>
      <c r="Z2686" s="37">
        <v>55.55453</v>
      </c>
      <c r="AA2686" s="37">
        <v>5.5829599999999999</v>
      </c>
      <c r="AB2686" s="37">
        <v>19.63382</v>
      </c>
      <c r="AC2686" s="37">
        <v>19.79447</v>
      </c>
      <c r="AD2686" s="37">
        <v>2126.7802099999999</v>
      </c>
      <c r="AE2686" s="37">
        <v>62.440779999999997</v>
      </c>
      <c r="AF2686" s="37">
        <v>25.067640000000001</v>
      </c>
      <c r="AG2686" s="37">
        <v>32.178139999999999</v>
      </c>
      <c r="AH2686" s="37">
        <v>2122.9281000000001</v>
      </c>
      <c r="AI2686" s="37">
        <v>57462.145420000001</v>
      </c>
      <c r="AJ2686" s="37">
        <v>70.879019999999997</v>
      </c>
      <c r="AK2686" s="37">
        <v>47.140279999999997</v>
      </c>
      <c r="AL2686" s="5">
        <v>80.159549999999996</v>
      </c>
      <c r="AM2686" s="5">
        <v>119.96348999999999</v>
      </c>
      <c r="AN2686" s="5">
        <v>29.000869999999999</v>
      </c>
      <c r="AO2686" s="5">
        <v>30.53998</v>
      </c>
      <c r="AP2686" s="5">
        <v>30.41311</v>
      </c>
      <c r="AQ2686" s="5">
        <v>26.562439999999999</v>
      </c>
      <c r="AR2686" s="5">
        <v>2463.25</v>
      </c>
      <c r="AS2686" s="5">
        <v>22.5</v>
      </c>
      <c r="AT2686" s="5">
        <v>16.078430000000001</v>
      </c>
      <c r="AU2686" s="5">
        <v>79</v>
      </c>
      <c r="AV2686" s="5">
        <v>33</v>
      </c>
      <c r="AW2686" s="5">
        <v>3011.7647099999999</v>
      </c>
      <c r="AX2686" s="5">
        <v>12</v>
      </c>
      <c r="AY2686" s="5">
        <v>17.64706</v>
      </c>
      <c r="AZ2686" s="5">
        <v>0</v>
      </c>
      <c r="BA2686" s="5">
        <v>0</v>
      </c>
      <c r="BB2686" s="5">
        <v>30.56335</v>
      </c>
    </row>
    <row r="2687" spans="3:54" x14ac:dyDescent="0.25">
      <c r="C2687" s="32">
        <f t="shared" si="127"/>
        <v>2669</v>
      </c>
      <c r="D2687" s="32">
        <f t="shared" si="128"/>
        <v>89</v>
      </c>
      <c r="E2687" s="32">
        <v>29</v>
      </c>
      <c r="F2687" s="32">
        <v>7</v>
      </c>
      <c r="G2687" s="32">
        <v>21</v>
      </c>
      <c r="H2687" s="37">
        <v>17.175329999999999</v>
      </c>
      <c r="I2687" s="37">
        <v>11.57565</v>
      </c>
      <c r="J2687" s="37">
        <v>98.098159999999993</v>
      </c>
      <c r="K2687" s="37">
        <v>2.3936199999999999</v>
      </c>
      <c r="L2687" s="37">
        <v>2.0950500000000001</v>
      </c>
      <c r="M2687" s="37">
        <v>3.5981200000000002</v>
      </c>
      <c r="N2687" s="37">
        <v>2.8197700000000001</v>
      </c>
      <c r="O2687" s="37">
        <v>49.295009999999998</v>
      </c>
      <c r="P2687" s="37">
        <v>52.114780000000003</v>
      </c>
      <c r="Q2687" s="37">
        <v>101.88024</v>
      </c>
      <c r="R2687" s="37">
        <v>460.49288000000001</v>
      </c>
      <c r="S2687" s="37">
        <v>0.13586000000000001</v>
      </c>
      <c r="T2687" s="37">
        <v>337.23099000000002</v>
      </c>
      <c r="U2687" s="37">
        <v>23.71077</v>
      </c>
      <c r="V2687" s="37">
        <v>0.17498</v>
      </c>
      <c r="W2687" s="37">
        <v>31.917269999999998</v>
      </c>
      <c r="X2687" s="37">
        <v>15.135350000000001</v>
      </c>
      <c r="Y2687" s="37">
        <v>246.48213999999999</v>
      </c>
      <c r="Z2687" s="37">
        <v>55.485419999999998</v>
      </c>
      <c r="AA2687" s="37">
        <v>4.5016100000000003</v>
      </c>
      <c r="AB2687" s="37">
        <v>19.644539999999999</v>
      </c>
      <c r="AC2687" s="37">
        <v>19.80491</v>
      </c>
      <c r="AD2687" s="37">
        <v>1718.9501499999999</v>
      </c>
      <c r="AE2687" s="37">
        <v>62.118099999999998</v>
      </c>
      <c r="AF2687" s="37">
        <v>25.007809999999999</v>
      </c>
      <c r="AG2687" s="37">
        <v>32.191679999999998</v>
      </c>
      <c r="AH2687" s="37">
        <v>1716.1621700000001</v>
      </c>
      <c r="AI2687" s="37">
        <v>57462.14544</v>
      </c>
      <c r="AJ2687" s="37">
        <v>70.745660000000001</v>
      </c>
      <c r="AK2687" s="37">
        <v>47.13747</v>
      </c>
      <c r="AL2687" s="5">
        <v>80.046090000000007</v>
      </c>
      <c r="AM2687" s="5">
        <v>119.86202</v>
      </c>
      <c r="AN2687" s="5">
        <v>29.065100000000001</v>
      </c>
      <c r="AO2687" s="5">
        <v>30.51519</v>
      </c>
      <c r="AP2687" s="5">
        <v>30.414359999999999</v>
      </c>
      <c r="AQ2687" s="5">
        <v>26.564990000000002</v>
      </c>
      <c r="AR2687" s="5">
        <v>2039.75</v>
      </c>
      <c r="AS2687" s="5">
        <v>17.5</v>
      </c>
      <c r="AT2687" s="5">
        <v>16.470590000000001</v>
      </c>
      <c r="AU2687" s="5">
        <v>79</v>
      </c>
      <c r="AV2687" s="5">
        <v>33</v>
      </c>
      <c r="AW2687" s="5">
        <v>3513.7254899999998</v>
      </c>
      <c r="AX2687" s="5">
        <v>13</v>
      </c>
      <c r="AY2687" s="5">
        <v>16.078430000000001</v>
      </c>
      <c r="AZ2687" s="5">
        <v>1.4999999999999999E-2</v>
      </c>
      <c r="BA2687" s="5">
        <v>0</v>
      </c>
      <c r="BB2687" s="5">
        <v>30.572929999999999</v>
      </c>
    </row>
    <row r="2688" spans="3:54" x14ac:dyDescent="0.25">
      <c r="C2688" s="32">
        <f t="shared" si="127"/>
        <v>2670</v>
      </c>
      <c r="D2688" s="32">
        <f t="shared" si="128"/>
        <v>89</v>
      </c>
      <c r="E2688" s="32">
        <v>30</v>
      </c>
      <c r="F2688" s="32">
        <v>8</v>
      </c>
      <c r="G2688" s="32">
        <v>21</v>
      </c>
      <c r="H2688" s="37">
        <v>13.95377</v>
      </c>
      <c r="I2688" s="37">
        <v>11.54598</v>
      </c>
      <c r="J2688" s="37">
        <v>98.134500000000003</v>
      </c>
      <c r="K2688" s="37">
        <v>5.1351300000000002</v>
      </c>
      <c r="L2688" s="37">
        <v>2.08982</v>
      </c>
      <c r="M2688" s="37">
        <v>2.1363599999999998</v>
      </c>
      <c r="N2688" s="37">
        <v>2.5638700000000001</v>
      </c>
      <c r="O2688" s="37">
        <v>49.364159999999998</v>
      </c>
      <c r="P2688" s="37">
        <v>51.92803</v>
      </c>
      <c r="Q2688" s="37">
        <v>102.66679999999999</v>
      </c>
      <c r="R2688" s="37">
        <v>452.00315000000001</v>
      </c>
      <c r="S2688" s="37">
        <v>0.37170999999999998</v>
      </c>
      <c r="T2688" s="37">
        <v>338.29426000000001</v>
      </c>
      <c r="U2688" s="37">
        <v>23.747769999999999</v>
      </c>
      <c r="V2688" s="37">
        <v>0.18509</v>
      </c>
      <c r="W2688" s="37">
        <v>31.961459999999999</v>
      </c>
      <c r="X2688" s="37">
        <v>19.177600000000002</v>
      </c>
      <c r="Y2688" s="37">
        <v>194.98138</v>
      </c>
      <c r="Z2688" s="37">
        <v>55.382959999999997</v>
      </c>
      <c r="AA2688" s="37">
        <v>3.4845100000000002</v>
      </c>
      <c r="AB2688" s="37">
        <v>19.663039999999999</v>
      </c>
      <c r="AC2688" s="37">
        <v>19.81869</v>
      </c>
      <c r="AD2688" s="37">
        <v>1333.89591</v>
      </c>
      <c r="AE2688" s="37">
        <v>61.689489999999999</v>
      </c>
      <c r="AF2688" s="37">
        <v>24.945430000000002</v>
      </c>
      <c r="AG2688" s="37">
        <v>32.163269999999997</v>
      </c>
      <c r="AH2688" s="37">
        <v>1332.7775899999999</v>
      </c>
      <c r="AI2688" s="37">
        <v>57462.145570000001</v>
      </c>
      <c r="AJ2688" s="37">
        <v>70.716099999999997</v>
      </c>
      <c r="AK2688" s="37">
        <v>47.135649999999998</v>
      </c>
      <c r="AL2688" s="5">
        <v>80.06962</v>
      </c>
      <c r="AM2688" s="5">
        <v>119.74973</v>
      </c>
      <c r="AN2688" s="5">
        <v>29.10211</v>
      </c>
      <c r="AO2688" s="5">
        <v>30.46771</v>
      </c>
      <c r="AP2688" s="5">
        <v>30.411370000000002</v>
      </c>
      <c r="AQ2688" s="5">
        <v>26.56128</v>
      </c>
      <c r="AR2688" s="5">
        <v>1637.5</v>
      </c>
      <c r="AS2688" s="5">
        <v>13</v>
      </c>
      <c r="AT2688" s="5">
        <v>16.470590000000001</v>
      </c>
      <c r="AU2688" s="5">
        <v>79</v>
      </c>
      <c r="AV2688" s="5">
        <v>33</v>
      </c>
      <c r="AW2688" s="5">
        <v>3814.9019600000001</v>
      </c>
      <c r="AX2688" s="5">
        <v>16</v>
      </c>
      <c r="AY2688" s="5">
        <v>15.294119999999999</v>
      </c>
      <c r="AZ2688" s="5">
        <v>0.85499999999999998</v>
      </c>
      <c r="BA2688" s="5">
        <v>1.84375</v>
      </c>
      <c r="BB2688" s="5">
        <v>30.567360000000001</v>
      </c>
    </row>
    <row r="2689" spans="3:54" x14ac:dyDescent="0.25">
      <c r="C2689" s="32">
        <f t="shared" si="127"/>
        <v>2671</v>
      </c>
      <c r="D2689" s="32">
        <f>D2659+1</f>
        <v>90</v>
      </c>
      <c r="E2689" s="32">
        <v>1</v>
      </c>
      <c r="F2689" s="32">
        <v>1</v>
      </c>
      <c r="G2689" s="32">
        <v>1</v>
      </c>
      <c r="H2689" s="37">
        <v>16.05489</v>
      </c>
      <c r="I2689" s="37">
        <v>11.54203</v>
      </c>
      <c r="J2689" s="37">
        <v>98.10642</v>
      </c>
      <c r="K2689" s="37">
        <v>6.3839399999999999</v>
      </c>
      <c r="L2689" s="37">
        <v>2.08412</v>
      </c>
      <c r="M2689" s="37">
        <v>2.8073299999999999</v>
      </c>
      <c r="N2689" s="37">
        <v>2.3803700000000001</v>
      </c>
      <c r="O2689" s="37">
        <v>49.41357</v>
      </c>
      <c r="P2689" s="37">
        <v>51.793939999999999</v>
      </c>
      <c r="Q2689" s="37">
        <v>102.38319</v>
      </c>
      <c r="R2689" s="37">
        <v>444.12799000000001</v>
      </c>
      <c r="S2689" s="37">
        <v>0.40583999999999998</v>
      </c>
      <c r="T2689" s="37">
        <v>336.60172999999998</v>
      </c>
      <c r="U2689" s="37">
        <v>23.768249999999998</v>
      </c>
      <c r="V2689" s="37">
        <v>0.20791999999999999</v>
      </c>
      <c r="W2689" s="37">
        <v>31.993400000000001</v>
      </c>
      <c r="X2689" s="37">
        <v>21.304649999999999</v>
      </c>
      <c r="Y2689" s="37">
        <v>148.36939000000001</v>
      </c>
      <c r="Z2689" s="37">
        <v>55.27796</v>
      </c>
      <c r="AA2689" s="37">
        <v>2.5451600000000001</v>
      </c>
      <c r="AB2689" s="37">
        <v>19.677499999999998</v>
      </c>
      <c r="AC2689" s="37">
        <v>19.840430000000001</v>
      </c>
      <c r="AD2689" s="37">
        <v>976.97472000000005</v>
      </c>
      <c r="AE2689" s="37">
        <v>61.46669</v>
      </c>
      <c r="AF2689" s="37">
        <v>24.877300000000002</v>
      </c>
      <c r="AG2689" s="37">
        <v>32.162550000000003</v>
      </c>
      <c r="AH2689" s="37">
        <v>974.37099999999998</v>
      </c>
      <c r="AI2689" s="37">
        <v>57462.145810000002</v>
      </c>
      <c r="AJ2689" s="37">
        <v>70.725459999999998</v>
      </c>
      <c r="AK2689" s="37">
        <v>47.14564</v>
      </c>
      <c r="AL2689" s="5">
        <v>79.969759999999994</v>
      </c>
      <c r="AM2689" s="5">
        <v>119.7877</v>
      </c>
      <c r="AN2689" s="5">
        <v>29.151440000000001</v>
      </c>
      <c r="AO2689" s="5">
        <v>30.50264</v>
      </c>
      <c r="AP2689" s="5">
        <v>30.42482</v>
      </c>
      <c r="AQ2689" s="5">
        <v>26.569050000000001</v>
      </c>
      <c r="AR2689" s="5">
        <v>1254.5</v>
      </c>
      <c r="AS2689" s="5">
        <v>15.5</v>
      </c>
      <c r="AT2689" s="5">
        <v>16.078430000000001</v>
      </c>
      <c r="AU2689" s="5">
        <v>79</v>
      </c>
      <c r="AV2689" s="5">
        <v>33</v>
      </c>
      <c r="AW2689" s="5">
        <v>4618.0392199999997</v>
      </c>
      <c r="AX2689" s="5">
        <v>17</v>
      </c>
      <c r="AY2689" s="5">
        <v>15.294119999999999</v>
      </c>
      <c r="AZ2689" s="5">
        <v>0.48499999999999999</v>
      </c>
      <c r="BA2689" s="5">
        <v>1.60938</v>
      </c>
      <c r="BB2689" s="5">
        <v>30.574449999999999</v>
      </c>
    </row>
    <row r="2690" spans="3:54" x14ac:dyDescent="0.25">
      <c r="C2690" s="32">
        <f t="shared" si="127"/>
        <v>2672</v>
      </c>
      <c r="D2690" s="32">
        <f t="shared" ref="D2690:D2718" si="129">D2660+1</f>
        <v>90</v>
      </c>
      <c r="E2690" s="32">
        <v>2</v>
      </c>
      <c r="F2690" s="32">
        <v>2</v>
      </c>
      <c r="G2690" s="32">
        <v>1</v>
      </c>
      <c r="H2690" s="37">
        <v>15.19401</v>
      </c>
      <c r="I2690" s="37">
        <v>11.551920000000001</v>
      </c>
      <c r="J2690" s="37">
        <v>98.130960000000002</v>
      </c>
      <c r="K2690" s="37">
        <v>13.4057</v>
      </c>
      <c r="L2690" s="37">
        <v>2.08582</v>
      </c>
      <c r="M2690" s="37">
        <v>1.55789</v>
      </c>
      <c r="N2690" s="37">
        <v>2.2557299999999998</v>
      </c>
      <c r="O2690" s="37">
        <v>49.438740000000003</v>
      </c>
      <c r="P2690" s="37">
        <v>51.694470000000003</v>
      </c>
      <c r="Q2690" s="37">
        <v>102.08459999999999</v>
      </c>
      <c r="R2690" s="37">
        <v>437.64075000000003</v>
      </c>
      <c r="S2690" s="37">
        <v>0.38834999999999997</v>
      </c>
      <c r="T2690" s="37">
        <v>336.22053</v>
      </c>
      <c r="U2690" s="37">
        <v>23.778210000000001</v>
      </c>
      <c r="V2690" s="37">
        <v>0.25286999999999998</v>
      </c>
      <c r="W2690" s="37">
        <v>32.022790000000001</v>
      </c>
      <c r="X2690" s="37">
        <v>36.027290000000001</v>
      </c>
      <c r="Y2690" s="37">
        <v>123.60683</v>
      </c>
      <c r="Z2690" s="37">
        <v>55.117809999999999</v>
      </c>
      <c r="AA2690" s="37">
        <v>1.9048700000000001</v>
      </c>
      <c r="AB2690" s="37">
        <v>19.702570000000001</v>
      </c>
      <c r="AC2690" s="37">
        <v>19.862490000000001</v>
      </c>
      <c r="AD2690" s="37">
        <v>730.59538999999995</v>
      </c>
      <c r="AE2690" s="37">
        <v>61.547339999999998</v>
      </c>
      <c r="AF2690" s="37">
        <v>24.897680000000001</v>
      </c>
      <c r="AG2690" s="37">
        <v>32.168170000000003</v>
      </c>
      <c r="AH2690" s="37">
        <v>723.72672999999998</v>
      </c>
      <c r="AI2690" s="37">
        <v>57462.146059999999</v>
      </c>
      <c r="AJ2690" s="37">
        <v>70.742930000000001</v>
      </c>
      <c r="AK2690" s="37">
        <v>47.144509999999997</v>
      </c>
      <c r="AL2690" s="5">
        <v>79.953779999999995</v>
      </c>
      <c r="AM2690" s="5">
        <v>119.94141999999999</v>
      </c>
      <c r="AN2690" s="5">
        <v>29.201540000000001</v>
      </c>
      <c r="AO2690" s="5">
        <v>30.49203</v>
      </c>
      <c r="AP2690" s="5">
        <v>30.42314</v>
      </c>
      <c r="AQ2690" s="5">
        <v>26.575310000000002</v>
      </c>
      <c r="AR2690" s="5">
        <v>917</v>
      </c>
      <c r="AS2690" s="5">
        <v>12.5</v>
      </c>
      <c r="AT2690" s="5">
        <v>16.078430000000001</v>
      </c>
      <c r="AU2690" s="5">
        <v>79</v>
      </c>
      <c r="AV2690" s="5">
        <v>33</v>
      </c>
      <c r="AW2690" s="5">
        <v>5421.1764700000003</v>
      </c>
      <c r="AX2690" s="5">
        <v>21</v>
      </c>
      <c r="AY2690" s="5">
        <v>16.078430000000001</v>
      </c>
      <c r="AZ2690" s="5">
        <v>5.5E-2</v>
      </c>
      <c r="BA2690" s="5">
        <v>0</v>
      </c>
      <c r="BB2690" s="5">
        <v>30.566859999999998</v>
      </c>
    </row>
    <row r="2691" spans="3:54" x14ac:dyDescent="0.25">
      <c r="C2691" s="32">
        <f t="shared" si="127"/>
        <v>2673</v>
      </c>
      <c r="D2691" s="32">
        <f t="shared" si="129"/>
        <v>90</v>
      </c>
      <c r="E2691" s="32">
        <v>3</v>
      </c>
      <c r="F2691" s="32">
        <v>3</v>
      </c>
      <c r="G2691" s="32">
        <v>1</v>
      </c>
      <c r="H2691" s="37">
        <v>15.402659999999999</v>
      </c>
      <c r="I2691" s="37">
        <v>11.53411</v>
      </c>
      <c r="J2691" s="37">
        <v>98.132530000000003</v>
      </c>
      <c r="K2691" s="37">
        <v>15.021940000000001</v>
      </c>
      <c r="L2691" s="37">
        <v>2.11321</v>
      </c>
      <c r="M2691" s="37">
        <v>3.2118199999999999</v>
      </c>
      <c r="N2691" s="37">
        <v>2.1698</v>
      </c>
      <c r="O2691" s="37">
        <v>49.437289999999997</v>
      </c>
      <c r="P2691" s="37">
        <v>51.607089999999999</v>
      </c>
      <c r="Q2691" s="37">
        <v>102.81151</v>
      </c>
      <c r="R2691" s="37">
        <v>432.57199000000003</v>
      </c>
      <c r="S2691" s="37">
        <v>0.49119000000000002</v>
      </c>
      <c r="T2691" s="37">
        <v>334.14684999999997</v>
      </c>
      <c r="U2691" s="37">
        <v>23.806750000000001</v>
      </c>
      <c r="V2691" s="37">
        <v>0.24045</v>
      </c>
      <c r="W2691" s="37">
        <v>32.052619999999997</v>
      </c>
      <c r="X2691" s="37">
        <v>37.768410000000003</v>
      </c>
      <c r="Y2691" s="37">
        <v>123.99476</v>
      </c>
      <c r="Z2691" s="37">
        <v>54.887450000000001</v>
      </c>
      <c r="AA2691" s="37">
        <v>2.1461800000000002</v>
      </c>
      <c r="AB2691" s="37">
        <v>19.71518</v>
      </c>
      <c r="AC2691" s="37">
        <v>19.874680000000001</v>
      </c>
      <c r="AD2691" s="37">
        <v>812.48171000000002</v>
      </c>
      <c r="AE2691" s="37">
        <v>61.199710000000003</v>
      </c>
      <c r="AF2691" s="37">
        <v>25.224599999999999</v>
      </c>
      <c r="AG2691" s="37">
        <v>32.193370000000002</v>
      </c>
      <c r="AH2691" s="37">
        <v>804.82920000000001</v>
      </c>
      <c r="AI2691" s="37">
        <v>57462.146289999997</v>
      </c>
      <c r="AJ2691" s="37">
        <v>70.632130000000004</v>
      </c>
      <c r="AK2691" s="37">
        <v>47.144829999999999</v>
      </c>
      <c r="AL2691" s="5">
        <v>80.051310000000001</v>
      </c>
      <c r="AM2691" s="5">
        <v>119.9164</v>
      </c>
      <c r="AN2691" s="5">
        <v>29.21743</v>
      </c>
      <c r="AO2691" s="5">
        <v>30.465699999999998</v>
      </c>
      <c r="AP2691" s="5">
        <v>30.433160000000001</v>
      </c>
      <c r="AQ2691" s="5">
        <v>26.574280000000002</v>
      </c>
      <c r="AR2691" s="5">
        <v>725</v>
      </c>
      <c r="AS2691" s="5">
        <v>15.5</v>
      </c>
      <c r="AT2691" s="5">
        <v>18.823530000000002</v>
      </c>
      <c r="AU2691" s="5">
        <v>79</v>
      </c>
      <c r="AV2691" s="5">
        <v>33</v>
      </c>
      <c r="AW2691" s="5">
        <v>10541.17647</v>
      </c>
      <c r="AX2691" s="5">
        <v>43</v>
      </c>
      <c r="AY2691" s="5">
        <v>22.35294</v>
      </c>
      <c r="AZ2691" s="5">
        <v>0.19500000000000001</v>
      </c>
      <c r="BA2691" s="5">
        <v>0.23438000000000001</v>
      </c>
      <c r="BB2691" s="5">
        <v>30.572030000000002</v>
      </c>
    </row>
    <row r="2692" spans="3:54" x14ac:dyDescent="0.25">
      <c r="C2692" s="32">
        <f t="shared" si="127"/>
        <v>2674</v>
      </c>
      <c r="D2692" s="32">
        <f t="shared" si="129"/>
        <v>90</v>
      </c>
      <c r="E2692" s="32">
        <v>4</v>
      </c>
      <c r="F2692" s="32">
        <v>4</v>
      </c>
      <c r="G2692" s="32">
        <v>1</v>
      </c>
      <c r="H2692" s="37">
        <v>14.41391</v>
      </c>
      <c r="I2692" s="37">
        <v>11.554880000000001</v>
      </c>
      <c r="J2692" s="37">
        <v>98.131900000000002</v>
      </c>
      <c r="K2692" s="37">
        <v>14.861560000000001</v>
      </c>
      <c r="L2692" s="37">
        <v>2.0916100000000002</v>
      </c>
      <c r="M2692" s="37">
        <v>1.8623000000000001</v>
      </c>
      <c r="N2692" s="37">
        <v>2.0219800000000001</v>
      </c>
      <c r="O2692" s="37">
        <v>49.473689999999998</v>
      </c>
      <c r="P2692" s="37">
        <v>51.495669999999997</v>
      </c>
      <c r="Q2692" s="37">
        <v>102.03249</v>
      </c>
      <c r="R2692" s="37">
        <v>428.56671</v>
      </c>
      <c r="S2692" s="37">
        <v>0.72714999999999996</v>
      </c>
      <c r="T2692" s="37">
        <v>335.82749999999999</v>
      </c>
      <c r="U2692" s="37">
        <v>23.844989999999999</v>
      </c>
      <c r="V2692" s="37">
        <v>0.29110999999999998</v>
      </c>
      <c r="W2692" s="37">
        <v>32.080109999999998</v>
      </c>
      <c r="X2692" s="37">
        <v>33.900779999999997</v>
      </c>
      <c r="Y2692" s="37">
        <v>126.4778</v>
      </c>
      <c r="Z2692" s="37">
        <v>54.697569999999999</v>
      </c>
      <c r="AA2692" s="37">
        <v>2.0104199999999999</v>
      </c>
      <c r="AB2692" s="37">
        <v>19.73171</v>
      </c>
      <c r="AC2692" s="37">
        <v>19.883410000000001</v>
      </c>
      <c r="AD2692" s="37">
        <v>768.94691</v>
      </c>
      <c r="AE2692" s="37">
        <v>61.110190000000003</v>
      </c>
      <c r="AF2692" s="37">
        <v>24.966699999999999</v>
      </c>
      <c r="AG2692" s="37">
        <v>32.243969999999997</v>
      </c>
      <c r="AH2692" s="37">
        <v>763.05172000000005</v>
      </c>
      <c r="AI2692" s="37">
        <v>57462.146630000003</v>
      </c>
      <c r="AJ2692" s="37">
        <v>70.775980000000004</v>
      </c>
      <c r="AK2692" s="37">
        <v>47.156489999999998</v>
      </c>
      <c r="AL2692" s="5">
        <v>79.988349999999997</v>
      </c>
      <c r="AM2692" s="5">
        <v>119.98457999999999</v>
      </c>
      <c r="AN2692" s="5">
        <v>29.225480000000001</v>
      </c>
      <c r="AO2692" s="5">
        <v>30.56514</v>
      </c>
      <c r="AP2692" s="5">
        <v>30.441040000000001</v>
      </c>
      <c r="AQ2692" s="5">
        <v>26.57893</v>
      </c>
      <c r="AR2692" s="5">
        <v>814.75</v>
      </c>
      <c r="AS2692" s="5">
        <v>16</v>
      </c>
      <c r="AT2692" s="5">
        <v>16.862749999999998</v>
      </c>
      <c r="AU2692" s="5">
        <v>79</v>
      </c>
      <c r="AV2692" s="5">
        <v>33</v>
      </c>
      <c r="AW2692" s="5">
        <v>8734.1176500000001</v>
      </c>
      <c r="AX2692" s="5">
        <v>32</v>
      </c>
      <c r="AY2692" s="5">
        <v>20</v>
      </c>
      <c r="AZ2692" s="5">
        <v>5.5E-2</v>
      </c>
      <c r="BA2692" s="5">
        <v>0.54688000000000003</v>
      </c>
      <c r="BB2692" s="5">
        <v>30.576419999999999</v>
      </c>
    </row>
    <row r="2693" spans="3:54" x14ac:dyDescent="0.25">
      <c r="C2693" s="32">
        <f t="shared" si="127"/>
        <v>2675</v>
      </c>
      <c r="D2693" s="32">
        <f t="shared" si="129"/>
        <v>90</v>
      </c>
      <c r="E2693" s="32">
        <v>5</v>
      </c>
      <c r="F2693" s="32">
        <v>5</v>
      </c>
      <c r="G2693" s="32">
        <v>1</v>
      </c>
      <c r="H2693" s="37">
        <v>14.502370000000001</v>
      </c>
      <c r="I2693" s="37">
        <v>11.553890000000001</v>
      </c>
      <c r="J2693" s="37">
        <v>98.137280000000004</v>
      </c>
      <c r="K2693" s="37">
        <v>15.37532</v>
      </c>
      <c r="L2693" s="37">
        <v>2.1061399999999999</v>
      </c>
      <c r="M2693" s="37">
        <v>2.5749300000000002</v>
      </c>
      <c r="N2693" s="37">
        <v>1.9172400000000001</v>
      </c>
      <c r="O2693" s="37">
        <v>49.485579999999999</v>
      </c>
      <c r="P2693" s="37">
        <v>51.402819999999998</v>
      </c>
      <c r="Q2693" s="37">
        <v>102.47948</v>
      </c>
      <c r="R2693" s="37">
        <v>425.07798000000003</v>
      </c>
      <c r="S2693" s="37">
        <v>0.72723000000000004</v>
      </c>
      <c r="T2693" s="37">
        <v>333.47233</v>
      </c>
      <c r="U2693" s="37">
        <v>23.892869999999998</v>
      </c>
      <c r="V2693" s="37">
        <v>0.25739000000000001</v>
      </c>
      <c r="W2693" s="37">
        <v>32.099060000000001</v>
      </c>
      <c r="X2693" s="37">
        <v>42.368229999999997</v>
      </c>
      <c r="Y2693" s="37">
        <v>124.86053</v>
      </c>
      <c r="Z2693" s="37">
        <v>54.476210000000002</v>
      </c>
      <c r="AA2693" s="37">
        <v>2.0872099999999998</v>
      </c>
      <c r="AB2693" s="37">
        <v>19.751799999999999</v>
      </c>
      <c r="AC2693" s="37">
        <v>19.904330000000002</v>
      </c>
      <c r="AD2693" s="37">
        <v>792.81056000000001</v>
      </c>
      <c r="AE2693" s="37">
        <v>61.128860000000003</v>
      </c>
      <c r="AF2693" s="37">
        <v>25.1402</v>
      </c>
      <c r="AG2693" s="37">
        <v>32.289020000000001</v>
      </c>
      <c r="AH2693" s="37">
        <v>778.10684000000003</v>
      </c>
      <c r="AI2693" s="37">
        <v>57462.147080000002</v>
      </c>
      <c r="AJ2693" s="37">
        <v>70.640090000000001</v>
      </c>
      <c r="AK2693" s="37">
        <v>47.148139999999998</v>
      </c>
      <c r="AL2693" s="5">
        <v>80.000979999999998</v>
      </c>
      <c r="AM2693" s="5">
        <v>119.87006</v>
      </c>
      <c r="AN2693" s="5">
        <v>29.230039999999999</v>
      </c>
      <c r="AO2693" s="5">
        <v>30.629110000000001</v>
      </c>
      <c r="AP2693" s="5">
        <v>30.439319999999999</v>
      </c>
      <c r="AQ2693" s="5">
        <v>26.57301</v>
      </c>
      <c r="AR2693" s="5">
        <v>760.75</v>
      </c>
      <c r="AS2693" s="5">
        <v>17</v>
      </c>
      <c r="AT2693" s="5">
        <v>18.03922</v>
      </c>
      <c r="AU2693" s="5">
        <v>79</v>
      </c>
      <c r="AV2693" s="5">
        <v>33</v>
      </c>
      <c r="AW2693" s="5">
        <v>9035.2941200000005</v>
      </c>
      <c r="AX2693" s="5">
        <v>35</v>
      </c>
      <c r="AY2693" s="5">
        <v>21.568629999999999</v>
      </c>
      <c r="AZ2693" s="5">
        <v>0.91500000000000004</v>
      </c>
      <c r="BA2693" s="5">
        <v>0.15625</v>
      </c>
      <c r="BB2693" s="5">
        <v>30.571359999999999</v>
      </c>
    </row>
    <row r="2694" spans="3:54" x14ac:dyDescent="0.25">
      <c r="C2694" s="32">
        <f t="shared" si="127"/>
        <v>2676</v>
      </c>
      <c r="D2694" s="32">
        <f t="shared" si="129"/>
        <v>90</v>
      </c>
      <c r="E2694" s="32">
        <v>6</v>
      </c>
      <c r="F2694" s="32">
        <v>6</v>
      </c>
      <c r="G2694" s="32">
        <v>1</v>
      </c>
      <c r="H2694" s="37">
        <v>14.73038</v>
      </c>
      <c r="I2694" s="37">
        <v>11.52521</v>
      </c>
      <c r="J2694" s="37">
        <v>98.134429999999995</v>
      </c>
      <c r="K2694" s="37">
        <v>15.22622</v>
      </c>
      <c r="L2694" s="37">
        <v>2.09145</v>
      </c>
      <c r="M2694" s="37">
        <v>2.9850400000000001</v>
      </c>
      <c r="N2694" s="37">
        <v>1.8436300000000001</v>
      </c>
      <c r="O2694" s="37">
        <v>49.500120000000003</v>
      </c>
      <c r="P2694" s="37">
        <v>51.34375</v>
      </c>
      <c r="Q2694" s="37">
        <v>102.14321</v>
      </c>
      <c r="R2694" s="37">
        <v>421.52184</v>
      </c>
      <c r="S2694" s="37">
        <v>0.72343000000000002</v>
      </c>
      <c r="T2694" s="37">
        <v>336.30601999999999</v>
      </c>
      <c r="U2694" s="37">
        <v>23.923819999999999</v>
      </c>
      <c r="V2694" s="37">
        <v>0.27045999999999998</v>
      </c>
      <c r="W2694" s="37">
        <v>32.127189999999999</v>
      </c>
      <c r="X2694" s="37">
        <v>32.84348</v>
      </c>
      <c r="Y2694" s="37">
        <v>128.31475</v>
      </c>
      <c r="Z2694" s="37">
        <v>54.156579999999998</v>
      </c>
      <c r="AA2694" s="37">
        <v>2.0553300000000001</v>
      </c>
      <c r="AB2694" s="37">
        <v>19.757930000000002</v>
      </c>
      <c r="AC2694" s="37">
        <v>19.920629999999999</v>
      </c>
      <c r="AD2694" s="37">
        <v>786.18461000000002</v>
      </c>
      <c r="AE2694" s="37">
        <v>61.043559999999999</v>
      </c>
      <c r="AF2694" s="37">
        <v>24.96482</v>
      </c>
      <c r="AG2694" s="37">
        <v>32.265349999999998</v>
      </c>
      <c r="AH2694" s="37">
        <v>769.32605000000001</v>
      </c>
      <c r="AI2694" s="37">
        <v>57462.147510000003</v>
      </c>
      <c r="AJ2694" s="37">
        <v>70.660839999999993</v>
      </c>
      <c r="AK2694" s="37">
        <v>47.152520000000003</v>
      </c>
      <c r="AL2694" s="5">
        <v>79.998710000000003</v>
      </c>
      <c r="AM2694" s="5">
        <v>119.69739</v>
      </c>
      <c r="AN2694" s="5">
        <v>29.225149999999999</v>
      </c>
      <c r="AO2694" s="5">
        <v>30.69942</v>
      </c>
      <c r="AP2694" s="5">
        <v>30.43411</v>
      </c>
      <c r="AQ2694" s="5">
        <v>26.564360000000001</v>
      </c>
      <c r="AR2694" s="5">
        <v>799</v>
      </c>
      <c r="AS2694" s="5">
        <v>14.5</v>
      </c>
      <c r="AT2694" s="5">
        <v>17.64706</v>
      </c>
      <c r="AU2694" s="5">
        <v>79</v>
      </c>
      <c r="AV2694" s="5">
        <v>33</v>
      </c>
      <c r="AW2694" s="5">
        <v>9637.6470599999993</v>
      </c>
      <c r="AX2694" s="5">
        <v>36</v>
      </c>
      <c r="AY2694" s="5">
        <v>20.784310000000001</v>
      </c>
      <c r="AZ2694" s="5">
        <v>0.155</v>
      </c>
      <c r="BA2694" s="5">
        <v>0.54688000000000003</v>
      </c>
      <c r="BB2694" s="5">
        <v>30.574339999999999</v>
      </c>
    </row>
    <row r="2695" spans="3:54" x14ac:dyDescent="0.25">
      <c r="C2695" s="32">
        <f t="shared" si="127"/>
        <v>2677</v>
      </c>
      <c r="D2695" s="32">
        <f t="shared" si="129"/>
        <v>90</v>
      </c>
      <c r="E2695" s="32">
        <v>7</v>
      </c>
      <c r="F2695" s="32">
        <v>7</v>
      </c>
      <c r="G2695" s="32">
        <v>1</v>
      </c>
      <c r="H2695" s="37">
        <v>14.3337</v>
      </c>
      <c r="I2695" s="37">
        <v>11.54697</v>
      </c>
      <c r="J2695" s="37">
        <v>98.162379999999999</v>
      </c>
      <c r="K2695" s="37">
        <v>15.59247</v>
      </c>
      <c r="L2695" s="37">
        <v>2.1050599999999999</v>
      </c>
      <c r="M2695" s="37">
        <v>2.1270500000000001</v>
      </c>
      <c r="N2695" s="37">
        <v>1.8186</v>
      </c>
      <c r="O2695" s="37">
        <v>49.504759999999997</v>
      </c>
      <c r="P2695" s="37">
        <v>51.323360000000001</v>
      </c>
      <c r="Q2695" s="37">
        <v>102.45473</v>
      </c>
      <c r="R2695" s="37">
        <v>418.38751999999999</v>
      </c>
      <c r="S2695" s="37">
        <v>0.71089000000000002</v>
      </c>
      <c r="T2695" s="37">
        <v>334.40685000000002</v>
      </c>
      <c r="U2695" s="37">
        <v>23.944649999999999</v>
      </c>
      <c r="V2695" s="37">
        <v>0.23849999999999999</v>
      </c>
      <c r="W2695" s="37">
        <v>32.150750000000002</v>
      </c>
      <c r="X2695" s="37">
        <v>42.715600000000002</v>
      </c>
      <c r="Y2695" s="37">
        <v>126.28295</v>
      </c>
      <c r="Z2695" s="37">
        <v>53.612659999999998</v>
      </c>
      <c r="AA2695" s="37">
        <v>2.07117</v>
      </c>
      <c r="AB2695" s="37">
        <v>19.785640000000001</v>
      </c>
      <c r="AC2695" s="37">
        <v>19.936579999999999</v>
      </c>
      <c r="AD2695" s="37">
        <v>787.12117999999998</v>
      </c>
      <c r="AE2695" s="37">
        <v>60.974719999999998</v>
      </c>
      <c r="AF2695" s="37">
        <v>25.127289999999999</v>
      </c>
      <c r="AG2695" s="37">
        <v>32.266350000000003</v>
      </c>
      <c r="AH2695" s="37">
        <v>776.49244999999996</v>
      </c>
      <c r="AI2695" s="37">
        <v>57462.147960000002</v>
      </c>
      <c r="AJ2695" s="37">
        <v>70.617109999999997</v>
      </c>
      <c r="AK2695" s="37">
        <v>47.155380000000001</v>
      </c>
      <c r="AL2695" s="5">
        <v>80.003699999999995</v>
      </c>
      <c r="AM2695" s="5">
        <v>119.6885</v>
      </c>
      <c r="AN2695" s="5">
        <v>29.236840000000001</v>
      </c>
      <c r="AO2695" s="5">
        <v>30.771940000000001</v>
      </c>
      <c r="AP2695" s="5">
        <v>30.442489999999999</v>
      </c>
      <c r="AQ2695" s="5">
        <v>26.574300000000001</v>
      </c>
      <c r="AR2695" s="5">
        <v>777.25</v>
      </c>
      <c r="AS2695" s="5">
        <v>17</v>
      </c>
      <c r="AT2695" s="5">
        <v>17.64706</v>
      </c>
      <c r="AU2695" s="5">
        <v>79</v>
      </c>
      <c r="AV2695" s="5">
        <v>33</v>
      </c>
      <c r="AW2695" s="5">
        <v>8432.9411799999998</v>
      </c>
      <c r="AX2695" s="5">
        <v>34</v>
      </c>
      <c r="AY2695" s="5">
        <v>21.176469999999998</v>
      </c>
      <c r="AZ2695" s="5">
        <v>0.91500000000000004</v>
      </c>
      <c r="BA2695" s="5">
        <v>0.3125</v>
      </c>
      <c r="BB2695" s="5">
        <v>30.585599999999999</v>
      </c>
    </row>
    <row r="2696" spans="3:54" x14ac:dyDescent="0.25">
      <c r="C2696" s="32">
        <f t="shared" si="127"/>
        <v>2678</v>
      </c>
      <c r="D2696" s="32">
        <f t="shared" si="129"/>
        <v>90</v>
      </c>
      <c r="E2696" s="32">
        <v>8</v>
      </c>
      <c r="F2696" s="32">
        <v>1</v>
      </c>
      <c r="G2696" s="32">
        <v>12</v>
      </c>
      <c r="H2696" s="37">
        <v>14.98006</v>
      </c>
      <c r="I2696" s="37">
        <v>11.53115</v>
      </c>
      <c r="J2696" s="37">
        <v>98.135769999999994</v>
      </c>
      <c r="K2696" s="37">
        <v>15.134930000000001</v>
      </c>
      <c r="L2696" s="37">
        <v>2.0900300000000001</v>
      </c>
      <c r="M2696" s="37">
        <v>1.8957200000000001</v>
      </c>
      <c r="N2696" s="37">
        <v>1.79511</v>
      </c>
      <c r="O2696" s="37">
        <v>49.463799999999999</v>
      </c>
      <c r="P2696" s="37">
        <v>51.25891</v>
      </c>
      <c r="Q2696" s="37">
        <v>102.25297</v>
      </c>
      <c r="R2696" s="37">
        <v>415.16075000000001</v>
      </c>
      <c r="S2696" s="37">
        <v>0.73277000000000003</v>
      </c>
      <c r="T2696" s="37">
        <v>334.41228000000001</v>
      </c>
      <c r="U2696" s="37">
        <v>23.984629999999999</v>
      </c>
      <c r="V2696" s="37">
        <v>0.25695000000000001</v>
      </c>
      <c r="W2696" s="37">
        <v>32.171250000000001</v>
      </c>
      <c r="X2696" s="37">
        <v>42.810499999999998</v>
      </c>
      <c r="Y2696" s="37">
        <v>130.36250000000001</v>
      </c>
      <c r="Z2696" s="37">
        <v>52.915010000000002</v>
      </c>
      <c r="AA2696" s="37">
        <v>2.09626</v>
      </c>
      <c r="AB2696" s="37">
        <v>19.7958</v>
      </c>
      <c r="AC2696" s="37">
        <v>19.94369</v>
      </c>
      <c r="AD2696" s="37">
        <v>802.38300000000004</v>
      </c>
      <c r="AE2696" s="37">
        <v>60.952010000000001</v>
      </c>
      <c r="AF2696" s="37">
        <v>24.94792</v>
      </c>
      <c r="AG2696" s="37">
        <v>32.287030000000001</v>
      </c>
      <c r="AH2696" s="37">
        <v>812.36067000000003</v>
      </c>
      <c r="AI2696" s="37">
        <v>57462.148390000002</v>
      </c>
      <c r="AJ2696" s="37">
        <v>70.623599999999996</v>
      </c>
      <c r="AK2696" s="37">
        <v>47.155999999999999</v>
      </c>
      <c r="AL2696" s="5">
        <v>79.965100000000007</v>
      </c>
      <c r="AM2696" s="5">
        <v>119.77865</v>
      </c>
      <c r="AN2696" s="5">
        <v>29.23076</v>
      </c>
      <c r="AO2696" s="5">
        <v>30.831659999999999</v>
      </c>
      <c r="AP2696" s="5">
        <v>30.435169999999999</v>
      </c>
      <c r="AQ2696" s="5">
        <v>26.57282</v>
      </c>
      <c r="AR2696" s="5">
        <v>802.25</v>
      </c>
      <c r="AS2696" s="5">
        <v>13.5</v>
      </c>
      <c r="AT2696" s="5">
        <v>17.64706</v>
      </c>
      <c r="AU2696" s="5">
        <v>79</v>
      </c>
      <c r="AV2696" s="5">
        <v>33</v>
      </c>
      <c r="AW2696" s="5">
        <v>10340.392159999999</v>
      </c>
      <c r="AX2696" s="5">
        <v>39</v>
      </c>
      <c r="AY2696" s="5">
        <v>20.784310000000001</v>
      </c>
      <c r="AZ2696" s="5">
        <v>0.58499999999999996</v>
      </c>
      <c r="BA2696" s="5">
        <v>0</v>
      </c>
      <c r="BB2696" s="5">
        <v>30.586469999999998</v>
      </c>
    </row>
    <row r="2697" spans="3:54" x14ac:dyDescent="0.25">
      <c r="C2697" s="32">
        <f t="shared" si="127"/>
        <v>2679</v>
      </c>
      <c r="D2697" s="32">
        <f t="shared" si="129"/>
        <v>90</v>
      </c>
      <c r="E2697" s="32">
        <v>9</v>
      </c>
      <c r="F2697" s="32">
        <v>2</v>
      </c>
      <c r="G2697" s="32">
        <v>12</v>
      </c>
      <c r="H2697" s="37">
        <v>15.5753</v>
      </c>
      <c r="I2697" s="37">
        <v>11.527189999999999</v>
      </c>
      <c r="J2697" s="37">
        <v>98.120050000000006</v>
      </c>
      <c r="K2697" s="37">
        <v>11.59427</v>
      </c>
      <c r="L2697" s="37">
        <v>2.1333600000000001</v>
      </c>
      <c r="M2697" s="37">
        <v>2.76953</v>
      </c>
      <c r="N2697" s="37">
        <v>1.77624</v>
      </c>
      <c r="O2697" s="37">
        <v>49.434399999999997</v>
      </c>
      <c r="P2697" s="37">
        <v>51.210639999999998</v>
      </c>
      <c r="Q2697" s="37">
        <v>103.74674</v>
      </c>
      <c r="R2697" s="37">
        <v>412.24016999999998</v>
      </c>
      <c r="S2697" s="37">
        <v>0.89985999999999999</v>
      </c>
      <c r="T2697" s="37">
        <v>334.58888000000002</v>
      </c>
      <c r="U2697" s="37">
        <v>24.005050000000001</v>
      </c>
      <c r="V2697" s="37">
        <v>7.2459999999999997E-2</v>
      </c>
      <c r="W2697" s="37">
        <v>32.1935</v>
      </c>
      <c r="X2697" s="37">
        <v>82.93826</v>
      </c>
      <c r="Y2697" s="37">
        <v>140.58010999999999</v>
      </c>
      <c r="Z2697" s="37">
        <v>52.245130000000003</v>
      </c>
      <c r="AA2697" s="37">
        <v>3.0177800000000001</v>
      </c>
      <c r="AB2697" s="37">
        <v>19.812370000000001</v>
      </c>
      <c r="AC2697" s="37">
        <v>19.95768</v>
      </c>
      <c r="AD2697" s="37">
        <v>1131.65643</v>
      </c>
      <c r="AE2697" s="37">
        <v>60.827159999999999</v>
      </c>
      <c r="AF2697" s="37">
        <v>25.465060000000001</v>
      </c>
      <c r="AG2697" s="37">
        <v>32.311880000000002</v>
      </c>
      <c r="AH2697" s="37">
        <v>1130.06936</v>
      </c>
      <c r="AI2697" s="37">
        <v>57462.148840000002</v>
      </c>
      <c r="AJ2697" s="37">
        <v>70.64049</v>
      </c>
      <c r="AK2697" s="37">
        <v>47.152180000000001</v>
      </c>
      <c r="AL2697" s="5">
        <v>79.98312</v>
      </c>
      <c r="AM2697" s="5">
        <v>120.02695</v>
      </c>
      <c r="AN2697" s="5">
        <v>29.235029999999998</v>
      </c>
      <c r="AO2697" s="5">
        <v>30.882650000000002</v>
      </c>
      <c r="AP2697" s="5">
        <v>30.43533</v>
      </c>
      <c r="AQ2697" s="5">
        <v>26.587209999999999</v>
      </c>
      <c r="AR2697" s="5">
        <v>817</v>
      </c>
      <c r="AS2697" s="5">
        <v>7</v>
      </c>
      <c r="AT2697" s="5">
        <v>22.35294</v>
      </c>
      <c r="AU2697" s="5">
        <v>79</v>
      </c>
      <c r="AV2697" s="5">
        <v>33</v>
      </c>
      <c r="AW2697" s="5">
        <v>15861.960779999999</v>
      </c>
      <c r="AX2697" s="5">
        <v>64</v>
      </c>
      <c r="AY2697" s="5">
        <v>26.274509999999999</v>
      </c>
      <c r="AZ2697" s="5">
        <v>0.85499999999999998</v>
      </c>
      <c r="BA2697" s="5">
        <v>0.3125</v>
      </c>
      <c r="BB2697" s="5">
        <v>30.587230000000002</v>
      </c>
    </row>
    <row r="2698" spans="3:54" x14ac:dyDescent="0.25">
      <c r="C2698" s="32">
        <f t="shared" si="127"/>
        <v>2680</v>
      </c>
      <c r="D2698" s="32">
        <f t="shared" si="129"/>
        <v>90</v>
      </c>
      <c r="E2698" s="32">
        <v>10</v>
      </c>
      <c r="F2698" s="32">
        <v>3</v>
      </c>
      <c r="G2698" s="32">
        <v>12</v>
      </c>
      <c r="H2698" s="37">
        <v>14.59258</v>
      </c>
      <c r="I2698" s="37">
        <v>11.539059999999999</v>
      </c>
      <c r="J2698" s="37">
        <v>98.135589999999993</v>
      </c>
      <c r="K2698" s="37">
        <v>10.77861</v>
      </c>
      <c r="L2698" s="37">
        <v>2.1185200000000002</v>
      </c>
      <c r="M2698" s="37">
        <v>1.55741</v>
      </c>
      <c r="N2698" s="37">
        <v>1.7963100000000001</v>
      </c>
      <c r="O2698" s="37">
        <v>49.364150000000002</v>
      </c>
      <c r="P2698" s="37">
        <v>51.16046</v>
      </c>
      <c r="Q2698" s="37">
        <v>105.10561</v>
      </c>
      <c r="R2698" s="37">
        <v>412.31015000000002</v>
      </c>
      <c r="S2698" s="37">
        <v>1.978</v>
      </c>
      <c r="T2698" s="37">
        <v>330.32634999999999</v>
      </c>
      <c r="U2698" s="37">
        <v>24.03415</v>
      </c>
      <c r="V2698" s="37">
        <v>0.15587000000000001</v>
      </c>
      <c r="W2698" s="37">
        <v>32.20628</v>
      </c>
      <c r="X2698" s="37">
        <v>75.211640000000003</v>
      </c>
      <c r="Y2698" s="37">
        <v>204.80108999999999</v>
      </c>
      <c r="Z2698" s="37">
        <v>51.656939999999999</v>
      </c>
      <c r="AA2698" s="37">
        <v>4.4315899999999999</v>
      </c>
      <c r="AB2698" s="37">
        <v>19.821709999999999</v>
      </c>
      <c r="AC2698" s="37">
        <v>19.97983</v>
      </c>
      <c r="AD2698" s="37">
        <v>1673.46532</v>
      </c>
      <c r="AE2698" s="37">
        <v>60.733130000000003</v>
      </c>
      <c r="AF2698" s="37">
        <v>25.287980000000001</v>
      </c>
      <c r="AG2698" s="37">
        <v>32.392029999999998</v>
      </c>
      <c r="AH2698" s="37">
        <v>1675.2654</v>
      </c>
      <c r="AI2698" s="37">
        <v>57462.1495</v>
      </c>
      <c r="AJ2698" s="37">
        <v>70.725369999999998</v>
      </c>
      <c r="AK2698" s="37">
        <v>47.149099999999997</v>
      </c>
      <c r="AL2698" s="5">
        <v>79.981859999999998</v>
      </c>
      <c r="AM2698" s="5">
        <v>120.06317</v>
      </c>
      <c r="AN2698" s="5">
        <v>29.215170000000001</v>
      </c>
      <c r="AO2698" s="5">
        <v>30.929749999999999</v>
      </c>
      <c r="AP2698" s="5">
        <v>30.435690000000001</v>
      </c>
      <c r="AQ2698" s="5">
        <v>26.6022</v>
      </c>
      <c r="AR2698" s="5">
        <v>1235</v>
      </c>
      <c r="AS2698" s="5">
        <v>-1</v>
      </c>
      <c r="AT2698" s="5">
        <v>26.274509999999999</v>
      </c>
      <c r="AU2698" s="5">
        <v>79</v>
      </c>
      <c r="AV2698" s="5">
        <v>33</v>
      </c>
      <c r="AW2698" s="5">
        <v>19978.039219999999</v>
      </c>
      <c r="AX2698" s="5">
        <v>80</v>
      </c>
      <c r="AY2698" s="5">
        <v>29.411760000000001</v>
      </c>
      <c r="AZ2698" s="5">
        <v>3.5000000000000003E-2</v>
      </c>
      <c r="BA2698" s="5">
        <v>1.25</v>
      </c>
      <c r="BB2698" s="5">
        <v>30.591989999999999</v>
      </c>
    </row>
    <row r="2699" spans="3:54" x14ac:dyDescent="0.25">
      <c r="C2699" s="32">
        <f t="shared" si="127"/>
        <v>2681</v>
      </c>
      <c r="D2699" s="32">
        <f t="shared" si="129"/>
        <v>90</v>
      </c>
      <c r="E2699" s="32">
        <v>11</v>
      </c>
      <c r="F2699" s="32">
        <v>4</v>
      </c>
      <c r="G2699" s="32">
        <v>12</v>
      </c>
      <c r="H2699" s="37">
        <v>13.52599</v>
      </c>
      <c r="I2699" s="37">
        <v>11.56082</v>
      </c>
      <c r="J2699" s="37">
        <v>98.13588</v>
      </c>
      <c r="K2699" s="37">
        <v>11.742789999999999</v>
      </c>
      <c r="L2699" s="37">
        <v>2.09165</v>
      </c>
      <c r="M2699" s="37">
        <v>1.51196</v>
      </c>
      <c r="N2699" s="37">
        <v>1.8838600000000001</v>
      </c>
      <c r="O2699" s="37">
        <v>49.314900000000002</v>
      </c>
      <c r="P2699" s="37">
        <v>51.19876</v>
      </c>
      <c r="Q2699" s="37">
        <v>104.13026000000001</v>
      </c>
      <c r="R2699" s="37">
        <v>416.61270000000002</v>
      </c>
      <c r="S2699" s="37">
        <v>3.1920799999999998</v>
      </c>
      <c r="T2699" s="37">
        <v>336.74554999999998</v>
      </c>
      <c r="U2699" s="37">
        <v>24.068899999999999</v>
      </c>
      <c r="V2699" s="37">
        <v>0.30424000000000001</v>
      </c>
      <c r="W2699" s="37">
        <v>32.218000000000004</v>
      </c>
      <c r="X2699" s="37">
        <v>63.309330000000003</v>
      </c>
      <c r="Y2699" s="37">
        <v>284.15503000000001</v>
      </c>
      <c r="Z2699" s="37">
        <v>51.007370000000002</v>
      </c>
      <c r="AA2699" s="37">
        <v>5.6677900000000001</v>
      </c>
      <c r="AB2699" s="37">
        <v>19.847169999999998</v>
      </c>
      <c r="AC2699" s="37">
        <v>19.99305</v>
      </c>
      <c r="AD2699" s="37">
        <v>2167.7782000000002</v>
      </c>
      <c r="AE2699" s="37">
        <v>60.616349999999997</v>
      </c>
      <c r="AF2699" s="37">
        <v>24.96724</v>
      </c>
      <c r="AG2699" s="37">
        <v>32.404679999999999</v>
      </c>
      <c r="AH2699" s="37">
        <v>2168.96209</v>
      </c>
      <c r="AI2699" s="37">
        <v>57462.150880000001</v>
      </c>
      <c r="AJ2699" s="37">
        <v>70.256129999999999</v>
      </c>
      <c r="AK2699" s="37">
        <v>47.152589999999996</v>
      </c>
      <c r="AL2699" s="5">
        <v>80.019260000000003</v>
      </c>
      <c r="AM2699" s="5">
        <v>119.83256</v>
      </c>
      <c r="AN2699" s="5">
        <v>29.18281</v>
      </c>
      <c r="AO2699" s="5">
        <v>30.937180000000001</v>
      </c>
      <c r="AP2699" s="5">
        <v>30.43055</v>
      </c>
      <c r="AQ2699" s="5">
        <v>26.61158</v>
      </c>
      <c r="AR2699" s="5">
        <v>1803.75</v>
      </c>
      <c r="AS2699" s="5">
        <v>13</v>
      </c>
      <c r="AT2699" s="5">
        <v>27.450980000000001</v>
      </c>
      <c r="AU2699" s="5">
        <v>79</v>
      </c>
      <c r="AV2699" s="5">
        <v>33</v>
      </c>
      <c r="AW2699" s="5">
        <v>18472.156859999999</v>
      </c>
      <c r="AX2699" s="5">
        <v>73</v>
      </c>
      <c r="AY2699" s="5">
        <v>30.196079999999998</v>
      </c>
      <c r="AZ2699" s="5">
        <v>0.23</v>
      </c>
      <c r="BA2699" s="5">
        <v>1.79688</v>
      </c>
      <c r="BB2699" s="5">
        <v>30.595790000000001</v>
      </c>
    </row>
    <row r="2700" spans="3:54" x14ac:dyDescent="0.25">
      <c r="C2700" s="32">
        <f t="shared" si="127"/>
        <v>2682</v>
      </c>
      <c r="D2700" s="32">
        <f t="shared" si="129"/>
        <v>90</v>
      </c>
      <c r="E2700" s="32">
        <v>12</v>
      </c>
      <c r="F2700" s="32">
        <v>5</v>
      </c>
      <c r="G2700" s="32">
        <v>12</v>
      </c>
      <c r="H2700" s="37">
        <v>14.17511</v>
      </c>
      <c r="I2700" s="37">
        <v>11.544</v>
      </c>
      <c r="J2700" s="37">
        <v>98.134479999999996</v>
      </c>
      <c r="K2700" s="37">
        <v>10.464079999999999</v>
      </c>
      <c r="L2700" s="37">
        <v>2.0940799999999999</v>
      </c>
      <c r="M2700" s="37">
        <v>3.7709199999999998</v>
      </c>
      <c r="N2700" s="37">
        <v>2.0804100000000001</v>
      </c>
      <c r="O2700" s="37">
        <v>49.253259999999997</v>
      </c>
      <c r="P2700" s="37">
        <v>51.333669999999998</v>
      </c>
      <c r="Q2700" s="37">
        <v>104.47286</v>
      </c>
      <c r="R2700" s="37">
        <v>421.14888000000002</v>
      </c>
      <c r="S2700" s="37">
        <v>3.8870200000000001</v>
      </c>
      <c r="T2700" s="37">
        <v>335.13146999999998</v>
      </c>
      <c r="U2700" s="37">
        <v>24.0853</v>
      </c>
      <c r="V2700" s="37">
        <v>0.21429000000000001</v>
      </c>
      <c r="W2700" s="37">
        <v>32.21011</v>
      </c>
      <c r="X2700" s="37">
        <v>61.827530000000003</v>
      </c>
      <c r="Y2700" s="37">
        <v>307.81477999999998</v>
      </c>
      <c r="Z2700" s="37">
        <v>50.471710000000002</v>
      </c>
      <c r="AA2700" s="37">
        <v>6.78003</v>
      </c>
      <c r="AB2700" s="37">
        <v>19.85446</v>
      </c>
      <c r="AC2700" s="37">
        <v>20.0093</v>
      </c>
      <c r="AD2700" s="37">
        <v>2590.17616</v>
      </c>
      <c r="AE2700" s="37">
        <v>60.56832</v>
      </c>
      <c r="AF2700" s="37">
        <v>24.996189999999999</v>
      </c>
      <c r="AG2700" s="37">
        <v>32.328360000000004</v>
      </c>
      <c r="AH2700" s="37">
        <v>2590.5466299999998</v>
      </c>
      <c r="AI2700" s="37">
        <v>57462.152979999999</v>
      </c>
      <c r="AJ2700" s="37">
        <v>70.393780000000007</v>
      </c>
      <c r="AK2700" s="37">
        <v>47.154719999999998</v>
      </c>
      <c r="AL2700" s="5">
        <v>80.089119999999994</v>
      </c>
      <c r="AM2700" s="5">
        <v>119.64239000000001</v>
      </c>
      <c r="AN2700" s="5">
        <v>29.12323</v>
      </c>
      <c r="AO2700" s="5">
        <v>31.068960000000001</v>
      </c>
      <c r="AP2700" s="5">
        <v>30.424219999999998</v>
      </c>
      <c r="AQ2700" s="5">
        <v>26.610910000000001</v>
      </c>
      <c r="AR2700" s="5">
        <v>2253</v>
      </c>
      <c r="AS2700" s="5">
        <v>23.5</v>
      </c>
      <c r="AT2700" s="5">
        <v>26.66667</v>
      </c>
      <c r="AU2700" s="5">
        <v>79</v>
      </c>
      <c r="AV2700" s="5">
        <v>33</v>
      </c>
      <c r="AW2700" s="5">
        <v>14958.43137</v>
      </c>
      <c r="AX2700" s="5">
        <v>59</v>
      </c>
      <c r="AY2700" s="5">
        <v>29.803920000000002</v>
      </c>
      <c r="AZ2700" s="5">
        <v>0.89500000000000002</v>
      </c>
      <c r="BA2700" s="5">
        <v>0.9375</v>
      </c>
      <c r="BB2700" s="5">
        <v>30.608270000000001</v>
      </c>
    </row>
    <row r="2701" spans="3:54" x14ac:dyDescent="0.25">
      <c r="C2701" s="32">
        <f t="shared" si="127"/>
        <v>2683</v>
      </c>
      <c r="D2701" s="32">
        <f t="shared" si="129"/>
        <v>90</v>
      </c>
      <c r="E2701" s="32">
        <v>13</v>
      </c>
      <c r="F2701" s="32">
        <v>6</v>
      </c>
      <c r="G2701" s="32">
        <v>12</v>
      </c>
      <c r="H2701" s="37">
        <v>14.40119</v>
      </c>
      <c r="I2701" s="37">
        <v>11.550929999999999</v>
      </c>
      <c r="J2701" s="37">
        <v>98.138999999999996</v>
      </c>
      <c r="K2701" s="37">
        <v>13.35605</v>
      </c>
      <c r="L2701" s="37">
        <v>2.1008</v>
      </c>
      <c r="M2701" s="37">
        <v>2.0164800000000001</v>
      </c>
      <c r="N2701" s="37">
        <v>2.3302299999999998</v>
      </c>
      <c r="O2701" s="37">
        <v>49.204250000000002</v>
      </c>
      <c r="P2701" s="37">
        <v>51.534480000000002</v>
      </c>
      <c r="Q2701" s="37">
        <v>105.10297</v>
      </c>
      <c r="R2701" s="37">
        <v>426.95546000000002</v>
      </c>
      <c r="S2701" s="37">
        <v>4.4156700000000004</v>
      </c>
      <c r="T2701" s="37">
        <v>337.47552999999999</v>
      </c>
      <c r="U2701" s="37">
        <v>24.111910000000002</v>
      </c>
      <c r="V2701" s="37">
        <v>0.12739</v>
      </c>
      <c r="W2701" s="37">
        <v>32.179650000000002</v>
      </c>
      <c r="X2701" s="37">
        <v>67.245189999999994</v>
      </c>
      <c r="Y2701" s="37">
        <v>315.66933999999998</v>
      </c>
      <c r="Z2701" s="37">
        <v>50.78884</v>
      </c>
      <c r="AA2701" s="37">
        <v>7.9190300000000002</v>
      </c>
      <c r="AB2701" s="37">
        <v>19.869430000000001</v>
      </c>
      <c r="AC2701" s="37">
        <v>20.02139</v>
      </c>
      <c r="AD2701" s="37">
        <v>3015.6258600000001</v>
      </c>
      <c r="AE2701" s="37">
        <v>60.269559999999998</v>
      </c>
      <c r="AF2701" s="37">
        <v>25.076450000000001</v>
      </c>
      <c r="AG2701" s="37">
        <v>32.289110000000001</v>
      </c>
      <c r="AH2701" s="37">
        <v>3015.1966000000002</v>
      </c>
      <c r="AI2701" s="37">
        <v>57462.155409999999</v>
      </c>
      <c r="AJ2701" s="37">
        <v>70.429339999999996</v>
      </c>
      <c r="AK2701" s="37">
        <v>47.155970000000003</v>
      </c>
      <c r="AL2701" s="5">
        <v>80.132270000000005</v>
      </c>
      <c r="AM2701" s="5">
        <v>119.78476000000001</v>
      </c>
      <c r="AN2701" s="5">
        <v>29.1404</v>
      </c>
      <c r="AO2701" s="5">
        <v>31.052959999999999</v>
      </c>
      <c r="AP2701" s="5">
        <v>30.431080000000001</v>
      </c>
      <c r="AQ2701" s="5">
        <v>26.601289999999999</v>
      </c>
      <c r="AR2701" s="5">
        <v>2683.5</v>
      </c>
      <c r="AS2701" s="5">
        <v>26</v>
      </c>
      <c r="AT2701" s="5">
        <v>28.235289999999999</v>
      </c>
      <c r="AU2701" s="5">
        <v>79</v>
      </c>
      <c r="AV2701" s="5">
        <v>33</v>
      </c>
      <c r="AW2701" s="5">
        <v>15460.392159999999</v>
      </c>
      <c r="AX2701" s="5">
        <v>61</v>
      </c>
      <c r="AY2701" s="5">
        <v>31.37255</v>
      </c>
      <c r="AZ2701" s="5">
        <v>0.875</v>
      </c>
      <c r="BA2701" s="5">
        <v>0.3125</v>
      </c>
      <c r="BB2701" s="5">
        <v>30.605879999999999</v>
      </c>
    </row>
    <row r="2702" spans="3:54" x14ac:dyDescent="0.25">
      <c r="C2702" s="32">
        <f t="shared" si="127"/>
        <v>2684</v>
      </c>
      <c r="D2702" s="32">
        <f t="shared" si="129"/>
        <v>90</v>
      </c>
      <c r="E2702" s="32">
        <v>14</v>
      </c>
      <c r="F2702" s="32">
        <v>7</v>
      </c>
      <c r="G2702" s="32">
        <v>12</v>
      </c>
      <c r="H2702" s="37">
        <v>14.19223</v>
      </c>
      <c r="I2702" s="37">
        <v>11.539059999999999</v>
      </c>
      <c r="J2702" s="37">
        <v>98.132869999999997</v>
      </c>
      <c r="K2702" s="37">
        <v>14.797969999999999</v>
      </c>
      <c r="L2702" s="37">
        <v>2.0984099999999999</v>
      </c>
      <c r="M2702" s="37">
        <v>2.2494399999999999</v>
      </c>
      <c r="N2702" s="37">
        <v>2.5463800000000001</v>
      </c>
      <c r="O2702" s="37">
        <v>49.15578</v>
      </c>
      <c r="P2702" s="37">
        <v>51.702150000000003</v>
      </c>
      <c r="Q2702" s="37">
        <v>105.23136</v>
      </c>
      <c r="R2702" s="37">
        <v>435.11721999999997</v>
      </c>
      <c r="S2702" s="37">
        <v>5.0881699999999999</v>
      </c>
      <c r="T2702" s="37">
        <v>335.06411000000003</v>
      </c>
      <c r="U2702" s="37">
        <v>24.15616</v>
      </c>
      <c r="V2702" s="37">
        <v>5.0590000000000003E-2</v>
      </c>
      <c r="W2702" s="37">
        <v>32.139960000000002</v>
      </c>
      <c r="X2702" s="37">
        <v>68.421899999999994</v>
      </c>
      <c r="Y2702" s="37">
        <v>322.57891000000001</v>
      </c>
      <c r="Z2702" s="37">
        <v>51.882129999999997</v>
      </c>
      <c r="AA2702" s="37">
        <v>9.0653900000000007</v>
      </c>
      <c r="AB2702" s="37">
        <v>19.891570000000002</v>
      </c>
      <c r="AC2702" s="37">
        <v>20.036200000000001</v>
      </c>
      <c r="AD2702" s="37">
        <v>3456.0966199999998</v>
      </c>
      <c r="AE2702" s="37">
        <v>60.30395</v>
      </c>
      <c r="AF2702" s="37">
        <v>25.047930000000001</v>
      </c>
      <c r="AG2702" s="37">
        <v>32.271210000000004</v>
      </c>
      <c r="AH2702" s="37">
        <v>3455.2014100000001</v>
      </c>
      <c r="AI2702" s="37">
        <v>57462.158199999998</v>
      </c>
      <c r="AJ2702" s="37">
        <v>70.862799999999993</v>
      </c>
      <c r="AK2702" s="37">
        <v>47.158940000000001</v>
      </c>
      <c r="AL2702" s="5">
        <v>80.088229999999996</v>
      </c>
      <c r="AM2702" s="5">
        <v>119.92905</v>
      </c>
      <c r="AN2702" s="5">
        <v>29.155850000000001</v>
      </c>
      <c r="AO2702" s="5">
        <v>31.079750000000001</v>
      </c>
      <c r="AP2702" s="5">
        <v>30.42822</v>
      </c>
      <c r="AQ2702" s="5">
        <v>26.58708</v>
      </c>
      <c r="AR2702" s="5">
        <v>3111.5</v>
      </c>
      <c r="AS2702" s="5">
        <v>28</v>
      </c>
      <c r="AT2702" s="5">
        <v>29.803920000000002</v>
      </c>
      <c r="AU2702" s="5">
        <v>79</v>
      </c>
      <c r="AV2702" s="5">
        <v>33</v>
      </c>
      <c r="AW2702" s="5">
        <v>16263.529409999999</v>
      </c>
      <c r="AX2702" s="5">
        <v>65</v>
      </c>
      <c r="AY2702" s="5">
        <v>32.549019999999999</v>
      </c>
      <c r="AZ2702" s="5">
        <v>0.78</v>
      </c>
      <c r="BA2702" s="5">
        <v>1.6875</v>
      </c>
      <c r="BB2702" s="5">
        <v>30.595739999999999</v>
      </c>
    </row>
    <row r="2703" spans="3:54" x14ac:dyDescent="0.25">
      <c r="C2703" s="32">
        <f t="shared" si="127"/>
        <v>2685</v>
      </c>
      <c r="D2703" s="32">
        <f t="shared" si="129"/>
        <v>90</v>
      </c>
      <c r="E2703" s="32">
        <v>15</v>
      </c>
      <c r="F2703" s="32">
        <v>8</v>
      </c>
      <c r="G2703" s="32">
        <v>12</v>
      </c>
      <c r="H2703" s="37">
        <v>14.425850000000001</v>
      </c>
      <c r="I2703" s="37">
        <v>11.527189999999999</v>
      </c>
      <c r="J2703" s="37">
        <v>98.136359999999996</v>
      </c>
      <c r="K2703" s="37">
        <v>14.693440000000001</v>
      </c>
      <c r="L2703" s="37">
        <v>2.0923699999999998</v>
      </c>
      <c r="M2703" s="37">
        <v>3.9107599999999998</v>
      </c>
      <c r="N2703" s="37">
        <v>2.7574000000000001</v>
      </c>
      <c r="O2703" s="37">
        <v>49.103319999999997</v>
      </c>
      <c r="P2703" s="37">
        <v>51.860720000000001</v>
      </c>
      <c r="Q2703" s="37">
        <v>105.62282999999999</v>
      </c>
      <c r="R2703" s="37">
        <v>445.19018</v>
      </c>
      <c r="S2703" s="37">
        <v>5.8950399999999998</v>
      </c>
      <c r="T2703" s="37">
        <v>333.94011</v>
      </c>
      <c r="U2703" s="37">
        <v>24.179500000000001</v>
      </c>
      <c r="V2703" s="37">
        <v>-1.6289999999999999E-2</v>
      </c>
      <c r="W2703" s="37">
        <v>32.075270000000003</v>
      </c>
      <c r="X2703" s="37">
        <v>66.75958</v>
      </c>
      <c r="Y2703" s="37">
        <v>327.87218999999999</v>
      </c>
      <c r="Z2703" s="37">
        <v>52.844529999999999</v>
      </c>
      <c r="AA2703" s="37">
        <v>10.164529999999999</v>
      </c>
      <c r="AB2703" s="37">
        <v>19.897870000000001</v>
      </c>
      <c r="AC2703" s="37">
        <v>20.043749999999999</v>
      </c>
      <c r="AD2703" s="37">
        <v>3886.3230899999999</v>
      </c>
      <c r="AE2703" s="37">
        <v>60.167409999999997</v>
      </c>
      <c r="AF2703" s="37">
        <v>24.975829999999998</v>
      </c>
      <c r="AG2703" s="37">
        <v>32.282080000000001</v>
      </c>
      <c r="AH2703" s="37">
        <v>3885.7031099999999</v>
      </c>
      <c r="AI2703" s="37">
        <v>57462.161419999997</v>
      </c>
      <c r="AJ2703" s="37">
        <v>70.513599999999997</v>
      </c>
      <c r="AK2703" s="37">
        <v>47.153979999999997</v>
      </c>
      <c r="AL2703" s="5">
        <v>80.05932</v>
      </c>
      <c r="AM2703" s="5">
        <v>119.84242</v>
      </c>
      <c r="AN2703" s="5">
        <v>29.11787</v>
      </c>
      <c r="AO2703" s="5">
        <v>31.148129999999998</v>
      </c>
      <c r="AP2703" s="5">
        <v>30.44098</v>
      </c>
      <c r="AQ2703" s="5">
        <v>26.572240000000001</v>
      </c>
      <c r="AR2703" s="5">
        <v>3547.5</v>
      </c>
      <c r="AS2703" s="5">
        <v>28.5</v>
      </c>
      <c r="AT2703" s="5">
        <v>31.37255</v>
      </c>
      <c r="AU2703" s="5">
        <v>79</v>
      </c>
      <c r="AV2703" s="5">
        <v>33</v>
      </c>
      <c r="AW2703" s="5">
        <v>16564.705880000001</v>
      </c>
      <c r="AX2703" s="5">
        <v>65</v>
      </c>
      <c r="AY2703" s="5">
        <v>33.333329999999997</v>
      </c>
      <c r="AZ2703" s="5">
        <v>0.7</v>
      </c>
      <c r="BA2703" s="5">
        <v>1.29688</v>
      </c>
      <c r="BB2703" s="5">
        <v>30.60107</v>
      </c>
    </row>
    <row r="2704" spans="3:54" x14ac:dyDescent="0.25">
      <c r="C2704" s="32">
        <f t="shared" si="127"/>
        <v>2686</v>
      </c>
      <c r="D2704" s="32">
        <f t="shared" si="129"/>
        <v>90</v>
      </c>
      <c r="E2704" s="32">
        <v>16</v>
      </c>
      <c r="F2704" s="32">
        <v>1</v>
      </c>
      <c r="G2704" s="32">
        <v>2</v>
      </c>
      <c r="H2704" s="37">
        <v>13.93041</v>
      </c>
      <c r="I2704" s="37">
        <v>11.551920000000001</v>
      </c>
      <c r="J2704" s="37">
        <v>98.136690000000002</v>
      </c>
      <c r="K2704" s="37">
        <v>15.186669999999999</v>
      </c>
      <c r="L2704" s="37">
        <v>2.0908799999999998</v>
      </c>
      <c r="M2704" s="37">
        <v>3.3167499999999999</v>
      </c>
      <c r="N2704" s="37">
        <v>3.03877</v>
      </c>
      <c r="O2704" s="37">
        <v>49.099069999999998</v>
      </c>
      <c r="P2704" s="37">
        <v>52.137839999999997</v>
      </c>
      <c r="Q2704" s="37">
        <v>104.23779</v>
      </c>
      <c r="R2704" s="37">
        <v>456.84965999999997</v>
      </c>
      <c r="S2704" s="37">
        <v>6.7095599999999997</v>
      </c>
      <c r="T2704" s="37">
        <v>336.25439</v>
      </c>
      <c r="U2704" s="37">
        <v>24.218689999999999</v>
      </c>
      <c r="V2704" s="37">
        <v>-6.0000000000000002E-5</v>
      </c>
      <c r="W2704" s="37">
        <v>32.032249999999998</v>
      </c>
      <c r="X2704" s="37">
        <v>54.129820000000002</v>
      </c>
      <c r="Y2704" s="37">
        <v>332.60073999999997</v>
      </c>
      <c r="Z2704" s="37">
        <v>53.508890000000001</v>
      </c>
      <c r="AA2704" s="37">
        <v>11.150930000000001</v>
      </c>
      <c r="AB2704" s="37">
        <v>19.91553</v>
      </c>
      <c r="AC2704" s="37">
        <v>20.078859999999999</v>
      </c>
      <c r="AD2704" s="37">
        <v>4266.5117</v>
      </c>
      <c r="AE2704" s="37">
        <v>60.297029999999999</v>
      </c>
      <c r="AF2704" s="37">
        <v>24.957999999999998</v>
      </c>
      <c r="AG2704" s="37">
        <v>32.349609999999998</v>
      </c>
      <c r="AH2704" s="37">
        <v>4263.5797199999997</v>
      </c>
      <c r="AI2704" s="37">
        <v>57462.165150000001</v>
      </c>
      <c r="AJ2704" s="37">
        <v>70.893820000000005</v>
      </c>
      <c r="AK2704" s="37">
        <v>47.168770000000002</v>
      </c>
      <c r="AL2704" s="5">
        <v>80.005610000000004</v>
      </c>
      <c r="AM2704" s="5">
        <v>119.95083</v>
      </c>
      <c r="AN2704" s="5">
        <v>29.05836</v>
      </c>
      <c r="AO2704" s="5">
        <v>31.175360000000001</v>
      </c>
      <c r="AP2704" s="5">
        <v>30.435829999999999</v>
      </c>
      <c r="AQ2704" s="5">
        <v>26.581499999999998</v>
      </c>
      <c r="AR2704" s="5">
        <v>3980.25</v>
      </c>
      <c r="AS2704" s="5">
        <v>29</v>
      </c>
      <c r="AT2704" s="5">
        <v>32.549019999999999</v>
      </c>
      <c r="AU2704" s="5">
        <v>79</v>
      </c>
      <c r="AV2704" s="5">
        <v>32</v>
      </c>
      <c r="AW2704" s="5">
        <v>17267.450980000001</v>
      </c>
      <c r="AX2704" s="5">
        <v>67</v>
      </c>
      <c r="AY2704" s="5">
        <v>34.117649999999998</v>
      </c>
      <c r="AZ2704" s="5">
        <v>0.68</v>
      </c>
      <c r="BA2704" s="5">
        <v>0.98438000000000003</v>
      </c>
      <c r="BB2704" s="5">
        <v>30.605170000000001</v>
      </c>
    </row>
    <row r="2705" spans="3:54" x14ac:dyDescent="0.25">
      <c r="C2705" s="32">
        <f t="shared" si="127"/>
        <v>2687</v>
      </c>
      <c r="D2705" s="32">
        <f t="shared" si="129"/>
        <v>90</v>
      </c>
      <c r="E2705" s="32">
        <v>17</v>
      </c>
      <c r="F2705" s="32">
        <v>2</v>
      </c>
      <c r="G2705" s="32">
        <v>2</v>
      </c>
      <c r="H2705" s="37">
        <v>14.98245</v>
      </c>
      <c r="I2705" s="37">
        <v>11.53312</v>
      </c>
      <c r="J2705" s="37">
        <v>98.133830000000003</v>
      </c>
      <c r="K2705" s="37">
        <v>10.61983</v>
      </c>
      <c r="L2705" s="37">
        <v>2.1000999999999999</v>
      </c>
      <c r="M2705" s="37">
        <v>1.46451</v>
      </c>
      <c r="N2705" s="37">
        <v>3.2806299999999999</v>
      </c>
      <c r="O2705" s="37">
        <v>49.071680000000001</v>
      </c>
      <c r="P2705" s="37">
        <v>52.352310000000003</v>
      </c>
      <c r="Q2705" s="37">
        <v>104.03646999999999</v>
      </c>
      <c r="R2705" s="37">
        <v>468.51416999999998</v>
      </c>
      <c r="S2705" s="37">
        <v>6.6727800000000004</v>
      </c>
      <c r="T2705" s="37">
        <v>336.12441999999999</v>
      </c>
      <c r="U2705" s="37">
        <v>24.256440000000001</v>
      </c>
      <c r="V2705" s="37">
        <v>0.25933</v>
      </c>
      <c r="W2705" s="37">
        <v>31.97185</v>
      </c>
      <c r="X2705" s="37">
        <v>44.21367</v>
      </c>
      <c r="Y2705" s="37">
        <v>334.64920000000001</v>
      </c>
      <c r="Z2705" s="37">
        <v>53.971609999999998</v>
      </c>
      <c r="AA2705" s="37">
        <v>11.286530000000001</v>
      </c>
      <c r="AB2705" s="37">
        <v>19.93329</v>
      </c>
      <c r="AC2705" s="37">
        <v>20.09543</v>
      </c>
      <c r="AD2705" s="37">
        <v>4299.4246700000003</v>
      </c>
      <c r="AE2705" s="37">
        <v>60.651449999999997</v>
      </c>
      <c r="AF2705" s="37">
        <v>25.068100000000001</v>
      </c>
      <c r="AG2705" s="37">
        <v>32.420389999999998</v>
      </c>
      <c r="AH2705" s="37">
        <v>4295.9805100000003</v>
      </c>
      <c r="AI2705" s="37">
        <v>57462.169349999996</v>
      </c>
      <c r="AJ2705" s="37">
        <v>70.693740000000005</v>
      </c>
      <c r="AK2705" s="37">
        <v>47.168289999999999</v>
      </c>
      <c r="AL2705" s="5">
        <v>79.864059999999995</v>
      </c>
      <c r="AM2705" s="5">
        <v>120.39943</v>
      </c>
      <c r="AN2705" s="5">
        <v>28.98704</v>
      </c>
      <c r="AO2705" s="5">
        <v>31.180330000000001</v>
      </c>
      <c r="AP2705" s="5">
        <v>30.441420000000001</v>
      </c>
      <c r="AQ2705" s="5">
        <v>26.575389999999999</v>
      </c>
      <c r="AR2705" s="5">
        <v>4289.75</v>
      </c>
      <c r="AS2705" s="5">
        <v>35.5</v>
      </c>
      <c r="AT2705" s="5">
        <v>27.450980000000001</v>
      </c>
      <c r="AU2705" s="5">
        <v>79</v>
      </c>
      <c r="AV2705" s="5">
        <v>32</v>
      </c>
      <c r="AW2705" s="5">
        <v>11545.098040000001</v>
      </c>
      <c r="AX2705" s="5">
        <v>45</v>
      </c>
      <c r="AY2705" s="5">
        <v>30.588239999999999</v>
      </c>
      <c r="AZ2705" s="5">
        <v>0.91500000000000004</v>
      </c>
      <c r="BA2705" s="5">
        <v>0.51563000000000003</v>
      </c>
      <c r="BB2705" s="5">
        <v>30.605309999999999</v>
      </c>
    </row>
    <row r="2706" spans="3:54" x14ac:dyDescent="0.25">
      <c r="C2706" s="32">
        <f t="shared" si="127"/>
        <v>2688</v>
      </c>
      <c r="D2706" s="32">
        <f t="shared" si="129"/>
        <v>90</v>
      </c>
      <c r="E2706" s="32">
        <v>18</v>
      </c>
      <c r="F2706" s="32">
        <v>3</v>
      </c>
      <c r="G2706" s="32">
        <v>2</v>
      </c>
      <c r="H2706" s="37">
        <v>14.72073</v>
      </c>
      <c r="I2706" s="37">
        <v>11.529170000000001</v>
      </c>
      <c r="J2706" s="37">
        <v>98.131510000000006</v>
      </c>
      <c r="K2706" s="37">
        <v>9.2200699999999998</v>
      </c>
      <c r="L2706" s="37">
        <v>2.08264</v>
      </c>
      <c r="M2706" s="37">
        <v>3.31</v>
      </c>
      <c r="N2706" s="37">
        <v>3.5514899999999998</v>
      </c>
      <c r="O2706" s="37">
        <v>49.061520000000002</v>
      </c>
      <c r="P2706" s="37">
        <v>52.613019999999999</v>
      </c>
      <c r="Q2706" s="37">
        <v>104.08037</v>
      </c>
      <c r="R2706" s="37">
        <v>475.50623000000002</v>
      </c>
      <c r="S2706" s="37">
        <v>5.2304500000000003</v>
      </c>
      <c r="T2706" s="37">
        <v>338.10399000000001</v>
      </c>
      <c r="U2706" s="37">
        <v>24.265730000000001</v>
      </c>
      <c r="V2706" s="37">
        <v>0.26571</v>
      </c>
      <c r="W2706" s="37">
        <v>31.944890000000001</v>
      </c>
      <c r="X2706" s="37">
        <v>40.998849999999997</v>
      </c>
      <c r="Y2706" s="37">
        <v>332.92331999999999</v>
      </c>
      <c r="Z2706" s="37">
        <v>54.321019999999997</v>
      </c>
      <c r="AA2706" s="37">
        <v>11.19483</v>
      </c>
      <c r="AB2706" s="37">
        <v>19.955210000000001</v>
      </c>
      <c r="AC2706" s="37">
        <v>20.11065</v>
      </c>
      <c r="AD2706" s="37">
        <v>4300.2364500000003</v>
      </c>
      <c r="AE2706" s="37">
        <v>61.038159999999998</v>
      </c>
      <c r="AF2706" s="37">
        <v>24.859739999999999</v>
      </c>
      <c r="AG2706" s="37">
        <v>32.416310000000003</v>
      </c>
      <c r="AH2706" s="37">
        <v>4296.7681700000003</v>
      </c>
      <c r="AI2706" s="37">
        <v>57462.173239999996</v>
      </c>
      <c r="AJ2706" s="37">
        <v>70.671499999999995</v>
      </c>
      <c r="AK2706" s="37">
        <v>47.171199999999999</v>
      </c>
      <c r="AL2706" s="5">
        <v>80.401759999999996</v>
      </c>
      <c r="AM2706" s="5">
        <v>119.39331</v>
      </c>
      <c r="AN2706" s="5">
        <v>28.936810000000001</v>
      </c>
      <c r="AO2706" s="5">
        <v>31.15821</v>
      </c>
      <c r="AP2706" s="5">
        <v>30.444559999999999</v>
      </c>
      <c r="AQ2706" s="5">
        <v>26.577649999999998</v>
      </c>
      <c r="AR2706" s="5">
        <v>4300</v>
      </c>
      <c r="AS2706" s="5">
        <v>36</v>
      </c>
      <c r="AT2706" s="5">
        <v>27.058820000000001</v>
      </c>
      <c r="AU2706" s="5">
        <v>79</v>
      </c>
      <c r="AV2706" s="5">
        <v>32</v>
      </c>
      <c r="AW2706" s="5">
        <v>10942.7451</v>
      </c>
      <c r="AX2706" s="5">
        <v>43</v>
      </c>
      <c r="AY2706" s="5">
        <v>30.196079999999998</v>
      </c>
      <c r="AZ2706" s="5">
        <v>0.155</v>
      </c>
      <c r="BA2706" s="5">
        <v>0.75</v>
      </c>
      <c r="BB2706" s="5">
        <v>30.605709999999998</v>
      </c>
    </row>
    <row r="2707" spans="3:54" x14ac:dyDescent="0.25">
      <c r="C2707" s="32">
        <f t="shared" si="127"/>
        <v>2689</v>
      </c>
      <c r="D2707" s="32">
        <f t="shared" si="129"/>
        <v>90</v>
      </c>
      <c r="E2707" s="32">
        <v>19</v>
      </c>
      <c r="F2707" s="32">
        <v>4</v>
      </c>
      <c r="G2707" s="32">
        <v>2</v>
      </c>
      <c r="H2707" s="37">
        <v>14.216419999999999</v>
      </c>
      <c r="I2707" s="37">
        <v>11.550929999999999</v>
      </c>
      <c r="J2707" s="37">
        <v>98.131640000000004</v>
      </c>
      <c r="K2707" s="37">
        <v>8.1793300000000002</v>
      </c>
      <c r="L2707" s="37">
        <v>2.09518</v>
      </c>
      <c r="M2707" s="37">
        <v>3.2810899999999998</v>
      </c>
      <c r="N2707" s="37">
        <v>3.6316000000000002</v>
      </c>
      <c r="O2707" s="37">
        <v>49.0443</v>
      </c>
      <c r="P2707" s="37">
        <v>52.675890000000003</v>
      </c>
      <c r="Q2707" s="37">
        <v>104.17771999999999</v>
      </c>
      <c r="R2707" s="37">
        <v>480.77395000000001</v>
      </c>
      <c r="S2707" s="37">
        <v>4.5309200000000001</v>
      </c>
      <c r="T2707" s="37">
        <v>337.96803999999997</v>
      </c>
      <c r="U2707" s="37">
        <v>24.283529999999999</v>
      </c>
      <c r="V2707" s="37">
        <v>0.25396999999999997</v>
      </c>
      <c r="W2707" s="37">
        <v>31.931170000000002</v>
      </c>
      <c r="X2707" s="37">
        <v>41.864759999999997</v>
      </c>
      <c r="Y2707" s="37">
        <v>332.17856</v>
      </c>
      <c r="Z2707" s="37">
        <v>54.65146</v>
      </c>
      <c r="AA2707" s="37">
        <v>11.24625</v>
      </c>
      <c r="AB2707" s="37">
        <v>19.969609999999999</v>
      </c>
      <c r="AC2707" s="37">
        <v>20.130469999999999</v>
      </c>
      <c r="AD2707" s="37">
        <v>4294.1455900000001</v>
      </c>
      <c r="AE2707" s="37">
        <v>61.303220000000003</v>
      </c>
      <c r="AF2707" s="37">
        <v>25.009340000000002</v>
      </c>
      <c r="AG2707" s="37">
        <v>32.406489999999998</v>
      </c>
      <c r="AH2707" s="37">
        <v>4290.6096200000002</v>
      </c>
      <c r="AI2707" s="37">
        <v>57462.176310000003</v>
      </c>
      <c r="AJ2707" s="37">
        <v>70.657929999999993</v>
      </c>
      <c r="AK2707" s="37">
        <v>47.175710000000002</v>
      </c>
      <c r="AL2707" s="5">
        <v>79.929320000000004</v>
      </c>
      <c r="AM2707" s="5">
        <v>120.49120000000001</v>
      </c>
      <c r="AN2707" s="5">
        <v>28.89648</v>
      </c>
      <c r="AO2707" s="5">
        <v>31.103459999999998</v>
      </c>
      <c r="AP2707" s="5">
        <v>30.440460000000002</v>
      </c>
      <c r="AQ2707" s="5">
        <v>26.570049999999998</v>
      </c>
      <c r="AR2707" s="5">
        <v>4300</v>
      </c>
      <c r="AS2707" s="5">
        <v>36.5</v>
      </c>
      <c r="AT2707" s="5">
        <v>26.66667</v>
      </c>
      <c r="AU2707" s="5">
        <v>79</v>
      </c>
      <c r="AV2707" s="5">
        <v>32</v>
      </c>
      <c r="AW2707" s="5">
        <v>10541.17647</v>
      </c>
      <c r="AX2707" s="5">
        <v>42</v>
      </c>
      <c r="AY2707" s="5">
        <v>30.196079999999998</v>
      </c>
      <c r="AZ2707" s="5">
        <v>0.875</v>
      </c>
      <c r="BA2707" s="5">
        <v>0.28125</v>
      </c>
      <c r="BB2707" s="5">
        <v>30.591609999999999</v>
      </c>
    </row>
    <row r="2708" spans="3:54" x14ac:dyDescent="0.25">
      <c r="C2708" s="32">
        <f t="shared" si="127"/>
        <v>2690</v>
      </c>
      <c r="D2708" s="32">
        <f t="shared" si="129"/>
        <v>90</v>
      </c>
      <c r="E2708" s="32">
        <v>20</v>
      </c>
      <c r="F2708" s="32">
        <v>5</v>
      </c>
      <c r="G2708" s="32">
        <v>2</v>
      </c>
      <c r="H2708" s="37">
        <v>14.481159999999999</v>
      </c>
      <c r="I2708" s="37">
        <v>11.526199999999999</v>
      </c>
      <c r="J2708" s="37">
        <v>98.130979999999994</v>
      </c>
      <c r="K2708" s="37">
        <v>7.9922199999999997</v>
      </c>
      <c r="L2708" s="37">
        <v>2.0976699999999999</v>
      </c>
      <c r="M2708" s="37">
        <v>3.6364800000000002</v>
      </c>
      <c r="N2708" s="37">
        <v>3.7541500000000001</v>
      </c>
      <c r="O2708" s="37">
        <v>49.008879999999998</v>
      </c>
      <c r="P2708" s="37">
        <v>52.763030000000001</v>
      </c>
      <c r="Q2708" s="37">
        <v>104.23396</v>
      </c>
      <c r="R2708" s="37">
        <v>485.25945999999999</v>
      </c>
      <c r="S2708" s="37">
        <v>4.3491999999999997</v>
      </c>
      <c r="T2708" s="37">
        <v>335.98988000000003</v>
      </c>
      <c r="U2708" s="37">
        <v>24.315550000000002</v>
      </c>
      <c r="V2708" s="37">
        <v>0.23519999999999999</v>
      </c>
      <c r="W2708" s="37">
        <v>31.901230000000002</v>
      </c>
      <c r="X2708" s="37">
        <v>42.338470000000001</v>
      </c>
      <c r="Y2708" s="37">
        <v>332.81695999999999</v>
      </c>
      <c r="Z2708" s="37">
        <v>54.888199999999998</v>
      </c>
      <c r="AA2708" s="37">
        <v>11.28458</v>
      </c>
      <c r="AB2708" s="37">
        <v>19.977900000000002</v>
      </c>
      <c r="AC2708" s="37">
        <v>20.143249999999998</v>
      </c>
      <c r="AD2708" s="37">
        <v>4303.6562599999997</v>
      </c>
      <c r="AE2708" s="37">
        <v>61.481110000000001</v>
      </c>
      <c r="AF2708" s="37">
        <v>25.03914</v>
      </c>
      <c r="AG2708" s="37">
        <v>32.378920000000001</v>
      </c>
      <c r="AH2708" s="37">
        <v>4299.8478100000002</v>
      </c>
      <c r="AI2708" s="37">
        <v>57462.179040000003</v>
      </c>
      <c r="AJ2708" s="37">
        <v>70.237470000000002</v>
      </c>
      <c r="AK2708" s="37">
        <v>47.173960000000001</v>
      </c>
      <c r="AL2708" s="5">
        <v>79.838999999999999</v>
      </c>
      <c r="AM2708" s="5">
        <v>121.77914</v>
      </c>
      <c r="AN2708" s="5">
        <v>28.85558</v>
      </c>
      <c r="AO2708" s="5">
        <v>31.020029999999998</v>
      </c>
      <c r="AP2708" s="5">
        <v>30.449000000000002</v>
      </c>
      <c r="AQ2708" s="5">
        <v>26.57339</v>
      </c>
      <c r="AR2708" s="5">
        <v>4295.25</v>
      </c>
      <c r="AS2708" s="5">
        <v>36</v>
      </c>
      <c r="AT2708" s="5">
        <v>27.058820000000001</v>
      </c>
      <c r="AU2708" s="5">
        <v>79</v>
      </c>
      <c r="AV2708" s="5">
        <v>32</v>
      </c>
      <c r="AW2708" s="5">
        <v>10942.7451</v>
      </c>
      <c r="AX2708" s="5">
        <v>43</v>
      </c>
      <c r="AY2708" s="5">
        <v>30.196079999999998</v>
      </c>
      <c r="AZ2708" s="5">
        <v>0.76</v>
      </c>
      <c r="BA2708" s="5">
        <v>0.20313000000000001</v>
      </c>
      <c r="BB2708" s="5">
        <v>30.58999</v>
      </c>
    </row>
    <row r="2709" spans="3:54" x14ac:dyDescent="0.25">
      <c r="C2709" s="32">
        <f t="shared" ref="C2709:C2772" si="130">C2708+1</f>
        <v>2691</v>
      </c>
      <c r="D2709" s="32">
        <f t="shared" si="129"/>
        <v>90</v>
      </c>
      <c r="E2709" s="32">
        <v>21</v>
      </c>
      <c r="F2709" s="32">
        <v>6</v>
      </c>
      <c r="G2709" s="32">
        <v>2</v>
      </c>
      <c r="H2709" s="37">
        <v>14.58018</v>
      </c>
      <c r="I2709" s="37">
        <v>11.517300000000001</v>
      </c>
      <c r="J2709" s="37">
        <v>98.133189999999999</v>
      </c>
      <c r="K2709" s="37">
        <v>7.4729200000000002</v>
      </c>
      <c r="L2709" s="37">
        <v>2.08996</v>
      </c>
      <c r="M2709" s="37">
        <v>2.8299400000000001</v>
      </c>
      <c r="N2709" s="37">
        <v>3.82003</v>
      </c>
      <c r="O2709" s="37">
        <v>48.999389999999998</v>
      </c>
      <c r="P2709" s="37">
        <v>52.819409999999998</v>
      </c>
      <c r="Q2709" s="37">
        <v>104.27643</v>
      </c>
      <c r="R2709" s="37">
        <v>489.54477000000003</v>
      </c>
      <c r="S2709" s="37">
        <v>4.4039400000000004</v>
      </c>
      <c r="T2709" s="37">
        <v>335.48284999999998</v>
      </c>
      <c r="U2709" s="37">
        <v>24.339089999999999</v>
      </c>
      <c r="V2709" s="37">
        <v>0.25129000000000001</v>
      </c>
      <c r="W2709" s="37">
        <v>31.882180000000002</v>
      </c>
      <c r="X2709" s="37">
        <v>42.756079999999997</v>
      </c>
      <c r="Y2709" s="37">
        <v>331.55946999999998</v>
      </c>
      <c r="Z2709" s="37">
        <v>55.064810000000001</v>
      </c>
      <c r="AA2709" s="37">
        <v>11.21416</v>
      </c>
      <c r="AB2709" s="37">
        <v>19.998830000000002</v>
      </c>
      <c r="AC2709" s="37">
        <v>20.15456</v>
      </c>
      <c r="AD2709" s="37">
        <v>4292.5850499999997</v>
      </c>
      <c r="AE2709" s="37">
        <v>61.651339999999998</v>
      </c>
      <c r="AF2709" s="37">
        <v>24.94706</v>
      </c>
      <c r="AG2709" s="37">
        <v>32.370249999999999</v>
      </c>
      <c r="AH2709" s="37">
        <v>4289.4604399999998</v>
      </c>
      <c r="AI2709" s="37">
        <v>57462.181709999997</v>
      </c>
      <c r="AJ2709" s="37">
        <v>70.768000000000001</v>
      </c>
      <c r="AK2709" s="37">
        <v>47.166710000000002</v>
      </c>
      <c r="AL2709" s="5">
        <v>80.100769999999997</v>
      </c>
      <c r="AM2709" s="5">
        <v>120.10753</v>
      </c>
      <c r="AN2709" s="5">
        <v>28.821899999999999</v>
      </c>
      <c r="AO2709" s="5">
        <v>30.960899999999999</v>
      </c>
      <c r="AP2709" s="5">
        <v>30.45326</v>
      </c>
      <c r="AQ2709" s="5">
        <v>26.56634</v>
      </c>
      <c r="AR2709" s="5">
        <v>4304.5</v>
      </c>
      <c r="AS2709" s="5">
        <v>37</v>
      </c>
      <c r="AT2709" s="5">
        <v>26.66667</v>
      </c>
      <c r="AU2709" s="5">
        <v>79</v>
      </c>
      <c r="AV2709" s="5">
        <v>32</v>
      </c>
      <c r="AW2709" s="5">
        <v>10440.784309999999</v>
      </c>
      <c r="AX2709" s="5">
        <v>41</v>
      </c>
      <c r="AY2709" s="5">
        <v>29.803920000000002</v>
      </c>
      <c r="AZ2709" s="5">
        <v>0.13500000000000001</v>
      </c>
      <c r="BA2709" s="5">
        <v>0.67188000000000003</v>
      </c>
      <c r="BB2709" s="5">
        <v>30.589549999999999</v>
      </c>
    </row>
    <row r="2710" spans="3:54" x14ac:dyDescent="0.25">
      <c r="C2710" s="32">
        <f t="shared" si="130"/>
        <v>2692</v>
      </c>
      <c r="D2710" s="32">
        <f t="shared" si="129"/>
        <v>90</v>
      </c>
      <c r="E2710" s="32">
        <v>22</v>
      </c>
      <c r="F2710" s="32">
        <v>7</v>
      </c>
      <c r="G2710" s="32">
        <v>2</v>
      </c>
      <c r="H2710" s="37">
        <v>14.331300000000001</v>
      </c>
      <c r="I2710" s="37">
        <v>11.50939</v>
      </c>
      <c r="J2710" s="37">
        <v>98.128749999999997</v>
      </c>
      <c r="K2710" s="37">
        <v>7.4216100000000003</v>
      </c>
      <c r="L2710" s="37">
        <v>2.1018699999999999</v>
      </c>
      <c r="M2710" s="37">
        <v>2.8381699999999999</v>
      </c>
      <c r="N2710" s="37">
        <v>3.7351999999999999</v>
      </c>
      <c r="O2710" s="37">
        <v>48.987029999999997</v>
      </c>
      <c r="P2710" s="37">
        <v>52.72222</v>
      </c>
      <c r="Q2710" s="37">
        <v>104.33557999999999</v>
      </c>
      <c r="R2710" s="37">
        <v>493.41394000000003</v>
      </c>
      <c r="S2710" s="37">
        <v>4.3581099999999999</v>
      </c>
      <c r="T2710" s="37">
        <v>335.85656</v>
      </c>
      <c r="U2710" s="37">
        <v>24.387080000000001</v>
      </c>
      <c r="V2710" s="37">
        <v>0.23111999999999999</v>
      </c>
      <c r="W2710" s="37">
        <v>31.8629</v>
      </c>
      <c r="X2710" s="37">
        <v>44.942300000000003</v>
      </c>
      <c r="Y2710" s="37">
        <v>331.55632000000003</v>
      </c>
      <c r="Z2710" s="37">
        <v>55.207549999999998</v>
      </c>
      <c r="AA2710" s="37">
        <v>11.293380000000001</v>
      </c>
      <c r="AB2710" s="37">
        <v>20.014320000000001</v>
      </c>
      <c r="AC2710" s="37">
        <v>20.180389999999999</v>
      </c>
      <c r="AD2710" s="37">
        <v>4298.40049</v>
      </c>
      <c r="AE2710" s="37">
        <v>61.851979999999998</v>
      </c>
      <c r="AF2710" s="37">
        <v>25.089279999999999</v>
      </c>
      <c r="AG2710" s="37">
        <v>32.367980000000003</v>
      </c>
      <c r="AH2710" s="37">
        <v>4294.25461</v>
      </c>
      <c r="AI2710" s="37">
        <v>57462.184399999998</v>
      </c>
      <c r="AJ2710" s="37">
        <v>70.669300000000007</v>
      </c>
      <c r="AK2710" s="37">
        <v>47.170949999999998</v>
      </c>
      <c r="AL2710" s="5">
        <v>79.921850000000006</v>
      </c>
      <c r="AM2710" s="5">
        <v>120.14658</v>
      </c>
      <c r="AN2710" s="5">
        <v>28.796849999999999</v>
      </c>
      <c r="AO2710" s="5">
        <v>30.891940000000002</v>
      </c>
      <c r="AP2710" s="5">
        <v>30.450399999999998</v>
      </c>
      <c r="AQ2710" s="5">
        <v>26.566929999999999</v>
      </c>
      <c r="AR2710" s="5">
        <v>4295.25</v>
      </c>
      <c r="AS2710" s="5">
        <v>36.5</v>
      </c>
      <c r="AT2710" s="5">
        <v>27.058820000000001</v>
      </c>
      <c r="AU2710" s="5">
        <v>79</v>
      </c>
      <c r="AV2710" s="5">
        <v>32</v>
      </c>
      <c r="AW2710" s="5">
        <v>10741.960779999999</v>
      </c>
      <c r="AX2710" s="5">
        <v>42</v>
      </c>
      <c r="AY2710" s="5">
        <v>30.196079999999998</v>
      </c>
      <c r="AZ2710" s="5">
        <v>0.85499999999999998</v>
      </c>
      <c r="BA2710" s="5">
        <v>0.28125</v>
      </c>
      <c r="BB2710" s="5">
        <v>30.577439999999999</v>
      </c>
    </row>
    <row r="2711" spans="3:54" x14ac:dyDescent="0.25">
      <c r="C2711" s="32">
        <f t="shared" si="130"/>
        <v>2693</v>
      </c>
      <c r="D2711" s="32">
        <f t="shared" si="129"/>
        <v>90</v>
      </c>
      <c r="E2711" s="32">
        <v>23</v>
      </c>
      <c r="F2711" s="32">
        <v>1</v>
      </c>
      <c r="G2711" s="32">
        <v>21</v>
      </c>
      <c r="H2711" s="37">
        <v>14.06119</v>
      </c>
      <c r="I2711" s="37">
        <v>11.53609</v>
      </c>
      <c r="J2711" s="37">
        <v>98.134529999999998</v>
      </c>
      <c r="K2711" s="37">
        <v>7.1546000000000003</v>
      </c>
      <c r="L2711" s="37">
        <v>2.0893899999999999</v>
      </c>
      <c r="M2711" s="37">
        <v>1.0630900000000001</v>
      </c>
      <c r="N2711" s="37">
        <v>3.7469399999999999</v>
      </c>
      <c r="O2711" s="37">
        <v>48.977600000000002</v>
      </c>
      <c r="P2711" s="37">
        <v>52.724539999999998</v>
      </c>
      <c r="Q2711" s="37">
        <v>103.34623999999999</v>
      </c>
      <c r="R2711" s="37">
        <v>497.16442000000001</v>
      </c>
      <c r="S2711" s="37">
        <v>4.4485700000000001</v>
      </c>
      <c r="T2711" s="37">
        <v>336.58602999999999</v>
      </c>
      <c r="U2711" s="37">
        <v>24.38767</v>
      </c>
      <c r="V2711" s="37">
        <v>0.28388999999999998</v>
      </c>
      <c r="W2711" s="37">
        <v>31.847829999999998</v>
      </c>
      <c r="X2711" s="37">
        <v>28.884129999999999</v>
      </c>
      <c r="Y2711" s="37">
        <v>331.76925</v>
      </c>
      <c r="Z2711" s="37">
        <v>55.308210000000003</v>
      </c>
      <c r="AA2711" s="37">
        <v>11.20346</v>
      </c>
      <c r="AB2711" s="37">
        <v>20.034400000000002</v>
      </c>
      <c r="AC2711" s="37">
        <v>20.19361</v>
      </c>
      <c r="AD2711" s="37">
        <v>4289.6650499999996</v>
      </c>
      <c r="AE2711" s="37">
        <v>61.926879999999997</v>
      </c>
      <c r="AF2711" s="37">
        <v>24.94022</v>
      </c>
      <c r="AG2711" s="37">
        <v>32.346719999999998</v>
      </c>
      <c r="AH2711" s="37">
        <v>4283.7741900000001</v>
      </c>
      <c r="AI2711" s="37">
        <v>57462.187080000003</v>
      </c>
      <c r="AJ2711" s="37">
        <v>70.345140000000001</v>
      </c>
      <c r="AK2711" s="37">
        <v>47.16084</v>
      </c>
      <c r="AL2711" s="5">
        <v>79.966819999999998</v>
      </c>
      <c r="AM2711" s="5">
        <v>120.21738000000001</v>
      </c>
      <c r="AN2711" s="5">
        <v>28.763089999999998</v>
      </c>
      <c r="AO2711" s="5">
        <v>30.82281</v>
      </c>
      <c r="AP2711" s="5">
        <v>30.460709999999999</v>
      </c>
      <c r="AQ2711" s="5">
        <v>26.561</v>
      </c>
      <c r="AR2711" s="5">
        <v>4300</v>
      </c>
      <c r="AS2711" s="5">
        <v>36</v>
      </c>
      <c r="AT2711" s="5">
        <v>27.058820000000001</v>
      </c>
      <c r="AU2711" s="5">
        <v>79</v>
      </c>
      <c r="AV2711" s="5">
        <v>32</v>
      </c>
      <c r="AW2711" s="5">
        <v>11143.529409999999</v>
      </c>
      <c r="AX2711" s="5">
        <v>43</v>
      </c>
      <c r="AY2711" s="5">
        <v>30.196079999999998</v>
      </c>
      <c r="AZ2711" s="5">
        <v>0.23</v>
      </c>
      <c r="BA2711" s="5">
        <v>0.59375</v>
      </c>
      <c r="BB2711" s="5">
        <v>30.574570000000001</v>
      </c>
    </row>
    <row r="2712" spans="3:54" x14ac:dyDescent="0.25">
      <c r="C2712" s="32">
        <f t="shared" si="130"/>
        <v>2694</v>
      </c>
      <c r="D2712" s="32">
        <f t="shared" si="129"/>
        <v>90</v>
      </c>
      <c r="E2712" s="32">
        <v>24</v>
      </c>
      <c r="F2712" s="32">
        <v>2</v>
      </c>
      <c r="G2712" s="32">
        <v>21</v>
      </c>
      <c r="H2712" s="37">
        <v>15.005559999999999</v>
      </c>
      <c r="I2712" s="37">
        <v>11.51928</v>
      </c>
      <c r="J2712" s="37">
        <v>98.133690000000001</v>
      </c>
      <c r="K2712" s="37">
        <v>5.1318999999999999</v>
      </c>
      <c r="L2712" s="37">
        <v>2.0882399999999999</v>
      </c>
      <c r="M2712" s="37">
        <v>3.74743</v>
      </c>
      <c r="N2712" s="37">
        <v>3.7515800000000001</v>
      </c>
      <c r="O2712" s="37">
        <v>49.020960000000002</v>
      </c>
      <c r="P2712" s="37">
        <v>52.772539999999999</v>
      </c>
      <c r="Q2712" s="37">
        <v>102.79818</v>
      </c>
      <c r="R2712" s="37">
        <v>500.19612000000001</v>
      </c>
      <c r="S2712" s="37">
        <v>3.8800300000000001</v>
      </c>
      <c r="T2712" s="37">
        <v>335.35655000000003</v>
      </c>
      <c r="U2712" s="37">
        <v>24.40945</v>
      </c>
      <c r="V2712" s="37">
        <v>0.52322000000000002</v>
      </c>
      <c r="W2712" s="37">
        <v>31.835319999999999</v>
      </c>
      <c r="X2712" s="37">
        <v>17.703700000000001</v>
      </c>
      <c r="Y2712" s="37">
        <v>328.50463000000002</v>
      </c>
      <c r="Z2712" s="37">
        <v>55.392270000000003</v>
      </c>
      <c r="AA2712" s="37">
        <v>10.27942</v>
      </c>
      <c r="AB2712" s="37">
        <v>20.046810000000001</v>
      </c>
      <c r="AC2712" s="37">
        <v>20.214359999999999</v>
      </c>
      <c r="AD2712" s="37">
        <v>3938.02988</v>
      </c>
      <c r="AE2712" s="37">
        <v>61.997300000000003</v>
      </c>
      <c r="AF2712" s="37">
        <v>24.926469999999998</v>
      </c>
      <c r="AG2712" s="37">
        <v>32.31671</v>
      </c>
      <c r="AH2712" s="37">
        <v>3925.5771300000001</v>
      </c>
      <c r="AI2712" s="37">
        <v>57462.189810000003</v>
      </c>
      <c r="AJ2712" s="37">
        <v>70.735579999999999</v>
      </c>
      <c r="AK2712" s="37">
        <v>47.174280000000003</v>
      </c>
      <c r="AL2712" s="5">
        <v>79.973209999999995</v>
      </c>
      <c r="AM2712" s="5">
        <v>120.10354</v>
      </c>
      <c r="AN2712" s="5">
        <v>28.749490000000002</v>
      </c>
      <c r="AO2712" s="5">
        <v>30.769629999999999</v>
      </c>
      <c r="AP2712" s="5">
        <v>30.462599999999998</v>
      </c>
      <c r="AQ2712" s="5">
        <v>26.573270000000001</v>
      </c>
      <c r="AR2712" s="5">
        <v>4246.75</v>
      </c>
      <c r="AS2712" s="5">
        <v>37.5</v>
      </c>
      <c r="AT2712" s="5">
        <v>21.176469999999998</v>
      </c>
      <c r="AU2712" s="5">
        <v>79</v>
      </c>
      <c r="AV2712" s="5">
        <v>32</v>
      </c>
      <c r="AW2712" s="5">
        <v>6324.7058800000004</v>
      </c>
      <c r="AX2712" s="5">
        <v>22</v>
      </c>
      <c r="AY2712" s="5">
        <v>25.098040000000001</v>
      </c>
      <c r="AZ2712" s="5">
        <v>0.93500000000000005</v>
      </c>
      <c r="BA2712" s="5">
        <v>1.96875</v>
      </c>
      <c r="BB2712" s="5">
        <v>30.562660000000001</v>
      </c>
    </row>
    <row r="2713" spans="3:54" x14ac:dyDescent="0.25">
      <c r="C2713" s="32">
        <f t="shared" si="130"/>
        <v>2695</v>
      </c>
      <c r="D2713" s="32">
        <f t="shared" si="129"/>
        <v>90</v>
      </c>
      <c r="E2713" s="32">
        <v>25</v>
      </c>
      <c r="F2713" s="32">
        <v>3</v>
      </c>
      <c r="G2713" s="32">
        <v>21</v>
      </c>
      <c r="H2713" s="37">
        <v>14.50001</v>
      </c>
      <c r="I2713" s="37">
        <v>11.52027</v>
      </c>
      <c r="J2713" s="37">
        <v>98.133920000000003</v>
      </c>
      <c r="K2713" s="37">
        <v>3.3980600000000001</v>
      </c>
      <c r="L2713" s="37">
        <v>2.0883500000000002</v>
      </c>
      <c r="M2713" s="37">
        <v>3.35568</v>
      </c>
      <c r="N2713" s="37">
        <v>3.76458</v>
      </c>
      <c r="O2713" s="37">
        <v>49.057450000000003</v>
      </c>
      <c r="P2713" s="37">
        <v>52.822029999999998</v>
      </c>
      <c r="Q2713" s="37">
        <v>102.09971</v>
      </c>
      <c r="R2713" s="37">
        <v>499.21015</v>
      </c>
      <c r="S2713" s="37">
        <v>2.2648299999999999</v>
      </c>
      <c r="T2713" s="37">
        <v>336.58175999999997</v>
      </c>
      <c r="U2713" s="37">
        <v>24.41573</v>
      </c>
      <c r="V2713" s="37">
        <v>0.54686000000000001</v>
      </c>
      <c r="W2713" s="37">
        <v>31.836259999999999</v>
      </c>
      <c r="X2713" s="37">
        <v>14.225949999999999</v>
      </c>
      <c r="Y2713" s="37">
        <v>322.79951999999997</v>
      </c>
      <c r="Z2713" s="37">
        <v>55.458190000000002</v>
      </c>
      <c r="AA2713" s="37">
        <v>9.1744500000000002</v>
      </c>
      <c r="AB2713" s="37">
        <v>20.065550000000002</v>
      </c>
      <c r="AC2713" s="37">
        <v>20.224699999999999</v>
      </c>
      <c r="AD2713" s="37">
        <v>3514.5339899999999</v>
      </c>
      <c r="AE2713" s="37">
        <v>62.069780000000002</v>
      </c>
      <c r="AF2713" s="37">
        <v>24.927790000000002</v>
      </c>
      <c r="AG2713" s="37">
        <v>32.278010000000002</v>
      </c>
      <c r="AH2713" s="37">
        <v>3509.11915</v>
      </c>
      <c r="AI2713" s="37">
        <v>57462.191989999999</v>
      </c>
      <c r="AJ2713" s="37">
        <v>71.007679999999993</v>
      </c>
      <c r="AK2713" s="37">
        <v>47.173729999999999</v>
      </c>
      <c r="AL2713" s="5">
        <v>80.01088</v>
      </c>
      <c r="AM2713" s="5">
        <v>120.08566999999999</v>
      </c>
      <c r="AN2713" s="5">
        <v>28.72814</v>
      </c>
      <c r="AO2713" s="5">
        <v>30.709790000000002</v>
      </c>
      <c r="AP2713" s="5">
        <v>30.46724</v>
      </c>
      <c r="AQ2713" s="5">
        <v>26.562529999999999</v>
      </c>
      <c r="AR2713" s="5">
        <v>3861.5</v>
      </c>
      <c r="AS2713" s="5">
        <v>31.5</v>
      </c>
      <c r="AT2713" s="5">
        <v>19.607839999999999</v>
      </c>
      <c r="AU2713" s="5">
        <v>79</v>
      </c>
      <c r="AV2713" s="5">
        <v>32</v>
      </c>
      <c r="AW2713" s="5">
        <v>4517.6470600000002</v>
      </c>
      <c r="AX2713" s="5">
        <v>17</v>
      </c>
      <c r="AY2713" s="5">
        <v>23.137250000000002</v>
      </c>
      <c r="AZ2713" s="5">
        <v>0.89500000000000002</v>
      </c>
      <c r="BA2713" s="5">
        <v>4.6879999999999998E-2</v>
      </c>
      <c r="BB2713" s="5">
        <v>30.567139999999998</v>
      </c>
    </row>
    <row r="2714" spans="3:54" x14ac:dyDescent="0.25">
      <c r="C2714" s="32">
        <f t="shared" si="130"/>
        <v>2696</v>
      </c>
      <c r="D2714" s="32">
        <f t="shared" si="129"/>
        <v>90</v>
      </c>
      <c r="E2714" s="32">
        <v>26</v>
      </c>
      <c r="F2714" s="32">
        <v>4</v>
      </c>
      <c r="G2714" s="32">
        <v>21</v>
      </c>
      <c r="H2714" s="37">
        <v>20.998449999999998</v>
      </c>
      <c r="I2714" s="37">
        <v>11.513339999999999</v>
      </c>
      <c r="J2714" s="37">
        <v>98.134519999999995</v>
      </c>
      <c r="K2714" s="37">
        <v>4.8117200000000002</v>
      </c>
      <c r="L2714" s="37">
        <v>2.0898699999999999</v>
      </c>
      <c r="M2714" s="37">
        <v>2.7657799999999999</v>
      </c>
      <c r="N2714" s="37">
        <v>3.65422</v>
      </c>
      <c r="O2714" s="37">
        <v>49.083559999999999</v>
      </c>
      <c r="P2714" s="37">
        <v>52.737780000000001</v>
      </c>
      <c r="Q2714" s="37">
        <v>101.46305</v>
      </c>
      <c r="R2714" s="37">
        <v>493.09823</v>
      </c>
      <c r="S2714" s="37">
        <v>1.2739199999999999</v>
      </c>
      <c r="T2714" s="37">
        <v>337.3116</v>
      </c>
      <c r="U2714" s="37">
        <v>24.40531</v>
      </c>
      <c r="V2714" s="37">
        <v>0.29624</v>
      </c>
      <c r="W2714" s="37">
        <v>31.84402</v>
      </c>
      <c r="X2714" s="37">
        <v>12.73488</v>
      </c>
      <c r="Y2714" s="37">
        <v>316.5804</v>
      </c>
      <c r="Z2714" s="37">
        <v>55.520530000000001</v>
      </c>
      <c r="AA2714" s="37">
        <v>7.9806299999999997</v>
      </c>
      <c r="AB2714" s="37">
        <v>20.06887</v>
      </c>
      <c r="AC2714" s="37">
        <v>20.230329999999999</v>
      </c>
      <c r="AD2714" s="37">
        <v>3054.9757100000002</v>
      </c>
      <c r="AE2714" s="37">
        <v>62.023879999999998</v>
      </c>
      <c r="AF2714" s="37">
        <v>24.946000000000002</v>
      </c>
      <c r="AG2714" s="37">
        <v>32.310200000000002</v>
      </c>
      <c r="AH2714" s="37">
        <v>3050.33113</v>
      </c>
      <c r="AI2714" s="37">
        <v>57462.193220000001</v>
      </c>
      <c r="AJ2714" s="37">
        <v>71.002809999999997</v>
      </c>
      <c r="AK2714" s="37">
        <v>47.164740000000002</v>
      </c>
      <c r="AL2714" s="5">
        <v>80.082660000000004</v>
      </c>
      <c r="AM2714" s="5">
        <v>120.13749</v>
      </c>
      <c r="AN2714" s="5">
        <v>28.768090000000001</v>
      </c>
      <c r="AO2714" s="5">
        <v>30.638390000000001</v>
      </c>
      <c r="AP2714" s="5">
        <v>30.46302</v>
      </c>
      <c r="AQ2714" s="5">
        <v>26.549289999999999</v>
      </c>
      <c r="AR2714" s="5">
        <v>3436.5</v>
      </c>
      <c r="AS2714" s="5">
        <v>30</v>
      </c>
      <c r="AT2714" s="5">
        <v>17.64706</v>
      </c>
      <c r="AU2714" s="5">
        <v>79</v>
      </c>
      <c r="AV2714" s="5">
        <v>32</v>
      </c>
      <c r="AW2714" s="5">
        <v>3513.7254899999998</v>
      </c>
      <c r="AX2714" s="5">
        <v>14</v>
      </c>
      <c r="AY2714" s="5">
        <v>20.784310000000001</v>
      </c>
      <c r="AZ2714" s="5">
        <v>0.7</v>
      </c>
      <c r="BA2714" s="5">
        <v>1.96875</v>
      </c>
      <c r="BB2714" s="5">
        <v>30.560189999999999</v>
      </c>
    </row>
    <row r="2715" spans="3:54" x14ac:dyDescent="0.25">
      <c r="C2715" s="32">
        <f t="shared" si="130"/>
        <v>2697</v>
      </c>
      <c r="D2715" s="32">
        <f t="shared" si="129"/>
        <v>90</v>
      </c>
      <c r="E2715" s="32">
        <v>27</v>
      </c>
      <c r="F2715" s="32">
        <v>5</v>
      </c>
      <c r="G2715" s="32">
        <v>21</v>
      </c>
      <c r="H2715" s="37">
        <v>20.998660000000001</v>
      </c>
      <c r="I2715" s="37">
        <v>11.52126</v>
      </c>
      <c r="J2715" s="37">
        <v>98.132909999999995</v>
      </c>
      <c r="K2715" s="37">
        <v>6.9073799999999999</v>
      </c>
      <c r="L2715" s="37">
        <v>2.0850900000000001</v>
      </c>
      <c r="M2715" s="37">
        <v>3.9666999999999999</v>
      </c>
      <c r="N2715" s="37">
        <v>3.4785200000000001</v>
      </c>
      <c r="O2715" s="37">
        <v>49.142380000000003</v>
      </c>
      <c r="P2715" s="37">
        <v>52.620899999999999</v>
      </c>
      <c r="Q2715" s="37">
        <v>101.24657000000001</v>
      </c>
      <c r="R2715" s="37">
        <v>483.03419000000002</v>
      </c>
      <c r="S2715" s="37">
        <v>0.41954000000000002</v>
      </c>
      <c r="T2715" s="37">
        <v>336.63868000000002</v>
      </c>
      <c r="U2715" s="37">
        <v>24.4041</v>
      </c>
      <c r="V2715" s="37">
        <v>9.4450000000000006E-2</v>
      </c>
      <c r="W2715" s="37">
        <v>31.85473</v>
      </c>
      <c r="X2715" s="37">
        <v>11.86117</v>
      </c>
      <c r="Y2715" s="37">
        <v>305.53127000000001</v>
      </c>
      <c r="Z2715" s="37">
        <v>55.544980000000002</v>
      </c>
      <c r="AA2715" s="37">
        <v>6.7554699999999999</v>
      </c>
      <c r="AB2715" s="37">
        <v>20.082380000000001</v>
      </c>
      <c r="AC2715" s="37">
        <v>20.247119999999999</v>
      </c>
      <c r="AD2715" s="37">
        <v>2591.9150599999998</v>
      </c>
      <c r="AE2715" s="37">
        <v>62.01493</v>
      </c>
      <c r="AF2715" s="37">
        <v>24.888919999999999</v>
      </c>
      <c r="AG2715" s="37">
        <v>32.356180000000002</v>
      </c>
      <c r="AH2715" s="37">
        <v>2586.6637099999998</v>
      </c>
      <c r="AI2715" s="37">
        <v>57462.193899999998</v>
      </c>
      <c r="AJ2715" s="37">
        <v>70.947059999999993</v>
      </c>
      <c r="AK2715" s="37">
        <v>47.16827</v>
      </c>
      <c r="AL2715" s="5">
        <v>79.985470000000007</v>
      </c>
      <c r="AM2715" s="5">
        <v>120.24366999999999</v>
      </c>
      <c r="AN2715" s="5">
        <v>28.877880000000001</v>
      </c>
      <c r="AO2715" s="5">
        <v>30.589829999999999</v>
      </c>
      <c r="AP2715" s="5">
        <v>30.46895</v>
      </c>
      <c r="AQ2715" s="5">
        <v>26.537330000000001</v>
      </c>
      <c r="AR2715" s="5">
        <v>2959.25</v>
      </c>
      <c r="AS2715" s="5">
        <v>27.5</v>
      </c>
      <c r="AT2715" s="5">
        <v>16.470590000000001</v>
      </c>
      <c r="AU2715" s="5">
        <v>79</v>
      </c>
      <c r="AV2715" s="5">
        <v>32</v>
      </c>
      <c r="AW2715" s="5">
        <v>3212.5490199999999</v>
      </c>
      <c r="AX2715" s="5">
        <v>13</v>
      </c>
      <c r="AY2715" s="5">
        <v>19.215689999999999</v>
      </c>
      <c r="AZ2715" s="5">
        <v>0</v>
      </c>
      <c r="BA2715" s="5">
        <v>0</v>
      </c>
      <c r="BB2715" s="5">
        <v>30.55763</v>
      </c>
    </row>
    <row r="2716" spans="3:54" x14ac:dyDescent="0.25">
      <c r="C2716" s="32">
        <f t="shared" si="130"/>
        <v>2698</v>
      </c>
      <c r="D2716" s="32">
        <f t="shared" si="129"/>
        <v>90</v>
      </c>
      <c r="E2716" s="32">
        <v>28</v>
      </c>
      <c r="F2716" s="32">
        <v>6</v>
      </c>
      <c r="G2716" s="32">
        <v>21</v>
      </c>
      <c r="H2716" s="37">
        <v>21.003039999999999</v>
      </c>
      <c r="I2716" s="37">
        <v>11.52521</v>
      </c>
      <c r="J2716" s="37">
        <v>98.135409999999993</v>
      </c>
      <c r="K2716" s="37">
        <v>2.3950999999999998</v>
      </c>
      <c r="L2716" s="37">
        <v>2.0810300000000002</v>
      </c>
      <c r="M2716" s="37">
        <v>2.444</v>
      </c>
      <c r="N2716" s="37">
        <v>3.15672</v>
      </c>
      <c r="O2716" s="37">
        <v>49.193849999999998</v>
      </c>
      <c r="P2716" s="37">
        <v>52.350569999999998</v>
      </c>
      <c r="Q2716" s="37">
        <v>101.92793</v>
      </c>
      <c r="R2716" s="37">
        <v>472.68194999999997</v>
      </c>
      <c r="S2716" s="37">
        <v>5.6640000000000003E-2</v>
      </c>
      <c r="T2716" s="37">
        <v>337.61768000000001</v>
      </c>
      <c r="U2716" s="37">
        <v>24.407789999999999</v>
      </c>
      <c r="V2716" s="37">
        <v>0.17602000000000001</v>
      </c>
      <c r="W2716" s="37">
        <v>31.8674</v>
      </c>
      <c r="X2716" s="37">
        <v>12.874739999999999</v>
      </c>
      <c r="Y2716" s="37">
        <v>294.95913999999999</v>
      </c>
      <c r="Z2716" s="37">
        <v>55.535409999999999</v>
      </c>
      <c r="AA2716" s="37">
        <v>5.61625</v>
      </c>
      <c r="AB2716" s="37">
        <v>20.085789999999999</v>
      </c>
      <c r="AC2716" s="37">
        <v>20.256530000000001</v>
      </c>
      <c r="AD2716" s="37">
        <v>2159.0269899999998</v>
      </c>
      <c r="AE2716" s="37">
        <v>61.95523</v>
      </c>
      <c r="AF2716" s="37">
        <v>24.84047</v>
      </c>
      <c r="AG2716" s="37">
        <v>32.353650000000002</v>
      </c>
      <c r="AH2716" s="37">
        <v>2155.6449499999999</v>
      </c>
      <c r="AI2716" s="37">
        <v>57462.194080000001</v>
      </c>
      <c r="AJ2716" s="37">
        <v>70.892809999999997</v>
      </c>
      <c r="AK2716" s="37">
        <v>47.165669999999999</v>
      </c>
      <c r="AL2716" s="5">
        <v>80.08211</v>
      </c>
      <c r="AM2716" s="5">
        <v>119.96213</v>
      </c>
      <c r="AN2716" s="5">
        <v>28.99194</v>
      </c>
      <c r="AO2716" s="5">
        <v>30.561309999999999</v>
      </c>
      <c r="AP2716" s="5">
        <v>30.467659999999999</v>
      </c>
      <c r="AQ2716" s="5">
        <v>26.526589999999999</v>
      </c>
      <c r="AR2716" s="5">
        <v>2497.5</v>
      </c>
      <c r="AS2716" s="5">
        <v>23</v>
      </c>
      <c r="AT2716" s="5">
        <v>16.078430000000001</v>
      </c>
      <c r="AU2716" s="5">
        <v>79</v>
      </c>
      <c r="AV2716" s="5">
        <v>33</v>
      </c>
      <c r="AW2716" s="5">
        <v>3011.7647099999999</v>
      </c>
      <c r="AX2716" s="5">
        <v>12</v>
      </c>
      <c r="AY2716" s="5">
        <v>18.431370000000001</v>
      </c>
      <c r="AZ2716" s="5">
        <v>0</v>
      </c>
      <c r="BA2716" s="5">
        <v>0</v>
      </c>
      <c r="BB2716" s="5">
        <v>30.562259999999998</v>
      </c>
    </row>
    <row r="2717" spans="3:54" x14ac:dyDescent="0.25">
      <c r="C2717" s="32">
        <f t="shared" si="130"/>
        <v>2699</v>
      </c>
      <c r="D2717" s="32">
        <f t="shared" si="129"/>
        <v>90</v>
      </c>
      <c r="E2717" s="32">
        <v>29</v>
      </c>
      <c r="F2717" s="32">
        <v>7</v>
      </c>
      <c r="G2717" s="32">
        <v>21</v>
      </c>
      <c r="H2717" s="37">
        <v>17.446719999999999</v>
      </c>
      <c r="I2717" s="37">
        <v>11.52224</v>
      </c>
      <c r="J2717" s="37">
        <v>98.132189999999994</v>
      </c>
      <c r="K2717" s="37">
        <v>2.1932900000000002</v>
      </c>
      <c r="L2717" s="37">
        <v>2.0899399999999999</v>
      </c>
      <c r="M2717" s="37">
        <v>3.7069100000000001</v>
      </c>
      <c r="N2717" s="37">
        <v>2.8567100000000001</v>
      </c>
      <c r="O2717" s="37">
        <v>49.250039999999998</v>
      </c>
      <c r="P2717" s="37">
        <v>52.106749999999998</v>
      </c>
      <c r="Q2717" s="37">
        <v>102.00149999999999</v>
      </c>
      <c r="R2717" s="37">
        <v>462.71530999999999</v>
      </c>
      <c r="S2717" s="37">
        <v>0.18776999999999999</v>
      </c>
      <c r="T2717" s="37">
        <v>337.45314000000002</v>
      </c>
      <c r="U2717" s="37">
        <v>24.402200000000001</v>
      </c>
      <c r="V2717" s="37">
        <v>0.18201000000000001</v>
      </c>
      <c r="W2717" s="37">
        <v>31.901019999999999</v>
      </c>
      <c r="X2717" s="37">
        <v>14.842320000000001</v>
      </c>
      <c r="Y2717" s="37">
        <v>250.29398</v>
      </c>
      <c r="Z2717" s="37">
        <v>55.472769999999997</v>
      </c>
      <c r="AA2717" s="37">
        <v>4.5695899999999998</v>
      </c>
      <c r="AB2717" s="37">
        <v>20.103169999999999</v>
      </c>
      <c r="AC2717" s="37">
        <v>20.265509999999999</v>
      </c>
      <c r="AD2717" s="37">
        <v>1749.1769400000001</v>
      </c>
      <c r="AE2717" s="37">
        <v>61.931710000000002</v>
      </c>
      <c r="AF2717" s="37">
        <v>24.9468</v>
      </c>
      <c r="AG2717" s="37">
        <v>32.350380000000001</v>
      </c>
      <c r="AH2717" s="37">
        <v>1745.4215300000001</v>
      </c>
      <c r="AI2717" s="37">
        <v>57462.194100000001</v>
      </c>
      <c r="AJ2717" s="37">
        <v>70.897289999999998</v>
      </c>
      <c r="AK2717" s="37">
        <v>47.166449999999998</v>
      </c>
      <c r="AL2717" s="5">
        <v>79.9405</v>
      </c>
      <c r="AM2717" s="5">
        <v>120.09671</v>
      </c>
      <c r="AN2717" s="5">
        <v>29.069680000000002</v>
      </c>
      <c r="AO2717" s="5">
        <v>30.53875</v>
      </c>
      <c r="AP2717" s="5">
        <v>30.476759999999999</v>
      </c>
      <c r="AQ2717" s="5">
        <v>26.522849999999998</v>
      </c>
      <c r="AR2717" s="5">
        <v>2064.75</v>
      </c>
      <c r="AS2717" s="5">
        <v>17.5</v>
      </c>
      <c r="AT2717" s="5">
        <v>16.470590000000001</v>
      </c>
      <c r="AU2717" s="5">
        <v>79</v>
      </c>
      <c r="AV2717" s="5">
        <v>33</v>
      </c>
      <c r="AW2717" s="5">
        <v>3614.1176500000001</v>
      </c>
      <c r="AX2717" s="5">
        <v>14</v>
      </c>
      <c r="AY2717" s="5">
        <v>15.294119999999999</v>
      </c>
      <c r="AZ2717" s="5">
        <v>1.4999999999999999E-2</v>
      </c>
      <c r="BA2717" s="5">
        <v>0</v>
      </c>
      <c r="BB2717" s="5">
        <v>30.567270000000001</v>
      </c>
    </row>
    <row r="2718" spans="3:54" x14ac:dyDescent="0.25">
      <c r="C2718" s="32">
        <f t="shared" si="130"/>
        <v>2700</v>
      </c>
      <c r="D2718" s="32">
        <f t="shared" si="129"/>
        <v>90</v>
      </c>
      <c r="E2718" s="32">
        <v>30</v>
      </c>
      <c r="F2718" s="32">
        <v>8</v>
      </c>
      <c r="G2718" s="32">
        <v>21</v>
      </c>
      <c r="H2718" s="37">
        <v>13.84674</v>
      </c>
      <c r="I2718" s="37">
        <v>11.51038</v>
      </c>
      <c r="J2718" s="37">
        <v>98.133560000000003</v>
      </c>
      <c r="K2718" s="37">
        <v>5.2411500000000002</v>
      </c>
      <c r="L2718" s="37">
        <v>2.08595</v>
      </c>
      <c r="M2718" s="37">
        <v>0.79957</v>
      </c>
      <c r="N2718" s="37">
        <v>2.60161</v>
      </c>
      <c r="O2718" s="37">
        <v>49.33034</v>
      </c>
      <c r="P2718" s="37">
        <v>51.931959999999997</v>
      </c>
      <c r="Q2718" s="37">
        <v>102.37859</v>
      </c>
      <c r="R2718" s="37">
        <v>454.20560999999998</v>
      </c>
      <c r="S2718" s="37">
        <v>0.45726</v>
      </c>
      <c r="T2718" s="37">
        <v>336.81799999999998</v>
      </c>
      <c r="U2718" s="37">
        <v>24.391590000000001</v>
      </c>
      <c r="V2718" s="37">
        <v>0.18687000000000001</v>
      </c>
      <c r="W2718" s="37">
        <v>31.935099999999998</v>
      </c>
      <c r="X2718" s="37">
        <v>18.609839999999998</v>
      </c>
      <c r="Y2718" s="37">
        <v>198.62577999999999</v>
      </c>
      <c r="Z2718" s="37">
        <v>55.378720000000001</v>
      </c>
      <c r="AA2718" s="37">
        <v>3.5435099999999999</v>
      </c>
      <c r="AB2718" s="37">
        <v>20.104759999999999</v>
      </c>
      <c r="AC2718" s="37">
        <v>20.275569999999998</v>
      </c>
      <c r="AD2718" s="37">
        <v>1358.99677</v>
      </c>
      <c r="AE2718" s="37">
        <v>61.716670000000001</v>
      </c>
      <c r="AF2718" s="37">
        <v>24.899249999999999</v>
      </c>
      <c r="AG2718" s="37">
        <v>32.310049999999997</v>
      </c>
      <c r="AH2718" s="37">
        <v>1353.6105700000001</v>
      </c>
      <c r="AI2718" s="37">
        <v>57462.19427</v>
      </c>
      <c r="AJ2718" s="37">
        <v>70.901259999999994</v>
      </c>
      <c r="AK2718" s="37">
        <v>47.1706</v>
      </c>
      <c r="AL2718" s="5">
        <v>79.971019999999996</v>
      </c>
      <c r="AM2718" s="5">
        <v>120.25335</v>
      </c>
      <c r="AN2718" s="5">
        <v>29.112929999999999</v>
      </c>
      <c r="AO2718" s="5">
        <v>30.491420000000002</v>
      </c>
      <c r="AP2718" s="5">
        <v>30.46725</v>
      </c>
      <c r="AQ2718" s="5">
        <v>26.53049</v>
      </c>
      <c r="AR2718" s="5">
        <v>1661.5</v>
      </c>
      <c r="AS2718" s="5">
        <v>13</v>
      </c>
      <c r="AT2718" s="5">
        <v>16.470590000000001</v>
      </c>
      <c r="AU2718" s="5">
        <v>79</v>
      </c>
      <c r="AV2718" s="5">
        <v>33</v>
      </c>
      <c r="AW2718" s="5">
        <v>3814.9019600000001</v>
      </c>
      <c r="AX2718" s="5">
        <v>15</v>
      </c>
      <c r="AY2718" s="5">
        <v>15.294119999999999</v>
      </c>
      <c r="AZ2718" s="5">
        <v>0.85499999999999998</v>
      </c>
      <c r="BA2718" s="5">
        <v>1.84375</v>
      </c>
      <c r="BB2718" s="5">
        <v>30.559429999999999</v>
      </c>
    </row>
    <row r="2719" spans="3:54" x14ac:dyDescent="0.25">
      <c r="C2719" s="32">
        <f t="shared" si="130"/>
        <v>2701</v>
      </c>
      <c r="D2719" s="32">
        <f>D2689+1</f>
        <v>91</v>
      </c>
      <c r="E2719" s="32">
        <v>1</v>
      </c>
      <c r="F2719" s="32">
        <v>1</v>
      </c>
      <c r="G2719" s="32">
        <v>1</v>
      </c>
      <c r="H2719" s="37">
        <v>16.219190000000001</v>
      </c>
      <c r="I2719" s="37">
        <v>11.5084</v>
      </c>
      <c r="J2719" s="37">
        <v>98.133619999999993</v>
      </c>
      <c r="K2719" s="37">
        <v>6.1560699999999997</v>
      </c>
      <c r="L2719" s="37">
        <v>2.0796199999999998</v>
      </c>
      <c r="M2719" s="37">
        <v>1.13941</v>
      </c>
      <c r="N2719" s="37">
        <v>2.4294699999999998</v>
      </c>
      <c r="O2719" s="37">
        <v>49.386960000000002</v>
      </c>
      <c r="P2719" s="37">
        <v>51.816429999999997</v>
      </c>
      <c r="Q2719" s="37">
        <v>102.34741</v>
      </c>
      <c r="R2719" s="37">
        <v>446.25107000000003</v>
      </c>
      <c r="S2719" s="37">
        <v>0.52110000000000001</v>
      </c>
      <c r="T2719" s="37">
        <v>336.00389000000001</v>
      </c>
      <c r="U2719" s="37">
        <v>24.37106</v>
      </c>
      <c r="V2719" s="37">
        <v>0.20716000000000001</v>
      </c>
      <c r="W2719" s="37">
        <v>31.972010000000001</v>
      </c>
      <c r="X2719" s="37">
        <v>20.385380000000001</v>
      </c>
      <c r="Y2719" s="37">
        <v>151.31189000000001</v>
      </c>
      <c r="Z2719" s="37">
        <v>55.274889999999999</v>
      </c>
      <c r="AA2719" s="37">
        <v>2.6028099999999998</v>
      </c>
      <c r="AB2719" s="37">
        <v>20.11232</v>
      </c>
      <c r="AC2719" s="37">
        <v>20.27638</v>
      </c>
      <c r="AD2719" s="37">
        <v>1001.2625399999999</v>
      </c>
      <c r="AE2719" s="37">
        <v>61.666939999999997</v>
      </c>
      <c r="AF2719" s="37">
        <v>24.823640000000001</v>
      </c>
      <c r="AG2719" s="37">
        <v>32.279949999999999</v>
      </c>
      <c r="AH2719" s="37">
        <v>1001.6715</v>
      </c>
      <c r="AI2719" s="37">
        <v>57462.19457</v>
      </c>
      <c r="AJ2719" s="37">
        <v>70.744060000000005</v>
      </c>
      <c r="AK2719" s="37">
        <v>47.166249999999998</v>
      </c>
      <c r="AL2719" s="5">
        <v>79.88073</v>
      </c>
      <c r="AM2719" s="5">
        <v>120.68389000000001</v>
      </c>
      <c r="AN2719" s="5">
        <v>29.157679999999999</v>
      </c>
      <c r="AO2719" s="5">
        <v>30.522860000000001</v>
      </c>
      <c r="AP2719" s="5">
        <v>30.480699999999999</v>
      </c>
      <c r="AQ2719" s="5">
        <v>26.553419999999999</v>
      </c>
      <c r="AR2719" s="5">
        <v>1276.5</v>
      </c>
      <c r="AS2719" s="5">
        <v>16</v>
      </c>
      <c r="AT2719" s="5">
        <v>16.078430000000001</v>
      </c>
      <c r="AU2719" s="5">
        <v>79</v>
      </c>
      <c r="AV2719" s="5">
        <v>33</v>
      </c>
      <c r="AW2719" s="5">
        <v>4517.6470600000002</v>
      </c>
      <c r="AX2719" s="5">
        <v>17</v>
      </c>
      <c r="AY2719" s="5">
        <v>15.294119999999999</v>
      </c>
      <c r="AZ2719" s="5">
        <v>0.54500000000000004</v>
      </c>
      <c r="BA2719" s="5">
        <v>1.60938</v>
      </c>
      <c r="BB2719" s="5">
        <v>30.580760000000001</v>
      </c>
    </row>
    <row r="2720" spans="3:54" x14ac:dyDescent="0.25">
      <c r="C2720" s="32">
        <f t="shared" si="130"/>
        <v>2702</v>
      </c>
      <c r="D2720" s="32">
        <f t="shared" ref="D2720:D2748" si="131">D2690+1</f>
        <v>91</v>
      </c>
      <c r="E2720" s="32">
        <v>2</v>
      </c>
      <c r="F2720" s="32">
        <v>2</v>
      </c>
      <c r="G2720" s="32">
        <v>1</v>
      </c>
      <c r="H2720" s="37">
        <v>15.13954</v>
      </c>
      <c r="I2720" s="37">
        <v>11.52126</v>
      </c>
      <c r="J2720" s="37">
        <v>98.131749999999997</v>
      </c>
      <c r="K2720" s="37">
        <v>13.157590000000001</v>
      </c>
      <c r="L2720" s="37">
        <v>2.0776300000000001</v>
      </c>
      <c r="M2720" s="37">
        <v>2.24953</v>
      </c>
      <c r="N2720" s="37">
        <v>2.2437499999999999</v>
      </c>
      <c r="O2720" s="37">
        <v>49.410240000000002</v>
      </c>
      <c r="P2720" s="37">
        <v>51.65399</v>
      </c>
      <c r="Q2720" s="37">
        <v>101.92883999999999</v>
      </c>
      <c r="R2720" s="37">
        <v>439.43619000000001</v>
      </c>
      <c r="S2720" s="37">
        <v>0.51392000000000004</v>
      </c>
      <c r="T2720" s="37">
        <v>336.25948</v>
      </c>
      <c r="U2720" s="37">
        <v>24.37677</v>
      </c>
      <c r="V2720" s="37">
        <v>0.23391999999999999</v>
      </c>
      <c r="W2720" s="37">
        <v>31.99436</v>
      </c>
      <c r="X2720" s="37">
        <v>36.95796</v>
      </c>
      <c r="Y2720" s="37">
        <v>124.14812000000001</v>
      </c>
      <c r="Z2720" s="37">
        <v>55.115639999999999</v>
      </c>
      <c r="AA2720" s="37">
        <v>1.9102300000000001</v>
      </c>
      <c r="AB2720" s="37">
        <v>20.114229999999999</v>
      </c>
      <c r="AC2720" s="37">
        <v>20.279520000000002</v>
      </c>
      <c r="AD2720" s="37">
        <v>735.53980999999999</v>
      </c>
      <c r="AE2720" s="37">
        <v>61.641399999999997</v>
      </c>
      <c r="AF2720" s="37">
        <v>24.799900000000001</v>
      </c>
      <c r="AG2720" s="37">
        <v>32.326140000000002</v>
      </c>
      <c r="AH2720" s="37">
        <v>714.83798000000002</v>
      </c>
      <c r="AI2720" s="37">
        <v>57462.194889999999</v>
      </c>
      <c r="AJ2720" s="37">
        <v>70.753420000000006</v>
      </c>
      <c r="AK2720" s="37">
        <v>47.172020000000003</v>
      </c>
      <c r="AL2720" s="5">
        <v>79.97296</v>
      </c>
      <c r="AM2720" s="5">
        <v>120.68628</v>
      </c>
      <c r="AN2720" s="5">
        <v>29.196819999999999</v>
      </c>
      <c r="AO2720" s="5">
        <v>30.516200000000001</v>
      </c>
      <c r="AP2720" s="5">
        <v>30.4757</v>
      </c>
      <c r="AQ2720" s="5">
        <v>26.544550000000001</v>
      </c>
      <c r="AR2720" s="5">
        <v>938.25</v>
      </c>
      <c r="AS2720" s="5">
        <v>12.5</v>
      </c>
      <c r="AT2720" s="5">
        <v>16.078430000000001</v>
      </c>
      <c r="AU2720" s="5">
        <v>79</v>
      </c>
      <c r="AV2720" s="5">
        <v>33</v>
      </c>
      <c r="AW2720" s="5">
        <v>5320.78431</v>
      </c>
      <c r="AX2720" s="5">
        <v>21</v>
      </c>
      <c r="AY2720" s="5">
        <v>15.294119999999999</v>
      </c>
      <c r="AZ2720" s="5">
        <v>5.5E-2</v>
      </c>
      <c r="BA2720" s="5">
        <v>0</v>
      </c>
      <c r="BB2720" s="5">
        <v>30.575759999999999</v>
      </c>
    </row>
    <row r="2721" spans="3:54" x14ac:dyDescent="0.25">
      <c r="C2721" s="32">
        <f t="shared" si="130"/>
        <v>2703</v>
      </c>
      <c r="D2721" s="32">
        <f t="shared" si="131"/>
        <v>91</v>
      </c>
      <c r="E2721" s="32">
        <v>3</v>
      </c>
      <c r="F2721" s="32">
        <v>3</v>
      </c>
      <c r="G2721" s="32">
        <v>1</v>
      </c>
      <c r="H2721" s="37">
        <v>15.409050000000001</v>
      </c>
      <c r="I2721" s="37">
        <v>11.52422</v>
      </c>
      <c r="J2721" s="37">
        <v>98.132260000000002</v>
      </c>
      <c r="K2721" s="37">
        <v>14.674989999999999</v>
      </c>
      <c r="L2721" s="37">
        <v>2.09612</v>
      </c>
      <c r="M2721" s="37">
        <v>2.0762999999999998</v>
      </c>
      <c r="N2721" s="37">
        <v>2.1637499999999998</v>
      </c>
      <c r="O2721" s="37">
        <v>49.447189999999999</v>
      </c>
      <c r="P2721" s="37">
        <v>51.610939999999999</v>
      </c>
      <c r="Q2721" s="37">
        <v>102.34511999999999</v>
      </c>
      <c r="R2721" s="37">
        <v>434.41991999999999</v>
      </c>
      <c r="S2721" s="37">
        <v>0.5867</v>
      </c>
      <c r="T2721" s="37">
        <v>334.11538999999999</v>
      </c>
      <c r="U2721" s="37">
        <v>24.371960000000001</v>
      </c>
      <c r="V2721" s="37">
        <v>0.24579000000000001</v>
      </c>
      <c r="W2721" s="37">
        <v>32.02317</v>
      </c>
      <c r="X2721" s="37">
        <v>39.028010000000002</v>
      </c>
      <c r="Y2721" s="37">
        <v>126.82405</v>
      </c>
      <c r="Z2721" s="37">
        <v>54.892740000000003</v>
      </c>
      <c r="AA2721" s="37">
        <v>2.1606800000000002</v>
      </c>
      <c r="AB2721" s="37">
        <v>20.11768</v>
      </c>
      <c r="AC2721" s="37">
        <v>20.295280000000002</v>
      </c>
      <c r="AD2721" s="37">
        <v>824.63885000000005</v>
      </c>
      <c r="AE2721" s="37">
        <v>61.556240000000003</v>
      </c>
      <c r="AF2721" s="37">
        <v>25.020620000000001</v>
      </c>
      <c r="AG2721" s="37">
        <v>32.359209999999997</v>
      </c>
      <c r="AH2721" s="37">
        <v>812.30740000000003</v>
      </c>
      <c r="AI2721" s="37">
        <v>57462.195200000002</v>
      </c>
      <c r="AJ2721" s="37">
        <v>70.655630000000002</v>
      </c>
      <c r="AK2721" s="37">
        <v>47.186279999999996</v>
      </c>
      <c r="AL2721" s="5">
        <v>79.943569999999994</v>
      </c>
      <c r="AM2721" s="5">
        <v>120.35689000000001</v>
      </c>
      <c r="AN2721" s="5">
        <v>29.218859999999999</v>
      </c>
      <c r="AO2721" s="5">
        <v>30.485849999999999</v>
      </c>
      <c r="AP2721" s="5">
        <v>30.481529999999999</v>
      </c>
      <c r="AQ2721" s="5">
        <v>26.551290000000002</v>
      </c>
      <c r="AR2721" s="5">
        <v>729.5</v>
      </c>
      <c r="AS2721" s="5">
        <v>14</v>
      </c>
      <c r="AT2721" s="5">
        <v>19.215689999999999</v>
      </c>
      <c r="AU2721" s="5">
        <v>79</v>
      </c>
      <c r="AV2721" s="5">
        <v>33</v>
      </c>
      <c r="AW2721" s="5">
        <v>11043.13725</v>
      </c>
      <c r="AX2721" s="5">
        <v>44</v>
      </c>
      <c r="AY2721" s="5">
        <v>22.35294</v>
      </c>
      <c r="AZ2721" s="5">
        <v>0.21</v>
      </c>
      <c r="BA2721" s="5">
        <v>0.23438000000000001</v>
      </c>
      <c r="BB2721" s="5">
        <v>30.572949999999999</v>
      </c>
    </row>
    <row r="2722" spans="3:54" x14ac:dyDescent="0.25">
      <c r="C2722" s="32">
        <f t="shared" si="130"/>
        <v>2704</v>
      </c>
      <c r="D2722" s="32">
        <f t="shared" si="131"/>
        <v>91</v>
      </c>
      <c r="E2722" s="32">
        <v>4</v>
      </c>
      <c r="F2722" s="32">
        <v>4</v>
      </c>
      <c r="G2722" s="32">
        <v>1</v>
      </c>
      <c r="H2722" s="37">
        <v>14.44082</v>
      </c>
      <c r="I2722" s="37">
        <v>11.528180000000001</v>
      </c>
      <c r="J2722" s="37">
        <v>98.139690000000002</v>
      </c>
      <c r="K2722" s="37">
        <v>14.73057</v>
      </c>
      <c r="L2722" s="37">
        <v>2.0810900000000001</v>
      </c>
      <c r="M2722" s="37">
        <v>1.7193099999999999</v>
      </c>
      <c r="N2722" s="37">
        <v>2.0310299999999999</v>
      </c>
      <c r="O2722" s="37">
        <v>49.476039999999998</v>
      </c>
      <c r="P2722" s="37">
        <v>51.507069999999999</v>
      </c>
      <c r="Q2722" s="37">
        <v>101.82633</v>
      </c>
      <c r="R2722" s="37">
        <v>430.36284000000001</v>
      </c>
      <c r="S2722" s="37">
        <v>0.78254999999999997</v>
      </c>
      <c r="T2722" s="37">
        <v>334.07893999999999</v>
      </c>
      <c r="U2722" s="37">
        <v>24.336510000000001</v>
      </c>
      <c r="V2722" s="37">
        <v>0.31070999999999999</v>
      </c>
      <c r="W2722" s="37">
        <v>32.058140000000002</v>
      </c>
      <c r="X2722" s="37">
        <v>33.329389999999997</v>
      </c>
      <c r="Y2722" s="37">
        <v>127.46553</v>
      </c>
      <c r="Z2722" s="37">
        <v>54.701790000000003</v>
      </c>
      <c r="AA2722" s="37">
        <v>2.0070600000000001</v>
      </c>
      <c r="AB2722" s="37">
        <v>20.12049</v>
      </c>
      <c r="AC2722" s="37">
        <v>20.291029999999999</v>
      </c>
      <c r="AD2722" s="37">
        <v>771.53980999999999</v>
      </c>
      <c r="AE2722" s="37">
        <v>61.430970000000002</v>
      </c>
      <c r="AF2722" s="37">
        <v>24.841190000000001</v>
      </c>
      <c r="AG2722" s="37">
        <v>32.299280000000003</v>
      </c>
      <c r="AH2722" s="37">
        <v>777.18422999999996</v>
      </c>
      <c r="AI2722" s="37">
        <v>57462.195590000003</v>
      </c>
      <c r="AJ2722" s="37">
        <v>70.752200000000002</v>
      </c>
      <c r="AK2722" s="37">
        <v>47.18282</v>
      </c>
      <c r="AL2722" s="5">
        <v>79.983189999999993</v>
      </c>
      <c r="AM2722" s="5">
        <v>120.1344</v>
      </c>
      <c r="AN2722" s="5">
        <v>29.22288</v>
      </c>
      <c r="AO2722" s="5">
        <v>30.579630000000002</v>
      </c>
      <c r="AP2722" s="5">
        <v>30.484200000000001</v>
      </c>
      <c r="AQ2722" s="5">
        <v>26.561340000000001</v>
      </c>
      <c r="AR2722" s="5">
        <v>828</v>
      </c>
      <c r="AS2722" s="5">
        <v>17</v>
      </c>
      <c r="AT2722" s="5">
        <v>16.862749999999998</v>
      </c>
      <c r="AU2722" s="5">
        <v>79</v>
      </c>
      <c r="AV2722" s="5">
        <v>33</v>
      </c>
      <c r="AW2722" s="5">
        <v>8432.9411799999998</v>
      </c>
      <c r="AX2722" s="5">
        <v>32</v>
      </c>
      <c r="AY2722" s="5">
        <v>19.607839999999999</v>
      </c>
      <c r="AZ2722" s="5">
        <v>5.5E-2</v>
      </c>
      <c r="BA2722" s="5">
        <v>0.54688000000000003</v>
      </c>
      <c r="BB2722" s="5">
        <v>30.58032</v>
      </c>
    </row>
    <row r="2723" spans="3:54" x14ac:dyDescent="0.25">
      <c r="C2723" s="32">
        <f t="shared" si="130"/>
        <v>2705</v>
      </c>
      <c r="D2723" s="32">
        <f t="shared" si="131"/>
        <v>91</v>
      </c>
      <c r="E2723" s="32">
        <v>5</v>
      </c>
      <c r="F2723" s="32">
        <v>5</v>
      </c>
      <c r="G2723" s="32">
        <v>1</v>
      </c>
      <c r="H2723" s="37">
        <v>14.87787</v>
      </c>
      <c r="I2723" s="37">
        <v>11.540050000000001</v>
      </c>
      <c r="J2723" s="37">
        <v>98.137389999999996</v>
      </c>
      <c r="K2723" s="37">
        <v>15.31251</v>
      </c>
      <c r="L2723" s="37">
        <v>2.1050900000000001</v>
      </c>
      <c r="M2723" s="37">
        <v>2.57897</v>
      </c>
      <c r="N2723" s="37">
        <v>1.9579599999999999</v>
      </c>
      <c r="O2723" s="37">
        <v>49.500430000000001</v>
      </c>
      <c r="P2723" s="37">
        <v>51.458390000000001</v>
      </c>
      <c r="Q2723" s="37">
        <v>102.40674</v>
      </c>
      <c r="R2723" s="37">
        <v>426.79698000000002</v>
      </c>
      <c r="S2723" s="37">
        <v>0.73885000000000001</v>
      </c>
      <c r="T2723" s="37">
        <v>336.44555000000003</v>
      </c>
      <c r="U2723" s="37">
        <v>24.279199999999999</v>
      </c>
      <c r="V2723" s="37">
        <v>0.26079000000000002</v>
      </c>
      <c r="W2723" s="37">
        <v>32.08372</v>
      </c>
      <c r="X2723" s="37">
        <v>38.931440000000002</v>
      </c>
      <c r="Y2723" s="37">
        <v>126.83732000000001</v>
      </c>
      <c r="Z2723" s="37">
        <v>54.46951</v>
      </c>
      <c r="AA2723" s="37">
        <v>2.09754</v>
      </c>
      <c r="AB2723" s="37">
        <v>20.108989999999999</v>
      </c>
      <c r="AC2723" s="37">
        <v>20.281490000000002</v>
      </c>
      <c r="AD2723" s="37">
        <v>797.13291000000004</v>
      </c>
      <c r="AE2723" s="37">
        <v>61.352809999999998</v>
      </c>
      <c r="AF2723" s="37">
        <v>25.12763</v>
      </c>
      <c r="AG2723" s="37">
        <v>32.220309999999998</v>
      </c>
      <c r="AH2723" s="37">
        <v>809.23131999999998</v>
      </c>
      <c r="AI2723" s="37">
        <v>57462.196060000002</v>
      </c>
      <c r="AJ2723" s="37">
        <v>70.773849999999996</v>
      </c>
      <c r="AK2723" s="37">
        <v>47.188229999999997</v>
      </c>
      <c r="AL2723" s="5">
        <v>79.981729999999999</v>
      </c>
      <c r="AM2723" s="5">
        <v>120.01797999999999</v>
      </c>
      <c r="AN2723" s="5">
        <v>29.22364</v>
      </c>
      <c r="AO2723" s="5">
        <v>30.66761</v>
      </c>
      <c r="AP2723" s="5">
        <v>30.476520000000001</v>
      </c>
      <c r="AQ2723" s="5">
        <v>26.564679999999999</v>
      </c>
      <c r="AR2723" s="5">
        <v>764.75</v>
      </c>
      <c r="AS2723" s="5">
        <v>16.5</v>
      </c>
      <c r="AT2723" s="5">
        <v>18.03922</v>
      </c>
      <c r="AU2723" s="5">
        <v>79</v>
      </c>
      <c r="AV2723" s="5">
        <v>33</v>
      </c>
      <c r="AW2723" s="5">
        <v>9035.2941200000005</v>
      </c>
      <c r="AX2723" s="5">
        <v>36</v>
      </c>
      <c r="AY2723" s="5">
        <v>21.176469999999998</v>
      </c>
      <c r="AZ2723" s="5">
        <v>0.91500000000000004</v>
      </c>
      <c r="BA2723" s="5">
        <v>0.15625</v>
      </c>
      <c r="BB2723" s="5">
        <v>30.578700000000001</v>
      </c>
    </row>
    <row r="2724" spans="3:54" x14ac:dyDescent="0.25">
      <c r="C2724" s="32">
        <f t="shared" si="130"/>
        <v>2706</v>
      </c>
      <c r="D2724" s="32">
        <f t="shared" si="131"/>
        <v>91</v>
      </c>
      <c r="E2724" s="32">
        <v>6</v>
      </c>
      <c r="F2724" s="32">
        <v>6</v>
      </c>
      <c r="G2724" s="32">
        <v>1</v>
      </c>
      <c r="H2724" s="37">
        <v>14.51319</v>
      </c>
      <c r="I2724" s="37">
        <v>11.551920000000001</v>
      </c>
      <c r="J2724" s="37">
        <v>98.129339999999999</v>
      </c>
      <c r="K2724" s="37">
        <v>15.06423</v>
      </c>
      <c r="L2724" s="37">
        <v>2.081</v>
      </c>
      <c r="M2724" s="37">
        <v>3.5161699999999998</v>
      </c>
      <c r="N2724" s="37">
        <v>1.8944099999999999</v>
      </c>
      <c r="O2724" s="37">
        <v>49.491379999999999</v>
      </c>
      <c r="P2724" s="37">
        <v>51.38579</v>
      </c>
      <c r="Q2724" s="37">
        <v>102.08656000000001</v>
      </c>
      <c r="R2724" s="37">
        <v>423.27992999999998</v>
      </c>
      <c r="S2724" s="37">
        <v>0.82091999999999998</v>
      </c>
      <c r="T2724" s="37">
        <v>336.77019000000001</v>
      </c>
      <c r="U2724" s="37">
        <v>24.24193</v>
      </c>
      <c r="V2724" s="37">
        <v>0.28216000000000002</v>
      </c>
      <c r="W2724" s="37">
        <v>32.09778</v>
      </c>
      <c r="X2724" s="37">
        <v>32.175530000000002</v>
      </c>
      <c r="Y2724" s="37">
        <v>129.80285000000001</v>
      </c>
      <c r="Z2724" s="37">
        <v>54.110900000000001</v>
      </c>
      <c r="AA2724" s="37">
        <v>2.0598299999999998</v>
      </c>
      <c r="AB2724" s="37">
        <v>20.092790000000001</v>
      </c>
      <c r="AC2724" s="37">
        <v>20.270019999999999</v>
      </c>
      <c r="AD2724" s="37">
        <v>791.86139000000003</v>
      </c>
      <c r="AE2724" s="37">
        <v>61.151510000000002</v>
      </c>
      <c r="AF2724" s="37">
        <v>24.840129999999998</v>
      </c>
      <c r="AG2724" s="37">
        <v>32.156010000000002</v>
      </c>
      <c r="AH2724" s="37">
        <v>794.63927999999999</v>
      </c>
      <c r="AI2724" s="37">
        <v>57462.196519999998</v>
      </c>
      <c r="AJ2724" s="37">
        <v>70.673410000000004</v>
      </c>
      <c r="AK2724" s="37">
        <v>47.18186</v>
      </c>
      <c r="AL2724" s="5">
        <v>79.975309999999993</v>
      </c>
      <c r="AM2724" s="5">
        <v>120.28542</v>
      </c>
      <c r="AN2724" s="5">
        <v>29.22691</v>
      </c>
      <c r="AO2724" s="5">
        <v>30.74503</v>
      </c>
      <c r="AP2724" s="5">
        <v>30.462669999999999</v>
      </c>
      <c r="AQ2724" s="5">
        <v>26.568989999999999</v>
      </c>
      <c r="AR2724" s="5">
        <v>807.75</v>
      </c>
      <c r="AS2724" s="5">
        <v>14.5</v>
      </c>
      <c r="AT2724" s="5">
        <v>17.64706</v>
      </c>
      <c r="AU2724" s="5">
        <v>79</v>
      </c>
      <c r="AV2724" s="5">
        <v>33</v>
      </c>
      <c r="AW2724" s="5">
        <v>9537.2548999999999</v>
      </c>
      <c r="AX2724" s="5">
        <v>37</v>
      </c>
      <c r="AY2724" s="5">
        <v>20.784310000000001</v>
      </c>
      <c r="AZ2724" s="5">
        <v>9.5000000000000001E-2</v>
      </c>
      <c r="BA2724" s="5">
        <v>0.625</v>
      </c>
      <c r="BB2724" s="5">
        <v>30.580010000000001</v>
      </c>
    </row>
    <row r="2725" spans="3:54" x14ac:dyDescent="0.25">
      <c r="C2725" s="32">
        <f t="shared" si="130"/>
        <v>2707</v>
      </c>
      <c r="D2725" s="32">
        <f t="shared" si="131"/>
        <v>91</v>
      </c>
      <c r="E2725" s="32">
        <v>7</v>
      </c>
      <c r="F2725" s="32">
        <v>7</v>
      </c>
      <c r="G2725" s="32">
        <v>1</v>
      </c>
      <c r="H2725" s="37">
        <v>14.26404</v>
      </c>
      <c r="I2725" s="37">
        <v>11.544</v>
      </c>
      <c r="J2725" s="37">
        <v>98.131919999999994</v>
      </c>
      <c r="K2725" s="37">
        <v>15.489409999999999</v>
      </c>
      <c r="L2725" s="37">
        <v>2.1042299999999998</v>
      </c>
      <c r="M2725" s="37">
        <v>3.5352000000000001</v>
      </c>
      <c r="N2725" s="37">
        <v>1.8602300000000001</v>
      </c>
      <c r="O2725" s="37">
        <v>49.483260000000001</v>
      </c>
      <c r="P2725" s="37">
        <v>51.343499999999999</v>
      </c>
      <c r="Q2725" s="37">
        <v>102.4349</v>
      </c>
      <c r="R2725" s="37">
        <v>420.13686999999999</v>
      </c>
      <c r="S2725" s="37">
        <v>0.80549000000000004</v>
      </c>
      <c r="T2725" s="37">
        <v>335.19430999999997</v>
      </c>
      <c r="U2725" s="37">
        <v>24.212779999999999</v>
      </c>
      <c r="V2725" s="37">
        <v>0.252</v>
      </c>
      <c r="W2725" s="37">
        <v>32.115049999999997</v>
      </c>
      <c r="X2725" s="37">
        <v>41.959890000000001</v>
      </c>
      <c r="Y2725" s="37">
        <v>128.33046999999999</v>
      </c>
      <c r="Z2725" s="37">
        <v>53.583300000000001</v>
      </c>
      <c r="AA2725" s="37">
        <v>2.0739999999999998</v>
      </c>
      <c r="AB2725" s="37">
        <v>20.080179999999999</v>
      </c>
      <c r="AC2725" s="37">
        <v>20.253830000000001</v>
      </c>
      <c r="AD2725" s="37">
        <v>788.50649999999996</v>
      </c>
      <c r="AE2725" s="37">
        <v>61.03246</v>
      </c>
      <c r="AF2725" s="37">
        <v>25.11739</v>
      </c>
      <c r="AG2725" s="37">
        <v>32.09552</v>
      </c>
      <c r="AH2725" s="37">
        <v>779.37819000000002</v>
      </c>
      <c r="AI2725" s="37">
        <v>57462.197030000003</v>
      </c>
      <c r="AJ2725" s="37">
        <v>70.718249999999998</v>
      </c>
      <c r="AK2725" s="37">
        <v>47.193669999999997</v>
      </c>
      <c r="AL2725" s="5">
        <v>79.973489999999998</v>
      </c>
      <c r="AM2725" s="5">
        <v>120.14617</v>
      </c>
      <c r="AN2725" s="5">
        <v>29.229009999999999</v>
      </c>
      <c r="AO2725" s="5">
        <v>30.831980000000001</v>
      </c>
      <c r="AP2725" s="5">
        <v>30.46217</v>
      </c>
      <c r="AQ2725" s="5">
        <v>26.58745</v>
      </c>
      <c r="AR2725" s="5">
        <v>778</v>
      </c>
      <c r="AS2725" s="5">
        <v>17</v>
      </c>
      <c r="AT2725" s="5">
        <v>17.64706</v>
      </c>
      <c r="AU2725" s="5">
        <v>79</v>
      </c>
      <c r="AV2725" s="5">
        <v>33</v>
      </c>
      <c r="AW2725" s="5">
        <v>8332.5490200000004</v>
      </c>
      <c r="AX2725" s="5">
        <v>34</v>
      </c>
      <c r="AY2725" s="5">
        <v>20.784310000000001</v>
      </c>
      <c r="AZ2725" s="5">
        <v>0.91500000000000004</v>
      </c>
      <c r="BA2725" s="5">
        <v>0.3125</v>
      </c>
      <c r="BB2725" s="5">
        <v>30.581790000000002</v>
      </c>
    </row>
    <row r="2726" spans="3:54" x14ac:dyDescent="0.25">
      <c r="C2726" s="32">
        <f t="shared" si="130"/>
        <v>2708</v>
      </c>
      <c r="D2726" s="32">
        <f t="shared" si="131"/>
        <v>91</v>
      </c>
      <c r="E2726" s="32">
        <v>8</v>
      </c>
      <c r="F2726" s="32">
        <v>1</v>
      </c>
      <c r="G2726" s="32">
        <v>12</v>
      </c>
      <c r="H2726" s="37">
        <v>14.94586</v>
      </c>
      <c r="I2726" s="37">
        <v>11.54895</v>
      </c>
      <c r="J2726" s="37">
        <v>98.132300000000001</v>
      </c>
      <c r="K2726" s="37">
        <v>15.009230000000001</v>
      </c>
      <c r="L2726" s="37">
        <v>2.0899700000000001</v>
      </c>
      <c r="M2726" s="37">
        <v>2.8444400000000001</v>
      </c>
      <c r="N2726" s="37">
        <v>1.8190599999999999</v>
      </c>
      <c r="O2726" s="37">
        <v>49.470239999999997</v>
      </c>
      <c r="P2726" s="37">
        <v>51.289299999999997</v>
      </c>
      <c r="Q2726" s="37">
        <v>102.34562</v>
      </c>
      <c r="R2726" s="37">
        <v>416.89641</v>
      </c>
      <c r="S2726" s="37">
        <v>0.83665999999999996</v>
      </c>
      <c r="T2726" s="37">
        <v>332.72550999999999</v>
      </c>
      <c r="U2726" s="37">
        <v>24.162369999999999</v>
      </c>
      <c r="V2726" s="37">
        <v>0.27396999999999999</v>
      </c>
      <c r="W2726" s="37">
        <v>32.143839999999997</v>
      </c>
      <c r="X2726" s="37">
        <v>40.15484</v>
      </c>
      <c r="Y2726" s="37">
        <v>131.32158999999999</v>
      </c>
      <c r="Z2726" s="37">
        <v>52.911200000000001</v>
      </c>
      <c r="AA2726" s="37">
        <v>2.0960299999999998</v>
      </c>
      <c r="AB2726" s="37">
        <v>20.066579999999998</v>
      </c>
      <c r="AC2726" s="37">
        <v>20.247579999999999</v>
      </c>
      <c r="AD2726" s="37">
        <v>802.31871000000001</v>
      </c>
      <c r="AE2726" s="37">
        <v>60.934759999999997</v>
      </c>
      <c r="AF2726" s="37">
        <v>24.94717</v>
      </c>
      <c r="AG2726" s="37">
        <v>32.049900000000001</v>
      </c>
      <c r="AH2726" s="37">
        <v>785.69371000000001</v>
      </c>
      <c r="AI2726" s="37">
        <v>57462.197520000002</v>
      </c>
      <c r="AJ2726" s="37">
        <v>70.861329999999995</v>
      </c>
      <c r="AK2726" s="37">
        <v>47.193869999999997</v>
      </c>
      <c r="AL2726" s="5">
        <v>79.967839999999995</v>
      </c>
      <c r="AM2726" s="5">
        <v>120.04508</v>
      </c>
      <c r="AN2726" s="5">
        <v>29.23273</v>
      </c>
      <c r="AO2726" s="5">
        <v>30.888829999999999</v>
      </c>
      <c r="AP2726" s="5">
        <v>30.456669999999999</v>
      </c>
      <c r="AQ2726" s="5">
        <v>26.595839999999999</v>
      </c>
      <c r="AR2726" s="5">
        <v>800</v>
      </c>
      <c r="AS2726" s="5">
        <v>13.5</v>
      </c>
      <c r="AT2726" s="5">
        <v>17.64706</v>
      </c>
      <c r="AU2726" s="5">
        <v>79</v>
      </c>
      <c r="AV2726" s="5">
        <v>33</v>
      </c>
      <c r="AW2726" s="5">
        <v>10139.607840000001</v>
      </c>
      <c r="AX2726" s="5">
        <v>40</v>
      </c>
      <c r="AY2726" s="5">
        <v>20.784310000000001</v>
      </c>
      <c r="AZ2726" s="5">
        <v>0.72</v>
      </c>
      <c r="BA2726" s="5">
        <v>7.8130000000000005E-2</v>
      </c>
      <c r="BB2726" s="5">
        <v>30.59009</v>
      </c>
    </row>
    <row r="2727" spans="3:54" x14ac:dyDescent="0.25">
      <c r="C2727" s="32">
        <f t="shared" si="130"/>
        <v>2709</v>
      </c>
      <c r="D2727" s="32">
        <f t="shared" si="131"/>
        <v>91</v>
      </c>
      <c r="E2727" s="32">
        <v>9</v>
      </c>
      <c r="F2727" s="32">
        <v>2</v>
      </c>
      <c r="G2727" s="32">
        <v>12</v>
      </c>
      <c r="H2727" s="37">
        <v>15.56442</v>
      </c>
      <c r="I2727" s="37">
        <v>11.5351</v>
      </c>
      <c r="J2727" s="37">
        <v>98.12961</v>
      </c>
      <c r="K2727" s="37">
        <v>11.63649</v>
      </c>
      <c r="L2727" s="37">
        <v>2.1084999999999998</v>
      </c>
      <c r="M2727" s="37">
        <v>1.8172200000000001</v>
      </c>
      <c r="N2727" s="37">
        <v>1.7725200000000001</v>
      </c>
      <c r="O2727" s="37">
        <v>49.446770000000001</v>
      </c>
      <c r="P2727" s="37">
        <v>51.219299999999997</v>
      </c>
      <c r="Q2727" s="37">
        <v>103.4798</v>
      </c>
      <c r="R2727" s="37">
        <v>413.98320999999999</v>
      </c>
      <c r="S2727" s="37">
        <v>0.96394000000000002</v>
      </c>
      <c r="T2727" s="37">
        <v>335.01594</v>
      </c>
      <c r="U2727" s="37">
        <v>24.130559999999999</v>
      </c>
      <c r="V2727" s="37">
        <v>8.931E-2</v>
      </c>
      <c r="W2727" s="37">
        <v>32.164499999999997</v>
      </c>
      <c r="X2727" s="37">
        <v>81.862470000000002</v>
      </c>
      <c r="Y2727" s="37">
        <v>139.99033</v>
      </c>
      <c r="Z2727" s="37">
        <v>52.279200000000003</v>
      </c>
      <c r="AA2727" s="37">
        <v>2.9363800000000002</v>
      </c>
      <c r="AB2727" s="37">
        <v>20.041620000000002</v>
      </c>
      <c r="AC2727" s="37">
        <v>20.223929999999999</v>
      </c>
      <c r="AD2727" s="37">
        <v>1114.1117899999999</v>
      </c>
      <c r="AE2727" s="37">
        <v>60.773449999999997</v>
      </c>
      <c r="AF2727" s="37">
        <v>25.168340000000001</v>
      </c>
      <c r="AG2727" s="37">
        <v>32.082050000000002</v>
      </c>
      <c r="AH2727" s="37">
        <v>1130.0970600000001</v>
      </c>
      <c r="AI2727" s="37">
        <v>57462.19803</v>
      </c>
      <c r="AJ2727" s="37">
        <v>70.505549999999999</v>
      </c>
      <c r="AK2727" s="37">
        <v>47.196689999999997</v>
      </c>
      <c r="AL2727" s="5">
        <v>79.957599999999999</v>
      </c>
      <c r="AM2727" s="5">
        <v>120.11095</v>
      </c>
      <c r="AN2727" s="5">
        <v>29.23216</v>
      </c>
      <c r="AO2727" s="5">
        <v>30.948039999999999</v>
      </c>
      <c r="AP2727" s="5">
        <v>30.450530000000001</v>
      </c>
      <c r="AQ2727" s="5">
        <v>26.608460000000001</v>
      </c>
      <c r="AR2727" s="5">
        <v>812.5</v>
      </c>
      <c r="AS2727" s="5">
        <v>9</v>
      </c>
      <c r="AT2727" s="5">
        <v>22.35294</v>
      </c>
      <c r="AU2727" s="5">
        <v>79</v>
      </c>
      <c r="AV2727" s="5">
        <v>33</v>
      </c>
      <c r="AW2727" s="5">
        <v>12749.80392</v>
      </c>
      <c r="AX2727" s="5">
        <v>58</v>
      </c>
      <c r="AY2727" s="5">
        <v>25.882349999999999</v>
      </c>
      <c r="AZ2727" s="5">
        <v>0.35</v>
      </c>
      <c r="BA2727" s="5">
        <v>0.78125</v>
      </c>
      <c r="BB2727" s="5">
        <v>30.592739999999999</v>
      </c>
    </row>
    <row r="2728" spans="3:54" x14ac:dyDescent="0.25">
      <c r="C2728" s="32">
        <f t="shared" si="130"/>
        <v>2710</v>
      </c>
      <c r="D2728" s="32">
        <f t="shared" si="131"/>
        <v>91</v>
      </c>
      <c r="E2728" s="32">
        <v>10</v>
      </c>
      <c r="F2728" s="32">
        <v>3</v>
      </c>
      <c r="G2728" s="32">
        <v>12</v>
      </c>
      <c r="H2728" s="37">
        <v>14.54359</v>
      </c>
      <c r="I2728" s="37">
        <v>11.54598</v>
      </c>
      <c r="J2728" s="37">
        <v>98.135760000000005</v>
      </c>
      <c r="K2728" s="37">
        <v>10.887980000000001</v>
      </c>
      <c r="L2728" s="37">
        <v>2.0975899999999998</v>
      </c>
      <c r="M2728" s="37">
        <v>1.8821000000000001</v>
      </c>
      <c r="N2728" s="37">
        <v>1.79817</v>
      </c>
      <c r="O2728" s="37">
        <v>49.372680000000003</v>
      </c>
      <c r="P2728" s="37">
        <v>51.170859999999998</v>
      </c>
      <c r="Q2728" s="37">
        <v>104.32977</v>
      </c>
      <c r="R2728" s="37">
        <v>413.7373</v>
      </c>
      <c r="S2728" s="37">
        <v>2.0201799999999999</v>
      </c>
      <c r="T2728" s="37">
        <v>332.81205999999997</v>
      </c>
      <c r="U2728" s="37">
        <v>24.092099999999999</v>
      </c>
      <c r="V2728" s="37">
        <v>4.7989999999999998E-2</v>
      </c>
      <c r="W2728" s="37">
        <v>32.179960000000001</v>
      </c>
      <c r="X2728" s="37">
        <v>77.780370000000005</v>
      </c>
      <c r="Y2728" s="37">
        <v>203.56281000000001</v>
      </c>
      <c r="Z2728" s="37">
        <v>51.714129999999997</v>
      </c>
      <c r="AA2728" s="37">
        <v>4.3520399999999997</v>
      </c>
      <c r="AB2728" s="37">
        <v>20.007069999999999</v>
      </c>
      <c r="AC2728" s="37">
        <v>20.206510000000002</v>
      </c>
      <c r="AD2728" s="37">
        <v>1659.8226400000001</v>
      </c>
      <c r="AE2728" s="37">
        <v>60.666359999999997</v>
      </c>
      <c r="AF2728" s="37">
        <v>25.038150000000002</v>
      </c>
      <c r="AG2728" s="37">
        <v>32.194920000000003</v>
      </c>
      <c r="AH2728" s="37">
        <v>1663.4575299999999</v>
      </c>
      <c r="AI2728" s="37">
        <v>57462.198709999997</v>
      </c>
      <c r="AJ2728" s="37">
        <v>70.549239999999998</v>
      </c>
      <c r="AK2728" s="37">
        <v>47.189630000000001</v>
      </c>
      <c r="AL2728" s="5">
        <v>79.917699999999996</v>
      </c>
      <c r="AM2728" s="5">
        <v>120.23994</v>
      </c>
      <c r="AN2728" s="5">
        <v>29.216259999999998</v>
      </c>
      <c r="AO2728" s="5">
        <v>30.981580000000001</v>
      </c>
      <c r="AP2728" s="5">
        <v>30.447299999999998</v>
      </c>
      <c r="AQ2728" s="5">
        <v>26.608429999999998</v>
      </c>
      <c r="AR2728" s="5">
        <v>1217</v>
      </c>
      <c r="AS2728" s="5">
        <v>-1.5</v>
      </c>
      <c r="AT2728" s="5">
        <v>25.882349999999999</v>
      </c>
      <c r="AU2728" s="5">
        <v>79</v>
      </c>
      <c r="AV2728" s="5">
        <v>33</v>
      </c>
      <c r="AW2728" s="5">
        <v>19777.2549</v>
      </c>
      <c r="AX2728" s="5">
        <v>78</v>
      </c>
      <c r="AY2728" s="5">
        <v>29.01961</v>
      </c>
      <c r="AZ2728" s="5">
        <v>3.5000000000000003E-2</v>
      </c>
      <c r="BA2728" s="5">
        <v>1.25</v>
      </c>
      <c r="BB2728" s="5">
        <v>30.59178</v>
      </c>
    </row>
    <row r="2729" spans="3:54" x14ac:dyDescent="0.25">
      <c r="C2729" s="32">
        <f t="shared" si="130"/>
        <v>2711</v>
      </c>
      <c r="D2729" s="32">
        <f t="shared" si="131"/>
        <v>91</v>
      </c>
      <c r="E2729" s="32">
        <v>11</v>
      </c>
      <c r="F2729" s="32">
        <v>4</v>
      </c>
      <c r="G2729" s="32">
        <v>12</v>
      </c>
      <c r="H2729" s="37">
        <v>13.60303</v>
      </c>
      <c r="I2729" s="37">
        <v>11.540050000000001</v>
      </c>
      <c r="J2729" s="37">
        <v>98.130269999999996</v>
      </c>
      <c r="K2729" s="37">
        <v>11.69584</v>
      </c>
      <c r="L2729" s="37">
        <v>2.0748700000000002</v>
      </c>
      <c r="M2729" s="37">
        <v>4.7866900000000001</v>
      </c>
      <c r="N2729" s="37">
        <v>1.86426</v>
      </c>
      <c r="O2729" s="37">
        <v>49.314889999999998</v>
      </c>
      <c r="P2729" s="37">
        <v>51.17915</v>
      </c>
      <c r="Q2729" s="37">
        <v>104.06215</v>
      </c>
      <c r="R2729" s="37">
        <v>417.60824000000002</v>
      </c>
      <c r="S2729" s="37">
        <v>3.2156899999999999</v>
      </c>
      <c r="T2729" s="37">
        <v>337.11741000000001</v>
      </c>
      <c r="U2729" s="37">
        <v>24.062339999999999</v>
      </c>
      <c r="V2729" s="37">
        <v>0.28866999999999998</v>
      </c>
      <c r="W2729" s="37">
        <v>32.17962</v>
      </c>
      <c r="X2729" s="37">
        <v>53.537230000000001</v>
      </c>
      <c r="Y2729" s="37">
        <v>281.10097000000002</v>
      </c>
      <c r="Z2729" s="37">
        <v>51.048929999999999</v>
      </c>
      <c r="AA2729" s="37">
        <v>5.5640200000000002</v>
      </c>
      <c r="AB2729" s="37">
        <v>19.979410000000001</v>
      </c>
      <c r="AC2729" s="37">
        <v>20.17708</v>
      </c>
      <c r="AD2729" s="37">
        <v>2145.2954500000001</v>
      </c>
      <c r="AE2729" s="37">
        <v>60.535919999999997</v>
      </c>
      <c r="AF2729" s="37">
        <v>24.766970000000001</v>
      </c>
      <c r="AG2729" s="37">
        <v>32.276420000000002</v>
      </c>
      <c r="AH2729" s="37">
        <v>2144.13823</v>
      </c>
      <c r="AI2729" s="37">
        <v>57462.200109999998</v>
      </c>
      <c r="AJ2729" s="37">
        <v>70.833870000000005</v>
      </c>
      <c r="AK2729" s="37">
        <v>47.195300000000003</v>
      </c>
      <c r="AL2729" s="5">
        <v>79.940920000000006</v>
      </c>
      <c r="AM2729" s="5">
        <v>120.13070999999999</v>
      </c>
      <c r="AN2729" s="5">
        <v>29.185089999999999</v>
      </c>
      <c r="AO2729" s="5">
        <v>31.007290000000001</v>
      </c>
      <c r="AP2729" s="5">
        <v>30.45458</v>
      </c>
      <c r="AQ2729" s="5">
        <v>26.59975</v>
      </c>
      <c r="AR2729" s="5">
        <v>1782.75</v>
      </c>
      <c r="AS2729" s="5">
        <v>13</v>
      </c>
      <c r="AT2729" s="5">
        <v>26.66667</v>
      </c>
      <c r="AU2729" s="5">
        <v>79</v>
      </c>
      <c r="AV2729" s="5">
        <v>33</v>
      </c>
      <c r="AW2729" s="5">
        <v>17568.62745</v>
      </c>
      <c r="AX2729" s="5">
        <v>68</v>
      </c>
      <c r="AY2729" s="5">
        <v>29.803920000000002</v>
      </c>
      <c r="AZ2729" s="5">
        <v>0.155</v>
      </c>
      <c r="BA2729" s="5">
        <v>1.79688</v>
      </c>
      <c r="BB2729" s="5">
        <v>30.607089999999999</v>
      </c>
    </row>
    <row r="2730" spans="3:54" x14ac:dyDescent="0.25">
      <c r="C2730" s="32">
        <f t="shared" si="130"/>
        <v>2712</v>
      </c>
      <c r="D2730" s="32">
        <f t="shared" si="131"/>
        <v>91</v>
      </c>
      <c r="E2730" s="32">
        <v>12</v>
      </c>
      <c r="F2730" s="32">
        <v>5</v>
      </c>
      <c r="G2730" s="32">
        <v>12</v>
      </c>
      <c r="H2730" s="37">
        <v>14.163880000000001</v>
      </c>
      <c r="I2730" s="37">
        <v>11.54895</v>
      </c>
      <c r="J2730" s="37">
        <v>98.136060000000001</v>
      </c>
      <c r="K2730" s="37">
        <v>10.601800000000001</v>
      </c>
      <c r="L2730" s="37">
        <v>2.07497</v>
      </c>
      <c r="M2730" s="37">
        <v>1.52718</v>
      </c>
      <c r="N2730" s="37">
        <v>2.0553300000000001</v>
      </c>
      <c r="O2730" s="37">
        <v>49.268279999999997</v>
      </c>
      <c r="P2730" s="37">
        <v>51.323610000000002</v>
      </c>
      <c r="Q2730" s="37">
        <v>104.50057</v>
      </c>
      <c r="R2730" s="37">
        <v>421.80696999999998</v>
      </c>
      <c r="S2730" s="37">
        <v>3.7864800000000001</v>
      </c>
      <c r="T2730" s="37">
        <v>336.21602999999999</v>
      </c>
      <c r="U2730" s="37">
        <v>24.04157</v>
      </c>
      <c r="V2730" s="37">
        <v>0.23088</v>
      </c>
      <c r="W2730" s="37">
        <v>32.183959999999999</v>
      </c>
      <c r="X2730" s="37">
        <v>65.405339999999995</v>
      </c>
      <c r="Y2730" s="37">
        <v>307.65147000000002</v>
      </c>
      <c r="Z2730" s="37">
        <v>50.497219999999999</v>
      </c>
      <c r="AA2730" s="37">
        <v>6.6664700000000003</v>
      </c>
      <c r="AB2730" s="37">
        <v>19.95269</v>
      </c>
      <c r="AC2730" s="37">
        <v>20.146899999999999</v>
      </c>
      <c r="AD2730" s="37">
        <v>2570.2390500000001</v>
      </c>
      <c r="AE2730" s="37">
        <v>60.338509999999999</v>
      </c>
      <c r="AF2730" s="37">
        <v>24.768160000000002</v>
      </c>
      <c r="AG2730" s="37">
        <v>32.351750000000003</v>
      </c>
      <c r="AH2730" s="37">
        <v>2569.8635100000001</v>
      </c>
      <c r="AI2730" s="37">
        <v>57462.202190000004</v>
      </c>
      <c r="AJ2730" s="37">
        <v>70.452020000000005</v>
      </c>
      <c r="AK2730" s="37">
        <v>47.202739999999999</v>
      </c>
      <c r="AL2730" s="5">
        <v>79.974360000000004</v>
      </c>
      <c r="AM2730" s="5">
        <v>119.98097</v>
      </c>
      <c r="AN2730" s="5">
        <v>29.131039999999999</v>
      </c>
      <c r="AO2730" s="5">
        <v>31.129770000000001</v>
      </c>
      <c r="AP2730" s="5">
        <v>30.44652</v>
      </c>
      <c r="AQ2730" s="5">
        <v>26.589559999999999</v>
      </c>
      <c r="AR2730" s="5">
        <v>2219.5</v>
      </c>
      <c r="AS2730" s="5">
        <v>23.5</v>
      </c>
      <c r="AT2730" s="5">
        <v>26.66667</v>
      </c>
      <c r="AU2730" s="5">
        <v>79</v>
      </c>
      <c r="AV2730" s="5">
        <v>33</v>
      </c>
      <c r="AW2730" s="5">
        <v>14858.039220000001</v>
      </c>
      <c r="AX2730" s="5">
        <v>60</v>
      </c>
      <c r="AY2730" s="5">
        <v>29.803920000000002</v>
      </c>
      <c r="AZ2730" s="5">
        <v>0.89500000000000002</v>
      </c>
      <c r="BA2730" s="5">
        <v>0.9375</v>
      </c>
      <c r="BB2730" s="5">
        <v>30.610109999999999</v>
      </c>
    </row>
    <row r="2731" spans="3:54" x14ac:dyDescent="0.25">
      <c r="C2731" s="32">
        <f t="shared" si="130"/>
        <v>2713</v>
      </c>
      <c r="D2731" s="32">
        <f t="shared" si="131"/>
        <v>91</v>
      </c>
      <c r="E2731" s="32">
        <v>13</v>
      </c>
      <c r="F2731" s="32">
        <v>6</v>
      </c>
      <c r="G2731" s="32">
        <v>12</v>
      </c>
      <c r="H2731" s="37">
        <v>14.42389</v>
      </c>
      <c r="I2731" s="37">
        <v>11.52224</v>
      </c>
      <c r="J2731" s="37">
        <v>98.132980000000003</v>
      </c>
      <c r="K2731" s="37">
        <v>13.091620000000001</v>
      </c>
      <c r="L2731" s="37">
        <v>2.0993900000000001</v>
      </c>
      <c r="M2731" s="37">
        <v>5.06792</v>
      </c>
      <c r="N2731" s="37">
        <v>2.3159100000000001</v>
      </c>
      <c r="O2731" s="37">
        <v>49.202779999999997</v>
      </c>
      <c r="P2731" s="37">
        <v>51.518680000000003</v>
      </c>
      <c r="Q2731" s="37">
        <v>105.37067</v>
      </c>
      <c r="R2731" s="37">
        <v>427.48881</v>
      </c>
      <c r="S2731" s="37">
        <v>4.3924200000000004</v>
      </c>
      <c r="T2731" s="37">
        <v>335.30423999999999</v>
      </c>
      <c r="U2731" s="37">
        <v>24.007159999999999</v>
      </c>
      <c r="V2731" s="37">
        <v>0.14568</v>
      </c>
      <c r="W2731" s="37">
        <v>32.156619999999997</v>
      </c>
      <c r="X2731" s="37">
        <v>59.834429999999998</v>
      </c>
      <c r="Y2731" s="37">
        <v>315.42509000000001</v>
      </c>
      <c r="Z2731" s="37">
        <v>50.754280000000001</v>
      </c>
      <c r="AA2731" s="37">
        <v>7.8489800000000001</v>
      </c>
      <c r="AB2731" s="37">
        <v>19.916840000000001</v>
      </c>
      <c r="AC2731" s="37">
        <v>20.1051</v>
      </c>
      <c r="AD2731" s="37">
        <v>2990.9617699999999</v>
      </c>
      <c r="AE2731" s="37">
        <v>60.159529999999997</v>
      </c>
      <c r="AF2731" s="37">
        <v>25.05958</v>
      </c>
      <c r="AG2731" s="37">
        <v>32.383740000000003</v>
      </c>
      <c r="AH2731" s="37">
        <v>2990.8933499999998</v>
      </c>
      <c r="AI2731" s="37">
        <v>57462.204579999998</v>
      </c>
      <c r="AJ2731" s="37">
        <v>70.720129999999997</v>
      </c>
      <c r="AK2731" s="37">
        <v>47.187420000000003</v>
      </c>
      <c r="AL2731" s="5">
        <v>79.717110000000005</v>
      </c>
      <c r="AM2731" s="5">
        <v>119.95066</v>
      </c>
      <c r="AN2731" s="5">
        <v>29.117809999999999</v>
      </c>
      <c r="AO2731" s="5">
        <v>31.122769999999999</v>
      </c>
      <c r="AP2731" s="5">
        <v>30.44041</v>
      </c>
      <c r="AQ2731" s="5">
        <v>26.570969999999999</v>
      </c>
      <c r="AR2731" s="5">
        <v>2651.5</v>
      </c>
      <c r="AS2731" s="5">
        <v>26</v>
      </c>
      <c r="AT2731" s="5">
        <v>27.843139999999998</v>
      </c>
      <c r="AU2731" s="5">
        <v>79</v>
      </c>
      <c r="AV2731" s="5">
        <v>33</v>
      </c>
      <c r="AW2731" s="5">
        <v>15360</v>
      </c>
      <c r="AX2731" s="5">
        <v>59</v>
      </c>
      <c r="AY2731" s="5">
        <v>30.588239999999999</v>
      </c>
      <c r="AZ2731" s="5">
        <v>0.875</v>
      </c>
      <c r="BA2731" s="5">
        <v>0.3125</v>
      </c>
      <c r="BB2731" s="5">
        <v>30.604299999999999</v>
      </c>
    </row>
    <row r="2732" spans="3:54" x14ac:dyDescent="0.25">
      <c r="C2732" s="32">
        <f t="shared" si="130"/>
        <v>2714</v>
      </c>
      <c r="D2732" s="32">
        <f t="shared" si="131"/>
        <v>91</v>
      </c>
      <c r="E2732" s="32">
        <v>14</v>
      </c>
      <c r="F2732" s="32">
        <v>7</v>
      </c>
      <c r="G2732" s="32">
        <v>12</v>
      </c>
      <c r="H2732" s="37">
        <v>14.238149999999999</v>
      </c>
      <c r="I2732" s="37">
        <v>11.53708</v>
      </c>
      <c r="J2732" s="37">
        <v>98.130619999999993</v>
      </c>
      <c r="K2732" s="37">
        <v>14.765040000000001</v>
      </c>
      <c r="L2732" s="37">
        <v>2.10019</v>
      </c>
      <c r="M2732" s="37">
        <v>4.7553200000000002</v>
      </c>
      <c r="N2732" s="37">
        <v>2.55606</v>
      </c>
      <c r="O2732" s="37">
        <v>49.149549999999998</v>
      </c>
      <c r="P2732" s="37">
        <v>51.70561</v>
      </c>
      <c r="Q2732" s="37">
        <v>105.40837999999999</v>
      </c>
      <c r="R2732" s="37">
        <v>435.50709000000001</v>
      </c>
      <c r="S2732" s="37">
        <v>5.1070200000000003</v>
      </c>
      <c r="T2732" s="37">
        <v>334.98683</v>
      </c>
      <c r="U2732" s="37">
        <v>23.971779999999999</v>
      </c>
      <c r="V2732" s="37">
        <v>5.2139999999999999E-2</v>
      </c>
      <c r="W2732" s="37">
        <v>32.120800000000003</v>
      </c>
      <c r="X2732" s="37">
        <v>64.811549999999997</v>
      </c>
      <c r="Y2732" s="37">
        <v>321.88132000000002</v>
      </c>
      <c r="Z2732" s="37">
        <v>51.855179999999997</v>
      </c>
      <c r="AA2732" s="37">
        <v>8.9977199999999993</v>
      </c>
      <c r="AB2732" s="37">
        <v>19.88261</v>
      </c>
      <c r="AC2732" s="37">
        <v>20.090620000000001</v>
      </c>
      <c r="AD2732" s="37">
        <v>3427.38814</v>
      </c>
      <c r="AE2732" s="37">
        <v>60.245919999999998</v>
      </c>
      <c r="AF2732" s="37">
        <v>25.069210000000002</v>
      </c>
      <c r="AG2732" s="37">
        <v>32.395339999999997</v>
      </c>
      <c r="AH2732" s="37">
        <v>3427.39309</v>
      </c>
      <c r="AI2732" s="37">
        <v>57462.207349999997</v>
      </c>
      <c r="AJ2732" s="37">
        <v>70.758349999999993</v>
      </c>
      <c r="AK2732" s="37">
        <v>47.192390000000003</v>
      </c>
      <c r="AL2732" s="5">
        <v>80.019379999999998</v>
      </c>
      <c r="AM2732" s="5">
        <v>119.80562999999999</v>
      </c>
      <c r="AN2732" s="5">
        <v>29.151679999999999</v>
      </c>
      <c r="AO2732" s="5">
        <v>31.144760000000002</v>
      </c>
      <c r="AP2732" s="5">
        <v>30.448810000000002</v>
      </c>
      <c r="AQ2732" s="5">
        <v>26.558679999999999</v>
      </c>
      <c r="AR2732" s="5">
        <v>3078</v>
      </c>
      <c r="AS2732" s="5">
        <v>28</v>
      </c>
      <c r="AT2732" s="5">
        <v>29.411760000000001</v>
      </c>
      <c r="AU2732" s="5">
        <v>79</v>
      </c>
      <c r="AV2732" s="5">
        <v>33</v>
      </c>
      <c r="AW2732" s="5">
        <v>15962.352940000001</v>
      </c>
      <c r="AX2732" s="5">
        <v>62</v>
      </c>
      <c r="AY2732" s="5">
        <v>31.764710000000001</v>
      </c>
      <c r="AZ2732" s="5">
        <v>0.76</v>
      </c>
      <c r="BA2732" s="5">
        <v>1.6875</v>
      </c>
      <c r="BB2732" s="5">
        <v>30.609670000000001</v>
      </c>
    </row>
    <row r="2733" spans="3:54" x14ac:dyDescent="0.25">
      <c r="C2733" s="32">
        <f t="shared" si="130"/>
        <v>2715</v>
      </c>
      <c r="D2733" s="32">
        <f t="shared" si="131"/>
        <v>91</v>
      </c>
      <c r="E2733" s="32">
        <v>15</v>
      </c>
      <c r="F2733" s="32">
        <v>8</v>
      </c>
      <c r="G2733" s="32">
        <v>12</v>
      </c>
      <c r="H2733" s="37">
        <v>14.43451</v>
      </c>
      <c r="I2733" s="37">
        <v>11.549939999999999</v>
      </c>
      <c r="J2733" s="37">
        <v>98.132649999999998</v>
      </c>
      <c r="K2733" s="37">
        <v>14.521179999999999</v>
      </c>
      <c r="L2733" s="37">
        <v>2.0952199999999999</v>
      </c>
      <c r="M2733" s="37">
        <v>2.3833700000000002</v>
      </c>
      <c r="N2733" s="37">
        <v>2.8092800000000002</v>
      </c>
      <c r="O2733" s="37">
        <v>49.100819999999999</v>
      </c>
      <c r="P2733" s="37">
        <v>51.9101</v>
      </c>
      <c r="Q2733" s="37">
        <v>105.37278999999999</v>
      </c>
      <c r="R2733" s="37">
        <v>445.32846000000001</v>
      </c>
      <c r="S2733" s="37">
        <v>5.8859199999999996</v>
      </c>
      <c r="T2733" s="37">
        <v>335.94846000000001</v>
      </c>
      <c r="U2733" s="37">
        <v>23.926100000000002</v>
      </c>
      <c r="V2733" s="37">
        <v>-9.7099999999999999E-3</v>
      </c>
      <c r="W2733" s="37">
        <v>32.068049999999999</v>
      </c>
      <c r="X2733" s="37">
        <v>68.288030000000006</v>
      </c>
      <c r="Y2733" s="37">
        <v>327.94767000000002</v>
      </c>
      <c r="Z2733" s="37">
        <v>52.809060000000002</v>
      </c>
      <c r="AA2733" s="37">
        <v>10.097060000000001</v>
      </c>
      <c r="AB2733" s="37">
        <v>19.84601</v>
      </c>
      <c r="AC2733" s="37">
        <v>20.05453</v>
      </c>
      <c r="AD2733" s="37">
        <v>3855.2637199999999</v>
      </c>
      <c r="AE2733" s="37">
        <v>60.17568</v>
      </c>
      <c r="AF2733" s="37">
        <v>25.009910000000001</v>
      </c>
      <c r="AG2733" s="37">
        <v>32.288110000000003</v>
      </c>
      <c r="AH2733" s="37">
        <v>3854.76899</v>
      </c>
      <c r="AI2733" s="37">
        <v>57462.210579999999</v>
      </c>
      <c r="AJ2733" s="37">
        <v>70.538759999999996</v>
      </c>
      <c r="AK2733" s="37">
        <v>47.188510000000001</v>
      </c>
      <c r="AL2733" s="5">
        <v>79.915090000000006</v>
      </c>
      <c r="AM2733" s="5">
        <v>120.1491</v>
      </c>
      <c r="AN2733" s="5">
        <v>29.121079999999999</v>
      </c>
      <c r="AO2733" s="5">
        <v>31.223479999999999</v>
      </c>
      <c r="AP2733" s="5">
        <v>30.450880000000002</v>
      </c>
      <c r="AQ2733" s="5">
        <v>26.554510000000001</v>
      </c>
      <c r="AR2733" s="5">
        <v>3517</v>
      </c>
      <c r="AS2733" s="5">
        <v>28.5</v>
      </c>
      <c r="AT2733" s="5">
        <v>31.37255</v>
      </c>
      <c r="AU2733" s="5">
        <v>79</v>
      </c>
      <c r="AV2733" s="5">
        <v>33</v>
      </c>
      <c r="AW2733" s="5">
        <v>16564.705880000001</v>
      </c>
      <c r="AX2733" s="5">
        <v>66</v>
      </c>
      <c r="AY2733" s="5">
        <v>32.941180000000003</v>
      </c>
      <c r="AZ2733" s="5">
        <v>0.74</v>
      </c>
      <c r="BA2733" s="5">
        <v>1.375</v>
      </c>
      <c r="BB2733" s="5">
        <v>30.61112</v>
      </c>
    </row>
    <row r="2734" spans="3:54" x14ac:dyDescent="0.25">
      <c r="C2734" s="32">
        <f t="shared" si="130"/>
        <v>2716</v>
      </c>
      <c r="D2734" s="32">
        <f t="shared" si="131"/>
        <v>91</v>
      </c>
      <c r="E2734" s="32">
        <v>16</v>
      </c>
      <c r="F2734" s="32">
        <v>1</v>
      </c>
      <c r="G2734" s="32">
        <v>2</v>
      </c>
      <c r="H2734" s="37">
        <v>14.08689</v>
      </c>
      <c r="I2734" s="37">
        <v>11.565759999999999</v>
      </c>
      <c r="J2734" s="37">
        <v>98.133859999999999</v>
      </c>
      <c r="K2734" s="37">
        <v>15.243169999999999</v>
      </c>
      <c r="L2734" s="37">
        <v>2.0811799999999998</v>
      </c>
      <c r="M2734" s="37">
        <v>2.2731699999999999</v>
      </c>
      <c r="N2734" s="37">
        <v>2.9646300000000001</v>
      </c>
      <c r="O2734" s="37">
        <v>49.09</v>
      </c>
      <c r="P2734" s="37">
        <v>52.054630000000003</v>
      </c>
      <c r="Q2734" s="37">
        <v>104.71047</v>
      </c>
      <c r="R2734" s="37">
        <v>456.68275</v>
      </c>
      <c r="S2734" s="37">
        <v>6.7327199999999996</v>
      </c>
      <c r="T2734" s="37">
        <v>335.34559999999999</v>
      </c>
      <c r="U2734" s="37">
        <v>23.904509999999998</v>
      </c>
      <c r="V2734" s="37">
        <v>-3.3700000000000001E-2</v>
      </c>
      <c r="W2734" s="37">
        <v>32.013480000000001</v>
      </c>
      <c r="X2734" s="37">
        <v>58.53857</v>
      </c>
      <c r="Y2734" s="37">
        <v>332.23750999999999</v>
      </c>
      <c r="Z2734" s="37">
        <v>53.459499999999998</v>
      </c>
      <c r="AA2734" s="37">
        <v>11.07246</v>
      </c>
      <c r="AB2734" s="37">
        <v>19.814920000000001</v>
      </c>
      <c r="AC2734" s="37">
        <v>20.02535</v>
      </c>
      <c r="AD2734" s="37">
        <v>4256.2289499999997</v>
      </c>
      <c r="AE2734" s="37">
        <v>60.187919999999998</v>
      </c>
      <c r="AF2734" s="37">
        <v>24.842230000000001</v>
      </c>
      <c r="AG2734" s="37">
        <v>32.2104</v>
      </c>
      <c r="AH2734" s="37">
        <v>4252.5424700000003</v>
      </c>
      <c r="AI2734" s="37">
        <v>57462.214290000004</v>
      </c>
      <c r="AJ2734" s="37">
        <v>70.79222</v>
      </c>
      <c r="AK2734" s="37">
        <v>47.197780000000002</v>
      </c>
      <c r="AL2734" s="5">
        <v>79.952979999999997</v>
      </c>
      <c r="AM2734" s="5">
        <v>120.07159</v>
      </c>
      <c r="AN2734" s="5">
        <v>29.06925</v>
      </c>
      <c r="AO2734" s="5">
        <v>31.243919999999999</v>
      </c>
      <c r="AP2734" s="5">
        <v>30.44924</v>
      </c>
      <c r="AQ2734" s="5">
        <v>26.554410000000001</v>
      </c>
      <c r="AR2734" s="5">
        <v>3942.75</v>
      </c>
      <c r="AS2734" s="5">
        <v>29</v>
      </c>
      <c r="AT2734" s="5">
        <v>32.549019999999999</v>
      </c>
      <c r="AU2734" s="5">
        <v>79</v>
      </c>
      <c r="AV2734" s="5">
        <v>32</v>
      </c>
      <c r="AW2734" s="5">
        <v>17267.450980000001</v>
      </c>
      <c r="AX2734" s="5">
        <v>67</v>
      </c>
      <c r="AY2734" s="5">
        <v>34.117649999999998</v>
      </c>
      <c r="AZ2734" s="5">
        <v>0.505</v>
      </c>
      <c r="BA2734" s="5">
        <v>0.98438000000000003</v>
      </c>
      <c r="BB2734" s="5">
        <v>30.607510000000001</v>
      </c>
    </row>
    <row r="2735" spans="3:54" x14ac:dyDescent="0.25">
      <c r="C2735" s="32">
        <f t="shared" si="130"/>
        <v>2717</v>
      </c>
      <c r="D2735" s="32">
        <f t="shared" si="131"/>
        <v>91</v>
      </c>
      <c r="E2735" s="32">
        <v>17</v>
      </c>
      <c r="F2735" s="32">
        <v>2</v>
      </c>
      <c r="G2735" s="32">
        <v>2</v>
      </c>
      <c r="H2735" s="37">
        <v>14.63799</v>
      </c>
      <c r="I2735" s="37">
        <v>11.56378</v>
      </c>
      <c r="J2735" s="37">
        <v>98.133099999999999</v>
      </c>
      <c r="K2735" s="37">
        <v>10.84076</v>
      </c>
      <c r="L2735" s="37">
        <v>2.08575</v>
      </c>
      <c r="M2735" s="37">
        <v>2.6366900000000002</v>
      </c>
      <c r="N2735" s="37">
        <v>3.24594</v>
      </c>
      <c r="O2735" s="37">
        <v>49.062869999999997</v>
      </c>
      <c r="P2735" s="37">
        <v>52.308810000000001</v>
      </c>
      <c r="Q2735" s="37">
        <v>103.96247</v>
      </c>
      <c r="R2735" s="37">
        <v>468.56731000000002</v>
      </c>
      <c r="S2735" s="37">
        <v>6.9660799999999998</v>
      </c>
      <c r="T2735" s="37">
        <v>335.08136000000002</v>
      </c>
      <c r="U2735" s="37">
        <v>23.864319999999999</v>
      </c>
      <c r="V2735" s="37">
        <v>0.26833000000000001</v>
      </c>
      <c r="W2735" s="37">
        <v>31.944469999999999</v>
      </c>
      <c r="X2735" s="37">
        <v>42.250050000000002</v>
      </c>
      <c r="Y2735" s="37">
        <v>334.24615999999997</v>
      </c>
      <c r="Z2735" s="37">
        <v>53.925269999999998</v>
      </c>
      <c r="AA2735" s="37">
        <v>11.22611</v>
      </c>
      <c r="AB2735" s="37">
        <v>19.772030000000001</v>
      </c>
      <c r="AC2735" s="37">
        <v>19.987559999999998</v>
      </c>
      <c r="AD2735" s="37">
        <v>4305.8369700000003</v>
      </c>
      <c r="AE2735" s="37">
        <v>60.608280000000001</v>
      </c>
      <c r="AF2735" s="37">
        <v>24.89677</v>
      </c>
      <c r="AG2735" s="37">
        <v>32.194040000000001</v>
      </c>
      <c r="AH2735" s="37">
        <v>4302.4274299999997</v>
      </c>
      <c r="AI2735" s="37">
        <v>57462.218520000002</v>
      </c>
      <c r="AJ2735" s="37">
        <v>70.45626</v>
      </c>
      <c r="AK2735" s="37">
        <v>47.193170000000002</v>
      </c>
      <c r="AL2735" s="5">
        <v>80.313360000000003</v>
      </c>
      <c r="AM2735" s="5">
        <v>120.10017999999999</v>
      </c>
      <c r="AN2735" s="5">
        <v>28.986750000000001</v>
      </c>
      <c r="AO2735" s="5">
        <v>31.257950000000001</v>
      </c>
      <c r="AP2735" s="5">
        <v>30.457840000000001</v>
      </c>
      <c r="AQ2735" s="5">
        <v>26.544930000000001</v>
      </c>
      <c r="AR2735" s="5">
        <v>4289.75</v>
      </c>
      <c r="AS2735" s="5">
        <v>34.5</v>
      </c>
      <c r="AT2735" s="5">
        <v>27.450980000000001</v>
      </c>
      <c r="AU2735" s="5">
        <v>79</v>
      </c>
      <c r="AV2735" s="5">
        <v>32</v>
      </c>
      <c r="AW2735" s="5">
        <v>12448.62745</v>
      </c>
      <c r="AX2735" s="5">
        <v>46</v>
      </c>
      <c r="AY2735" s="5">
        <v>30.588239999999999</v>
      </c>
      <c r="AZ2735" s="5">
        <v>0.91500000000000004</v>
      </c>
      <c r="BA2735" s="5">
        <v>0.51563000000000003</v>
      </c>
      <c r="BB2735" s="5">
        <v>30.608540000000001</v>
      </c>
    </row>
    <row r="2736" spans="3:54" x14ac:dyDescent="0.25">
      <c r="C2736" s="32">
        <f t="shared" si="130"/>
        <v>2718</v>
      </c>
      <c r="D2736" s="32">
        <f t="shared" si="131"/>
        <v>91</v>
      </c>
      <c r="E2736" s="32">
        <v>18</v>
      </c>
      <c r="F2736" s="32">
        <v>3</v>
      </c>
      <c r="G2736" s="32">
        <v>2</v>
      </c>
      <c r="H2736" s="37">
        <v>14.96824</v>
      </c>
      <c r="I2736" s="37">
        <v>11.594440000000001</v>
      </c>
      <c r="J2736" s="37">
        <v>98.134129999999999</v>
      </c>
      <c r="K2736" s="37">
        <v>9.3713300000000004</v>
      </c>
      <c r="L2736" s="37">
        <v>2.0950899999999999</v>
      </c>
      <c r="M2736" s="37">
        <v>3.9982099999999998</v>
      </c>
      <c r="N2736" s="37">
        <v>3.5133399999999999</v>
      </c>
      <c r="O2736" s="37">
        <v>49.029020000000003</v>
      </c>
      <c r="P2736" s="37">
        <v>52.542360000000002</v>
      </c>
      <c r="Q2736" s="37">
        <v>104.1069</v>
      </c>
      <c r="R2736" s="37">
        <v>475.90305999999998</v>
      </c>
      <c r="S2736" s="37">
        <v>5.4019399999999997</v>
      </c>
      <c r="T2736" s="37">
        <v>337.40338000000003</v>
      </c>
      <c r="U2736" s="37">
        <v>23.824020000000001</v>
      </c>
      <c r="V2736" s="37">
        <v>0.24121000000000001</v>
      </c>
      <c r="W2736" s="37">
        <v>31.916429999999998</v>
      </c>
      <c r="X2736" s="37">
        <v>43.233150000000002</v>
      </c>
      <c r="Y2736" s="37">
        <v>333.11725000000001</v>
      </c>
      <c r="Z2736" s="37">
        <v>54.313720000000004</v>
      </c>
      <c r="AA2736" s="37">
        <v>11.27553</v>
      </c>
      <c r="AB2736" s="37">
        <v>19.727170000000001</v>
      </c>
      <c r="AC2736" s="37">
        <v>19.94089</v>
      </c>
      <c r="AD2736" s="37">
        <v>4305.5060800000001</v>
      </c>
      <c r="AE2736" s="37">
        <v>61.05104</v>
      </c>
      <c r="AF2736" s="37">
        <v>25.008310000000002</v>
      </c>
      <c r="AG2736" s="37">
        <v>32.187820000000002</v>
      </c>
      <c r="AH2736" s="37">
        <v>4302.1980199999998</v>
      </c>
      <c r="AI2736" s="37">
        <v>57462.22262</v>
      </c>
      <c r="AJ2736" s="37">
        <v>70.477739999999997</v>
      </c>
      <c r="AK2736" s="37">
        <v>47.18947</v>
      </c>
      <c r="AL2736" s="5">
        <v>80.136700000000005</v>
      </c>
      <c r="AM2736" s="5">
        <v>120.04476</v>
      </c>
      <c r="AN2736" s="5">
        <v>28.936640000000001</v>
      </c>
      <c r="AO2736" s="5">
        <v>31.252939999999999</v>
      </c>
      <c r="AP2736" s="5">
        <v>30.468589999999999</v>
      </c>
      <c r="AQ2736" s="5">
        <v>26.544129999999999</v>
      </c>
      <c r="AR2736" s="5">
        <v>4304.5</v>
      </c>
      <c r="AS2736" s="5">
        <v>36.5</v>
      </c>
      <c r="AT2736" s="5">
        <v>26.66667</v>
      </c>
      <c r="AU2736" s="5">
        <v>79</v>
      </c>
      <c r="AV2736" s="5">
        <v>32</v>
      </c>
      <c r="AW2736" s="5">
        <v>10541.17647</v>
      </c>
      <c r="AX2736" s="5">
        <v>41</v>
      </c>
      <c r="AY2736" s="5">
        <v>29.803920000000002</v>
      </c>
      <c r="AZ2736" s="5">
        <v>0.115</v>
      </c>
      <c r="BA2736" s="5">
        <v>0.59375</v>
      </c>
      <c r="BB2736" s="5">
        <v>30.619440000000001</v>
      </c>
    </row>
    <row r="2737" spans="3:54" x14ac:dyDescent="0.25">
      <c r="C2737" s="32">
        <f t="shared" si="130"/>
        <v>2719</v>
      </c>
      <c r="D2737" s="32">
        <f t="shared" si="131"/>
        <v>91</v>
      </c>
      <c r="E2737" s="32">
        <v>19</v>
      </c>
      <c r="F2737" s="32">
        <v>4</v>
      </c>
      <c r="G2737" s="32">
        <v>2</v>
      </c>
      <c r="H2737" s="37">
        <v>14.866020000000001</v>
      </c>
      <c r="I2737" s="37">
        <v>11.565759999999999</v>
      </c>
      <c r="J2737" s="37">
        <v>98.134100000000004</v>
      </c>
      <c r="K2737" s="37">
        <v>8.3518899999999991</v>
      </c>
      <c r="L2737" s="37">
        <v>2.1019000000000001</v>
      </c>
      <c r="M2737" s="37">
        <v>1.13533</v>
      </c>
      <c r="N2737" s="37">
        <v>3.6628799999999999</v>
      </c>
      <c r="O2737" s="37">
        <v>49.017629999999997</v>
      </c>
      <c r="P2737" s="37">
        <v>52.680509999999998</v>
      </c>
      <c r="Q2737" s="37">
        <v>104.1641</v>
      </c>
      <c r="R2737" s="37">
        <v>481.35428000000002</v>
      </c>
      <c r="S2737" s="37">
        <v>4.7011599999999998</v>
      </c>
      <c r="T2737" s="37">
        <v>337.18367000000001</v>
      </c>
      <c r="U2737" s="37">
        <v>23.813269999999999</v>
      </c>
      <c r="V2737" s="37">
        <v>0.25784000000000001</v>
      </c>
      <c r="W2737" s="37">
        <v>31.89724</v>
      </c>
      <c r="X2737" s="37">
        <v>41.53575</v>
      </c>
      <c r="Y2737" s="37">
        <v>333.00830999999999</v>
      </c>
      <c r="Z2737" s="37">
        <v>54.643250000000002</v>
      </c>
      <c r="AA2737" s="37">
        <v>11.31575</v>
      </c>
      <c r="AB2737" s="37">
        <v>19.69333</v>
      </c>
      <c r="AC2737" s="37">
        <v>19.916650000000001</v>
      </c>
      <c r="AD2737" s="37">
        <v>4306.85484</v>
      </c>
      <c r="AE2737" s="37">
        <v>61.306350000000002</v>
      </c>
      <c r="AF2737" s="37">
        <v>25.089639999999999</v>
      </c>
      <c r="AG2737" s="37">
        <v>32.209449999999997</v>
      </c>
      <c r="AH2737" s="37">
        <v>4302.0722999999998</v>
      </c>
      <c r="AI2737" s="37">
        <v>57462.225769999997</v>
      </c>
      <c r="AJ2737" s="37">
        <v>70.565150000000003</v>
      </c>
      <c r="AK2737" s="37">
        <v>47.200809999999997</v>
      </c>
      <c r="AL2737" s="5">
        <v>80.037139999999994</v>
      </c>
      <c r="AM2737" s="5">
        <v>120.40709</v>
      </c>
      <c r="AN2737" s="5">
        <v>28.906040000000001</v>
      </c>
      <c r="AO2737" s="5">
        <v>31.17877</v>
      </c>
      <c r="AP2737" s="5">
        <v>30.462289999999999</v>
      </c>
      <c r="AQ2737" s="5">
        <v>26.546489999999999</v>
      </c>
      <c r="AR2737" s="5">
        <v>4310</v>
      </c>
      <c r="AS2737" s="5">
        <v>36</v>
      </c>
      <c r="AT2737" s="5">
        <v>27.058820000000001</v>
      </c>
      <c r="AU2737" s="5">
        <v>79</v>
      </c>
      <c r="AV2737" s="5">
        <v>32</v>
      </c>
      <c r="AW2737" s="5">
        <v>11143.529409999999</v>
      </c>
      <c r="AX2737" s="5">
        <v>43</v>
      </c>
      <c r="AY2737" s="5">
        <v>30.196079999999998</v>
      </c>
      <c r="AZ2737" s="5">
        <v>0.44500000000000001</v>
      </c>
      <c r="BA2737" s="5">
        <v>0.82813000000000003</v>
      </c>
      <c r="BB2737" s="5">
        <v>30.61026</v>
      </c>
    </row>
    <row r="2738" spans="3:54" x14ac:dyDescent="0.25">
      <c r="C2738" s="32">
        <f t="shared" si="130"/>
        <v>2720</v>
      </c>
      <c r="D2738" s="32">
        <f t="shared" si="131"/>
        <v>91</v>
      </c>
      <c r="E2738" s="32">
        <v>20</v>
      </c>
      <c r="F2738" s="32">
        <v>5</v>
      </c>
      <c r="G2738" s="32">
        <v>2</v>
      </c>
      <c r="H2738" s="37">
        <v>14.227069999999999</v>
      </c>
      <c r="I2738" s="37">
        <v>11.576639999999999</v>
      </c>
      <c r="J2738" s="37">
        <v>98.149079999999998</v>
      </c>
      <c r="K2738" s="37">
        <v>7.7245400000000002</v>
      </c>
      <c r="L2738" s="37">
        <v>2.0983700000000001</v>
      </c>
      <c r="M2738" s="37">
        <v>3.7650100000000002</v>
      </c>
      <c r="N2738" s="37">
        <v>3.6758899999999999</v>
      </c>
      <c r="O2738" s="37">
        <v>48.995139999999999</v>
      </c>
      <c r="P2738" s="37">
        <v>52.671019999999999</v>
      </c>
      <c r="Q2738" s="37">
        <v>104.20484999999999</v>
      </c>
      <c r="R2738" s="37">
        <v>486.00470999999999</v>
      </c>
      <c r="S2738" s="37">
        <v>4.4823199999999996</v>
      </c>
      <c r="T2738" s="37">
        <v>335.91390999999999</v>
      </c>
      <c r="U2738" s="37">
        <v>23.780629999999999</v>
      </c>
      <c r="V2738" s="37">
        <v>0.24878</v>
      </c>
      <c r="W2738" s="37">
        <v>31.87452</v>
      </c>
      <c r="X2738" s="37">
        <v>41.396520000000002</v>
      </c>
      <c r="Y2738" s="37">
        <v>332.17863</v>
      </c>
      <c r="Z2738" s="37">
        <v>54.879689999999997</v>
      </c>
      <c r="AA2738" s="37">
        <v>11.29011</v>
      </c>
      <c r="AB2738" s="37">
        <v>19.65804</v>
      </c>
      <c r="AC2738" s="37">
        <v>19.872630000000001</v>
      </c>
      <c r="AD2738" s="37">
        <v>4304.3274899999997</v>
      </c>
      <c r="AE2738" s="37">
        <v>61.504919999999998</v>
      </c>
      <c r="AF2738" s="37">
        <v>25.04749</v>
      </c>
      <c r="AG2738" s="37">
        <v>32.23704</v>
      </c>
      <c r="AH2738" s="37">
        <v>4300.5133100000003</v>
      </c>
      <c r="AI2738" s="37">
        <v>57462.228620000002</v>
      </c>
      <c r="AJ2738" s="37">
        <v>71.562860000000001</v>
      </c>
      <c r="AK2738" s="37">
        <v>47.203449999999997</v>
      </c>
      <c r="AL2738" s="5">
        <v>80.461590000000001</v>
      </c>
      <c r="AM2738" s="5">
        <v>119.13016</v>
      </c>
      <c r="AN2738" s="5">
        <v>28.859169999999999</v>
      </c>
      <c r="AO2738" s="5">
        <v>31.112960000000001</v>
      </c>
      <c r="AP2738" s="5">
        <v>30.467110000000002</v>
      </c>
      <c r="AQ2738" s="5">
        <v>26.555129999999998</v>
      </c>
      <c r="AR2738" s="5">
        <v>4304.5</v>
      </c>
      <c r="AS2738" s="5">
        <v>36.5</v>
      </c>
      <c r="AT2738" s="5">
        <v>26.66667</v>
      </c>
      <c r="AU2738" s="5">
        <v>79</v>
      </c>
      <c r="AV2738" s="5">
        <v>32</v>
      </c>
      <c r="AW2738" s="5">
        <v>10541.17647</v>
      </c>
      <c r="AX2738" s="5">
        <v>42</v>
      </c>
      <c r="AY2738" s="5">
        <v>29.803920000000002</v>
      </c>
      <c r="AZ2738" s="5">
        <v>0.83499999999999996</v>
      </c>
      <c r="BA2738" s="5">
        <v>0.20313000000000001</v>
      </c>
      <c r="BB2738" s="5">
        <v>30.598559999999999</v>
      </c>
    </row>
    <row r="2739" spans="3:54" x14ac:dyDescent="0.25">
      <c r="C2739" s="32">
        <f t="shared" si="130"/>
        <v>2721</v>
      </c>
      <c r="D2739" s="32">
        <f t="shared" si="131"/>
        <v>91</v>
      </c>
      <c r="E2739" s="32">
        <v>21</v>
      </c>
      <c r="F2739" s="32">
        <v>6</v>
      </c>
      <c r="G2739" s="32">
        <v>2</v>
      </c>
      <c r="H2739" s="37">
        <v>14.575369999999999</v>
      </c>
      <c r="I2739" s="37">
        <v>11.5806</v>
      </c>
      <c r="J2739" s="37">
        <v>98.131950000000003</v>
      </c>
      <c r="K2739" s="37">
        <v>7.5229200000000001</v>
      </c>
      <c r="L2739" s="37">
        <v>2.07768</v>
      </c>
      <c r="M2739" s="37">
        <v>2.0410400000000002</v>
      </c>
      <c r="N2739" s="37">
        <v>3.6950799999999999</v>
      </c>
      <c r="O2739" s="37">
        <v>48.964880000000001</v>
      </c>
      <c r="P2739" s="37">
        <v>52.659970000000001</v>
      </c>
      <c r="Q2739" s="37">
        <v>104.26803</v>
      </c>
      <c r="R2739" s="37">
        <v>490.14551</v>
      </c>
      <c r="S2739" s="37">
        <v>4.4734400000000001</v>
      </c>
      <c r="T2739" s="37">
        <v>336.14474999999999</v>
      </c>
      <c r="U2739" s="37">
        <v>23.748180000000001</v>
      </c>
      <c r="V2739" s="37">
        <v>0.24041000000000001</v>
      </c>
      <c r="W2739" s="37">
        <v>31.843540000000001</v>
      </c>
      <c r="X2739" s="37">
        <v>44.04177</v>
      </c>
      <c r="Y2739" s="37">
        <v>332.09186</v>
      </c>
      <c r="Z2739" s="37">
        <v>55.059910000000002</v>
      </c>
      <c r="AA2739" s="37">
        <v>11.19074</v>
      </c>
      <c r="AB2739" s="37">
        <v>19.61064</v>
      </c>
      <c r="AC2739" s="37">
        <v>19.829409999999999</v>
      </c>
      <c r="AD2739" s="37">
        <v>4308.9303</v>
      </c>
      <c r="AE2739" s="37">
        <v>61.690739999999998</v>
      </c>
      <c r="AF2739" s="37">
        <v>24.800529999999998</v>
      </c>
      <c r="AG2739" s="37">
        <v>32.21613</v>
      </c>
      <c r="AH2739" s="37">
        <v>4305.1050599999999</v>
      </c>
      <c r="AI2739" s="37">
        <v>57462.231350000002</v>
      </c>
      <c r="AJ2739" s="37">
        <v>70.636099999999999</v>
      </c>
      <c r="AK2739" s="37">
        <v>47.198360000000001</v>
      </c>
      <c r="AL2739" s="5">
        <v>80.212800000000001</v>
      </c>
      <c r="AM2739" s="5">
        <v>119.72042</v>
      </c>
      <c r="AN2739" s="5">
        <v>28.823789999999999</v>
      </c>
      <c r="AO2739" s="5">
        <v>31.042190000000002</v>
      </c>
      <c r="AP2739" s="5">
        <v>30.474550000000001</v>
      </c>
      <c r="AQ2739" s="5">
        <v>26.560320000000001</v>
      </c>
      <c r="AR2739" s="5">
        <v>4300</v>
      </c>
      <c r="AS2739" s="5">
        <v>36.5</v>
      </c>
      <c r="AT2739" s="5">
        <v>26.66667</v>
      </c>
      <c r="AU2739" s="5">
        <v>79</v>
      </c>
      <c r="AV2739" s="5">
        <v>32</v>
      </c>
      <c r="AW2739" s="5">
        <v>10842.352940000001</v>
      </c>
      <c r="AX2739" s="5">
        <v>42</v>
      </c>
      <c r="AY2739" s="5">
        <v>29.803920000000002</v>
      </c>
      <c r="AZ2739" s="5">
        <v>0.7</v>
      </c>
      <c r="BA2739" s="5">
        <v>0.125</v>
      </c>
      <c r="BB2739" s="5">
        <v>30.606000000000002</v>
      </c>
    </row>
    <row r="2740" spans="3:54" x14ac:dyDescent="0.25">
      <c r="C2740" s="32">
        <f t="shared" si="130"/>
        <v>2722</v>
      </c>
      <c r="D2740" s="32">
        <f t="shared" si="131"/>
        <v>91</v>
      </c>
      <c r="E2740" s="32">
        <v>22</v>
      </c>
      <c r="F2740" s="32">
        <v>7</v>
      </c>
      <c r="G2740" s="32">
        <v>2</v>
      </c>
      <c r="H2740" s="37">
        <v>14.683249999999999</v>
      </c>
      <c r="I2740" s="37">
        <v>11.59543</v>
      </c>
      <c r="J2740" s="37">
        <v>98.13185</v>
      </c>
      <c r="K2740" s="37">
        <v>7.30565</v>
      </c>
      <c r="L2740" s="37">
        <v>2.0898400000000001</v>
      </c>
      <c r="M2740" s="37">
        <v>3.5769199999999999</v>
      </c>
      <c r="N2740" s="37">
        <v>3.7294800000000001</v>
      </c>
      <c r="O2740" s="37">
        <v>48.990250000000003</v>
      </c>
      <c r="P2740" s="37">
        <v>52.719729999999998</v>
      </c>
      <c r="Q2740" s="37">
        <v>104.0836</v>
      </c>
      <c r="R2740" s="37">
        <v>493.86043999999998</v>
      </c>
      <c r="S2740" s="37">
        <v>4.5033500000000002</v>
      </c>
      <c r="T2740" s="37">
        <v>334.79757000000001</v>
      </c>
      <c r="U2740" s="37">
        <v>23.758019999999998</v>
      </c>
      <c r="V2740" s="37">
        <v>0.25789000000000001</v>
      </c>
      <c r="W2740" s="37">
        <v>31.834440000000001</v>
      </c>
      <c r="X2740" s="37">
        <v>41.115020000000001</v>
      </c>
      <c r="Y2740" s="37">
        <v>331.84994999999998</v>
      </c>
      <c r="Z2740" s="37">
        <v>55.226019999999998</v>
      </c>
      <c r="AA2740" s="37">
        <v>11.24953</v>
      </c>
      <c r="AB2740" s="37">
        <v>19.58785</v>
      </c>
      <c r="AC2740" s="37">
        <v>19.809640000000002</v>
      </c>
      <c r="AD2740" s="37">
        <v>4306.3644999999997</v>
      </c>
      <c r="AE2740" s="37">
        <v>61.868310000000001</v>
      </c>
      <c r="AF2740" s="37">
        <v>24.94566</v>
      </c>
      <c r="AG2740" s="37">
        <v>32.19661</v>
      </c>
      <c r="AH2740" s="37">
        <v>4303.7158200000003</v>
      </c>
      <c r="AI2740" s="37">
        <v>57462.234089999998</v>
      </c>
      <c r="AJ2740" s="37">
        <v>70.560640000000006</v>
      </c>
      <c r="AK2740" s="37">
        <v>47.207810000000002</v>
      </c>
      <c r="AL2740" s="5">
        <v>79.885329999999996</v>
      </c>
      <c r="AM2740" s="5">
        <v>119.95895</v>
      </c>
      <c r="AN2740" s="5">
        <v>28.802949999999999</v>
      </c>
      <c r="AO2740" s="5">
        <v>30.966709999999999</v>
      </c>
      <c r="AP2740" s="5">
        <v>30.473780000000001</v>
      </c>
      <c r="AQ2740" s="5">
        <v>26.57526</v>
      </c>
      <c r="AR2740" s="5">
        <v>4310</v>
      </c>
      <c r="AS2740" s="5">
        <v>36</v>
      </c>
      <c r="AT2740" s="5">
        <v>27.058820000000001</v>
      </c>
      <c r="AU2740" s="5">
        <v>79</v>
      </c>
      <c r="AV2740" s="5">
        <v>32</v>
      </c>
      <c r="AW2740" s="5">
        <v>10942.7451</v>
      </c>
      <c r="AX2740" s="5">
        <v>43</v>
      </c>
      <c r="AY2740" s="5">
        <v>30.196079999999998</v>
      </c>
      <c r="AZ2740" s="5">
        <v>9.5000000000000001E-2</v>
      </c>
      <c r="BA2740" s="5">
        <v>0.67188000000000003</v>
      </c>
      <c r="BB2740" s="5">
        <v>30.59234</v>
      </c>
    </row>
    <row r="2741" spans="3:54" x14ac:dyDescent="0.25">
      <c r="C2741" s="32">
        <f t="shared" si="130"/>
        <v>2723</v>
      </c>
      <c r="D2741" s="32">
        <f t="shared" si="131"/>
        <v>91</v>
      </c>
      <c r="E2741" s="32">
        <v>23</v>
      </c>
      <c r="F2741" s="32">
        <v>1</v>
      </c>
      <c r="G2741" s="32">
        <v>21</v>
      </c>
      <c r="H2741" s="37">
        <v>14.229660000000001</v>
      </c>
      <c r="I2741" s="37">
        <v>11.604329999999999</v>
      </c>
      <c r="J2741" s="37">
        <v>98.131069999999994</v>
      </c>
      <c r="K2741" s="37">
        <v>7.1696900000000001</v>
      </c>
      <c r="L2741" s="37">
        <v>2.1042999999999998</v>
      </c>
      <c r="M2741" s="37">
        <v>1.6459699999999999</v>
      </c>
      <c r="N2741" s="37">
        <v>3.7873800000000002</v>
      </c>
      <c r="O2741" s="37">
        <v>48.975709999999999</v>
      </c>
      <c r="P2741" s="37">
        <v>52.763089999999998</v>
      </c>
      <c r="Q2741" s="37">
        <v>104.00870999999999</v>
      </c>
      <c r="R2741" s="37">
        <v>497.38869</v>
      </c>
      <c r="S2741" s="37">
        <v>4.42441</v>
      </c>
      <c r="T2741" s="37">
        <v>337.33992999999998</v>
      </c>
      <c r="U2741" s="37">
        <v>23.70129</v>
      </c>
      <c r="V2741" s="37">
        <v>0.25928000000000001</v>
      </c>
      <c r="W2741" s="37">
        <v>31.8048</v>
      </c>
      <c r="X2741" s="37">
        <v>36.17877</v>
      </c>
      <c r="Y2741" s="37">
        <v>331.44970999999998</v>
      </c>
      <c r="Z2741" s="37">
        <v>55.320160000000001</v>
      </c>
      <c r="AA2741" s="37">
        <v>11.28665</v>
      </c>
      <c r="AB2741" s="37">
        <v>19.535830000000001</v>
      </c>
      <c r="AC2741" s="37">
        <v>19.754539999999999</v>
      </c>
      <c r="AD2741" s="37">
        <v>4290.8883900000001</v>
      </c>
      <c r="AE2741" s="37">
        <v>61.970440000000004</v>
      </c>
      <c r="AF2741" s="37">
        <v>25.118230000000001</v>
      </c>
      <c r="AG2741" s="37">
        <v>32.158639999999998</v>
      </c>
      <c r="AH2741" s="37">
        <v>4286.3935899999997</v>
      </c>
      <c r="AI2741" s="37">
        <v>57462.236850000001</v>
      </c>
      <c r="AJ2741" s="37">
        <v>70.829300000000003</v>
      </c>
      <c r="AK2741" s="37">
        <v>47.197870000000002</v>
      </c>
      <c r="AL2741" s="5">
        <v>79.921170000000004</v>
      </c>
      <c r="AM2741" s="5">
        <v>120.18537999999999</v>
      </c>
      <c r="AN2741" s="5">
        <v>28.766780000000001</v>
      </c>
      <c r="AO2741" s="5">
        <v>30.89668</v>
      </c>
      <c r="AP2741" s="5">
        <v>30.4741</v>
      </c>
      <c r="AQ2741" s="5">
        <v>26.565270000000002</v>
      </c>
      <c r="AR2741" s="5">
        <v>4304.5</v>
      </c>
      <c r="AS2741" s="5">
        <v>37</v>
      </c>
      <c r="AT2741" s="5">
        <v>26.66667</v>
      </c>
      <c r="AU2741" s="5">
        <v>79</v>
      </c>
      <c r="AV2741" s="5">
        <v>32</v>
      </c>
      <c r="AW2741" s="5">
        <v>10440.784309999999</v>
      </c>
      <c r="AX2741" s="5">
        <v>41</v>
      </c>
      <c r="AY2741" s="5">
        <v>29.803920000000002</v>
      </c>
      <c r="AZ2741" s="5">
        <v>0.41</v>
      </c>
      <c r="BA2741" s="5">
        <v>0.75</v>
      </c>
      <c r="BB2741" s="5">
        <v>30.590530000000001</v>
      </c>
    </row>
    <row r="2742" spans="3:54" x14ac:dyDescent="0.25">
      <c r="C2742" s="32">
        <f t="shared" si="130"/>
        <v>2724</v>
      </c>
      <c r="D2742" s="32">
        <f t="shared" si="131"/>
        <v>91</v>
      </c>
      <c r="E2742" s="32">
        <v>24</v>
      </c>
      <c r="F2742" s="32">
        <v>2</v>
      </c>
      <c r="G2742" s="32">
        <v>21</v>
      </c>
      <c r="H2742" s="37">
        <v>14.502230000000001</v>
      </c>
      <c r="I2742" s="37">
        <v>11.63302</v>
      </c>
      <c r="J2742" s="37">
        <v>98.134429999999995</v>
      </c>
      <c r="K2742" s="37">
        <v>5.3711599999999997</v>
      </c>
      <c r="L2742" s="37">
        <v>2.0967600000000002</v>
      </c>
      <c r="M2742" s="37">
        <v>2.8215599999999998</v>
      </c>
      <c r="N2742" s="37">
        <v>3.75753</v>
      </c>
      <c r="O2742" s="37">
        <v>49.005490000000002</v>
      </c>
      <c r="P2742" s="37">
        <v>52.763019999999997</v>
      </c>
      <c r="Q2742" s="37">
        <v>102.70577</v>
      </c>
      <c r="R2742" s="37">
        <v>500.33852999999999</v>
      </c>
      <c r="S2742" s="37">
        <v>4.0063899999999997</v>
      </c>
      <c r="T2742" s="37">
        <v>334.58690999999999</v>
      </c>
      <c r="U2742" s="37">
        <v>23.700759999999999</v>
      </c>
      <c r="V2742" s="37">
        <v>0.52637999999999996</v>
      </c>
      <c r="W2742" s="37">
        <v>31.803070000000002</v>
      </c>
      <c r="X2742" s="37">
        <v>18.045439999999999</v>
      </c>
      <c r="Y2742" s="37">
        <v>329.11275999999998</v>
      </c>
      <c r="Z2742" s="37">
        <v>55.424239999999998</v>
      </c>
      <c r="AA2742" s="37">
        <v>10.437480000000001</v>
      </c>
      <c r="AB2742" s="37">
        <v>19.505510000000001</v>
      </c>
      <c r="AC2742" s="37">
        <v>19.726130000000001</v>
      </c>
      <c r="AD2742" s="37">
        <v>3982.3304499999999</v>
      </c>
      <c r="AE2742" s="37">
        <v>62.09357</v>
      </c>
      <c r="AF2742" s="37">
        <v>25.028220000000001</v>
      </c>
      <c r="AG2742" s="37">
        <v>32.121180000000003</v>
      </c>
      <c r="AH2742" s="37">
        <v>3977.0842899999998</v>
      </c>
      <c r="AI2742" s="37">
        <v>57462.239540000002</v>
      </c>
      <c r="AJ2742" s="37">
        <v>71.014319999999998</v>
      </c>
      <c r="AK2742" s="37">
        <v>47.201749999999997</v>
      </c>
      <c r="AL2742" s="5">
        <v>79.668199999999999</v>
      </c>
      <c r="AM2742" s="5">
        <v>120.68651</v>
      </c>
      <c r="AN2742" s="5">
        <v>28.756630000000001</v>
      </c>
      <c r="AO2742" s="5">
        <v>30.830089999999998</v>
      </c>
      <c r="AP2742" s="5">
        <v>30.47634</v>
      </c>
      <c r="AQ2742" s="5">
        <v>26.562010000000001</v>
      </c>
      <c r="AR2742" s="5">
        <v>4256.25</v>
      </c>
      <c r="AS2742" s="5">
        <v>40.5</v>
      </c>
      <c r="AT2742" s="5">
        <v>22.35294</v>
      </c>
      <c r="AU2742" s="5">
        <v>79</v>
      </c>
      <c r="AV2742" s="5">
        <v>32</v>
      </c>
      <c r="AW2742" s="5">
        <v>7027.4509799999996</v>
      </c>
      <c r="AX2742" s="5">
        <v>26</v>
      </c>
      <c r="AY2742" s="5">
        <v>25.490200000000002</v>
      </c>
      <c r="AZ2742" s="5">
        <v>0.93500000000000005</v>
      </c>
      <c r="BA2742" s="5">
        <v>0.20313000000000001</v>
      </c>
      <c r="BB2742" s="5">
        <v>30.579889999999999</v>
      </c>
    </row>
    <row r="2743" spans="3:54" x14ac:dyDescent="0.25">
      <c r="C2743" s="32">
        <f t="shared" si="130"/>
        <v>2725</v>
      </c>
      <c r="D2743" s="32">
        <f t="shared" si="131"/>
        <v>91</v>
      </c>
      <c r="E2743" s="32">
        <v>25</v>
      </c>
      <c r="F2743" s="32">
        <v>3</v>
      </c>
      <c r="G2743" s="32">
        <v>21</v>
      </c>
      <c r="H2743" s="37">
        <v>14.93573</v>
      </c>
      <c r="I2743" s="37">
        <v>11.63598</v>
      </c>
      <c r="J2743" s="37">
        <v>98.127889999999994</v>
      </c>
      <c r="K2743" s="37">
        <v>3.9288500000000002</v>
      </c>
      <c r="L2743" s="37">
        <v>2.0959500000000002</v>
      </c>
      <c r="M2743" s="37">
        <v>1.4370099999999999</v>
      </c>
      <c r="N2743" s="37">
        <v>3.7938499999999999</v>
      </c>
      <c r="O2743" s="37">
        <v>49.026820000000001</v>
      </c>
      <c r="P2743" s="37">
        <v>52.82067</v>
      </c>
      <c r="Q2743" s="37">
        <v>102.2462</v>
      </c>
      <c r="R2743" s="37">
        <v>499.39109000000002</v>
      </c>
      <c r="S2743" s="37">
        <v>2.42848</v>
      </c>
      <c r="T2743" s="37">
        <v>336.71764999999999</v>
      </c>
      <c r="U2743" s="37">
        <v>23.690090000000001</v>
      </c>
      <c r="V2743" s="37">
        <v>0.54734000000000005</v>
      </c>
      <c r="W2743" s="37">
        <v>31.80444</v>
      </c>
      <c r="X2743" s="37">
        <v>15.58013</v>
      </c>
      <c r="Y2743" s="37">
        <v>323.50862999999998</v>
      </c>
      <c r="Z2743" s="37">
        <v>55.505270000000003</v>
      </c>
      <c r="AA2743" s="37">
        <v>9.3249200000000005</v>
      </c>
      <c r="AB2743" s="37">
        <v>19.475280000000001</v>
      </c>
      <c r="AC2743" s="37">
        <v>19.701509999999999</v>
      </c>
      <c r="AD2743" s="37">
        <v>3559.21713</v>
      </c>
      <c r="AE2743" s="37">
        <v>62.249870000000001</v>
      </c>
      <c r="AF2743" s="37">
        <v>25.018540000000002</v>
      </c>
      <c r="AG2743" s="37">
        <v>32.086370000000002</v>
      </c>
      <c r="AH2743" s="37">
        <v>3555.9734800000001</v>
      </c>
      <c r="AI2743" s="37">
        <v>57462.241820000003</v>
      </c>
      <c r="AJ2743" s="37">
        <v>70.96575</v>
      </c>
      <c r="AK2743" s="37">
        <v>47.19679</v>
      </c>
      <c r="AL2743" s="5">
        <v>79.845650000000006</v>
      </c>
      <c r="AM2743" s="5">
        <v>120.45988</v>
      </c>
      <c r="AN2743" s="5">
        <v>28.73847</v>
      </c>
      <c r="AO2743" s="5">
        <v>30.774830000000001</v>
      </c>
      <c r="AP2743" s="5">
        <v>30.487369999999999</v>
      </c>
      <c r="AQ2743" s="5">
        <v>26.561119999999999</v>
      </c>
      <c r="AR2743" s="5">
        <v>3885.75</v>
      </c>
      <c r="AS2743" s="5">
        <v>32</v>
      </c>
      <c r="AT2743" s="5">
        <v>19.607839999999999</v>
      </c>
      <c r="AU2743" s="5">
        <v>79</v>
      </c>
      <c r="AV2743" s="5">
        <v>32</v>
      </c>
      <c r="AW2743" s="5">
        <v>4618.0392199999997</v>
      </c>
      <c r="AX2743" s="5">
        <v>18</v>
      </c>
      <c r="AY2743" s="5">
        <v>22.745100000000001</v>
      </c>
      <c r="AZ2743" s="5">
        <v>0.155</v>
      </c>
      <c r="BA2743" s="5">
        <v>0.51563000000000003</v>
      </c>
      <c r="BB2743" s="5">
        <v>30.582439999999998</v>
      </c>
    </row>
    <row r="2744" spans="3:54" x14ac:dyDescent="0.25">
      <c r="C2744" s="32">
        <f t="shared" si="130"/>
        <v>2726</v>
      </c>
      <c r="D2744" s="32">
        <f t="shared" si="131"/>
        <v>91</v>
      </c>
      <c r="E2744" s="32">
        <v>26</v>
      </c>
      <c r="F2744" s="32">
        <v>4</v>
      </c>
      <c r="G2744" s="32">
        <v>21</v>
      </c>
      <c r="H2744" s="37">
        <v>21.000039999999998</v>
      </c>
      <c r="I2744" s="37">
        <v>11.640930000000001</v>
      </c>
      <c r="J2744" s="37">
        <v>98.131299999999996</v>
      </c>
      <c r="K2744" s="37">
        <v>3.95696</v>
      </c>
      <c r="L2744" s="37">
        <v>2.0910000000000002</v>
      </c>
      <c r="M2744" s="37">
        <v>3.88028</v>
      </c>
      <c r="N2744" s="37">
        <v>3.6906500000000002</v>
      </c>
      <c r="O2744" s="37">
        <v>49.07029</v>
      </c>
      <c r="P2744" s="37">
        <v>52.760939999999998</v>
      </c>
      <c r="Q2744" s="37">
        <v>101.19538</v>
      </c>
      <c r="R2744" s="37">
        <v>493.36944999999997</v>
      </c>
      <c r="S2744" s="37">
        <v>1.30226</v>
      </c>
      <c r="T2744" s="37">
        <v>336.57062000000002</v>
      </c>
      <c r="U2744" s="37">
        <v>23.681349999999998</v>
      </c>
      <c r="V2744" s="37">
        <v>0.31289</v>
      </c>
      <c r="W2744" s="37">
        <v>31.81569</v>
      </c>
      <c r="X2744" s="37">
        <v>12.37186</v>
      </c>
      <c r="Y2744" s="37">
        <v>317.18941000000001</v>
      </c>
      <c r="Z2744" s="37">
        <v>55.569070000000004</v>
      </c>
      <c r="AA2744" s="37">
        <v>8.0970499999999994</v>
      </c>
      <c r="AB2744" s="37">
        <v>19.43685</v>
      </c>
      <c r="AC2744" s="37">
        <v>19.66405</v>
      </c>
      <c r="AD2744" s="37">
        <v>3097.8720499999999</v>
      </c>
      <c r="AE2744" s="37">
        <v>62.339739999999999</v>
      </c>
      <c r="AF2744" s="37">
        <v>24.959440000000001</v>
      </c>
      <c r="AG2744" s="37">
        <v>32.054670000000002</v>
      </c>
      <c r="AH2744" s="37">
        <v>3093.0496899999998</v>
      </c>
      <c r="AI2744" s="37">
        <v>57462.243130000003</v>
      </c>
      <c r="AJ2744" s="37">
        <v>70.648229999999998</v>
      </c>
      <c r="AK2744" s="37">
        <v>47.195279999999997</v>
      </c>
      <c r="AL2744" s="5">
        <v>79.916409999999999</v>
      </c>
      <c r="AM2744" s="5">
        <v>120.08758</v>
      </c>
      <c r="AN2744" s="5">
        <v>28.768809999999998</v>
      </c>
      <c r="AO2744" s="5">
        <v>30.702059999999999</v>
      </c>
      <c r="AP2744" s="5">
        <v>30.477530000000002</v>
      </c>
      <c r="AQ2744" s="5">
        <v>26.568200000000001</v>
      </c>
      <c r="AR2744" s="5">
        <v>3465.5</v>
      </c>
      <c r="AS2744" s="5">
        <v>30.5</v>
      </c>
      <c r="AT2744" s="5">
        <v>17.64706</v>
      </c>
      <c r="AU2744" s="5">
        <v>79</v>
      </c>
      <c r="AV2744" s="5">
        <v>32</v>
      </c>
      <c r="AW2744" s="5">
        <v>3513.7254899999998</v>
      </c>
      <c r="AX2744" s="5">
        <v>14</v>
      </c>
      <c r="AY2744" s="5">
        <v>20.784310000000001</v>
      </c>
      <c r="AZ2744" s="5">
        <v>0.46500000000000002</v>
      </c>
      <c r="BA2744" s="5">
        <v>4.6879999999999998E-2</v>
      </c>
      <c r="BB2744" s="5">
        <v>30.572590000000002</v>
      </c>
    </row>
    <row r="2745" spans="3:54" x14ac:dyDescent="0.25">
      <c r="C2745" s="32">
        <f t="shared" si="130"/>
        <v>2727</v>
      </c>
      <c r="D2745" s="32">
        <f t="shared" si="131"/>
        <v>91</v>
      </c>
      <c r="E2745" s="32">
        <v>27</v>
      </c>
      <c r="F2745" s="32">
        <v>5</v>
      </c>
      <c r="G2745" s="32">
        <v>21</v>
      </c>
      <c r="H2745" s="37">
        <v>21.000240000000002</v>
      </c>
      <c r="I2745" s="37">
        <v>11.70818</v>
      </c>
      <c r="J2745" s="37">
        <v>98.109070000000003</v>
      </c>
      <c r="K2745" s="37">
        <v>7.0502599999999997</v>
      </c>
      <c r="L2745" s="37">
        <v>2.0975700000000002</v>
      </c>
      <c r="M2745" s="37">
        <v>0.87009000000000003</v>
      </c>
      <c r="N2745" s="37">
        <v>3.4809800000000002</v>
      </c>
      <c r="O2745" s="37">
        <v>49.145359999999997</v>
      </c>
      <c r="P2745" s="37">
        <v>52.626339999999999</v>
      </c>
      <c r="Q2745" s="37">
        <v>101.36574</v>
      </c>
      <c r="R2745" s="37">
        <v>483.15224000000001</v>
      </c>
      <c r="S2745" s="37">
        <v>0.38552999999999998</v>
      </c>
      <c r="T2745" s="37">
        <v>335.96591999999998</v>
      </c>
      <c r="U2745" s="37">
        <v>23.683589999999999</v>
      </c>
      <c r="V2745" s="37">
        <v>0.10323</v>
      </c>
      <c r="W2745" s="37">
        <v>31.834299999999999</v>
      </c>
      <c r="X2745" s="37">
        <v>12.638920000000001</v>
      </c>
      <c r="Y2745" s="37">
        <v>306.24736000000001</v>
      </c>
      <c r="Z2745" s="37">
        <v>55.589959999999998</v>
      </c>
      <c r="AA2745" s="37">
        <v>6.90998</v>
      </c>
      <c r="AB2745" s="37">
        <v>19.406700000000001</v>
      </c>
      <c r="AC2745" s="37">
        <v>19.62689</v>
      </c>
      <c r="AD2745" s="37">
        <v>2635.4259099999999</v>
      </c>
      <c r="AE2745" s="37">
        <v>62.251080000000002</v>
      </c>
      <c r="AF2745" s="37">
        <v>25.037880000000001</v>
      </c>
      <c r="AG2745" s="37">
        <v>32.044370000000001</v>
      </c>
      <c r="AH2745" s="37">
        <v>2631.1017700000002</v>
      </c>
      <c r="AI2745" s="37">
        <v>57462.243799999997</v>
      </c>
      <c r="AJ2745" s="37">
        <v>70.951419999999999</v>
      </c>
      <c r="AK2745" s="37">
        <v>47.191870000000002</v>
      </c>
      <c r="AL2745" s="5">
        <v>80.05462</v>
      </c>
      <c r="AM2745" s="5">
        <v>119.92986999999999</v>
      </c>
      <c r="AN2745" s="5">
        <v>28.874110000000002</v>
      </c>
      <c r="AO2745" s="5">
        <v>30.650559999999999</v>
      </c>
      <c r="AP2745" s="5">
        <v>30.48611</v>
      </c>
      <c r="AQ2745" s="5">
        <v>26.573450000000001</v>
      </c>
      <c r="AR2745" s="5">
        <v>3002.25</v>
      </c>
      <c r="AS2745" s="5">
        <v>27.5</v>
      </c>
      <c r="AT2745" s="5">
        <v>16.470590000000001</v>
      </c>
      <c r="AU2745" s="5">
        <v>79</v>
      </c>
      <c r="AV2745" s="5">
        <v>32</v>
      </c>
      <c r="AW2745" s="5">
        <v>3212.5490199999999</v>
      </c>
      <c r="AX2745" s="5">
        <v>12</v>
      </c>
      <c r="AY2745" s="5">
        <v>19.215689999999999</v>
      </c>
      <c r="AZ2745" s="5">
        <v>0</v>
      </c>
      <c r="BA2745" s="5">
        <v>0</v>
      </c>
      <c r="BB2745" s="5">
        <v>30.574660000000002</v>
      </c>
    </row>
    <row r="2746" spans="3:54" x14ac:dyDescent="0.25">
      <c r="C2746" s="32">
        <f t="shared" si="130"/>
        <v>2728</v>
      </c>
      <c r="D2746" s="32">
        <f t="shared" si="131"/>
        <v>91</v>
      </c>
      <c r="E2746" s="32">
        <v>28</v>
      </c>
      <c r="F2746" s="32">
        <v>6</v>
      </c>
      <c r="G2746" s="32">
        <v>21</v>
      </c>
      <c r="H2746" s="37">
        <v>21.002600000000001</v>
      </c>
      <c r="I2746" s="37">
        <v>11.67653</v>
      </c>
      <c r="J2746" s="37">
        <v>98.109070000000003</v>
      </c>
      <c r="K2746" s="37">
        <v>2.2456200000000002</v>
      </c>
      <c r="L2746" s="37">
        <v>2.1009799999999998</v>
      </c>
      <c r="M2746" s="37">
        <v>0.51271999999999995</v>
      </c>
      <c r="N2746" s="37">
        <v>3.1766299999999998</v>
      </c>
      <c r="O2746" s="37">
        <v>49.20881</v>
      </c>
      <c r="P2746" s="37">
        <v>52.385429999999999</v>
      </c>
      <c r="Q2746" s="37">
        <v>101.59632000000001</v>
      </c>
      <c r="R2746" s="37">
        <v>472.91282000000001</v>
      </c>
      <c r="S2746" s="37">
        <v>5.0939999999999999E-2</v>
      </c>
      <c r="T2746" s="37">
        <v>338.21332999999998</v>
      </c>
      <c r="U2746" s="37">
        <v>23.680479999999999</v>
      </c>
      <c r="V2746" s="37">
        <v>0.18193000000000001</v>
      </c>
      <c r="W2746" s="37">
        <v>31.83681</v>
      </c>
      <c r="X2746" s="37">
        <v>13.49719</v>
      </c>
      <c r="Y2746" s="37">
        <v>296.26551999999998</v>
      </c>
      <c r="Z2746" s="37">
        <v>55.57347</v>
      </c>
      <c r="AA2746" s="37">
        <v>5.7538099999999996</v>
      </c>
      <c r="AB2746" s="37">
        <v>19.37501</v>
      </c>
      <c r="AC2746" s="37">
        <v>19.59064</v>
      </c>
      <c r="AD2746" s="37">
        <v>2190.91075</v>
      </c>
      <c r="AE2746" s="37">
        <v>62.183369999999996</v>
      </c>
      <c r="AF2746" s="37">
        <v>25.07856</v>
      </c>
      <c r="AG2746" s="37">
        <v>32.048690000000001</v>
      </c>
      <c r="AH2746" s="37">
        <v>2186.6635900000001</v>
      </c>
      <c r="AI2746" s="37">
        <v>57462.24396</v>
      </c>
      <c r="AJ2746" s="37">
        <v>70.975570000000005</v>
      </c>
      <c r="AK2746" s="37">
        <v>47.192259999999997</v>
      </c>
      <c r="AL2746" s="5">
        <v>79.845500000000001</v>
      </c>
      <c r="AM2746" s="5">
        <v>120.21201000000001</v>
      </c>
      <c r="AN2746" s="5">
        <v>28.984120000000001</v>
      </c>
      <c r="AO2746" s="5">
        <v>30.62114</v>
      </c>
      <c r="AP2746" s="5">
        <v>30.48939</v>
      </c>
      <c r="AQ2746" s="5">
        <v>26.568390000000001</v>
      </c>
      <c r="AR2746" s="5">
        <v>2540.5</v>
      </c>
      <c r="AS2746" s="5">
        <v>23.5</v>
      </c>
      <c r="AT2746" s="5">
        <v>15.68627</v>
      </c>
      <c r="AU2746" s="5">
        <v>79</v>
      </c>
      <c r="AV2746" s="5">
        <v>33</v>
      </c>
      <c r="AW2746" s="5">
        <v>3112.1568600000001</v>
      </c>
      <c r="AX2746" s="5">
        <v>11</v>
      </c>
      <c r="AY2746" s="5">
        <v>18.03922</v>
      </c>
      <c r="AZ2746" s="5">
        <v>0</v>
      </c>
      <c r="BA2746" s="5">
        <v>0</v>
      </c>
      <c r="BB2746" s="5">
        <v>30.574449999999999</v>
      </c>
    </row>
    <row r="2747" spans="3:54" x14ac:dyDescent="0.25">
      <c r="C2747" s="32">
        <f t="shared" si="130"/>
        <v>2729</v>
      </c>
      <c r="D2747" s="32">
        <f t="shared" si="131"/>
        <v>91</v>
      </c>
      <c r="E2747" s="32">
        <v>29</v>
      </c>
      <c r="F2747" s="32">
        <v>7</v>
      </c>
      <c r="G2747" s="32">
        <v>21</v>
      </c>
      <c r="H2747" s="37">
        <v>18.971820000000001</v>
      </c>
      <c r="I2747" s="37">
        <v>11.679500000000001</v>
      </c>
      <c r="J2747" s="37">
        <v>98.109070000000003</v>
      </c>
      <c r="K2747" s="37">
        <v>1.70444</v>
      </c>
      <c r="L2747" s="37">
        <v>2.0983900000000002</v>
      </c>
      <c r="M2747" s="37">
        <v>0.66444999999999999</v>
      </c>
      <c r="N2747" s="37">
        <v>2.8630499999999999</v>
      </c>
      <c r="O2747" s="37">
        <v>49.286000000000001</v>
      </c>
      <c r="P2747" s="37">
        <v>52.149059999999999</v>
      </c>
      <c r="Q2747" s="37">
        <v>101.71456999999999</v>
      </c>
      <c r="R2747" s="37">
        <v>462.81524000000002</v>
      </c>
      <c r="S2747" s="37">
        <v>0.15755</v>
      </c>
      <c r="T2747" s="37">
        <v>334.93761999999998</v>
      </c>
      <c r="U2747" s="37">
        <v>23.64818</v>
      </c>
      <c r="V2747" s="37">
        <v>0.18174999999999999</v>
      </c>
      <c r="W2747" s="37">
        <v>31.86243</v>
      </c>
      <c r="X2747" s="37">
        <v>16.368539999999999</v>
      </c>
      <c r="Y2747" s="37">
        <v>254.96933000000001</v>
      </c>
      <c r="Z2747" s="37">
        <v>55.526389999999999</v>
      </c>
      <c r="AA2747" s="37">
        <v>4.6794000000000002</v>
      </c>
      <c r="AB2747" s="37">
        <v>19.35078</v>
      </c>
      <c r="AC2747" s="37">
        <v>19.571120000000001</v>
      </c>
      <c r="AD2747" s="37">
        <v>1783.9970900000001</v>
      </c>
      <c r="AE2747" s="37">
        <v>62.071779999999997</v>
      </c>
      <c r="AF2747" s="37">
        <v>25.04766</v>
      </c>
      <c r="AG2747" s="37">
        <v>32.01193</v>
      </c>
      <c r="AH2747" s="37">
        <v>1779.6497899999999</v>
      </c>
      <c r="AI2747" s="37">
        <v>57462.243979999999</v>
      </c>
      <c r="AJ2747" s="37">
        <v>70.681139999999999</v>
      </c>
      <c r="AK2747" s="37">
        <v>47.187899999999999</v>
      </c>
      <c r="AL2747" s="5">
        <v>80.005979999999994</v>
      </c>
      <c r="AM2747" s="5">
        <v>119.76787</v>
      </c>
      <c r="AN2747" s="5">
        <v>29.066269999999999</v>
      </c>
      <c r="AO2747" s="5">
        <v>30.586069999999999</v>
      </c>
      <c r="AP2747" s="5">
        <v>30.487919999999999</v>
      </c>
      <c r="AQ2747" s="5">
        <v>26.568429999999999</v>
      </c>
      <c r="AR2747" s="5">
        <v>2106.25</v>
      </c>
      <c r="AS2747" s="5">
        <v>18.5</v>
      </c>
      <c r="AT2747" s="5">
        <v>16.470590000000001</v>
      </c>
      <c r="AU2747" s="5">
        <v>79</v>
      </c>
      <c r="AV2747" s="5">
        <v>33</v>
      </c>
      <c r="AW2747" s="5">
        <v>3413.3333299999999</v>
      </c>
      <c r="AX2747" s="5">
        <v>14</v>
      </c>
      <c r="AY2747" s="5">
        <v>16.470590000000001</v>
      </c>
      <c r="AZ2747" s="5">
        <v>1.4999999999999999E-2</v>
      </c>
      <c r="BA2747" s="5">
        <v>0</v>
      </c>
      <c r="BB2747" s="5">
        <v>30.58465</v>
      </c>
    </row>
    <row r="2748" spans="3:54" x14ac:dyDescent="0.25">
      <c r="C2748" s="32">
        <f t="shared" si="130"/>
        <v>2730</v>
      </c>
      <c r="D2748" s="32">
        <f t="shared" si="131"/>
        <v>91</v>
      </c>
      <c r="E2748" s="32">
        <v>30</v>
      </c>
      <c r="F2748" s="32">
        <v>8</v>
      </c>
      <c r="G2748" s="32">
        <v>21</v>
      </c>
      <c r="H2748" s="37">
        <v>13.8474</v>
      </c>
      <c r="I2748" s="37">
        <v>11.679500000000001</v>
      </c>
      <c r="J2748" s="37">
        <v>98.109070000000003</v>
      </c>
      <c r="K2748" s="37">
        <v>4.7218499999999999</v>
      </c>
      <c r="L2748" s="37">
        <v>2.0917500000000002</v>
      </c>
      <c r="M2748" s="37">
        <v>1.6431199999999999</v>
      </c>
      <c r="N2748" s="37">
        <v>2.5853299999999999</v>
      </c>
      <c r="O2748" s="37">
        <v>49.342109999999998</v>
      </c>
      <c r="P2748" s="37">
        <v>51.927439999999997</v>
      </c>
      <c r="Q2748" s="37">
        <v>102.09556000000001</v>
      </c>
      <c r="R2748" s="37">
        <v>454.21174000000002</v>
      </c>
      <c r="S2748" s="37">
        <v>0.42143999999999998</v>
      </c>
      <c r="T2748" s="37">
        <v>336.65206999999998</v>
      </c>
      <c r="U2748" s="37">
        <v>23.65578</v>
      </c>
      <c r="V2748" s="37">
        <v>0.18801000000000001</v>
      </c>
      <c r="W2748" s="37">
        <v>31.909970000000001</v>
      </c>
      <c r="X2748" s="37">
        <v>16.596630000000001</v>
      </c>
      <c r="Y2748" s="37">
        <v>203.68749</v>
      </c>
      <c r="Z2748" s="37">
        <v>55.436770000000003</v>
      </c>
      <c r="AA2748" s="37">
        <v>3.6468400000000001</v>
      </c>
      <c r="AB2748" s="37">
        <v>19.324649999999998</v>
      </c>
      <c r="AC2748" s="37">
        <v>19.549990000000001</v>
      </c>
      <c r="AD2748" s="37">
        <v>1394.7522300000001</v>
      </c>
      <c r="AE2748" s="37">
        <v>61.793930000000003</v>
      </c>
      <c r="AF2748" s="37">
        <v>24.968419999999998</v>
      </c>
      <c r="AG2748" s="37">
        <v>32.011450000000004</v>
      </c>
      <c r="AH2748" s="37">
        <v>1389.7231099999999</v>
      </c>
      <c r="AI2748" s="37">
        <v>57462.244129999999</v>
      </c>
      <c r="AJ2748" s="37">
        <v>70.637119999999996</v>
      </c>
      <c r="AK2748" s="37">
        <v>47.19314</v>
      </c>
      <c r="AL2748" s="5">
        <v>80.106849999999994</v>
      </c>
      <c r="AM2748" s="5">
        <v>119.6908</v>
      </c>
      <c r="AN2748" s="5">
        <v>29.120419999999999</v>
      </c>
      <c r="AO2748" s="5">
        <v>30.550270000000001</v>
      </c>
      <c r="AP2748" s="5">
        <v>30.492830000000001</v>
      </c>
      <c r="AQ2748" s="5">
        <v>26.571429999999999</v>
      </c>
      <c r="AR2748" s="5">
        <v>1704.5</v>
      </c>
      <c r="AS2748" s="5">
        <v>13.5</v>
      </c>
      <c r="AT2748" s="5">
        <v>16.470590000000001</v>
      </c>
      <c r="AU2748" s="5">
        <v>79</v>
      </c>
      <c r="AV2748" s="5">
        <v>33</v>
      </c>
      <c r="AW2748" s="5">
        <v>3915.29412</v>
      </c>
      <c r="AX2748" s="5">
        <v>15</v>
      </c>
      <c r="AY2748" s="5">
        <v>15.294119999999999</v>
      </c>
      <c r="AZ2748" s="5">
        <v>0.85499999999999998</v>
      </c>
      <c r="BA2748" s="5">
        <v>1.84375</v>
      </c>
      <c r="BB2748" s="5">
        <v>30.577279999999998</v>
      </c>
    </row>
    <row r="2749" spans="3:54" x14ac:dyDescent="0.25">
      <c r="C2749" s="32">
        <f t="shared" si="130"/>
        <v>2731</v>
      </c>
      <c r="D2749" s="32">
        <f>D2719+1</f>
        <v>92</v>
      </c>
      <c r="E2749" s="32">
        <v>1</v>
      </c>
      <c r="F2749" s="32">
        <v>1</v>
      </c>
      <c r="G2749" s="32">
        <v>1</v>
      </c>
      <c r="H2749" s="37">
        <v>15.711930000000001</v>
      </c>
      <c r="I2749" s="37">
        <v>11.652799999999999</v>
      </c>
      <c r="J2749" s="37">
        <v>98.109070000000003</v>
      </c>
      <c r="K2749" s="37">
        <v>5.7095200000000004</v>
      </c>
      <c r="L2749" s="37">
        <v>2.0806900000000002</v>
      </c>
      <c r="M2749" s="37">
        <v>1.0458499999999999</v>
      </c>
      <c r="N2749" s="37">
        <v>2.4134899999999999</v>
      </c>
      <c r="O2749" s="37">
        <v>49.369070000000001</v>
      </c>
      <c r="P2749" s="37">
        <v>51.782559999999997</v>
      </c>
      <c r="Q2749" s="37">
        <v>102.64981</v>
      </c>
      <c r="R2749" s="37">
        <v>446.28539999999998</v>
      </c>
      <c r="S2749" s="37">
        <v>0.48</v>
      </c>
      <c r="T2749" s="37">
        <v>336.02755000000002</v>
      </c>
      <c r="U2749" s="37">
        <v>23.640889999999999</v>
      </c>
      <c r="V2749" s="37">
        <v>0.20605000000000001</v>
      </c>
      <c r="W2749" s="37">
        <v>31.935929999999999</v>
      </c>
      <c r="X2749" s="37">
        <v>19.955970000000001</v>
      </c>
      <c r="Y2749" s="37">
        <v>155.85095000000001</v>
      </c>
      <c r="Z2749" s="37">
        <v>55.314500000000002</v>
      </c>
      <c r="AA2749" s="37">
        <v>2.7055500000000001</v>
      </c>
      <c r="AB2749" s="37">
        <v>19.306439999999998</v>
      </c>
      <c r="AC2749" s="37">
        <v>19.51587</v>
      </c>
      <c r="AD2749" s="37">
        <v>1040.24999</v>
      </c>
      <c r="AE2749" s="37">
        <v>61.668709999999997</v>
      </c>
      <c r="AF2749" s="37">
        <v>24.836400000000001</v>
      </c>
      <c r="AG2749" s="37">
        <v>32.079210000000003</v>
      </c>
      <c r="AH2749" s="37">
        <v>1037.8323399999999</v>
      </c>
      <c r="AI2749" s="37">
        <v>57462.244400000003</v>
      </c>
      <c r="AJ2749" s="37">
        <v>70.750060000000005</v>
      </c>
      <c r="AK2749" s="37">
        <v>47.18618</v>
      </c>
      <c r="AL2749" s="5">
        <v>79.986800000000002</v>
      </c>
      <c r="AM2749" s="5">
        <v>120.04172</v>
      </c>
      <c r="AN2749" s="5">
        <v>29.15314</v>
      </c>
      <c r="AO2749" s="5">
        <v>30.553899999999999</v>
      </c>
      <c r="AP2749" s="5">
        <v>30.486470000000001</v>
      </c>
      <c r="AQ2749" s="5">
        <v>26.5671</v>
      </c>
      <c r="AR2749" s="5">
        <v>1320.25</v>
      </c>
      <c r="AS2749" s="5">
        <v>16.5</v>
      </c>
      <c r="AT2749" s="5">
        <v>16.470590000000001</v>
      </c>
      <c r="AU2749" s="5">
        <v>79</v>
      </c>
      <c r="AV2749" s="5">
        <v>33</v>
      </c>
      <c r="AW2749" s="5">
        <v>4316.8627500000002</v>
      </c>
      <c r="AX2749" s="5">
        <v>17</v>
      </c>
      <c r="AY2749" s="5">
        <v>15.294119999999999</v>
      </c>
      <c r="AZ2749" s="5">
        <v>0.68</v>
      </c>
      <c r="BA2749" s="5">
        <v>1.60938</v>
      </c>
      <c r="BB2749" s="5">
        <v>30.584720000000001</v>
      </c>
    </row>
    <row r="2750" spans="3:54" x14ac:dyDescent="0.25">
      <c r="C2750" s="32">
        <f t="shared" si="130"/>
        <v>2732</v>
      </c>
      <c r="D2750" s="32">
        <f t="shared" ref="D2750:D2778" si="132">D2720+1</f>
        <v>92</v>
      </c>
      <c r="E2750" s="32">
        <v>2</v>
      </c>
      <c r="F2750" s="32">
        <v>2</v>
      </c>
      <c r="G2750" s="32">
        <v>1</v>
      </c>
      <c r="H2750" s="37">
        <v>15.4323</v>
      </c>
      <c r="I2750" s="37">
        <v>11.6617</v>
      </c>
      <c r="J2750" s="37">
        <v>98.109070000000003</v>
      </c>
      <c r="K2750" s="37">
        <v>12.425190000000001</v>
      </c>
      <c r="L2750" s="37">
        <v>2.0794000000000001</v>
      </c>
      <c r="M2750" s="37">
        <v>2.3023699999999998</v>
      </c>
      <c r="N2750" s="37">
        <v>2.2938100000000001</v>
      </c>
      <c r="O2750" s="37">
        <v>49.395400000000002</v>
      </c>
      <c r="P2750" s="37">
        <v>51.689210000000003</v>
      </c>
      <c r="Q2750" s="37">
        <v>101.75779</v>
      </c>
      <c r="R2750" s="37">
        <v>439.30000999999999</v>
      </c>
      <c r="S2750" s="37">
        <v>0.46742</v>
      </c>
      <c r="T2750" s="37">
        <v>337.02994999999999</v>
      </c>
      <c r="U2750" s="37">
        <v>23.659990000000001</v>
      </c>
      <c r="V2750" s="37">
        <v>0.22151000000000001</v>
      </c>
      <c r="W2750" s="37">
        <v>31.960339999999999</v>
      </c>
      <c r="X2750" s="37">
        <v>31.54111</v>
      </c>
      <c r="Y2750" s="37">
        <v>124.11991999999999</v>
      </c>
      <c r="Z2750" s="37">
        <v>55.130479999999999</v>
      </c>
      <c r="AA2750" s="37">
        <v>1.9274</v>
      </c>
      <c r="AB2750" s="37">
        <v>19.275600000000001</v>
      </c>
      <c r="AC2750" s="37">
        <v>19.494949999999999</v>
      </c>
      <c r="AD2750" s="37">
        <v>741.52038000000005</v>
      </c>
      <c r="AE2750" s="37">
        <v>61.618969999999997</v>
      </c>
      <c r="AF2750" s="37">
        <v>24.821059999999999</v>
      </c>
      <c r="AG2750" s="37">
        <v>32.096429999999998</v>
      </c>
      <c r="AH2750" s="37">
        <v>729.72334999999998</v>
      </c>
      <c r="AI2750" s="37">
        <v>57462.24469</v>
      </c>
      <c r="AJ2750" s="37">
        <v>70.712019999999995</v>
      </c>
      <c r="AK2750" s="37">
        <v>47.175820000000002</v>
      </c>
      <c r="AL2750" s="5">
        <v>79.947620000000001</v>
      </c>
      <c r="AM2750" s="5">
        <v>120.22083000000001</v>
      </c>
      <c r="AN2750" s="5">
        <v>29.19727</v>
      </c>
      <c r="AO2750" s="5">
        <v>30.545480000000001</v>
      </c>
      <c r="AP2750" s="5">
        <v>30.484400000000001</v>
      </c>
      <c r="AQ2750" s="5">
        <v>26.564399999999999</v>
      </c>
      <c r="AR2750" s="5">
        <v>978</v>
      </c>
      <c r="AS2750" s="5">
        <v>12.5</v>
      </c>
      <c r="AT2750" s="5">
        <v>16.470590000000001</v>
      </c>
      <c r="AU2750" s="5">
        <v>79</v>
      </c>
      <c r="AV2750" s="5">
        <v>33</v>
      </c>
      <c r="AW2750" s="5">
        <v>5220.3921600000003</v>
      </c>
      <c r="AX2750" s="5">
        <v>21</v>
      </c>
      <c r="AY2750" s="5">
        <v>15.68627</v>
      </c>
      <c r="AZ2750" s="5">
        <v>3.5000000000000003E-2</v>
      </c>
      <c r="BA2750" s="5">
        <v>1.92188</v>
      </c>
      <c r="BB2750" s="5">
        <v>30.587959999999999</v>
      </c>
    </row>
    <row r="2751" spans="3:54" x14ac:dyDescent="0.25">
      <c r="C2751" s="32">
        <f t="shared" si="130"/>
        <v>2733</v>
      </c>
      <c r="D2751" s="32">
        <f t="shared" si="132"/>
        <v>92</v>
      </c>
      <c r="E2751" s="32">
        <v>3</v>
      </c>
      <c r="F2751" s="32">
        <v>3</v>
      </c>
      <c r="G2751" s="32">
        <v>1</v>
      </c>
      <c r="H2751" s="37">
        <v>15.52425</v>
      </c>
      <c r="I2751" s="37">
        <v>11.640930000000001</v>
      </c>
      <c r="J2751" s="37">
        <v>98.109070000000003</v>
      </c>
      <c r="K2751" s="37">
        <v>14.740589999999999</v>
      </c>
      <c r="L2751" s="37">
        <v>2.1169600000000002</v>
      </c>
      <c r="M2751" s="37">
        <v>3.0230399999999999</v>
      </c>
      <c r="N2751" s="37">
        <v>2.1911</v>
      </c>
      <c r="O2751" s="37">
        <v>49.443759999999997</v>
      </c>
      <c r="P2751" s="37">
        <v>51.634869999999999</v>
      </c>
      <c r="Q2751" s="37">
        <v>102.71980000000001</v>
      </c>
      <c r="R2751" s="37">
        <v>433.92811</v>
      </c>
      <c r="S2751" s="37">
        <v>0.48948999999999998</v>
      </c>
      <c r="T2751" s="37">
        <v>332.51168999999999</v>
      </c>
      <c r="U2751" s="37">
        <v>23.678629999999998</v>
      </c>
      <c r="V2751" s="37">
        <v>0.22758999999999999</v>
      </c>
      <c r="W2751" s="37">
        <v>32.000250000000001</v>
      </c>
      <c r="X2751" s="37">
        <v>38.537790000000001</v>
      </c>
      <c r="Y2751" s="37">
        <v>125.76354000000001</v>
      </c>
      <c r="Z2751" s="37">
        <v>54.946980000000003</v>
      </c>
      <c r="AA2751" s="37">
        <v>2.1725599999999998</v>
      </c>
      <c r="AB2751" s="37">
        <v>19.272089999999999</v>
      </c>
      <c r="AC2751" s="37">
        <v>19.48451</v>
      </c>
      <c r="AD2751" s="37">
        <v>821.01232000000005</v>
      </c>
      <c r="AE2751" s="37">
        <v>61.40005</v>
      </c>
      <c r="AF2751" s="37">
        <v>25.269349999999999</v>
      </c>
      <c r="AG2751" s="37">
        <v>32.10866</v>
      </c>
      <c r="AH2751" s="37">
        <v>823.74451999999997</v>
      </c>
      <c r="AI2751" s="37">
        <v>57462.24497</v>
      </c>
      <c r="AJ2751" s="37">
        <v>70.734880000000004</v>
      </c>
      <c r="AK2751" s="37">
        <v>47.188870000000001</v>
      </c>
      <c r="AL2751" s="5">
        <v>79.913489999999996</v>
      </c>
      <c r="AM2751" s="5">
        <v>120.22828</v>
      </c>
      <c r="AN2751" s="5">
        <v>29.230260000000001</v>
      </c>
      <c r="AO2751" s="5">
        <v>30.52169</v>
      </c>
      <c r="AP2751" s="5">
        <v>30.49241</v>
      </c>
      <c r="AQ2751" s="5">
        <v>26.55791</v>
      </c>
      <c r="AR2751" s="5">
        <v>725.75</v>
      </c>
      <c r="AS2751" s="5">
        <v>11</v>
      </c>
      <c r="AT2751" s="5">
        <v>19.607839999999999</v>
      </c>
      <c r="AU2751" s="5">
        <v>79</v>
      </c>
      <c r="AV2751" s="5">
        <v>33</v>
      </c>
      <c r="AW2751" s="5">
        <v>10340.392159999999</v>
      </c>
      <c r="AX2751" s="5">
        <v>42</v>
      </c>
      <c r="AY2751" s="5">
        <v>22.745100000000001</v>
      </c>
      <c r="AZ2751" s="5">
        <v>7.4999999999999997E-2</v>
      </c>
      <c r="BA2751" s="5">
        <v>0.15625</v>
      </c>
      <c r="BB2751" s="5">
        <v>30.582470000000001</v>
      </c>
    </row>
    <row r="2752" spans="3:54" x14ac:dyDescent="0.25">
      <c r="C2752" s="32">
        <f t="shared" si="130"/>
        <v>2734</v>
      </c>
      <c r="D2752" s="32">
        <f t="shared" si="132"/>
        <v>92</v>
      </c>
      <c r="E2752" s="32">
        <v>4</v>
      </c>
      <c r="F2752" s="32">
        <v>4</v>
      </c>
      <c r="G2752" s="32">
        <v>1</v>
      </c>
      <c r="H2752" s="37">
        <v>14.738770000000001</v>
      </c>
      <c r="I2752" s="37">
        <v>11.6617</v>
      </c>
      <c r="J2752" s="37">
        <v>98.109070000000003</v>
      </c>
      <c r="K2752" s="37">
        <v>14.56664</v>
      </c>
      <c r="L2752" s="37">
        <v>2.0952099999999998</v>
      </c>
      <c r="M2752" s="37">
        <v>2.9195899999999999</v>
      </c>
      <c r="N2752" s="37">
        <v>2.05511</v>
      </c>
      <c r="O2752" s="37">
        <v>49.454090000000001</v>
      </c>
      <c r="P2752" s="37">
        <v>51.5092</v>
      </c>
      <c r="Q2752" s="37">
        <v>101.64265</v>
      </c>
      <c r="R2752" s="37">
        <v>429.81472000000002</v>
      </c>
      <c r="S2752" s="37">
        <v>0.67689999999999995</v>
      </c>
      <c r="T2752" s="37">
        <v>333.15093999999999</v>
      </c>
      <c r="U2752" s="37">
        <v>23.682939999999999</v>
      </c>
      <c r="V2752" s="37">
        <v>0.32617000000000002</v>
      </c>
      <c r="W2752" s="37">
        <v>32.027079999999998</v>
      </c>
      <c r="X2752" s="37">
        <v>31.726420000000001</v>
      </c>
      <c r="Y2752" s="37">
        <v>127.50261</v>
      </c>
      <c r="Z2752" s="37">
        <v>54.739440000000002</v>
      </c>
      <c r="AA2752" s="37">
        <v>2.0278100000000001</v>
      </c>
      <c r="AB2752" s="37">
        <v>19.258620000000001</v>
      </c>
      <c r="AC2752" s="37">
        <v>19.457129999999999</v>
      </c>
      <c r="AD2752" s="37">
        <v>774.26444000000004</v>
      </c>
      <c r="AE2752" s="37">
        <v>61.282119999999999</v>
      </c>
      <c r="AF2752" s="37">
        <v>25.009779999999999</v>
      </c>
      <c r="AG2752" s="37">
        <v>32.073129999999999</v>
      </c>
      <c r="AH2752" s="37">
        <v>784.36483999999996</v>
      </c>
      <c r="AI2752" s="37">
        <v>57462.245300000002</v>
      </c>
      <c r="AJ2752" s="37">
        <v>70.785619999999994</v>
      </c>
      <c r="AK2752" s="37">
        <v>47.1813</v>
      </c>
      <c r="AL2752" s="5">
        <v>79.985860000000002</v>
      </c>
      <c r="AM2752" s="5">
        <v>120.24670999999999</v>
      </c>
      <c r="AN2752" s="5">
        <v>29.232589999999998</v>
      </c>
      <c r="AO2752" s="5">
        <v>30.58963</v>
      </c>
      <c r="AP2752" s="5">
        <v>30.496479999999998</v>
      </c>
      <c r="AQ2752" s="5">
        <v>26.559010000000001</v>
      </c>
      <c r="AR2752" s="5">
        <v>832</v>
      </c>
      <c r="AS2752" s="5">
        <v>16.5</v>
      </c>
      <c r="AT2752" s="5">
        <v>16.862749999999998</v>
      </c>
      <c r="AU2752" s="5">
        <v>79</v>
      </c>
      <c r="AV2752" s="5">
        <v>33</v>
      </c>
      <c r="AW2752" s="5">
        <v>8734.1176500000001</v>
      </c>
      <c r="AX2752" s="5">
        <v>33</v>
      </c>
      <c r="AY2752" s="5">
        <v>19.607839999999999</v>
      </c>
      <c r="AZ2752" s="5">
        <v>5.5E-2</v>
      </c>
      <c r="BA2752" s="5">
        <v>0.39062999999999998</v>
      </c>
      <c r="BB2752" s="5">
        <v>30.586390000000002</v>
      </c>
    </row>
    <row r="2753" spans="3:54" x14ac:dyDescent="0.25">
      <c r="C2753" s="32">
        <f t="shared" si="130"/>
        <v>2735</v>
      </c>
      <c r="D2753" s="32">
        <f t="shared" si="132"/>
        <v>92</v>
      </c>
      <c r="E2753" s="32">
        <v>5</v>
      </c>
      <c r="F2753" s="32">
        <v>5</v>
      </c>
      <c r="G2753" s="32">
        <v>1</v>
      </c>
      <c r="H2753" s="37">
        <v>14.53701</v>
      </c>
      <c r="I2753" s="37">
        <v>11.67159</v>
      </c>
      <c r="J2753" s="37">
        <v>98.109070000000003</v>
      </c>
      <c r="K2753" s="37">
        <v>15.174530000000001</v>
      </c>
      <c r="L2753" s="37">
        <v>2.10364</v>
      </c>
      <c r="M2753" s="37">
        <v>3.4399299999999999</v>
      </c>
      <c r="N2753" s="37">
        <v>1.97861</v>
      </c>
      <c r="O2753" s="37">
        <v>49.464269999999999</v>
      </c>
      <c r="P2753" s="37">
        <v>51.442869999999999</v>
      </c>
      <c r="Q2753" s="37">
        <v>102.37898</v>
      </c>
      <c r="R2753" s="37">
        <v>426.33535000000001</v>
      </c>
      <c r="S2753" s="37">
        <v>0.71018999999999999</v>
      </c>
      <c r="T2753" s="37">
        <v>333.56833999999998</v>
      </c>
      <c r="U2753" s="37">
        <v>23.681149999999999</v>
      </c>
      <c r="V2753" s="37">
        <v>0.27152999999999999</v>
      </c>
      <c r="W2753" s="37">
        <v>32.062339999999999</v>
      </c>
      <c r="X2753" s="37">
        <v>39.856360000000002</v>
      </c>
      <c r="Y2753" s="37">
        <v>125.31986000000001</v>
      </c>
      <c r="Z2753" s="37">
        <v>54.527760000000001</v>
      </c>
      <c r="AA2753" s="37">
        <v>2.1038100000000002</v>
      </c>
      <c r="AB2753" s="37">
        <v>19.257739999999998</v>
      </c>
      <c r="AC2753" s="37">
        <v>19.45872</v>
      </c>
      <c r="AD2753" s="37">
        <v>800.06299999999999</v>
      </c>
      <c r="AE2753" s="37">
        <v>61.388109999999998</v>
      </c>
      <c r="AF2753" s="37">
        <v>25.110410000000002</v>
      </c>
      <c r="AG2753" s="37">
        <v>32.114930000000001</v>
      </c>
      <c r="AH2753" s="37">
        <v>793.01351999999997</v>
      </c>
      <c r="AI2753" s="37">
        <v>57462.245710000003</v>
      </c>
      <c r="AJ2753" s="37">
        <v>70.504260000000002</v>
      </c>
      <c r="AK2753" s="37">
        <v>47.185879999999997</v>
      </c>
      <c r="AL2753" s="5">
        <v>79.973330000000004</v>
      </c>
      <c r="AM2753" s="5">
        <v>120.21775</v>
      </c>
      <c r="AN2753" s="5">
        <v>29.239799999999999</v>
      </c>
      <c r="AO2753" s="5">
        <v>30.66385</v>
      </c>
      <c r="AP2753" s="5">
        <v>30.502610000000001</v>
      </c>
      <c r="AQ2753" s="5">
        <v>26.555869999999999</v>
      </c>
      <c r="AR2753" s="5">
        <v>760.75</v>
      </c>
      <c r="AS2753" s="5">
        <v>17</v>
      </c>
      <c r="AT2753" s="5">
        <v>18.03922</v>
      </c>
      <c r="AU2753" s="5">
        <v>79</v>
      </c>
      <c r="AV2753" s="5">
        <v>33</v>
      </c>
      <c r="AW2753" s="5">
        <v>8834.5097999999998</v>
      </c>
      <c r="AX2753" s="5">
        <v>37</v>
      </c>
      <c r="AY2753" s="5">
        <v>21.568629999999999</v>
      </c>
      <c r="AZ2753" s="5">
        <v>0.89500000000000002</v>
      </c>
      <c r="BA2753" s="5">
        <v>0.15625</v>
      </c>
      <c r="BB2753" s="5">
        <v>30.58813</v>
      </c>
    </row>
    <row r="2754" spans="3:54" x14ac:dyDescent="0.25">
      <c r="C2754" s="32">
        <f t="shared" si="130"/>
        <v>2736</v>
      </c>
      <c r="D2754" s="32">
        <f t="shared" si="132"/>
        <v>92</v>
      </c>
      <c r="E2754" s="32">
        <v>6</v>
      </c>
      <c r="F2754" s="32">
        <v>6</v>
      </c>
      <c r="G2754" s="32">
        <v>1</v>
      </c>
      <c r="H2754" s="37">
        <v>14.71843</v>
      </c>
      <c r="I2754" s="37">
        <v>11.64587</v>
      </c>
      <c r="J2754" s="37">
        <v>98.109070000000003</v>
      </c>
      <c r="K2754" s="37">
        <v>14.907439999999999</v>
      </c>
      <c r="L2754" s="37">
        <v>2.0923400000000001</v>
      </c>
      <c r="M2754" s="37">
        <v>2.6631999999999998</v>
      </c>
      <c r="N2754" s="37">
        <v>1.93808</v>
      </c>
      <c r="O2754" s="37">
        <v>49.470179999999999</v>
      </c>
      <c r="P2754" s="37">
        <v>51.408259999999999</v>
      </c>
      <c r="Q2754" s="37">
        <v>102.14379</v>
      </c>
      <c r="R2754" s="37">
        <v>422.84746999999999</v>
      </c>
      <c r="S2754" s="37">
        <v>0.75133000000000005</v>
      </c>
      <c r="T2754" s="37">
        <v>334.96607999999998</v>
      </c>
      <c r="U2754" s="37">
        <v>23.70148</v>
      </c>
      <c r="V2754" s="37">
        <v>0.29648000000000002</v>
      </c>
      <c r="W2754" s="37">
        <v>32.085850000000001</v>
      </c>
      <c r="X2754" s="37">
        <v>34.020069999999997</v>
      </c>
      <c r="Y2754" s="37">
        <v>128.89815999999999</v>
      </c>
      <c r="Z2754" s="37">
        <v>54.235590000000002</v>
      </c>
      <c r="AA2754" s="37">
        <v>2.0649999999999999</v>
      </c>
      <c r="AB2754" s="37">
        <v>19.242570000000001</v>
      </c>
      <c r="AC2754" s="37">
        <v>19.44304</v>
      </c>
      <c r="AD2754" s="37">
        <v>789.54831999999999</v>
      </c>
      <c r="AE2754" s="37">
        <v>61.381059999999998</v>
      </c>
      <c r="AF2754" s="37">
        <v>24.975439999999999</v>
      </c>
      <c r="AG2754" s="37">
        <v>32.084209999999999</v>
      </c>
      <c r="AH2754" s="37">
        <v>775.05916999999999</v>
      </c>
      <c r="AI2754" s="37">
        <v>57462.246149999999</v>
      </c>
      <c r="AJ2754" s="37">
        <v>70.636539999999997</v>
      </c>
      <c r="AK2754" s="37">
        <v>47.178159999999998</v>
      </c>
      <c r="AL2754" s="5">
        <v>80.06474</v>
      </c>
      <c r="AM2754" s="5">
        <v>120.16195999999999</v>
      </c>
      <c r="AN2754" s="5">
        <v>29.240300000000001</v>
      </c>
      <c r="AO2754" s="5">
        <v>30.732679999999998</v>
      </c>
      <c r="AP2754" s="5">
        <v>30.488340000000001</v>
      </c>
      <c r="AQ2754" s="5">
        <v>26.54712</v>
      </c>
      <c r="AR2754" s="5">
        <v>806.25</v>
      </c>
      <c r="AS2754" s="5">
        <v>14.5</v>
      </c>
      <c r="AT2754" s="5">
        <v>17.64706</v>
      </c>
      <c r="AU2754" s="5">
        <v>79</v>
      </c>
      <c r="AV2754" s="5">
        <v>33</v>
      </c>
      <c r="AW2754" s="5">
        <v>9637.6470599999993</v>
      </c>
      <c r="AX2754" s="5">
        <v>38</v>
      </c>
      <c r="AY2754" s="5">
        <v>20.784310000000001</v>
      </c>
      <c r="AZ2754" s="5">
        <v>0.13500000000000001</v>
      </c>
      <c r="BA2754" s="5">
        <v>0.54688000000000003</v>
      </c>
      <c r="BB2754" s="5">
        <v>30.591889999999999</v>
      </c>
    </row>
    <row r="2755" spans="3:54" x14ac:dyDescent="0.25">
      <c r="C2755" s="32">
        <f t="shared" si="130"/>
        <v>2737</v>
      </c>
      <c r="D2755" s="32">
        <f t="shared" si="132"/>
        <v>92</v>
      </c>
      <c r="E2755" s="32">
        <v>7</v>
      </c>
      <c r="F2755" s="32">
        <v>7</v>
      </c>
      <c r="G2755" s="32">
        <v>1</v>
      </c>
      <c r="H2755" s="37">
        <v>14.28007</v>
      </c>
      <c r="I2755" s="37">
        <v>11.692360000000001</v>
      </c>
      <c r="J2755" s="37">
        <v>98.109070000000003</v>
      </c>
      <c r="K2755" s="37">
        <v>15.43886</v>
      </c>
      <c r="L2755" s="37">
        <v>2.09354</v>
      </c>
      <c r="M2755" s="37">
        <v>2.2551600000000001</v>
      </c>
      <c r="N2755" s="37">
        <v>1.85172</v>
      </c>
      <c r="O2755" s="37">
        <v>49.458689999999997</v>
      </c>
      <c r="P2755" s="37">
        <v>51.310420000000001</v>
      </c>
      <c r="Q2755" s="37">
        <v>102.44905</v>
      </c>
      <c r="R2755" s="37">
        <v>419.77238</v>
      </c>
      <c r="S2755" s="37">
        <v>0.75029999999999997</v>
      </c>
      <c r="T2755" s="37">
        <v>336.09766999999999</v>
      </c>
      <c r="U2755" s="37">
        <v>23.71442</v>
      </c>
      <c r="V2755" s="37">
        <v>0.26301000000000002</v>
      </c>
      <c r="W2755" s="37">
        <v>32.106439999999999</v>
      </c>
      <c r="X2755" s="37">
        <v>44.507089999999998</v>
      </c>
      <c r="Y2755" s="37">
        <v>126.91276000000001</v>
      </c>
      <c r="Z2755" s="37">
        <v>53.73827</v>
      </c>
      <c r="AA2755" s="37">
        <v>2.0724499999999999</v>
      </c>
      <c r="AB2755" s="37">
        <v>19.23978</v>
      </c>
      <c r="AC2755" s="37">
        <v>19.43038</v>
      </c>
      <c r="AD2755" s="37">
        <v>791.94268999999997</v>
      </c>
      <c r="AE2755" s="37">
        <v>61.161720000000003</v>
      </c>
      <c r="AF2755" s="37">
        <v>24.98977</v>
      </c>
      <c r="AG2755" s="37">
        <v>32.036090000000002</v>
      </c>
      <c r="AH2755" s="37">
        <v>782.18223999999998</v>
      </c>
      <c r="AI2755" s="37">
        <v>57462.246619999998</v>
      </c>
      <c r="AJ2755" s="37">
        <v>70.615870000000001</v>
      </c>
      <c r="AK2755" s="37">
        <v>47.182079999999999</v>
      </c>
      <c r="AL2755" s="5">
        <v>80.054270000000002</v>
      </c>
      <c r="AM2755" s="5">
        <v>120.08741000000001</v>
      </c>
      <c r="AN2755" s="5">
        <v>29.240880000000001</v>
      </c>
      <c r="AO2755" s="5">
        <v>30.80472</v>
      </c>
      <c r="AP2755" s="5">
        <v>30.491540000000001</v>
      </c>
      <c r="AQ2755" s="5">
        <v>26.54936</v>
      </c>
      <c r="AR2755" s="5">
        <v>779.5</v>
      </c>
      <c r="AS2755" s="5">
        <v>17</v>
      </c>
      <c r="AT2755" s="5">
        <v>17.64706</v>
      </c>
      <c r="AU2755" s="5">
        <v>79</v>
      </c>
      <c r="AV2755" s="5">
        <v>33</v>
      </c>
      <c r="AW2755" s="5">
        <v>8432.9411799999998</v>
      </c>
      <c r="AX2755" s="5">
        <v>32</v>
      </c>
      <c r="AY2755" s="5">
        <v>20.784310000000001</v>
      </c>
      <c r="AZ2755" s="5">
        <v>0.91500000000000004</v>
      </c>
      <c r="BA2755" s="5">
        <v>0.3125</v>
      </c>
      <c r="BB2755" s="5">
        <v>30.598279999999999</v>
      </c>
    </row>
    <row r="2756" spans="3:54" x14ac:dyDescent="0.25">
      <c r="C2756" s="32">
        <f t="shared" si="130"/>
        <v>2738</v>
      </c>
      <c r="D2756" s="32">
        <f t="shared" si="132"/>
        <v>92</v>
      </c>
      <c r="E2756" s="32">
        <v>8</v>
      </c>
      <c r="F2756" s="32">
        <v>1</v>
      </c>
      <c r="G2756" s="32">
        <v>12</v>
      </c>
      <c r="H2756" s="37">
        <v>15.051769999999999</v>
      </c>
      <c r="I2756" s="37">
        <v>11.68445</v>
      </c>
      <c r="J2756" s="37">
        <v>98.109070000000003</v>
      </c>
      <c r="K2756" s="37">
        <v>15.12622</v>
      </c>
      <c r="L2756" s="37">
        <v>2.0952199999999999</v>
      </c>
      <c r="M2756" s="37">
        <v>1.8596999999999999</v>
      </c>
      <c r="N2756" s="37">
        <v>1.8009500000000001</v>
      </c>
      <c r="O2756" s="37">
        <v>49.434989999999999</v>
      </c>
      <c r="P2756" s="37">
        <v>51.235939999999999</v>
      </c>
      <c r="Q2756" s="37">
        <v>102.17529999999999</v>
      </c>
      <c r="R2756" s="37">
        <v>416.61491999999998</v>
      </c>
      <c r="S2756" s="37">
        <v>0.78752</v>
      </c>
      <c r="T2756" s="37">
        <v>332.20111000000003</v>
      </c>
      <c r="U2756" s="37">
        <v>23.752500000000001</v>
      </c>
      <c r="V2756" s="37">
        <v>0.29581000000000002</v>
      </c>
      <c r="W2756" s="37">
        <v>32.131509999999999</v>
      </c>
      <c r="X2756" s="37">
        <v>34.228209999999997</v>
      </c>
      <c r="Y2756" s="37">
        <v>130.57715999999999</v>
      </c>
      <c r="Z2756" s="37">
        <v>53.052199999999999</v>
      </c>
      <c r="AA2756" s="37">
        <v>2.08629</v>
      </c>
      <c r="AB2756" s="37">
        <v>19.239570000000001</v>
      </c>
      <c r="AC2756" s="37">
        <v>19.4331</v>
      </c>
      <c r="AD2756" s="37">
        <v>796.58898999999997</v>
      </c>
      <c r="AE2756" s="37">
        <v>60.964750000000002</v>
      </c>
      <c r="AF2756" s="37">
        <v>25.009910000000001</v>
      </c>
      <c r="AG2756" s="37">
        <v>32.022469999999998</v>
      </c>
      <c r="AH2756" s="37">
        <v>796.90283999999997</v>
      </c>
      <c r="AI2756" s="37">
        <v>57462.247080000001</v>
      </c>
      <c r="AJ2756" s="37">
        <v>70.739999999999995</v>
      </c>
      <c r="AK2756" s="37">
        <v>47.181739999999998</v>
      </c>
      <c r="AL2756" s="5">
        <v>80.047809999999998</v>
      </c>
      <c r="AM2756" s="5">
        <v>120.00055</v>
      </c>
      <c r="AN2756" s="5">
        <v>29.252420000000001</v>
      </c>
      <c r="AO2756" s="5">
        <v>30.848030000000001</v>
      </c>
      <c r="AP2756" s="5">
        <v>30.491890000000001</v>
      </c>
      <c r="AQ2756" s="5">
        <v>26.543849999999999</v>
      </c>
      <c r="AR2756" s="5">
        <v>803.75</v>
      </c>
      <c r="AS2756" s="5">
        <v>13.5</v>
      </c>
      <c r="AT2756" s="5">
        <v>17.64706</v>
      </c>
      <c r="AU2756" s="5">
        <v>79</v>
      </c>
      <c r="AV2756" s="5">
        <v>33</v>
      </c>
      <c r="AW2756" s="5">
        <v>10139.607840000001</v>
      </c>
      <c r="AX2756" s="5">
        <v>38</v>
      </c>
      <c r="AY2756" s="5">
        <v>20.392160000000001</v>
      </c>
      <c r="AZ2756" s="5">
        <v>0.7</v>
      </c>
      <c r="BA2756" s="5">
        <v>7.8130000000000005E-2</v>
      </c>
      <c r="BB2756" s="5">
        <v>30.600899999999999</v>
      </c>
    </row>
    <row r="2757" spans="3:54" x14ac:dyDescent="0.25">
      <c r="C2757" s="32">
        <f t="shared" si="130"/>
        <v>2739</v>
      </c>
      <c r="D2757" s="32">
        <f t="shared" si="132"/>
        <v>92</v>
      </c>
      <c r="E2757" s="32">
        <v>9</v>
      </c>
      <c r="F2757" s="32">
        <v>2</v>
      </c>
      <c r="G2757" s="32">
        <v>12</v>
      </c>
      <c r="H2757" s="37">
        <v>15.485010000000001</v>
      </c>
      <c r="I2757" s="37">
        <v>11.714119999999999</v>
      </c>
      <c r="J2757" s="37">
        <v>98.109070000000003</v>
      </c>
      <c r="K2757" s="37">
        <v>11.85533</v>
      </c>
      <c r="L2757" s="37">
        <v>2.1335899999999999</v>
      </c>
      <c r="M2757" s="37">
        <v>1.7750600000000001</v>
      </c>
      <c r="N2757" s="37">
        <v>1.8104800000000001</v>
      </c>
      <c r="O2757" s="37">
        <v>49.398400000000002</v>
      </c>
      <c r="P2757" s="37">
        <v>51.208880000000001</v>
      </c>
      <c r="Q2757" s="37">
        <v>103.67707</v>
      </c>
      <c r="R2757" s="37">
        <v>413.71003000000002</v>
      </c>
      <c r="S2757" s="37">
        <v>0.81991999999999998</v>
      </c>
      <c r="T2757" s="37">
        <v>335.76585</v>
      </c>
      <c r="U2757" s="37">
        <v>23.763940000000002</v>
      </c>
      <c r="V2757" s="37">
        <v>0.1056</v>
      </c>
      <c r="W2757" s="37">
        <v>32.146259999999998</v>
      </c>
      <c r="X2757" s="37">
        <v>81.981650000000002</v>
      </c>
      <c r="Y2757" s="37">
        <v>138.64191</v>
      </c>
      <c r="Z2757" s="37">
        <v>52.391080000000002</v>
      </c>
      <c r="AA2757" s="37">
        <v>2.89642</v>
      </c>
      <c r="AB2757" s="37">
        <v>19.254010000000001</v>
      </c>
      <c r="AC2757" s="37">
        <v>19.43449</v>
      </c>
      <c r="AD2757" s="37">
        <v>1086.02727</v>
      </c>
      <c r="AE2757" s="37">
        <v>60.812530000000002</v>
      </c>
      <c r="AF2757" s="37">
        <v>25.467849999999999</v>
      </c>
      <c r="AG2757" s="37">
        <v>32.050510000000003</v>
      </c>
      <c r="AH2757" s="37">
        <v>1094.03423</v>
      </c>
      <c r="AI2757" s="37">
        <v>57462.24755</v>
      </c>
      <c r="AJ2757" s="37">
        <v>70.589609999999993</v>
      </c>
      <c r="AK2757" s="37">
        <v>47.188760000000002</v>
      </c>
      <c r="AL2757" s="5">
        <v>79.924000000000007</v>
      </c>
      <c r="AM2757" s="5">
        <v>119.86877</v>
      </c>
      <c r="AN2757" s="5">
        <v>29.251349999999999</v>
      </c>
      <c r="AO2757" s="5">
        <v>30.899719999999999</v>
      </c>
      <c r="AP2757" s="5">
        <v>30.480319999999999</v>
      </c>
      <c r="AQ2757" s="5">
        <v>26.530660000000001</v>
      </c>
      <c r="AR2757" s="5">
        <v>798.25</v>
      </c>
      <c r="AS2757" s="5">
        <v>11.5</v>
      </c>
      <c r="AT2757" s="5">
        <v>21.568629999999999</v>
      </c>
      <c r="AU2757" s="5">
        <v>79</v>
      </c>
      <c r="AV2757" s="5">
        <v>33</v>
      </c>
      <c r="AW2757" s="5">
        <v>11946.666670000001</v>
      </c>
      <c r="AX2757" s="5">
        <v>51</v>
      </c>
      <c r="AY2757" s="5">
        <v>25.490200000000002</v>
      </c>
      <c r="AZ2757" s="5">
        <v>0.33</v>
      </c>
      <c r="BA2757" s="5">
        <v>0.85938000000000003</v>
      </c>
      <c r="BB2757" s="5">
        <v>30.604340000000001</v>
      </c>
    </row>
    <row r="2758" spans="3:54" x14ac:dyDescent="0.25">
      <c r="C2758" s="32">
        <f t="shared" si="130"/>
        <v>2740</v>
      </c>
      <c r="D2758" s="32">
        <f t="shared" si="132"/>
        <v>92</v>
      </c>
      <c r="E2758" s="32">
        <v>10</v>
      </c>
      <c r="F2758" s="32">
        <v>3</v>
      </c>
      <c r="G2758" s="32">
        <v>12</v>
      </c>
      <c r="H2758" s="37">
        <v>14.4878</v>
      </c>
      <c r="I2758" s="37">
        <v>11.78335</v>
      </c>
      <c r="J2758" s="37">
        <v>98.109070000000003</v>
      </c>
      <c r="K2758" s="37">
        <v>10.5296</v>
      </c>
      <c r="L2758" s="37">
        <v>2.1043599999999998</v>
      </c>
      <c r="M2758" s="37">
        <v>4.4418899999999999</v>
      </c>
      <c r="N2758" s="37">
        <v>1.8064899999999999</v>
      </c>
      <c r="O2758" s="37">
        <v>49.346539999999997</v>
      </c>
      <c r="P2758" s="37">
        <v>51.153019999999998</v>
      </c>
      <c r="Q2758" s="37">
        <v>104.79608</v>
      </c>
      <c r="R2758" s="37">
        <v>413.24434000000002</v>
      </c>
      <c r="S2758" s="37">
        <v>1.90513</v>
      </c>
      <c r="T2758" s="37">
        <v>328.16489000000001</v>
      </c>
      <c r="U2758" s="37">
        <v>23.78012</v>
      </c>
      <c r="V2758" s="37">
        <v>3.1550000000000002E-2</v>
      </c>
      <c r="W2758" s="37">
        <v>32.1571</v>
      </c>
      <c r="X2758" s="37">
        <v>71.822580000000002</v>
      </c>
      <c r="Y2758" s="37">
        <v>196.87457000000001</v>
      </c>
      <c r="Z2758" s="37">
        <v>51.779049999999998</v>
      </c>
      <c r="AA2758" s="37">
        <v>4.2717700000000001</v>
      </c>
      <c r="AB2758" s="37">
        <v>19.25433</v>
      </c>
      <c r="AC2758" s="37">
        <v>19.42726</v>
      </c>
      <c r="AD2758" s="37">
        <v>1623.97012</v>
      </c>
      <c r="AE2758" s="37">
        <v>60.693890000000003</v>
      </c>
      <c r="AF2758" s="37">
        <v>25.118950000000002</v>
      </c>
      <c r="AG2758" s="37">
        <v>32.004080000000002</v>
      </c>
      <c r="AH2758" s="37">
        <v>1623.01674</v>
      </c>
      <c r="AI2758" s="37">
        <v>57462.24813</v>
      </c>
      <c r="AJ2758" s="37">
        <v>70.278379999999999</v>
      </c>
      <c r="AK2758" s="37">
        <v>47.185690000000001</v>
      </c>
      <c r="AL2758" s="5">
        <v>79.887540000000001</v>
      </c>
      <c r="AM2758" s="5">
        <v>119.76009000000001</v>
      </c>
      <c r="AN2758" s="5">
        <v>29.23442</v>
      </c>
      <c r="AO2758" s="5">
        <v>30.948070000000001</v>
      </c>
      <c r="AP2758" s="5">
        <v>30.47268</v>
      </c>
      <c r="AQ2758" s="5">
        <v>26.516570000000002</v>
      </c>
      <c r="AR2758" s="5">
        <v>1185.75</v>
      </c>
      <c r="AS2758" s="5">
        <v>-2</v>
      </c>
      <c r="AT2758" s="5">
        <v>25.882349999999999</v>
      </c>
      <c r="AU2758" s="5">
        <v>79</v>
      </c>
      <c r="AV2758" s="5">
        <v>33</v>
      </c>
      <c r="AW2758" s="5">
        <v>20078.431369999998</v>
      </c>
      <c r="AX2758" s="5">
        <v>80</v>
      </c>
      <c r="AY2758" s="5">
        <v>29.411760000000001</v>
      </c>
      <c r="AZ2758" s="5">
        <v>3.5000000000000003E-2</v>
      </c>
      <c r="BA2758" s="5">
        <v>1.32813</v>
      </c>
      <c r="BB2758" s="5">
        <v>30.59731</v>
      </c>
    </row>
    <row r="2759" spans="3:54" x14ac:dyDescent="0.25">
      <c r="C2759" s="32">
        <f t="shared" si="130"/>
        <v>2741</v>
      </c>
      <c r="D2759" s="32">
        <f t="shared" si="132"/>
        <v>92</v>
      </c>
      <c r="E2759" s="32">
        <v>11</v>
      </c>
      <c r="F2759" s="32">
        <v>4</v>
      </c>
      <c r="G2759" s="32">
        <v>12</v>
      </c>
      <c r="H2759" s="37">
        <v>13.48508</v>
      </c>
      <c r="I2759" s="37">
        <v>11.781370000000001</v>
      </c>
      <c r="J2759" s="37">
        <v>98.109070000000003</v>
      </c>
      <c r="K2759" s="37">
        <v>11.4132</v>
      </c>
      <c r="L2759" s="37">
        <v>2.0933999999999999</v>
      </c>
      <c r="M2759" s="37">
        <v>4.6387299999999998</v>
      </c>
      <c r="N2759" s="37">
        <v>1.8624000000000001</v>
      </c>
      <c r="O2759" s="37">
        <v>49.306939999999997</v>
      </c>
      <c r="P2759" s="37">
        <v>51.169339999999998</v>
      </c>
      <c r="Q2759" s="37">
        <v>103.98305000000001</v>
      </c>
      <c r="R2759" s="37">
        <v>417.21242000000001</v>
      </c>
      <c r="S2759" s="37">
        <v>3.16675</v>
      </c>
      <c r="T2759" s="37">
        <v>334.93927000000002</v>
      </c>
      <c r="U2759" s="37">
        <v>23.809180000000001</v>
      </c>
      <c r="V2759" s="37">
        <v>0.21812000000000001</v>
      </c>
      <c r="W2759" s="37">
        <v>32.158839999999998</v>
      </c>
      <c r="X2759" s="37">
        <v>53.834350000000001</v>
      </c>
      <c r="Y2759" s="37">
        <v>276.80761000000001</v>
      </c>
      <c r="Z2759" s="37">
        <v>51.110520000000001</v>
      </c>
      <c r="AA2759" s="37">
        <v>5.5243700000000002</v>
      </c>
      <c r="AB2759" s="37">
        <v>19.259789999999999</v>
      </c>
      <c r="AC2759" s="37">
        <v>19.437349999999999</v>
      </c>
      <c r="AD2759" s="37">
        <v>2111.15094</v>
      </c>
      <c r="AE2759" s="37">
        <v>60.658920000000002</v>
      </c>
      <c r="AF2759" s="37">
        <v>24.98818</v>
      </c>
      <c r="AG2759" s="37">
        <v>31.986370000000001</v>
      </c>
      <c r="AH2759" s="37">
        <v>2111.4164099999998</v>
      </c>
      <c r="AI2759" s="37">
        <v>57462.249490000002</v>
      </c>
      <c r="AJ2759" s="37">
        <v>70.706450000000004</v>
      </c>
      <c r="AK2759" s="37">
        <v>47.180660000000003</v>
      </c>
      <c r="AL2759" s="5">
        <v>79.870609999999999</v>
      </c>
      <c r="AM2759" s="5">
        <v>119.88403</v>
      </c>
      <c r="AN2759" s="5">
        <v>29.199570000000001</v>
      </c>
      <c r="AO2759" s="5">
        <v>30.956160000000001</v>
      </c>
      <c r="AP2759" s="5">
        <v>30.469280000000001</v>
      </c>
      <c r="AQ2759" s="5">
        <v>26.511040000000001</v>
      </c>
      <c r="AR2759" s="5">
        <v>1745.25</v>
      </c>
      <c r="AS2759" s="5">
        <v>12</v>
      </c>
      <c r="AT2759" s="5">
        <v>26.274509999999999</v>
      </c>
      <c r="AU2759" s="5">
        <v>79</v>
      </c>
      <c r="AV2759" s="5">
        <v>33</v>
      </c>
      <c r="AW2759" s="5">
        <v>17869.803919999998</v>
      </c>
      <c r="AX2759" s="5">
        <v>69</v>
      </c>
      <c r="AY2759" s="5">
        <v>29.803920000000002</v>
      </c>
      <c r="AZ2759" s="5">
        <v>0.155</v>
      </c>
      <c r="BA2759" s="5">
        <v>1.875</v>
      </c>
      <c r="BB2759" s="5">
        <v>30.603449999999999</v>
      </c>
    </row>
    <row r="2760" spans="3:54" x14ac:dyDescent="0.25">
      <c r="C2760" s="32">
        <f t="shared" si="130"/>
        <v>2742</v>
      </c>
      <c r="D2760" s="32">
        <f t="shared" si="132"/>
        <v>92</v>
      </c>
      <c r="E2760" s="32">
        <v>12</v>
      </c>
      <c r="F2760" s="32">
        <v>5</v>
      </c>
      <c r="G2760" s="32">
        <v>12</v>
      </c>
      <c r="H2760" s="37">
        <v>14.153890000000001</v>
      </c>
      <c r="I2760" s="37">
        <v>11.79621</v>
      </c>
      <c r="J2760" s="37">
        <v>98.109070000000003</v>
      </c>
      <c r="K2760" s="37">
        <v>10.50685</v>
      </c>
      <c r="L2760" s="37">
        <v>2.0891999999999999</v>
      </c>
      <c r="M2760" s="37">
        <v>1.51739</v>
      </c>
      <c r="N2760" s="37">
        <v>2.0796700000000001</v>
      </c>
      <c r="O2760" s="37">
        <v>49.255540000000003</v>
      </c>
      <c r="P2760" s="37">
        <v>51.335209999999996</v>
      </c>
      <c r="Q2760" s="37">
        <v>104.48284</v>
      </c>
      <c r="R2760" s="37">
        <v>421.34075999999999</v>
      </c>
      <c r="S2760" s="37">
        <v>3.8310599999999999</v>
      </c>
      <c r="T2760" s="37">
        <v>336.13082000000003</v>
      </c>
      <c r="U2760" s="37">
        <v>23.841249999999999</v>
      </c>
      <c r="V2760" s="37">
        <v>0.25103999999999999</v>
      </c>
      <c r="W2760" s="37">
        <v>32.172719999999998</v>
      </c>
      <c r="X2760" s="37">
        <v>66.3155</v>
      </c>
      <c r="Y2760" s="37">
        <v>306.41633999999999</v>
      </c>
      <c r="Z2760" s="37">
        <v>50.534179999999999</v>
      </c>
      <c r="AA2760" s="37">
        <v>6.5995799999999996</v>
      </c>
      <c r="AB2760" s="37">
        <v>19.285630000000001</v>
      </c>
      <c r="AC2760" s="37">
        <v>19.463270000000001</v>
      </c>
      <c r="AD2760" s="37">
        <v>2527.12527</v>
      </c>
      <c r="AE2760" s="37">
        <v>60.6081</v>
      </c>
      <c r="AF2760" s="37">
        <v>24.93797</v>
      </c>
      <c r="AG2760" s="37">
        <v>32.011139999999997</v>
      </c>
      <c r="AH2760" s="37">
        <v>2527.02279</v>
      </c>
      <c r="AI2760" s="37">
        <v>57462.251559999997</v>
      </c>
      <c r="AJ2760" s="37">
        <v>70.756810000000002</v>
      </c>
      <c r="AK2760" s="37">
        <v>47.192250000000001</v>
      </c>
      <c r="AL2760" s="5">
        <v>79.975880000000004</v>
      </c>
      <c r="AM2760" s="5">
        <v>119.88652</v>
      </c>
      <c r="AN2760" s="5">
        <v>29.146809999999999</v>
      </c>
      <c r="AO2760" s="5">
        <v>31.06587</v>
      </c>
      <c r="AP2760" s="5">
        <v>30.46387</v>
      </c>
      <c r="AQ2760" s="5">
        <v>26.514119999999998</v>
      </c>
      <c r="AR2760" s="5">
        <v>2192.75</v>
      </c>
      <c r="AS2760" s="5">
        <v>23.5</v>
      </c>
      <c r="AT2760" s="5">
        <v>26.274509999999999</v>
      </c>
      <c r="AU2760" s="5">
        <v>79</v>
      </c>
      <c r="AV2760" s="5">
        <v>33</v>
      </c>
      <c r="AW2760" s="5">
        <v>15159.215690000001</v>
      </c>
      <c r="AX2760" s="5">
        <v>59</v>
      </c>
      <c r="AY2760" s="5">
        <v>29.803920000000002</v>
      </c>
      <c r="AZ2760" s="5">
        <v>0.89500000000000002</v>
      </c>
      <c r="BA2760" s="5">
        <v>1.01563</v>
      </c>
      <c r="BB2760" s="5">
        <v>30.614419999999999</v>
      </c>
    </row>
    <row r="2761" spans="3:54" x14ac:dyDescent="0.25">
      <c r="C2761" s="32">
        <f t="shared" si="130"/>
        <v>2743</v>
      </c>
      <c r="D2761" s="32">
        <f t="shared" si="132"/>
        <v>92</v>
      </c>
      <c r="E2761" s="32">
        <v>13</v>
      </c>
      <c r="F2761" s="32">
        <v>6</v>
      </c>
      <c r="G2761" s="32">
        <v>12</v>
      </c>
      <c r="H2761" s="37">
        <v>14.237220000000001</v>
      </c>
      <c r="I2761" s="37">
        <v>11.808070000000001</v>
      </c>
      <c r="J2761" s="37">
        <v>98.109070000000003</v>
      </c>
      <c r="K2761" s="37">
        <v>12.84614</v>
      </c>
      <c r="L2761" s="37">
        <v>2.1001099999999999</v>
      </c>
      <c r="M2761" s="37">
        <v>5.2303199999999999</v>
      </c>
      <c r="N2761" s="37">
        <v>2.3323200000000002</v>
      </c>
      <c r="O2761" s="37">
        <v>49.196359999999999</v>
      </c>
      <c r="P2761" s="37">
        <v>51.528680000000001</v>
      </c>
      <c r="Q2761" s="37">
        <v>104.94273</v>
      </c>
      <c r="R2761" s="37">
        <v>426.74518999999998</v>
      </c>
      <c r="S2761" s="37">
        <v>4.3342400000000003</v>
      </c>
      <c r="T2761" s="37">
        <v>337.12446999999997</v>
      </c>
      <c r="U2761" s="37">
        <v>23.85671</v>
      </c>
      <c r="V2761" s="37">
        <v>0.17122999999999999</v>
      </c>
      <c r="W2761" s="37">
        <v>32.138919999999999</v>
      </c>
      <c r="X2761" s="37">
        <v>58.169530000000002</v>
      </c>
      <c r="Y2761" s="37">
        <v>314.86819000000003</v>
      </c>
      <c r="Z2761" s="37">
        <v>50.703519999999997</v>
      </c>
      <c r="AA2761" s="37">
        <v>7.7688499999999996</v>
      </c>
      <c r="AB2761" s="37">
        <v>19.286300000000001</v>
      </c>
      <c r="AC2761" s="37">
        <v>19.464099999999998</v>
      </c>
      <c r="AD2761" s="37">
        <v>2959.4114300000001</v>
      </c>
      <c r="AE2761" s="37">
        <v>60.341360000000002</v>
      </c>
      <c r="AF2761" s="37">
        <v>25.068190000000001</v>
      </c>
      <c r="AG2761" s="37">
        <v>31.966259999999998</v>
      </c>
      <c r="AH2761" s="37">
        <v>2958.45705</v>
      </c>
      <c r="AI2761" s="37">
        <v>57462.253960000002</v>
      </c>
      <c r="AJ2761" s="37">
        <v>70.279229999999998</v>
      </c>
      <c r="AK2761" s="37">
        <v>47.179139999999997</v>
      </c>
      <c r="AL2761" s="5">
        <v>79.956109999999995</v>
      </c>
      <c r="AM2761" s="5">
        <v>119.98506</v>
      </c>
      <c r="AN2761" s="5">
        <v>29.13588</v>
      </c>
      <c r="AO2761" s="5">
        <v>31.05368</v>
      </c>
      <c r="AP2761" s="5">
        <v>30.463940000000001</v>
      </c>
      <c r="AQ2761" s="5">
        <v>26.508710000000001</v>
      </c>
      <c r="AR2761" s="5">
        <v>2617.75</v>
      </c>
      <c r="AS2761" s="5">
        <v>25.5</v>
      </c>
      <c r="AT2761" s="5">
        <v>27.843139999999998</v>
      </c>
      <c r="AU2761" s="5">
        <v>79</v>
      </c>
      <c r="AV2761" s="5">
        <v>33</v>
      </c>
      <c r="AW2761" s="5">
        <v>15560.784309999999</v>
      </c>
      <c r="AX2761" s="5">
        <v>61</v>
      </c>
      <c r="AY2761" s="5">
        <v>30.98039</v>
      </c>
      <c r="AZ2761" s="5">
        <v>0.875</v>
      </c>
      <c r="BA2761" s="5">
        <v>0.39062999999999998</v>
      </c>
      <c r="BB2761" s="5">
        <v>30.61403</v>
      </c>
    </row>
    <row r="2762" spans="3:54" x14ac:dyDescent="0.25">
      <c r="C2762" s="32">
        <f t="shared" si="130"/>
        <v>2744</v>
      </c>
      <c r="D2762" s="32">
        <f t="shared" si="132"/>
        <v>92</v>
      </c>
      <c r="E2762" s="32">
        <v>14</v>
      </c>
      <c r="F2762" s="32">
        <v>7</v>
      </c>
      <c r="G2762" s="32">
        <v>12</v>
      </c>
      <c r="H2762" s="37">
        <v>14.18812</v>
      </c>
      <c r="I2762" s="37">
        <v>11.83478</v>
      </c>
      <c r="J2762" s="37">
        <v>98.109070000000003</v>
      </c>
      <c r="K2762" s="37">
        <v>14.783849999999999</v>
      </c>
      <c r="L2762" s="37">
        <v>2.1001400000000001</v>
      </c>
      <c r="M2762" s="37">
        <v>4.34945</v>
      </c>
      <c r="N2762" s="37">
        <v>2.5571600000000001</v>
      </c>
      <c r="O2762" s="37">
        <v>49.135550000000002</v>
      </c>
      <c r="P2762" s="37">
        <v>51.692709999999998</v>
      </c>
      <c r="Q2762" s="37">
        <v>105.0147</v>
      </c>
      <c r="R2762" s="37">
        <v>434.40654999999998</v>
      </c>
      <c r="S2762" s="37">
        <v>5.0059800000000001</v>
      </c>
      <c r="T2762" s="37">
        <v>335.14875000000001</v>
      </c>
      <c r="U2762" s="37">
        <v>23.89</v>
      </c>
      <c r="V2762" s="37">
        <v>5.9540000000000003E-2</v>
      </c>
      <c r="W2762" s="37">
        <v>32.103299999999997</v>
      </c>
      <c r="X2762" s="37">
        <v>63.300750000000001</v>
      </c>
      <c r="Y2762" s="37">
        <v>321.39332999999999</v>
      </c>
      <c r="Z2762" s="37">
        <v>51.758800000000001</v>
      </c>
      <c r="AA2762" s="37">
        <v>8.8881700000000006</v>
      </c>
      <c r="AB2762" s="37">
        <v>19.31137</v>
      </c>
      <c r="AC2762" s="37">
        <v>19.47908</v>
      </c>
      <c r="AD2762" s="37">
        <v>3392.3921399999999</v>
      </c>
      <c r="AE2762" s="37">
        <v>60.355170000000001</v>
      </c>
      <c r="AF2762" s="37">
        <v>25.067209999999999</v>
      </c>
      <c r="AG2762" s="37">
        <v>31.945799999999998</v>
      </c>
      <c r="AH2762" s="37">
        <v>3392.3523100000002</v>
      </c>
      <c r="AI2762" s="37">
        <v>57462.256699999998</v>
      </c>
      <c r="AJ2762" s="37">
        <v>70.704819999999998</v>
      </c>
      <c r="AK2762" s="37">
        <v>47.177419999999998</v>
      </c>
      <c r="AL2762" s="5">
        <v>80.150080000000003</v>
      </c>
      <c r="AM2762" s="5">
        <v>119.78025</v>
      </c>
      <c r="AN2762" s="5">
        <v>29.16384</v>
      </c>
      <c r="AO2762" s="5">
        <v>31.076699999999999</v>
      </c>
      <c r="AP2762" s="5">
        <v>30.464120000000001</v>
      </c>
      <c r="AQ2762" s="5">
        <v>26.514060000000001</v>
      </c>
      <c r="AR2762" s="5">
        <v>3043.75</v>
      </c>
      <c r="AS2762" s="5">
        <v>28</v>
      </c>
      <c r="AT2762" s="5">
        <v>29.803920000000002</v>
      </c>
      <c r="AU2762" s="5">
        <v>79</v>
      </c>
      <c r="AV2762" s="5">
        <v>33</v>
      </c>
      <c r="AW2762" s="5">
        <v>15761.56863</v>
      </c>
      <c r="AX2762" s="5">
        <v>64</v>
      </c>
      <c r="AY2762" s="5">
        <v>32.156860000000002</v>
      </c>
      <c r="AZ2762" s="5">
        <v>0.82</v>
      </c>
      <c r="BA2762" s="5">
        <v>1.76563</v>
      </c>
      <c r="BB2762" s="5">
        <v>30.613150000000001</v>
      </c>
    </row>
    <row r="2763" spans="3:54" x14ac:dyDescent="0.25">
      <c r="C2763" s="32">
        <f t="shared" si="130"/>
        <v>2745</v>
      </c>
      <c r="D2763" s="32">
        <f t="shared" si="132"/>
        <v>92</v>
      </c>
      <c r="E2763" s="32">
        <v>15</v>
      </c>
      <c r="F2763" s="32">
        <v>8</v>
      </c>
      <c r="G2763" s="32">
        <v>12</v>
      </c>
      <c r="H2763" s="37">
        <v>14.15911</v>
      </c>
      <c r="I2763" s="37">
        <v>11.867419999999999</v>
      </c>
      <c r="J2763" s="37">
        <v>98.109070000000003</v>
      </c>
      <c r="K2763" s="37">
        <v>14.321350000000001</v>
      </c>
      <c r="L2763" s="37">
        <v>2.0908600000000002</v>
      </c>
      <c r="M2763" s="37">
        <v>1.6426499999999999</v>
      </c>
      <c r="N2763" s="37">
        <v>2.7517399999999999</v>
      </c>
      <c r="O2763" s="37">
        <v>49.097479999999997</v>
      </c>
      <c r="P2763" s="37">
        <v>51.849209999999999</v>
      </c>
      <c r="Q2763" s="37">
        <v>105.45187</v>
      </c>
      <c r="R2763" s="37">
        <v>444.17424</v>
      </c>
      <c r="S2763" s="37">
        <v>5.7911099999999998</v>
      </c>
      <c r="T2763" s="37">
        <v>334.61561</v>
      </c>
      <c r="U2763" s="37">
        <v>23.928429999999999</v>
      </c>
      <c r="V2763" s="37">
        <v>-2.64E-3</v>
      </c>
      <c r="W2763" s="37">
        <v>32.057099999999998</v>
      </c>
      <c r="X2763" s="37">
        <v>70.120339999999999</v>
      </c>
      <c r="Y2763" s="37">
        <v>327.32186999999999</v>
      </c>
      <c r="Z2763" s="37">
        <v>52.74194</v>
      </c>
      <c r="AA2763" s="37">
        <v>9.9835899999999995</v>
      </c>
      <c r="AB2763" s="37">
        <v>19.310459999999999</v>
      </c>
      <c r="AC2763" s="37">
        <v>19.487089999999998</v>
      </c>
      <c r="AD2763" s="37">
        <v>3826.4524999999999</v>
      </c>
      <c r="AE2763" s="37">
        <v>60.296039999999998</v>
      </c>
      <c r="AF2763" s="37">
        <v>24.986280000000001</v>
      </c>
      <c r="AG2763" s="37">
        <v>31.946709999999999</v>
      </c>
      <c r="AH2763" s="37">
        <v>3824.9890099999998</v>
      </c>
      <c r="AI2763" s="37">
        <v>57462.259850000002</v>
      </c>
      <c r="AJ2763" s="37">
        <v>70.520070000000004</v>
      </c>
      <c r="AK2763" s="37">
        <v>47.170990000000003</v>
      </c>
      <c r="AL2763" s="5">
        <v>80.131439999999998</v>
      </c>
      <c r="AM2763" s="5">
        <v>119.86456</v>
      </c>
      <c r="AN2763" s="5">
        <v>29.12509</v>
      </c>
      <c r="AO2763" s="5">
        <v>31.138190000000002</v>
      </c>
      <c r="AP2763" s="5">
        <v>30.46876</v>
      </c>
      <c r="AQ2763" s="5">
        <v>26.508610000000001</v>
      </c>
      <c r="AR2763" s="5">
        <v>3484.25</v>
      </c>
      <c r="AS2763" s="5">
        <v>28.5</v>
      </c>
      <c r="AT2763" s="5">
        <v>31.37255</v>
      </c>
      <c r="AU2763" s="5">
        <v>79</v>
      </c>
      <c r="AV2763" s="5">
        <v>33</v>
      </c>
      <c r="AW2763" s="5">
        <v>16765.4902</v>
      </c>
      <c r="AX2763" s="5">
        <v>65</v>
      </c>
      <c r="AY2763" s="5">
        <v>32.941180000000003</v>
      </c>
      <c r="AZ2763" s="5">
        <v>0.83499999999999996</v>
      </c>
      <c r="BA2763" s="5">
        <v>1.45313</v>
      </c>
      <c r="BB2763" s="5">
        <v>30.61355</v>
      </c>
    </row>
    <row r="2764" spans="3:54" x14ac:dyDescent="0.25">
      <c r="C2764" s="32">
        <f t="shared" si="130"/>
        <v>2746</v>
      </c>
      <c r="D2764" s="32">
        <f t="shared" si="132"/>
        <v>92</v>
      </c>
      <c r="E2764" s="32">
        <v>16</v>
      </c>
      <c r="F2764" s="32">
        <v>1</v>
      </c>
      <c r="G2764" s="32">
        <v>2</v>
      </c>
      <c r="H2764" s="37">
        <v>14.218870000000001</v>
      </c>
      <c r="I2764" s="37">
        <v>11.87533</v>
      </c>
      <c r="J2764" s="37">
        <v>98.109070000000003</v>
      </c>
      <c r="K2764" s="37">
        <v>15.36983</v>
      </c>
      <c r="L2764" s="37">
        <v>2.0935000000000001</v>
      </c>
      <c r="M2764" s="37">
        <v>4.4265699999999999</v>
      </c>
      <c r="N2764" s="37">
        <v>2.9604499999999998</v>
      </c>
      <c r="O2764" s="37">
        <v>49.081499999999998</v>
      </c>
      <c r="P2764" s="37">
        <v>52.04195</v>
      </c>
      <c r="Q2764" s="37">
        <v>105.28424</v>
      </c>
      <c r="R2764" s="37">
        <v>455.59307000000001</v>
      </c>
      <c r="S2764" s="37">
        <v>6.6323400000000001</v>
      </c>
      <c r="T2764" s="37">
        <v>333.87477999999999</v>
      </c>
      <c r="U2764" s="37">
        <v>23.951350000000001</v>
      </c>
      <c r="V2764" s="37">
        <v>-4.6339999999999999E-2</v>
      </c>
      <c r="W2764" s="37">
        <v>32.000419999999998</v>
      </c>
      <c r="X2764" s="37">
        <v>60.379489999999997</v>
      </c>
      <c r="Y2764" s="37">
        <v>332.18329</v>
      </c>
      <c r="Z2764" s="37">
        <v>53.428170000000001</v>
      </c>
      <c r="AA2764" s="37">
        <v>11.05171</v>
      </c>
      <c r="AB2764" s="37">
        <v>19.317419999999998</v>
      </c>
      <c r="AC2764" s="37">
        <v>19.500080000000001</v>
      </c>
      <c r="AD2764" s="37">
        <v>4229.8744999999999</v>
      </c>
      <c r="AE2764" s="37">
        <v>60.307830000000003</v>
      </c>
      <c r="AF2764" s="37">
        <v>24.988969999999998</v>
      </c>
      <c r="AG2764" s="37">
        <v>31.94314</v>
      </c>
      <c r="AH2764" s="37">
        <v>4227.8343800000002</v>
      </c>
      <c r="AI2764" s="37">
        <v>57462.263500000001</v>
      </c>
      <c r="AJ2764" s="37">
        <v>70.262039999999999</v>
      </c>
      <c r="AK2764" s="37">
        <v>47.184199999999997</v>
      </c>
      <c r="AL2764" s="5">
        <v>80.094059999999999</v>
      </c>
      <c r="AM2764" s="5">
        <v>119.70021</v>
      </c>
      <c r="AN2764" s="5">
        <v>29.073250000000002</v>
      </c>
      <c r="AO2764" s="5">
        <v>31.166799999999999</v>
      </c>
      <c r="AP2764" s="5">
        <v>30.466819999999998</v>
      </c>
      <c r="AQ2764" s="5">
        <v>26.518660000000001</v>
      </c>
      <c r="AR2764" s="5">
        <v>3914</v>
      </c>
      <c r="AS2764" s="5">
        <v>28.5</v>
      </c>
      <c r="AT2764" s="5">
        <v>32.549019999999999</v>
      </c>
      <c r="AU2764" s="5">
        <v>79</v>
      </c>
      <c r="AV2764" s="5">
        <v>32</v>
      </c>
      <c r="AW2764" s="5">
        <v>17167.058819999998</v>
      </c>
      <c r="AX2764" s="5">
        <v>68</v>
      </c>
      <c r="AY2764" s="5">
        <v>34.117649999999998</v>
      </c>
      <c r="AZ2764" s="5">
        <v>0.83499999999999996</v>
      </c>
      <c r="BA2764" s="5">
        <v>1.0625</v>
      </c>
      <c r="BB2764" s="5">
        <v>30.608419999999999</v>
      </c>
    </row>
    <row r="2765" spans="3:54" x14ac:dyDescent="0.25">
      <c r="C2765" s="32">
        <f t="shared" si="130"/>
        <v>2747</v>
      </c>
      <c r="D2765" s="32">
        <f t="shared" si="132"/>
        <v>92</v>
      </c>
      <c r="E2765" s="32">
        <v>17</v>
      </c>
      <c r="F2765" s="32">
        <v>2</v>
      </c>
      <c r="G2765" s="32">
        <v>2</v>
      </c>
      <c r="H2765" s="37">
        <v>14.556319999999999</v>
      </c>
      <c r="I2765" s="37">
        <v>11.90005</v>
      </c>
      <c r="J2765" s="37">
        <v>98.109070000000003</v>
      </c>
      <c r="K2765" s="37">
        <v>10.89963</v>
      </c>
      <c r="L2765" s="37">
        <v>2.0882900000000002</v>
      </c>
      <c r="M2765" s="37">
        <v>4.2951699999999997</v>
      </c>
      <c r="N2765" s="37">
        <v>3.19232</v>
      </c>
      <c r="O2765" s="37">
        <v>49.067070000000001</v>
      </c>
      <c r="P2765" s="37">
        <v>52.259390000000003</v>
      </c>
      <c r="Q2765" s="37">
        <v>103.85509</v>
      </c>
      <c r="R2765" s="37">
        <v>467.78706</v>
      </c>
      <c r="S2765" s="37">
        <v>6.9319499999999996</v>
      </c>
      <c r="T2765" s="37">
        <v>335.39402999999999</v>
      </c>
      <c r="U2765" s="37">
        <v>23.979690000000002</v>
      </c>
      <c r="V2765" s="37">
        <v>0.25811000000000001</v>
      </c>
      <c r="W2765" s="37">
        <v>31.938379999999999</v>
      </c>
      <c r="X2765" s="37">
        <v>40.34648</v>
      </c>
      <c r="Y2765" s="37">
        <v>334.31554</v>
      </c>
      <c r="Z2765" s="37">
        <v>53.912820000000004</v>
      </c>
      <c r="AA2765" s="37">
        <v>11.238340000000001</v>
      </c>
      <c r="AB2765" s="37">
        <v>19.34872</v>
      </c>
      <c r="AC2765" s="37">
        <v>19.513760000000001</v>
      </c>
      <c r="AD2765" s="37">
        <v>4305.2842300000002</v>
      </c>
      <c r="AE2765" s="37">
        <v>60.644440000000003</v>
      </c>
      <c r="AF2765" s="37">
        <v>24.925979999999999</v>
      </c>
      <c r="AG2765" s="37">
        <v>31.978090000000002</v>
      </c>
      <c r="AH2765" s="37">
        <v>4301.80951</v>
      </c>
      <c r="AI2765" s="37">
        <v>57462.267670000001</v>
      </c>
      <c r="AJ2765" s="37">
        <v>71.107939999999999</v>
      </c>
      <c r="AK2765" s="37">
        <v>47.189590000000003</v>
      </c>
      <c r="AL2765" s="5">
        <v>80.136780000000002</v>
      </c>
      <c r="AM2765" s="5">
        <v>119.48166999999999</v>
      </c>
      <c r="AN2765" s="5">
        <v>29.005759999999999</v>
      </c>
      <c r="AO2765" s="5">
        <v>31.166740000000001</v>
      </c>
      <c r="AP2765" s="5">
        <v>30.468119999999999</v>
      </c>
      <c r="AQ2765" s="5">
        <v>26.51576</v>
      </c>
      <c r="AR2765" s="5">
        <v>4280.25</v>
      </c>
      <c r="AS2765" s="5">
        <v>33.5</v>
      </c>
      <c r="AT2765" s="5">
        <v>27.843139999999998</v>
      </c>
      <c r="AU2765" s="5">
        <v>79</v>
      </c>
      <c r="AV2765" s="5">
        <v>32</v>
      </c>
      <c r="AW2765" s="5">
        <v>13050.980390000001</v>
      </c>
      <c r="AX2765" s="5">
        <v>48</v>
      </c>
      <c r="AY2765" s="5">
        <v>31.37255</v>
      </c>
      <c r="AZ2765" s="5">
        <v>0.91500000000000004</v>
      </c>
      <c r="BA2765" s="5">
        <v>0.59375</v>
      </c>
      <c r="BB2765" s="5">
        <v>30.616700000000002</v>
      </c>
    </row>
    <row r="2766" spans="3:54" x14ac:dyDescent="0.25">
      <c r="C2766" s="32">
        <f t="shared" si="130"/>
        <v>2748</v>
      </c>
      <c r="D2766" s="32">
        <f t="shared" si="132"/>
        <v>92</v>
      </c>
      <c r="E2766" s="32">
        <v>18</v>
      </c>
      <c r="F2766" s="32">
        <v>3</v>
      </c>
      <c r="G2766" s="32">
        <v>2</v>
      </c>
      <c r="H2766" s="37">
        <v>14.55949</v>
      </c>
      <c r="I2766" s="37">
        <v>11.87335</v>
      </c>
      <c r="J2766" s="37">
        <v>98.109070000000003</v>
      </c>
      <c r="K2766" s="37">
        <v>9.5533300000000008</v>
      </c>
      <c r="L2766" s="37">
        <v>2.0869599999999999</v>
      </c>
      <c r="M2766" s="37">
        <v>3.0048699999999999</v>
      </c>
      <c r="N2766" s="37">
        <v>3.5131100000000002</v>
      </c>
      <c r="O2766" s="37">
        <v>49.041170000000001</v>
      </c>
      <c r="P2766" s="37">
        <v>52.554270000000002</v>
      </c>
      <c r="Q2766" s="37">
        <v>104.11433</v>
      </c>
      <c r="R2766" s="37">
        <v>475.50214</v>
      </c>
      <c r="S2766" s="37">
        <v>5.4126500000000002</v>
      </c>
      <c r="T2766" s="37">
        <v>338.89506</v>
      </c>
      <c r="U2766" s="37">
        <v>23.999639999999999</v>
      </c>
      <c r="V2766" s="37">
        <v>0.25718000000000002</v>
      </c>
      <c r="W2766" s="37">
        <v>31.902529999999999</v>
      </c>
      <c r="X2766" s="37">
        <v>43.931150000000002</v>
      </c>
      <c r="Y2766" s="37">
        <v>333.74727999999999</v>
      </c>
      <c r="Z2766" s="37">
        <v>54.281770000000002</v>
      </c>
      <c r="AA2766" s="37">
        <v>11.217560000000001</v>
      </c>
      <c r="AB2766" s="37">
        <v>19.350380000000001</v>
      </c>
      <c r="AC2766" s="37">
        <v>19.526050000000001</v>
      </c>
      <c r="AD2766" s="37">
        <v>4299.8910699999997</v>
      </c>
      <c r="AE2766" s="37">
        <v>61.03201</v>
      </c>
      <c r="AF2766" s="37">
        <v>24.928149999999999</v>
      </c>
      <c r="AG2766" s="37">
        <v>31.94595</v>
      </c>
      <c r="AH2766" s="37">
        <v>4296.4563799999996</v>
      </c>
      <c r="AI2766" s="37">
        <v>57462.271769999999</v>
      </c>
      <c r="AJ2766" s="37">
        <v>71.057230000000004</v>
      </c>
      <c r="AK2766" s="37">
        <v>47.192340000000002</v>
      </c>
      <c r="AL2766" s="5">
        <v>80.473389999999995</v>
      </c>
      <c r="AM2766" s="5">
        <v>119.05047</v>
      </c>
      <c r="AN2766" s="5">
        <v>28.944980000000001</v>
      </c>
      <c r="AO2766" s="5">
        <v>31.174050000000001</v>
      </c>
      <c r="AP2766" s="5">
        <v>30.470749999999999</v>
      </c>
      <c r="AQ2766" s="5">
        <v>26.511330000000001</v>
      </c>
      <c r="AR2766" s="5">
        <v>4300</v>
      </c>
      <c r="AS2766" s="5">
        <v>36.5</v>
      </c>
      <c r="AT2766" s="5">
        <v>26.66667</v>
      </c>
      <c r="AU2766" s="5">
        <v>79</v>
      </c>
      <c r="AV2766" s="5">
        <v>32</v>
      </c>
      <c r="AW2766" s="5">
        <v>10541.17647</v>
      </c>
      <c r="AX2766" s="5">
        <v>41</v>
      </c>
      <c r="AY2766" s="5">
        <v>29.803920000000002</v>
      </c>
      <c r="AZ2766" s="5">
        <v>0.35</v>
      </c>
      <c r="BA2766" s="5">
        <v>0.4375</v>
      </c>
      <c r="BB2766" s="5">
        <v>30.623729999999998</v>
      </c>
    </row>
    <row r="2767" spans="3:54" x14ac:dyDescent="0.25">
      <c r="C2767" s="32">
        <f t="shared" si="130"/>
        <v>2749</v>
      </c>
      <c r="D2767" s="32">
        <f t="shared" si="132"/>
        <v>92</v>
      </c>
      <c r="E2767" s="32">
        <v>19</v>
      </c>
      <c r="F2767" s="32">
        <v>4</v>
      </c>
      <c r="G2767" s="32">
        <v>2</v>
      </c>
      <c r="H2767" s="37">
        <v>14.86462</v>
      </c>
      <c r="I2767" s="37">
        <v>11.89016</v>
      </c>
      <c r="J2767" s="37">
        <v>98.109070000000003</v>
      </c>
      <c r="K2767" s="37">
        <v>8.4444400000000002</v>
      </c>
      <c r="L2767" s="37">
        <v>2.1042999999999998</v>
      </c>
      <c r="M2767" s="37">
        <v>0.97018000000000004</v>
      </c>
      <c r="N2767" s="37">
        <v>3.6750699999999998</v>
      </c>
      <c r="O2767" s="37">
        <v>49.026150000000001</v>
      </c>
      <c r="P2767" s="37">
        <v>52.701219999999999</v>
      </c>
      <c r="Q2767" s="37">
        <v>104.25311000000001</v>
      </c>
      <c r="R2767" s="37">
        <v>480.83573999999999</v>
      </c>
      <c r="S2767" s="37">
        <v>4.56548</v>
      </c>
      <c r="T2767" s="37">
        <v>335.81328999999999</v>
      </c>
      <c r="U2767" s="37">
        <v>24.008610000000001</v>
      </c>
      <c r="V2767" s="37">
        <v>0.24002000000000001</v>
      </c>
      <c r="W2767" s="37">
        <v>31.879470000000001</v>
      </c>
      <c r="X2767" s="37">
        <v>44.117890000000003</v>
      </c>
      <c r="Y2767" s="37">
        <v>331.92680000000001</v>
      </c>
      <c r="Z2767" s="37">
        <v>54.593150000000001</v>
      </c>
      <c r="AA2767" s="37">
        <v>11.32023</v>
      </c>
      <c r="AB2767" s="37">
        <v>19.371700000000001</v>
      </c>
      <c r="AC2767" s="37">
        <v>19.547440000000002</v>
      </c>
      <c r="AD2767" s="37">
        <v>4303.9178199999997</v>
      </c>
      <c r="AE2767" s="37">
        <v>61.31503</v>
      </c>
      <c r="AF2767" s="37">
        <v>25.119969999999999</v>
      </c>
      <c r="AG2767" s="37">
        <v>31.92511</v>
      </c>
      <c r="AH2767" s="37">
        <v>4300.7157299999999</v>
      </c>
      <c r="AI2767" s="37">
        <v>57462.274920000003</v>
      </c>
      <c r="AJ2767" s="37">
        <v>71.309269999999998</v>
      </c>
      <c r="AK2767" s="37">
        <v>47.19276</v>
      </c>
      <c r="AL2767" s="5">
        <v>80.548100000000005</v>
      </c>
      <c r="AM2767" s="5">
        <v>119.29922000000001</v>
      </c>
      <c r="AN2767" s="5">
        <v>28.898700000000002</v>
      </c>
      <c r="AO2767" s="5">
        <v>31.107990000000001</v>
      </c>
      <c r="AP2767" s="5">
        <v>30.421060000000001</v>
      </c>
      <c r="AQ2767" s="5">
        <v>26.49963</v>
      </c>
      <c r="AR2767" s="5">
        <v>4295.25</v>
      </c>
      <c r="AS2767" s="5">
        <v>36.5</v>
      </c>
      <c r="AT2767" s="5">
        <v>26.66667</v>
      </c>
      <c r="AU2767" s="5">
        <v>79</v>
      </c>
      <c r="AV2767" s="5">
        <v>32</v>
      </c>
      <c r="AW2767" s="5">
        <v>10741.960779999999</v>
      </c>
      <c r="AX2767" s="5">
        <v>42</v>
      </c>
      <c r="AY2767" s="5">
        <v>29.803920000000002</v>
      </c>
      <c r="AZ2767" s="5">
        <v>9.5000000000000001E-2</v>
      </c>
      <c r="BA2767" s="5">
        <v>0.59375</v>
      </c>
      <c r="BB2767" s="5">
        <v>30.606010000000001</v>
      </c>
    </row>
    <row r="2768" spans="3:54" x14ac:dyDescent="0.25">
      <c r="C2768" s="32">
        <f t="shared" si="130"/>
        <v>2750</v>
      </c>
      <c r="D2768" s="32">
        <f t="shared" si="132"/>
        <v>92</v>
      </c>
      <c r="E2768" s="32">
        <v>20</v>
      </c>
      <c r="F2768" s="32">
        <v>5</v>
      </c>
      <c r="G2768" s="32">
        <v>2</v>
      </c>
      <c r="H2768" s="37">
        <v>14.626480000000001</v>
      </c>
      <c r="I2768" s="37">
        <v>11.88917</v>
      </c>
      <c r="J2768" s="37">
        <v>98.109070000000003</v>
      </c>
      <c r="K2768" s="37">
        <v>7.7385099999999998</v>
      </c>
      <c r="L2768" s="37">
        <v>2.0952799999999998</v>
      </c>
      <c r="M2768" s="37">
        <v>3.3709500000000001</v>
      </c>
      <c r="N2768" s="37">
        <v>3.7655799999999999</v>
      </c>
      <c r="O2768" s="37">
        <v>48.982660000000003</v>
      </c>
      <c r="P2768" s="37">
        <v>52.748240000000003</v>
      </c>
      <c r="Q2768" s="37">
        <v>104.25037</v>
      </c>
      <c r="R2768" s="37">
        <v>485.51832999999999</v>
      </c>
      <c r="S2768" s="37">
        <v>4.4531499999999999</v>
      </c>
      <c r="T2768" s="37">
        <v>336.26377000000002</v>
      </c>
      <c r="U2768" s="37">
        <v>24.03837</v>
      </c>
      <c r="V2768" s="37">
        <v>0.25407999999999997</v>
      </c>
      <c r="W2768" s="37">
        <v>31.848199999999999</v>
      </c>
      <c r="X2768" s="37">
        <v>42.168570000000003</v>
      </c>
      <c r="Y2768" s="37">
        <v>331.58632999999998</v>
      </c>
      <c r="Z2768" s="37">
        <v>54.829050000000002</v>
      </c>
      <c r="AA2768" s="37">
        <v>11.27711</v>
      </c>
      <c r="AB2768" s="37">
        <v>19.376799999999999</v>
      </c>
      <c r="AC2768" s="37">
        <v>19.552859999999999</v>
      </c>
      <c r="AD2768" s="37">
        <v>4305.7941099999998</v>
      </c>
      <c r="AE2768" s="37">
        <v>61.529539999999997</v>
      </c>
      <c r="AF2768" s="37">
        <v>24.94097</v>
      </c>
      <c r="AG2768" s="37">
        <v>31.91037</v>
      </c>
      <c r="AH2768" s="37">
        <v>4302.6951900000004</v>
      </c>
      <c r="AI2768" s="37">
        <v>57462.277679999999</v>
      </c>
      <c r="AJ2768" s="37">
        <v>70.368030000000005</v>
      </c>
      <c r="AK2768" s="37">
        <v>47.180059999999997</v>
      </c>
      <c r="AL2768" s="5">
        <v>79.916669999999996</v>
      </c>
      <c r="AM2768" s="5">
        <v>120.25707</v>
      </c>
      <c r="AN2768" s="5">
        <v>28.849879999999999</v>
      </c>
      <c r="AO2768" s="5">
        <v>31.038650000000001</v>
      </c>
      <c r="AP2768" s="5">
        <v>30.414770000000001</v>
      </c>
      <c r="AQ2768" s="5">
        <v>26.491019999999999</v>
      </c>
      <c r="AR2768" s="5">
        <v>4310</v>
      </c>
      <c r="AS2768" s="5">
        <v>36</v>
      </c>
      <c r="AT2768" s="5">
        <v>26.66667</v>
      </c>
      <c r="AU2768" s="5">
        <v>79</v>
      </c>
      <c r="AV2768" s="5">
        <v>32</v>
      </c>
      <c r="AW2768" s="5">
        <v>10842.352940000001</v>
      </c>
      <c r="AX2768" s="5">
        <v>42</v>
      </c>
      <c r="AY2768" s="5">
        <v>30.196079999999998</v>
      </c>
      <c r="AZ2768" s="5">
        <v>0.17499999999999999</v>
      </c>
      <c r="BA2768" s="5">
        <v>0.82813000000000003</v>
      </c>
      <c r="BB2768" s="5">
        <v>30.611999999999998</v>
      </c>
    </row>
    <row r="2769" spans="3:54" x14ac:dyDescent="0.25">
      <c r="C2769" s="32">
        <f t="shared" si="130"/>
        <v>2751</v>
      </c>
      <c r="D2769" s="32">
        <f t="shared" si="132"/>
        <v>92</v>
      </c>
      <c r="E2769" s="32">
        <v>21</v>
      </c>
      <c r="F2769" s="32">
        <v>6</v>
      </c>
      <c r="G2769" s="32">
        <v>2</v>
      </c>
      <c r="H2769" s="37">
        <v>14.16813</v>
      </c>
      <c r="I2769" s="37">
        <v>11.881259999999999</v>
      </c>
      <c r="J2769" s="37">
        <v>98.109070000000003</v>
      </c>
      <c r="K2769" s="37">
        <v>7.4747500000000002</v>
      </c>
      <c r="L2769" s="37">
        <v>2.0869599999999999</v>
      </c>
      <c r="M2769" s="37">
        <v>2.0658500000000002</v>
      </c>
      <c r="N2769" s="37">
        <v>3.8197800000000002</v>
      </c>
      <c r="O2769" s="37">
        <v>48.974600000000002</v>
      </c>
      <c r="P2769" s="37">
        <v>52.794379999999997</v>
      </c>
      <c r="Q2769" s="37">
        <v>104.11853000000001</v>
      </c>
      <c r="R2769" s="37">
        <v>489.72748000000001</v>
      </c>
      <c r="S2769" s="37">
        <v>4.3533299999999997</v>
      </c>
      <c r="T2769" s="37">
        <v>335.2448</v>
      </c>
      <c r="U2769" s="37">
        <v>24.08277</v>
      </c>
      <c r="V2769" s="37">
        <v>0.24912999999999999</v>
      </c>
      <c r="W2769" s="37">
        <v>31.831060000000001</v>
      </c>
      <c r="X2769" s="37">
        <v>43.05039</v>
      </c>
      <c r="Y2769" s="37">
        <v>331.62763000000001</v>
      </c>
      <c r="Z2769" s="37">
        <v>55.026310000000002</v>
      </c>
      <c r="AA2769" s="37">
        <v>11.22339</v>
      </c>
      <c r="AB2769" s="37">
        <v>19.399709999999999</v>
      </c>
      <c r="AC2769" s="37">
        <v>19.571680000000001</v>
      </c>
      <c r="AD2769" s="37">
        <v>4302.2974100000001</v>
      </c>
      <c r="AE2769" s="37">
        <v>61.660080000000001</v>
      </c>
      <c r="AF2769" s="37">
        <v>24.91123</v>
      </c>
      <c r="AG2769" s="37">
        <v>31.858070000000001</v>
      </c>
      <c r="AH2769" s="37">
        <v>4298.2533000000003</v>
      </c>
      <c r="AI2769" s="37">
        <v>57462.28039</v>
      </c>
      <c r="AJ2769" s="37">
        <v>70.206130000000002</v>
      </c>
      <c r="AK2769" s="37">
        <v>47.188279999999999</v>
      </c>
      <c r="AL2769" s="5">
        <v>79.373720000000006</v>
      </c>
      <c r="AM2769" s="5">
        <v>121.18894</v>
      </c>
      <c r="AN2769" s="5">
        <v>28.826550000000001</v>
      </c>
      <c r="AO2769" s="5">
        <v>30.963090000000001</v>
      </c>
      <c r="AP2769" s="5">
        <v>30.406949999999998</v>
      </c>
      <c r="AQ2769" s="5">
        <v>26.493780000000001</v>
      </c>
      <c r="AR2769" s="5">
        <v>4304.5</v>
      </c>
      <c r="AS2769" s="5">
        <v>36.5</v>
      </c>
      <c r="AT2769" s="5">
        <v>26.66667</v>
      </c>
      <c r="AU2769" s="5">
        <v>79</v>
      </c>
      <c r="AV2769" s="5">
        <v>32</v>
      </c>
      <c r="AW2769" s="5">
        <v>10641.56863</v>
      </c>
      <c r="AX2769" s="5">
        <v>42</v>
      </c>
      <c r="AY2769" s="5">
        <v>29.803920000000002</v>
      </c>
      <c r="AZ2769" s="5">
        <v>0.85499999999999998</v>
      </c>
      <c r="BA2769" s="5">
        <v>0.28125</v>
      </c>
      <c r="BB2769" s="5">
        <v>30.598870000000002</v>
      </c>
    </row>
    <row r="2770" spans="3:54" x14ac:dyDescent="0.25">
      <c r="C2770" s="32">
        <f t="shared" si="130"/>
        <v>2752</v>
      </c>
      <c r="D2770" s="32">
        <f t="shared" si="132"/>
        <v>92</v>
      </c>
      <c r="E2770" s="32">
        <v>22</v>
      </c>
      <c r="F2770" s="32">
        <v>7</v>
      </c>
      <c r="G2770" s="32">
        <v>2</v>
      </c>
      <c r="H2770" s="37">
        <v>14.53978</v>
      </c>
      <c r="I2770" s="37">
        <v>11.893129999999999</v>
      </c>
      <c r="J2770" s="37">
        <v>98.109070000000003</v>
      </c>
      <c r="K2770" s="37">
        <v>7.3293799999999996</v>
      </c>
      <c r="L2770" s="37">
        <v>2.0984699999999998</v>
      </c>
      <c r="M2770" s="37">
        <v>1.7008700000000001</v>
      </c>
      <c r="N2770" s="37">
        <v>3.76444</v>
      </c>
      <c r="O2770" s="37">
        <v>48.95926</v>
      </c>
      <c r="P2770" s="37">
        <v>52.723700000000001</v>
      </c>
      <c r="Q2770" s="37">
        <v>104.22181999999999</v>
      </c>
      <c r="R2770" s="37">
        <v>493.50486999999998</v>
      </c>
      <c r="S2770" s="37">
        <v>4.3148799999999996</v>
      </c>
      <c r="T2770" s="37">
        <v>336.87446</v>
      </c>
      <c r="U2770" s="37">
        <v>24.094149999999999</v>
      </c>
      <c r="V2770" s="37">
        <v>0.24529000000000001</v>
      </c>
      <c r="W2770" s="37">
        <v>31.812940000000001</v>
      </c>
      <c r="X2770" s="37">
        <v>42.62433</v>
      </c>
      <c r="Y2770" s="37">
        <v>331.93810999999999</v>
      </c>
      <c r="Z2770" s="37">
        <v>55.149949999999997</v>
      </c>
      <c r="AA2770" s="37">
        <v>11.272819999999999</v>
      </c>
      <c r="AB2770" s="37">
        <v>19.40334</v>
      </c>
      <c r="AC2770" s="37">
        <v>19.581790000000002</v>
      </c>
      <c r="AD2770" s="37">
        <v>4297.5464899999997</v>
      </c>
      <c r="AE2770" s="37">
        <v>61.827120000000001</v>
      </c>
      <c r="AF2770" s="37">
        <v>25.048590000000001</v>
      </c>
      <c r="AG2770" s="37">
        <v>31.795280000000002</v>
      </c>
      <c r="AH2770" s="37">
        <v>4293.2545799999998</v>
      </c>
      <c r="AI2770" s="37">
        <v>57462.283049999998</v>
      </c>
      <c r="AJ2770" s="37">
        <v>70.637550000000005</v>
      </c>
      <c r="AK2770" s="37">
        <v>47.167160000000003</v>
      </c>
      <c r="AL2770" s="5">
        <v>79.871579999999994</v>
      </c>
      <c r="AM2770" s="5">
        <v>119.99590000000001</v>
      </c>
      <c r="AN2770" s="5">
        <v>28.79214</v>
      </c>
      <c r="AO2770" s="5">
        <v>30.891909999999999</v>
      </c>
      <c r="AP2770" s="5">
        <v>30.400649999999999</v>
      </c>
      <c r="AQ2770" s="5">
        <v>26.475989999999999</v>
      </c>
      <c r="AR2770" s="5">
        <v>4304.5</v>
      </c>
      <c r="AS2770" s="5">
        <v>36.5</v>
      </c>
      <c r="AT2770" s="5">
        <v>26.66667</v>
      </c>
      <c r="AU2770" s="5">
        <v>79</v>
      </c>
      <c r="AV2770" s="5">
        <v>32</v>
      </c>
      <c r="AW2770" s="5">
        <v>10641.56863</v>
      </c>
      <c r="AX2770" s="5">
        <v>42</v>
      </c>
      <c r="AY2770" s="5">
        <v>29.803920000000002</v>
      </c>
      <c r="AZ2770" s="5">
        <v>0.82</v>
      </c>
      <c r="BA2770" s="5">
        <v>0.20313000000000001</v>
      </c>
      <c r="BB2770" s="5">
        <v>30.594390000000001</v>
      </c>
    </row>
    <row r="2771" spans="3:54" x14ac:dyDescent="0.25">
      <c r="C2771" s="32">
        <f t="shared" si="130"/>
        <v>2753</v>
      </c>
      <c r="D2771" s="32">
        <f t="shared" si="132"/>
        <v>92</v>
      </c>
      <c r="E2771" s="32">
        <v>23</v>
      </c>
      <c r="F2771" s="32">
        <v>1</v>
      </c>
      <c r="G2771" s="32">
        <v>21</v>
      </c>
      <c r="H2771" s="37">
        <v>14.61445</v>
      </c>
      <c r="I2771" s="37">
        <v>11.90401</v>
      </c>
      <c r="J2771" s="37">
        <v>98.109070000000003</v>
      </c>
      <c r="K2771" s="37">
        <v>7.3795599999999997</v>
      </c>
      <c r="L2771" s="37">
        <v>2.0854599999999999</v>
      </c>
      <c r="M2771" s="37">
        <v>3.7120500000000001</v>
      </c>
      <c r="N2771" s="37">
        <v>3.7393100000000001</v>
      </c>
      <c r="O2771" s="37">
        <v>48.983879999999999</v>
      </c>
      <c r="P2771" s="37">
        <v>52.723190000000002</v>
      </c>
      <c r="Q2771" s="37">
        <v>104.20241</v>
      </c>
      <c r="R2771" s="37">
        <v>497.17714999999998</v>
      </c>
      <c r="S2771" s="37">
        <v>4.3377999999999997</v>
      </c>
      <c r="T2771" s="37">
        <v>334.49574000000001</v>
      </c>
      <c r="U2771" s="37">
        <v>24.117850000000001</v>
      </c>
      <c r="V2771" s="37">
        <v>0.24262</v>
      </c>
      <c r="W2771" s="37">
        <v>31.796900000000001</v>
      </c>
      <c r="X2771" s="37">
        <v>37.746639999999999</v>
      </c>
      <c r="Y2771" s="37">
        <v>331.51359000000002</v>
      </c>
      <c r="Z2771" s="37">
        <v>55.273690000000002</v>
      </c>
      <c r="AA2771" s="37">
        <v>11.22119</v>
      </c>
      <c r="AB2771" s="37">
        <v>19.421679999999999</v>
      </c>
      <c r="AC2771" s="37">
        <v>19.596800000000002</v>
      </c>
      <c r="AD2771" s="37">
        <v>4304.5361000000003</v>
      </c>
      <c r="AE2771" s="37">
        <v>61.961550000000003</v>
      </c>
      <c r="AF2771" s="37">
        <v>24.893380000000001</v>
      </c>
      <c r="AG2771" s="37">
        <v>31.76548</v>
      </c>
      <c r="AH2771" s="37">
        <v>4299.2995000000001</v>
      </c>
      <c r="AI2771" s="37">
        <v>57462.285689999997</v>
      </c>
      <c r="AJ2771" s="37">
        <v>71.741050000000001</v>
      </c>
      <c r="AK2771" s="37">
        <v>47.169429999999998</v>
      </c>
      <c r="AL2771" s="5">
        <v>79.858840000000001</v>
      </c>
      <c r="AM2771" s="5">
        <v>120.21984</v>
      </c>
      <c r="AN2771" s="5">
        <v>28.765799999999999</v>
      </c>
      <c r="AO2771" s="5">
        <v>30.82931</v>
      </c>
      <c r="AP2771" s="5">
        <v>30.405519999999999</v>
      </c>
      <c r="AQ2771" s="5">
        <v>26.46499</v>
      </c>
      <c r="AR2771" s="5">
        <v>4295.25</v>
      </c>
      <c r="AS2771" s="5">
        <v>36</v>
      </c>
      <c r="AT2771" s="5">
        <v>27.058820000000001</v>
      </c>
      <c r="AU2771" s="5">
        <v>79</v>
      </c>
      <c r="AV2771" s="5">
        <v>32</v>
      </c>
      <c r="AW2771" s="5">
        <v>10942.7451</v>
      </c>
      <c r="AX2771" s="5">
        <v>43</v>
      </c>
      <c r="AY2771" s="5">
        <v>30.196079999999998</v>
      </c>
      <c r="AZ2771" s="5">
        <v>0.155</v>
      </c>
      <c r="BA2771" s="5">
        <v>0.59375</v>
      </c>
      <c r="BB2771" s="5">
        <v>30.59169</v>
      </c>
    </row>
    <row r="2772" spans="3:54" x14ac:dyDescent="0.25">
      <c r="C2772" s="32">
        <f t="shared" si="130"/>
        <v>2754</v>
      </c>
      <c r="D2772" s="32">
        <f t="shared" si="132"/>
        <v>92</v>
      </c>
      <c r="E2772" s="32">
        <v>24</v>
      </c>
      <c r="F2772" s="32">
        <v>2</v>
      </c>
      <c r="G2772" s="32">
        <v>21</v>
      </c>
      <c r="H2772" s="37">
        <v>14.6092</v>
      </c>
      <c r="I2772" s="37">
        <v>11.89115</v>
      </c>
      <c r="J2772" s="37">
        <v>98.109070000000003</v>
      </c>
      <c r="K2772" s="37">
        <v>5.9345100000000004</v>
      </c>
      <c r="L2772" s="37">
        <v>2.0910600000000001</v>
      </c>
      <c r="M2772" s="37">
        <v>3.0080100000000001</v>
      </c>
      <c r="N2772" s="37">
        <v>3.76755</v>
      </c>
      <c r="O2772" s="37">
        <v>48.993139999999997</v>
      </c>
      <c r="P2772" s="37">
        <v>52.760689999999997</v>
      </c>
      <c r="Q2772" s="37">
        <v>102.83094</v>
      </c>
      <c r="R2772" s="37">
        <v>500.49063000000001</v>
      </c>
      <c r="S2772" s="37">
        <v>4.0583499999999999</v>
      </c>
      <c r="T2772" s="37">
        <v>336.41224999999997</v>
      </c>
      <c r="U2772" s="37">
        <v>24.151990000000001</v>
      </c>
      <c r="V2772" s="37">
        <v>0.53225999999999996</v>
      </c>
      <c r="W2772" s="37">
        <v>31.777180000000001</v>
      </c>
      <c r="X2772" s="37">
        <v>19.201779999999999</v>
      </c>
      <c r="Y2772" s="37">
        <v>329.78964999999999</v>
      </c>
      <c r="Z2772" s="37">
        <v>55.369410000000002</v>
      </c>
      <c r="AA2772" s="37">
        <v>10.46396</v>
      </c>
      <c r="AB2772" s="37">
        <v>19.440110000000001</v>
      </c>
      <c r="AC2772" s="37">
        <v>19.610499999999998</v>
      </c>
      <c r="AD2772" s="37">
        <v>4003.3200999999999</v>
      </c>
      <c r="AE2772" s="37">
        <v>62.127839999999999</v>
      </c>
      <c r="AF2772" s="37">
        <v>24.960159999999998</v>
      </c>
      <c r="AG2772" s="37">
        <v>31.761410000000001</v>
      </c>
      <c r="AH2772" s="37">
        <v>3997.3220799999999</v>
      </c>
      <c r="AI2772" s="37">
        <v>57462.288359999999</v>
      </c>
      <c r="AJ2772" s="37">
        <v>71.322540000000004</v>
      </c>
      <c r="AK2772" s="37">
        <v>47.159179999999999</v>
      </c>
      <c r="AL2772" s="5">
        <v>80.066389999999998</v>
      </c>
      <c r="AM2772" s="5">
        <v>120.25805</v>
      </c>
      <c r="AN2772" s="5">
        <v>28.73648</v>
      </c>
      <c r="AO2772" s="5">
        <v>30.76549</v>
      </c>
      <c r="AP2772" s="5">
        <v>30.409490000000002</v>
      </c>
      <c r="AQ2772" s="5">
        <v>26.453769999999999</v>
      </c>
      <c r="AR2772" s="5">
        <v>4280.25</v>
      </c>
      <c r="AS2772" s="5">
        <v>42</v>
      </c>
      <c r="AT2772" s="5">
        <v>22.35294</v>
      </c>
      <c r="AU2772" s="5">
        <v>79</v>
      </c>
      <c r="AV2772" s="5">
        <v>32</v>
      </c>
      <c r="AW2772" s="5">
        <v>7328.62745</v>
      </c>
      <c r="AX2772" s="5">
        <v>28</v>
      </c>
      <c r="AY2772" s="5">
        <v>26.274509999999999</v>
      </c>
      <c r="AZ2772" s="5">
        <v>0.91500000000000004</v>
      </c>
      <c r="BA2772" s="5">
        <v>1.96875</v>
      </c>
      <c r="BB2772" s="5">
        <v>30.58717</v>
      </c>
    </row>
    <row r="2773" spans="3:54" x14ac:dyDescent="0.25">
      <c r="C2773" s="32">
        <f t="shared" ref="C2773:C2836" si="133">C2772+1</f>
        <v>2755</v>
      </c>
      <c r="D2773" s="32">
        <f t="shared" si="132"/>
        <v>92</v>
      </c>
      <c r="E2773" s="32">
        <v>25</v>
      </c>
      <c r="F2773" s="32">
        <v>3</v>
      </c>
      <c r="G2773" s="32">
        <v>21</v>
      </c>
      <c r="H2773" s="37">
        <v>15.149839999999999</v>
      </c>
      <c r="I2773" s="37">
        <v>11.90104</v>
      </c>
      <c r="J2773" s="37">
        <v>98.109070000000003</v>
      </c>
      <c r="K2773" s="37">
        <v>4.1124999999999998</v>
      </c>
      <c r="L2773" s="37">
        <v>2.0908500000000001</v>
      </c>
      <c r="M2773" s="37">
        <v>2.0376300000000001</v>
      </c>
      <c r="N2773" s="37">
        <v>3.7438799999999999</v>
      </c>
      <c r="O2773" s="37">
        <v>49.035589999999999</v>
      </c>
      <c r="P2773" s="37">
        <v>52.779470000000003</v>
      </c>
      <c r="Q2773" s="37">
        <v>102.49722</v>
      </c>
      <c r="R2773" s="37">
        <v>499.53786000000002</v>
      </c>
      <c r="S2773" s="37">
        <v>2.4422600000000001</v>
      </c>
      <c r="T2773" s="37">
        <v>337.35874000000001</v>
      </c>
      <c r="U2773" s="37">
        <v>24.172989999999999</v>
      </c>
      <c r="V2773" s="37">
        <v>0.55774999999999997</v>
      </c>
      <c r="W2773" s="37">
        <v>31.77488</v>
      </c>
      <c r="X2773" s="37">
        <v>16.027370000000001</v>
      </c>
      <c r="Y2773" s="37">
        <v>323.91221000000002</v>
      </c>
      <c r="Z2773" s="37">
        <v>55.449509999999997</v>
      </c>
      <c r="AA2773" s="37">
        <v>9.3598499999999998</v>
      </c>
      <c r="AB2773" s="37">
        <v>19.450500000000002</v>
      </c>
      <c r="AC2773" s="37">
        <v>19.63325</v>
      </c>
      <c r="AD2773" s="37">
        <v>3577.2792100000001</v>
      </c>
      <c r="AE2773" s="37">
        <v>62.240720000000003</v>
      </c>
      <c r="AF2773" s="37">
        <v>24.959990000000001</v>
      </c>
      <c r="AG2773" s="37">
        <v>31.756989999999998</v>
      </c>
      <c r="AH2773" s="37">
        <v>3570.7303000000002</v>
      </c>
      <c r="AI2773" s="37">
        <v>57462.290679999998</v>
      </c>
      <c r="AJ2773" s="37">
        <v>71.279570000000007</v>
      </c>
      <c r="AK2773" s="37">
        <v>47.156649999999999</v>
      </c>
      <c r="AL2773" s="5">
        <v>79.734110000000001</v>
      </c>
      <c r="AM2773" s="5">
        <v>120.50224</v>
      </c>
      <c r="AN2773" s="5">
        <v>28.72193</v>
      </c>
      <c r="AO2773" s="5">
        <v>30.712810000000001</v>
      </c>
      <c r="AP2773" s="5">
        <v>30.413720000000001</v>
      </c>
      <c r="AQ2773" s="5">
        <v>26.44341</v>
      </c>
      <c r="AR2773" s="5">
        <v>3917.75</v>
      </c>
      <c r="AS2773" s="5">
        <v>32</v>
      </c>
      <c r="AT2773" s="5">
        <v>19.607839999999999</v>
      </c>
      <c r="AU2773" s="5">
        <v>79</v>
      </c>
      <c r="AV2773" s="5">
        <v>32</v>
      </c>
      <c r="AW2773" s="5">
        <v>4517.6470600000002</v>
      </c>
      <c r="AX2773" s="5">
        <v>17</v>
      </c>
      <c r="AY2773" s="5">
        <v>22.745100000000001</v>
      </c>
      <c r="AZ2773" s="5">
        <v>0.82</v>
      </c>
      <c r="BA2773" s="5">
        <v>4.6879999999999998E-2</v>
      </c>
      <c r="BB2773" s="5">
        <v>30.583349999999999</v>
      </c>
    </row>
    <row r="2774" spans="3:54" x14ac:dyDescent="0.25">
      <c r="C2774" s="32">
        <f t="shared" si="133"/>
        <v>2756</v>
      </c>
      <c r="D2774" s="32">
        <f t="shared" si="132"/>
        <v>92</v>
      </c>
      <c r="E2774" s="32">
        <v>26</v>
      </c>
      <c r="F2774" s="32">
        <v>4</v>
      </c>
      <c r="G2774" s="32">
        <v>21</v>
      </c>
      <c r="H2774" s="37">
        <v>21.002389999999998</v>
      </c>
      <c r="I2774" s="37">
        <v>11.91588</v>
      </c>
      <c r="J2774" s="37">
        <v>98.109070000000003</v>
      </c>
      <c r="K2774" s="37">
        <v>4.29216</v>
      </c>
      <c r="L2774" s="37">
        <v>2.0934599999999999</v>
      </c>
      <c r="M2774" s="37">
        <v>2.1538400000000002</v>
      </c>
      <c r="N2774" s="37">
        <v>3.6987100000000002</v>
      </c>
      <c r="O2774" s="37">
        <v>49.06653</v>
      </c>
      <c r="P2774" s="37">
        <v>52.765239999999999</v>
      </c>
      <c r="Q2774" s="37">
        <v>101.35867</v>
      </c>
      <c r="R2774" s="37">
        <v>493.14094999999998</v>
      </c>
      <c r="S2774" s="37">
        <v>1.2464</v>
      </c>
      <c r="T2774" s="37">
        <v>336.93277</v>
      </c>
      <c r="U2774" s="37">
        <v>24.214980000000001</v>
      </c>
      <c r="V2774" s="37">
        <v>0.33072000000000001</v>
      </c>
      <c r="W2774" s="37">
        <v>31.800840000000001</v>
      </c>
      <c r="X2774" s="37">
        <v>13.618969999999999</v>
      </c>
      <c r="Y2774" s="37">
        <v>317.5806</v>
      </c>
      <c r="Z2774" s="37">
        <v>55.528550000000003</v>
      </c>
      <c r="AA2774" s="37">
        <v>8.1551200000000001</v>
      </c>
      <c r="AB2774" s="37">
        <v>19.476980000000001</v>
      </c>
      <c r="AC2774" s="37">
        <v>19.64687</v>
      </c>
      <c r="AD2774" s="37">
        <v>3116.4112500000001</v>
      </c>
      <c r="AE2774" s="37">
        <v>62.337350000000001</v>
      </c>
      <c r="AF2774" s="37">
        <v>24.988880000000002</v>
      </c>
      <c r="AG2774" s="37">
        <v>31.7818</v>
      </c>
      <c r="AH2774" s="37">
        <v>3111.00972</v>
      </c>
      <c r="AI2774" s="37">
        <v>57462.291980000002</v>
      </c>
      <c r="AJ2774" s="37">
        <v>70.961579999999998</v>
      </c>
      <c r="AK2774" s="37">
        <v>47.161259999999999</v>
      </c>
      <c r="AL2774" s="5">
        <v>79.990459999999999</v>
      </c>
      <c r="AM2774" s="5">
        <v>119.69765</v>
      </c>
      <c r="AN2774" s="5">
        <v>28.740929999999999</v>
      </c>
      <c r="AO2774" s="5">
        <v>30.64228</v>
      </c>
      <c r="AP2774" s="5">
        <v>30.412189999999999</v>
      </c>
      <c r="AQ2774" s="5">
        <v>26.445609999999999</v>
      </c>
      <c r="AR2774" s="5">
        <v>3478</v>
      </c>
      <c r="AS2774" s="5">
        <v>30.5</v>
      </c>
      <c r="AT2774" s="5">
        <v>17.64706</v>
      </c>
      <c r="AU2774" s="5">
        <v>79</v>
      </c>
      <c r="AV2774" s="5">
        <v>32</v>
      </c>
      <c r="AW2774" s="5">
        <v>3513.7254899999998</v>
      </c>
      <c r="AX2774" s="5">
        <v>14</v>
      </c>
      <c r="AY2774" s="5">
        <v>20.784310000000001</v>
      </c>
      <c r="AZ2774" s="5">
        <v>0.46500000000000002</v>
      </c>
      <c r="BA2774" s="5">
        <v>1.96875</v>
      </c>
      <c r="BB2774" s="5">
        <v>30.577279999999998</v>
      </c>
    </row>
    <row r="2775" spans="3:54" x14ac:dyDescent="0.25">
      <c r="C2775" s="32">
        <f t="shared" si="133"/>
        <v>2757</v>
      </c>
      <c r="D2775" s="32">
        <f t="shared" si="132"/>
        <v>92</v>
      </c>
      <c r="E2775" s="32">
        <v>27</v>
      </c>
      <c r="F2775" s="32">
        <v>5</v>
      </c>
      <c r="G2775" s="32">
        <v>21</v>
      </c>
      <c r="H2775" s="37">
        <v>21.003080000000001</v>
      </c>
      <c r="I2775" s="37">
        <v>11.92478</v>
      </c>
      <c r="J2775" s="37">
        <v>98.109070000000003</v>
      </c>
      <c r="K2775" s="37">
        <v>7.5095599999999996</v>
      </c>
      <c r="L2775" s="37">
        <v>2.0916899999999998</v>
      </c>
      <c r="M2775" s="37">
        <v>1.2052700000000001</v>
      </c>
      <c r="N2775" s="37">
        <v>3.4609899999999998</v>
      </c>
      <c r="O2775" s="37">
        <v>49.123930000000001</v>
      </c>
      <c r="P2775" s="37">
        <v>52.584919999999997</v>
      </c>
      <c r="Q2775" s="37">
        <v>101.91143</v>
      </c>
      <c r="R2775" s="37">
        <v>482.94456000000002</v>
      </c>
      <c r="S2775" s="37">
        <v>0.41121999999999997</v>
      </c>
      <c r="T2775" s="37">
        <v>337.31178</v>
      </c>
      <c r="U2775" s="37">
        <v>24.25788</v>
      </c>
      <c r="V2775" s="37">
        <v>8.9789999999999995E-2</v>
      </c>
      <c r="W2775" s="37">
        <v>31.816269999999999</v>
      </c>
      <c r="X2775" s="37">
        <v>13.832079999999999</v>
      </c>
      <c r="Y2775" s="37">
        <v>306.79568</v>
      </c>
      <c r="Z2775" s="37">
        <v>55.557850000000002</v>
      </c>
      <c r="AA2775" s="37">
        <v>6.9375999999999998</v>
      </c>
      <c r="AB2775" s="37">
        <v>19.499770000000002</v>
      </c>
      <c r="AC2775" s="37">
        <v>19.669879999999999</v>
      </c>
      <c r="AD2775" s="37">
        <v>2653.39534</v>
      </c>
      <c r="AE2775" s="37">
        <v>62.372100000000003</v>
      </c>
      <c r="AF2775" s="37">
        <v>24.96772</v>
      </c>
      <c r="AG2775" s="37">
        <v>31.83737</v>
      </c>
      <c r="AH2775" s="37">
        <v>2649.0667800000001</v>
      </c>
      <c r="AI2775" s="37">
        <v>57462.292630000004</v>
      </c>
      <c r="AJ2775" s="37">
        <v>71.046779999999998</v>
      </c>
      <c r="AK2775" s="37">
        <v>47.169080000000001</v>
      </c>
      <c r="AL2775" s="5">
        <v>79.999440000000007</v>
      </c>
      <c r="AM2775" s="5">
        <v>119.90300999999999</v>
      </c>
      <c r="AN2775" s="5">
        <v>28.855060000000002</v>
      </c>
      <c r="AO2775" s="5">
        <v>30.594919999999998</v>
      </c>
      <c r="AP2775" s="5">
        <v>30.416740000000001</v>
      </c>
      <c r="AQ2775" s="5">
        <v>26.4481</v>
      </c>
      <c r="AR2775" s="5">
        <v>3018.75</v>
      </c>
      <c r="AS2775" s="5">
        <v>28</v>
      </c>
      <c r="AT2775" s="5">
        <v>16.862749999999998</v>
      </c>
      <c r="AU2775" s="5">
        <v>79</v>
      </c>
      <c r="AV2775" s="5">
        <v>32</v>
      </c>
      <c r="AW2775" s="5">
        <v>3312.9411799999998</v>
      </c>
      <c r="AX2775" s="5">
        <v>13</v>
      </c>
      <c r="AY2775" s="5">
        <v>19.607839999999999</v>
      </c>
      <c r="AZ2775" s="5">
        <v>0</v>
      </c>
      <c r="BA2775" s="5">
        <v>0</v>
      </c>
      <c r="BB2775" s="5">
        <v>30.57516</v>
      </c>
    </row>
    <row r="2776" spans="3:54" x14ac:dyDescent="0.25">
      <c r="C2776" s="32">
        <f t="shared" si="133"/>
        <v>2758</v>
      </c>
      <c r="D2776" s="32">
        <f t="shared" si="132"/>
        <v>92</v>
      </c>
      <c r="E2776" s="32">
        <v>28</v>
      </c>
      <c r="F2776" s="32">
        <v>6</v>
      </c>
      <c r="G2776" s="32">
        <v>21</v>
      </c>
      <c r="H2776" s="37">
        <v>21.001480000000001</v>
      </c>
      <c r="I2776" s="37">
        <v>11.92577</v>
      </c>
      <c r="J2776" s="37">
        <v>98.109070000000003</v>
      </c>
      <c r="K2776" s="37">
        <v>2.2044899999999998</v>
      </c>
      <c r="L2776" s="37">
        <v>2.0875400000000002</v>
      </c>
      <c r="M2776" s="37">
        <v>2.4319700000000002</v>
      </c>
      <c r="N2776" s="37">
        <v>3.19834</v>
      </c>
      <c r="O2776" s="37">
        <v>49.171930000000003</v>
      </c>
      <c r="P2776" s="37">
        <v>52.370269999999998</v>
      </c>
      <c r="Q2776" s="37">
        <v>102.18831</v>
      </c>
      <c r="R2776" s="37">
        <v>472.73885999999999</v>
      </c>
      <c r="S2776" s="37">
        <v>5.568E-2</v>
      </c>
      <c r="T2776" s="37">
        <v>336.29527999999999</v>
      </c>
      <c r="U2776" s="37">
        <v>24.275639999999999</v>
      </c>
      <c r="V2776" s="37">
        <v>0.17468</v>
      </c>
      <c r="W2776" s="37">
        <v>31.821770000000001</v>
      </c>
      <c r="X2776" s="37">
        <v>11.94082</v>
      </c>
      <c r="Y2776" s="37">
        <v>296.96213999999998</v>
      </c>
      <c r="Z2776" s="37">
        <v>55.527239999999999</v>
      </c>
      <c r="AA2776" s="37">
        <v>5.7534900000000002</v>
      </c>
      <c r="AB2776" s="37">
        <v>19.506769999999999</v>
      </c>
      <c r="AC2776" s="37">
        <v>19.667660000000001</v>
      </c>
      <c r="AD2776" s="37">
        <v>2204.8887199999999</v>
      </c>
      <c r="AE2776" s="37">
        <v>62.212879999999998</v>
      </c>
      <c r="AF2776" s="37">
        <v>24.918150000000001</v>
      </c>
      <c r="AG2776" s="37">
        <v>31.8566</v>
      </c>
      <c r="AH2776" s="37">
        <v>2200.4857200000001</v>
      </c>
      <c r="AI2776" s="37">
        <v>57462.292809999999</v>
      </c>
      <c r="AJ2776" s="37">
        <v>70.97457</v>
      </c>
      <c r="AK2776" s="37">
        <v>47.153359999999999</v>
      </c>
      <c r="AL2776" s="5">
        <v>79.908950000000004</v>
      </c>
      <c r="AM2776" s="5">
        <v>120.34199</v>
      </c>
      <c r="AN2776" s="5">
        <v>28.967189999999999</v>
      </c>
      <c r="AO2776" s="5">
        <v>30.555399999999999</v>
      </c>
      <c r="AP2776" s="5">
        <v>30.419920000000001</v>
      </c>
      <c r="AQ2776" s="5">
        <v>26.438939999999999</v>
      </c>
      <c r="AR2776" s="5">
        <v>2557.75</v>
      </c>
      <c r="AS2776" s="5">
        <v>23.5</v>
      </c>
      <c r="AT2776" s="5">
        <v>16.078430000000001</v>
      </c>
      <c r="AU2776" s="5">
        <v>79</v>
      </c>
      <c r="AV2776" s="5">
        <v>33</v>
      </c>
      <c r="AW2776" s="5">
        <v>3112.1568600000001</v>
      </c>
      <c r="AX2776" s="5">
        <v>12</v>
      </c>
      <c r="AY2776" s="5">
        <v>18.431370000000001</v>
      </c>
      <c r="AZ2776" s="5">
        <v>0</v>
      </c>
      <c r="BA2776" s="5">
        <v>0</v>
      </c>
      <c r="BB2776" s="5">
        <v>30.577279999999998</v>
      </c>
    </row>
    <row r="2777" spans="3:54" x14ac:dyDescent="0.25">
      <c r="C2777" s="32">
        <f t="shared" si="133"/>
        <v>2759</v>
      </c>
      <c r="D2777" s="32">
        <f t="shared" si="132"/>
        <v>92</v>
      </c>
      <c r="E2777" s="32">
        <v>29</v>
      </c>
      <c r="F2777" s="32">
        <v>7</v>
      </c>
      <c r="G2777" s="32">
        <v>21</v>
      </c>
      <c r="H2777" s="37">
        <v>19.579969999999999</v>
      </c>
      <c r="I2777" s="37">
        <v>11.91192</v>
      </c>
      <c r="J2777" s="37">
        <v>98.109070000000003</v>
      </c>
      <c r="K2777" s="37">
        <v>1.48027</v>
      </c>
      <c r="L2777" s="37">
        <v>2.0849799999999998</v>
      </c>
      <c r="M2777" s="37">
        <v>0.71930000000000005</v>
      </c>
      <c r="N2777" s="37">
        <v>2.8463799999999999</v>
      </c>
      <c r="O2777" s="37">
        <v>49.242930000000001</v>
      </c>
      <c r="P2777" s="37">
        <v>52.089309999999998</v>
      </c>
      <c r="Q2777" s="37">
        <v>101.77052</v>
      </c>
      <c r="R2777" s="37">
        <v>462.59545000000003</v>
      </c>
      <c r="S2777" s="37">
        <v>0.15468999999999999</v>
      </c>
      <c r="T2777" s="37">
        <v>336.42707000000001</v>
      </c>
      <c r="U2777" s="37">
        <v>24.28632</v>
      </c>
      <c r="V2777" s="37">
        <v>0.17868000000000001</v>
      </c>
      <c r="W2777" s="37">
        <v>31.838940000000001</v>
      </c>
      <c r="X2777" s="37">
        <v>16.273319999999998</v>
      </c>
      <c r="Y2777" s="37">
        <v>256.16028</v>
      </c>
      <c r="Z2777" s="37">
        <v>55.452640000000002</v>
      </c>
      <c r="AA2777" s="37">
        <v>4.66777</v>
      </c>
      <c r="AB2777" s="37">
        <v>19.523820000000001</v>
      </c>
      <c r="AC2777" s="37">
        <v>19.68384</v>
      </c>
      <c r="AD2777" s="37">
        <v>1791.0056199999999</v>
      </c>
      <c r="AE2777" s="37">
        <v>62.079729999999998</v>
      </c>
      <c r="AF2777" s="37">
        <v>24.88766</v>
      </c>
      <c r="AG2777" s="37">
        <v>31.860379999999999</v>
      </c>
      <c r="AH2777" s="37">
        <v>1788.3723399999999</v>
      </c>
      <c r="AI2777" s="37">
        <v>57462.292829999999</v>
      </c>
      <c r="AJ2777" s="37">
        <v>70.843649999999997</v>
      </c>
      <c r="AK2777" s="37">
        <v>47.153080000000003</v>
      </c>
      <c r="AL2777" s="5">
        <v>79.93141</v>
      </c>
      <c r="AM2777" s="5">
        <v>120.44915</v>
      </c>
      <c r="AN2777" s="5">
        <v>29.04383</v>
      </c>
      <c r="AO2777" s="5">
        <v>30.540559999999999</v>
      </c>
      <c r="AP2777" s="5">
        <v>30.42642</v>
      </c>
      <c r="AQ2777" s="5">
        <v>26.439710000000002</v>
      </c>
      <c r="AR2777" s="5">
        <v>2115.5</v>
      </c>
      <c r="AS2777" s="5">
        <v>18.5</v>
      </c>
      <c r="AT2777" s="5">
        <v>16.470590000000001</v>
      </c>
      <c r="AU2777" s="5">
        <v>79</v>
      </c>
      <c r="AV2777" s="5">
        <v>33</v>
      </c>
      <c r="AW2777" s="5">
        <v>3312.9411799999998</v>
      </c>
      <c r="AX2777" s="5">
        <v>13</v>
      </c>
      <c r="AY2777" s="5">
        <v>17.64706</v>
      </c>
      <c r="AZ2777" s="5">
        <v>0</v>
      </c>
      <c r="BA2777" s="5">
        <v>0</v>
      </c>
      <c r="BB2777" s="5">
        <v>30.579689999999999</v>
      </c>
    </row>
    <row r="2778" spans="3:54" x14ac:dyDescent="0.25">
      <c r="C2778" s="32">
        <f t="shared" si="133"/>
        <v>2760</v>
      </c>
      <c r="D2778" s="32">
        <f t="shared" si="132"/>
        <v>92</v>
      </c>
      <c r="E2778" s="32">
        <v>30</v>
      </c>
      <c r="F2778" s="32">
        <v>8</v>
      </c>
      <c r="G2778" s="32">
        <v>21</v>
      </c>
      <c r="H2778" s="37">
        <v>13.955719999999999</v>
      </c>
      <c r="I2778" s="37">
        <v>11.918839999999999</v>
      </c>
      <c r="J2778" s="37">
        <v>98.134519999999995</v>
      </c>
      <c r="K2778" s="37">
        <v>4.6423800000000002</v>
      </c>
      <c r="L2778" s="37">
        <v>2.0936499999999998</v>
      </c>
      <c r="M2778" s="37">
        <v>0.81225000000000003</v>
      </c>
      <c r="N2778" s="37">
        <v>2.6086299999999998</v>
      </c>
      <c r="O2778" s="37">
        <v>49.305309999999999</v>
      </c>
      <c r="P2778" s="37">
        <v>51.913939999999997</v>
      </c>
      <c r="Q2778" s="37">
        <v>102.47669999999999</v>
      </c>
      <c r="R2778" s="37">
        <v>453.92570999999998</v>
      </c>
      <c r="S2778" s="37">
        <v>0.47364000000000001</v>
      </c>
      <c r="T2778" s="37">
        <v>336.69148000000001</v>
      </c>
      <c r="U2778" s="37">
        <v>24.29447</v>
      </c>
      <c r="V2778" s="37">
        <v>0.18503</v>
      </c>
      <c r="W2778" s="37">
        <v>31.879960000000001</v>
      </c>
      <c r="X2778" s="37">
        <v>16.79006</v>
      </c>
      <c r="Y2778" s="37">
        <v>204.13380000000001</v>
      </c>
      <c r="Z2778" s="37">
        <v>55.375770000000003</v>
      </c>
      <c r="AA2778" s="37">
        <v>3.65795</v>
      </c>
      <c r="AB2778" s="37">
        <v>19.538019999999999</v>
      </c>
      <c r="AC2778" s="37">
        <v>19.704229999999999</v>
      </c>
      <c r="AD2778" s="37">
        <v>1397.7327399999999</v>
      </c>
      <c r="AE2778" s="37">
        <v>61.886740000000003</v>
      </c>
      <c r="AF2778" s="37">
        <v>24.991060000000001</v>
      </c>
      <c r="AG2778" s="37">
        <v>31.84703</v>
      </c>
      <c r="AH2778" s="37">
        <v>1393.7857300000001</v>
      </c>
      <c r="AI2778" s="37">
        <v>57462.292970000002</v>
      </c>
      <c r="AJ2778" s="37">
        <v>70.838610000000003</v>
      </c>
      <c r="AK2778" s="37">
        <v>47.146270000000001</v>
      </c>
      <c r="AL2778" s="5">
        <v>80.088149999999999</v>
      </c>
      <c r="AM2778" s="5">
        <v>120.08232</v>
      </c>
      <c r="AN2778" s="5">
        <v>29.106470000000002</v>
      </c>
      <c r="AO2778" s="5">
        <v>30.506250000000001</v>
      </c>
      <c r="AP2778" s="5">
        <v>30.427689999999998</v>
      </c>
      <c r="AQ2778" s="5">
        <v>26.446899999999999</v>
      </c>
      <c r="AR2778" s="5">
        <v>1706.25</v>
      </c>
      <c r="AS2778" s="5">
        <v>13.5</v>
      </c>
      <c r="AT2778" s="5">
        <v>16.470590000000001</v>
      </c>
      <c r="AU2778" s="5">
        <v>79</v>
      </c>
      <c r="AV2778" s="5">
        <v>33</v>
      </c>
      <c r="AW2778" s="5">
        <v>3915.29412</v>
      </c>
      <c r="AX2778" s="5">
        <v>14</v>
      </c>
      <c r="AY2778" s="5">
        <v>16.078430000000001</v>
      </c>
      <c r="AZ2778" s="5">
        <v>0.85499999999999998</v>
      </c>
      <c r="BA2778" s="5">
        <v>1.84375</v>
      </c>
      <c r="BB2778" s="5">
        <v>30.578379999999999</v>
      </c>
    </row>
    <row r="2779" spans="3:54" x14ac:dyDescent="0.25">
      <c r="C2779" s="32">
        <f t="shared" si="133"/>
        <v>2761</v>
      </c>
      <c r="D2779" s="32">
        <f>D2749+1</f>
        <v>93</v>
      </c>
      <c r="E2779" s="32">
        <v>1</v>
      </c>
      <c r="F2779" s="32">
        <v>1</v>
      </c>
      <c r="G2779" s="32">
        <v>1</v>
      </c>
      <c r="H2779" s="37">
        <v>15.899760000000001</v>
      </c>
      <c r="I2779" s="37">
        <v>11.90005</v>
      </c>
      <c r="J2779" s="37">
        <v>98.132379999999998</v>
      </c>
      <c r="K2779" s="37">
        <v>5.6272399999999996</v>
      </c>
      <c r="L2779" s="37">
        <v>2.09232</v>
      </c>
      <c r="M2779" s="37">
        <v>1.5862700000000001</v>
      </c>
      <c r="N2779" s="37">
        <v>2.3797999999999999</v>
      </c>
      <c r="O2779" s="37">
        <v>49.38456</v>
      </c>
      <c r="P2779" s="37">
        <v>51.764360000000003</v>
      </c>
      <c r="Q2779" s="37">
        <v>102.64127000000001</v>
      </c>
      <c r="R2779" s="37">
        <v>446.00026000000003</v>
      </c>
      <c r="S2779" s="37">
        <v>0.50793999999999995</v>
      </c>
      <c r="T2779" s="37">
        <v>335.27094</v>
      </c>
      <c r="U2779" s="37">
        <v>24.337489999999999</v>
      </c>
      <c r="V2779" s="37">
        <v>0.20476</v>
      </c>
      <c r="W2779" s="37">
        <v>31.91778</v>
      </c>
      <c r="X2779" s="37">
        <v>22.17981</v>
      </c>
      <c r="Y2779" s="37">
        <v>155.95660000000001</v>
      </c>
      <c r="Z2779" s="37">
        <v>55.272950000000002</v>
      </c>
      <c r="AA2779" s="37">
        <v>2.7191000000000001</v>
      </c>
      <c r="AB2779" s="37">
        <v>19.567990000000002</v>
      </c>
      <c r="AC2779" s="37">
        <v>19.723520000000001</v>
      </c>
      <c r="AD2779" s="37">
        <v>1036.4488799999999</v>
      </c>
      <c r="AE2779" s="37">
        <v>61.732140000000001</v>
      </c>
      <c r="AF2779" s="37">
        <v>24.976559999999999</v>
      </c>
      <c r="AG2779" s="37">
        <v>31.86909</v>
      </c>
      <c r="AH2779" s="37">
        <v>1037.4232300000001</v>
      </c>
      <c r="AI2779" s="37">
        <v>57462.293279999998</v>
      </c>
      <c r="AJ2779" s="37">
        <v>70.719849999999994</v>
      </c>
      <c r="AK2779" s="37">
        <v>47.137970000000003</v>
      </c>
      <c r="AL2779" s="5">
        <v>79.914019999999994</v>
      </c>
      <c r="AM2779" s="5">
        <v>120.35299000000001</v>
      </c>
      <c r="AN2779" s="5">
        <v>29.145119999999999</v>
      </c>
      <c r="AO2779" s="5">
        <v>30.518450000000001</v>
      </c>
      <c r="AP2779" s="5">
        <v>30.425049999999999</v>
      </c>
      <c r="AQ2779" s="5">
        <v>26.451339999999998</v>
      </c>
      <c r="AR2779" s="5">
        <v>1321</v>
      </c>
      <c r="AS2779" s="5">
        <v>16.5</v>
      </c>
      <c r="AT2779" s="5">
        <v>16.470590000000001</v>
      </c>
      <c r="AU2779" s="5">
        <v>79</v>
      </c>
      <c r="AV2779" s="5">
        <v>33</v>
      </c>
      <c r="AW2779" s="5">
        <v>4417.2548999999999</v>
      </c>
      <c r="AX2779" s="5">
        <v>17</v>
      </c>
      <c r="AY2779" s="5">
        <v>15.294119999999999</v>
      </c>
      <c r="AZ2779" s="5">
        <v>0.72</v>
      </c>
      <c r="BA2779" s="5">
        <v>1.60938</v>
      </c>
      <c r="BB2779" s="5">
        <v>30.586200000000002</v>
      </c>
    </row>
    <row r="2780" spans="3:54" x14ac:dyDescent="0.25">
      <c r="C2780" s="32">
        <f t="shared" si="133"/>
        <v>2762</v>
      </c>
      <c r="D2780" s="32">
        <f t="shared" ref="D2780:D2808" si="134">D2750+1</f>
        <v>93</v>
      </c>
      <c r="E2780" s="32">
        <v>2</v>
      </c>
      <c r="F2780" s="32">
        <v>2</v>
      </c>
      <c r="G2780" s="32">
        <v>1</v>
      </c>
      <c r="H2780" s="37">
        <v>15.54823</v>
      </c>
      <c r="I2780" s="37">
        <v>11.859500000000001</v>
      </c>
      <c r="J2780" s="37">
        <v>98.129040000000003</v>
      </c>
      <c r="K2780" s="37">
        <v>12.5166</v>
      </c>
      <c r="L2780" s="37">
        <v>2.0833400000000002</v>
      </c>
      <c r="M2780" s="37">
        <v>2.9526599999999998</v>
      </c>
      <c r="N2780" s="37">
        <v>2.2614200000000002</v>
      </c>
      <c r="O2780" s="37">
        <v>49.439070000000001</v>
      </c>
      <c r="P2780" s="37">
        <v>51.700499999999998</v>
      </c>
      <c r="Q2780" s="37">
        <v>101.70692</v>
      </c>
      <c r="R2780" s="37">
        <v>439.04349999999999</v>
      </c>
      <c r="S2780" s="37">
        <v>0.49275999999999998</v>
      </c>
      <c r="T2780" s="37">
        <v>337.33346</v>
      </c>
      <c r="U2780" s="37">
        <v>24.33916</v>
      </c>
      <c r="V2780" s="37">
        <v>0.24182999999999999</v>
      </c>
      <c r="W2780" s="37">
        <v>31.954660000000001</v>
      </c>
      <c r="X2780" s="37">
        <v>30.965489999999999</v>
      </c>
      <c r="Y2780" s="37">
        <v>124.2384</v>
      </c>
      <c r="Z2780" s="37">
        <v>55.128909999999998</v>
      </c>
      <c r="AA2780" s="37">
        <v>1.9606600000000001</v>
      </c>
      <c r="AB2780" s="37">
        <v>19.58549</v>
      </c>
      <c r="AC2780" s="37">
        <v>19.741990000000001</v>
      </c>
      <c r="AD2780" s="37">
        <v>751.03860999999995</v>
      </c>
      <c r="AE2780" s="37">
        <v>61.601349999999996</v>
      </c>
      <c r="AF2780" s="37">
        <v>24.867429999999999</v>
      </c>
      <c r="AG2780" s="37">
        <v>31.916139999999999</v>
      </c>
      <c r="AH2780" s="37">
        <v>747.23024999999996</v>
      </c>
      <c r="AI2780" s="37">
        <v>57462.293590000001</v>
      </c>
      <c r="AJ2780" s="37">
        <v>70.695049999999995</v>
      </c>
      <c r="AK2780" s="37">
        <v>47.118510000000001</v>
      </c>
      <c r="AL2780" s="5">
        <v>79.982209999999995</v>
      </c>
      <c r="AM2780" s="5">
        <v>120.27733000000001</v>
      </c>
      <c r="AN2780" s="5">
        <v>29.189979999999998</v>
      </c>
      <c r="AO2780" s="5">
        <v>30.516259999999999</v>
      </c>
      <c r="AP2780" s="5">
        <v>30.431950000000001</v>
      </c>
      <c r="AQ2780" s="5">
        <v>26.448</v>
      </c>
      <c r="AR2780" s="5">
        <v>974</v>
      </c>
      <c r="AS2780" s="5">
        <v>12.5</v>
      </c>
      <c r="AT2780" s="5">
        <v>16.078430000000001</v>
      </c>
      <c r="AU2780" s="5">
        <v>79</v>
      </c>
      <c r="AV2780" s="5">
        <v>33</v>
      </c>
      <c r="AW2780" s="5">
        <v>5120</v>
      </c>
      <c r="AX2780" s="5">
        <v>20</v>
      </c>
      <c r="AY2780" s="5">
        <v>15.294119999999999</v>
      </c>
      <c r="AZ2780" s="5">
        <v>3.5000000000000003E-2</v>
      </c>
      <c r="BA2780" s="5">
        <v>1.92188</v>
      </c>
      <c r="BB2780" s="5">
        <v>30.58522</v>
      </c>
    </row>
    <row r="2781" spans="3:54" x14ac:dyDescent="0.25">
      <c r="C2781" s="32">
        <f t="shared" si="133"/>
        <v>2763</v>
      </c>
      <c r="D2781" s="32">
        <f t="shared" si="134"/>
        <v>93</v>
      </c>
      <c r="E2781" s="32">
        <v>3</v>
      </c>
      <c r="F2781" s="32">
        <v>3</v>
      </c>
      <c r="G2781" s="32">
        <v>1</v>
      </c>
      <c r="H2781" s="37">
        <v>15.50625</v>
      </c>
      <c r="I2781" s="37">
        <v>11.842689999999999</v>
      </c>
      <c r="J2781" s="37">
        <v>98.130300000000005</v>
      </c>
      <c r="K2781" s="37">
        <v>14.79988</v>
      </c>
      <c r="L2781" s="37">
        <v>2.1192799999999998</v>
      </c>
      <c r="M2781" s="37">
        <v>1.5607599999999999</v>
      </c>
      <c r="N2781" s="37">
        <v>2.1494599999999999</v>
      </c>
      <c r="O2781" s="37">
        <v>49.441809999999997</v>
      </c>
      <c r="P2781" s="37">
        <v>51.591270000000002</v>
      </c>
      <c r="Q2781" s="37">
        <v>102.78794000000001</v>
      </c>
      <c r="R2781" s="37">
        <v>433.70479</v>
      </c>
      <c r="S2781" s="37">
        <v>0.54400000000000004</v>
      </c>
      <c r="T2781" s="37">
        <v>334.78093000000001</v>
      </c>
      <c r="U2781" s="37">
        <v>24.343979999999998</v>
      </c>
      <c r="V2781" s="37">
        <v>0.23021</v>
      </c>
      <c r="W2781" s="37">
        <v>31.986360000000001</v>
      </c>
      <c r="X2781" s="37">
        <v>40.440019999999997</v>
      </c>
      <c r="Y2781" s="37">
        <v>126.40353</v>
      </c>
      <c r="Z2781" s="37">
        <v>54.921469999999999</v>
      </c>
      <c r="AA2781" s="37">
        <v>2.16906</v>
      </c>
      <c r="AB2781" s="37">
        <v>19.587119999999999</v>
      </c>
      <c r="AC2781" s="37">
        <v>19.74579</v>
      </c>
      <c r="AD2781" s="37">
        <v>820.86924999999997</v>
      </c>
      <c r="AE2781" s="37">
        <v>61.56194</v>
      </c>
      <c r="AF2781" s="37">
        <v>25.296800000000001</v>
      </c>
      <c r="AG2781" s="37">
        <v>31.968409999999999</v>
      </c>
      <c r="AH2781" s="37">
        <v>821.48947999999996</v>
      </c>
      <c r="AI2781" s="37">
        <v>57462.293879999997</v>
      </c>
      <c r="AJ2781" s="37">
        <v>70.673519999999996</v>
      </c>
      <c r="AK2781" s="37">
        <v>47.1126</v>
      </c>
      <c r="AL2781" s="5">
        <v>80.013540000000006</v>
      </c>
      <c r="AM2781" s="5">
        <v>120.33852</v>
      </c>
      <c r="AN2781" s="5">
        <v>29.2119</v>
      </c>
      <c r="AO2781" s="5">
        <v>30.490449999999999</v>
      </c>
      <c r="AP2781" s="5">
        <v>30.4343</v>
      </c>
      <c r="AQ2781" s="5">
        <v>26.438389999999998</v>
      </c>
      <c r="AR2781" s="5">
        <v>734.25</v>
      </c>
      <c r="AS2781" s="5">
        <v>14</v>
      </c>
      <c r="AT2781" s="5">
        <v>19.215689999999999</v>
      </c>
      <c r="AU2781" s="5">
        <v>79</v>
      </c>
      <c r="AV2781" s="5">
        <v>33</v>
      </c>
      <c r="AW2781" s="5">
        <v>9436.8627500000002</v>
      </c>
      <c r="AX2781" s="5">
        <v>40</v>
      </c>
      <c r="AY2781" s="5">
        <v>22.35294</v>
      </c>
      <c r="AZ2781" s="5">
        <v>0.13500000000000001</v>
      </c>
      <c r="BA2781" s="5">
        <v>0.15625</v>
      </c>
      <c r="BB2781" s="5">
        <v>30.5809</v>
      </c>
    </row>
    <row r="2782" spans="3:54" x14ac:dyDescent="0.25">
      <c r="C2782" s="32">
        <f t="shared" si="133"/>
        <v>2764</v>
      </c>
      <c r="D2782" s="32">
        <f t="shared" si="134"/>
        <v>93</v>
      </c>
      <c r="E2782" s="32">
        <v>4</v>
      </c>
      <c r="F2782" s="32">
        <v>4</v>
      </c>
      <c r="G2782" s="32">
        <v>1</v>
      </c>
      <c r="H2782" s="37">
        <v>14.82202</v>
      </c>
      <c r="I2782" s="37">
        <v>11.83379</v>
      </c>
      <c r="J2782" s="37">
        <v>98.132270000000005</v>
      </c>
      <c r="K2782" s="37">
        <v>14.64983</v>
      </c>
      <c r="L2782" s="37">
        <v>2.0893099999999998</v>
      </c>
      <c r="M2782" s="37">
        <v>2.00962</v>
      </c>
      <c r="N2782" s="37">
        <v>2.04922</v>
      </c>
      <c r="O2782" s="37">
        <v>49.462200000000003</v>
      </c>
      <c r="P2782" s="37">
        <v>51.511420000000001</v>
      </c>
      <c r="Q2782" s="37">
        <v>101.94136</v>
      </c>
      <c r="R2782" s="37">
        <v>429.60174999999998</v>
      </c>
      <c r="S2782" s="37">
        <v>0.78756999999999999</v>
      </c>
      <c r="T2782" s="37">
        <v>334.16341</v>
      </c>
      <c r="U2782" s="37">
        <v>24.359950000000001</v>
      </c>
      <c r="V2782" s="37">
        <v>0.30706</v>
      </c>
      <c r="W2782" s="37">
        <v>32.00047</v>
      </c>
      <c r="X2782" s="37">
        <v>34.395659999999999</v>
      </c>
      <c r="Y2782" s="37">
        <v>129.28613999999999</v>
      </c>
      <c r="Z2782" s="37">
        <v>54.71078</v>
      </c>
      <c r="AA2782" s="37">
        <v>2.0551300000000001</v>
      </c>
      <c r="AB2782" s="37">
        <v>19.605039999999999</v>
      </c>
      <c r="AC2782" s="37">
        <v>19.764990000000001</v>
      </c>
      <c r="AD2782" s="37">
        <v>785.72703999999999</v>
      </c>
      <c r="AE2782" s="37">
        <v>61.436149999999998</v>
      </c>
      <c r="AF2782" s="37">
        <v>24.93824</v>
      </c>
      <c r="AG2782" s="37">
        <v>32.036369999999998</v>
      </c>
      <c r="AH2782" s="37">
        <v>776.61887000000002</v>
      </c>
      <c r="AI2782" s="37">
        <v>57462.294260000002</v>
      </c>
      <c r="AJ2782" s="37">
        <v>70.549329999999998</v>
      </c>
      <c r="AK2782" s="37">
        <v>47.112270000000002</v>
      </c>
      <c r="AL2782" s="5">
        <v>80.011899999999997</v>
      </c>
      <c r="AM2782" s="5">
        <v>120.29713</v>
      </c>
      <c r="AN2782" s="5">
        <v>29.218879999999999</v>
      </c>
      <c r="AO2782" s="5">
        <v>30.555710000000001</v>
      </c>
      <c r="AP2782" s="5">
        <v>30.44341</v>
      </c>
      <c r="AQ2782" s="5">
        <v>26.427589999999999</v>
      </c>
      <c r="AR2782" s="5">
        <v>833.5</v>
      </c>
      <c r="AS2782" s="5">
        <v>14.5</v>
      </c>
      <c r="AT2782" s="5">
        <v>16.862749999999998</v>
      </c>
      <c r="AU2782" s="5">
        <v>79</v>
      </c>
      <c r="AV2782" s="5">
        <v>33</v>
      </c>
      <c r="AW2782" s="5">
        <v>8934.9019599999992</v>
      </c>
      <c r="AX2782" s="5">
        <v>34</v>
      </c>
      <c r="AY2782" s="5">
        <v>19.607839999999999</v>
      </c>
      <c r="AZ2782" s="5">
        <v>5.5E-2</v>
      </c>
      <c r="BA2782" s="5">
        <v>0.46875</v>
      </c>
      <c r="BB2782" s="5">
        <v>30.578189999999999</v>
      </c>
    </row>
    <row r="2783" spans="3:54" x14ac:dyDescent="0.25">
      <c r="C2783" s="32">
        <f t="shared" si="133"/>
        <v>2765</v>
      </c>
      <c r="D2783" s="32">
        <f t="shared" si="134"/>
        <v>93</v>
      </c>
      <c r="E2783" s="32">
        <v>5</v>
      </c>
      <c r="F2783" s="32">
        <v>5</v>
      </c>
      <c r="G2783" s="32">
        <v>1</v>
      </c>
      <c r="H2783" s="37">
        <v>14.415789999999999</v>
      </c>
      <c r="I2783" s="37">
        <v>11.806100000000001</v>
      </c>
      <c r="J2783" s="37">
        <v>98.129589999999993</v>
      </c>
      <c r="K2783" s="37">
        <v>15.2346</v>
      </c>
      <c r="L2783" s="37">
        <v>2.10683</v>
      </c>
      <c r="M2783" s="37">
        <v>1.78599</v>
      </c>
      <c r="N2783" s="37">
        <v>1.94228</v>
      </c>
      <c r="O2783" s="37">
        <v>49.477960000000003</v>
      </c>
      <c r="P2783" s="37">
        <v>51.42024</v>
      </c>
      <c r="Q2783" s="37">
        <v>102.51195</v>
      </c>
      <c r="R2783" s="37">
        <v>426.17473999999999</v>
      </c>
      <c r="S2783" s="37">
        <v>0.76851999999999998</v>
      </c>
      <c r="T2783" s="37">
        <v>333.79959000000002</v>
      </c>
      <c r="U2783" s="37">
        <v>24.363800000000001</v>
      </c>
      <c r="V2783" s="37">
        <v>0.26441999999999999</v>
      </c>
      <c r="W2783" s="37">
        <v>32.028649999999999</v>
      </c>
      <c r="X2783" s="37">
        <v>42.281649999999999</v>
      </c>
      <c r="Y2783" s="37">
        <v>123.27431</v>
      </c>
      <c r="Z2783" s="37">
        <v>54.481029999999997</v>
      </c>
      <c r="AA2783" s="37">
        <v>2.0812300000000001</v>
      </c>
      <c r="AB2783" s="37">
        <v>19.626270000000002</v>
      </c>
      <c r="AC2783" s="37">
        <v>19.779810000000001</v>
      </c>
      <c r="AD2783" s="37">
        <v>791.10506999999996</v>
      </c>
      <c r="AE2783" s="37">
        <v>61.276539999999997</v>
      </c>
      <c r="AF2783" s="37">
        <v>25.11092</v>
      </c>
      <c r="AG2783" s="37">
        <v>32.059019999999997</v>
      </c>
      <c r="AH2783" s="37">
        <v>793.55686000000003</v>
      </c>
      <c r="AI2783" s="37">
        <v>57462.294739999998</v>
      </c>
      <c r="AJ2783" s="37">
        <v>70.694779999999994</v>
      </c>
      <c r="AK2783" s="37">
        <v>47.100459999999998</v>
      </c>
      <c r="AL2783" s="5">
        <v>79.943460000000002</v>
      </c>
      <c r="AM2783" s="5">
        <v>120.25928</v>
      </c>
      <c r="AN2783" s="5">
        <v>29.221820000000001</v>
      </c>
      <c r="AO2783" s="5">
        <v>30.645659999999999</v>
      </c>
      <c r="AP2783" s="5">
        <v>30.441500000000001</v>
      </c>
      <c r="AQ2783" s="5">
        <v>26.41095</v>
      </c>
      <c r="AR2783" s="5">
        <v>775</v>
      </c>
      <c r="AS2783" s="5">
        <v>17</v>
      </c>
      <c r="AT2783" s="5">
        <v>17.64706</v>
      </c>
      <c r="AU2783" s="5">
        <v>79</v>
      </c>
      <c r="AV2783" s="5">
        <v>33</v>
      </c>
      <c r="AW2783" s="5">
        <v>8633.7254900000007</v>
      </c>
      <c r="AX2783" s="5">
        <v>33</v>
      </c>
      <c r="AY2783" s="5">
        <v>20.784310000000001</v>
      </c>
      <c r="AZ2783" s="5">
        <v>0.91500000000000004</v>
      </c>
      <c r="BA2783" s="5">
        <v>0.23438000000000001</v>
      </c>
      <c r="BB2783" s="5">
        <v>30.581579999999999</v>
      </c>
    </row>
    <row r="2784" spans="3:54" x14ac:dyDescent="0.25">
      <c r="C2784" s="32">
        <f t="shared" si="133"/>
        <v>2766</v>
      </c>
      <c r="D2784" s="32">
        <f t="shared" si="134"/>
        <v>93</v>
      </c>
      <c r="E2784" s="32">
        <v>6</v>
      </c>
      <c r="F2784" s="32">
        <v>6</v>
      </c>
      <c r="G2784" s="32">
        <v>1</v>
      </c>
      <c r="H2784" s="37">
        <v>14.90957</v>
      </c>
      <c r="I2784" s="37">
        <v>11.820930000000001</v>
      </c>
      <c r="J2784" s="37">
        <v>98.134289999999993</v>
      </c>
      <c r="K2784" s="37">
        <v>14.943519999999999</v>
      </c>
      <c r="L2784" s="37">
        <v>2.0951200000000001</v>
      </c>
      <c r="M2784" s="37">
        <v>1.8032699999999999</v>
      </c>
      <c r="N2784" s="37">
        <v>1.85629</v>
      </c>
      <c r="O2784" s="37">
        <v>49.48292</v>
      </c>
      <c r="P2784" s="37">
        <v>51.339210000000001</v>
      </c>
      <c r="Q2784" s="37">
        <v>102.2731</v>
      </c>
      <c r="R2784" s="37">
        <v>422.72554000000002</v>
      </c>
      <c r="S2784" s="37">
        <v>0.83613000000000004</v>
      </c>
      <c r="T2784" s="37">
        <v>335.77560999999997</v>
      </c>
      <c r="U2784" s="37">
        <v>24.349900000000002</v>
      </c>
      <c r="V2784" s="37">
        <v>0.27759</v>
      </c>
      <c r="W2784" s="37">
        <v>32.051949999999998</v>
      </c>
      <c r="X2784" s="37">
        <v>32.152949999999997</v>
      </c>
      <c r="Y2784" s="37">
        <v>129.86787000000001</v>
      </c>
      <c r="Z2784" s="37">
        <v>54.15701</v>
      </c>
      <c r="AA2784" s="37">
        <v>2.1034799999999998</v>
      </c>
      <c r="AB2784" s="37">
        <v>19.636520000000001</v>
      </c>
      <c r="AC2784" s="37">
        <v>19.79364</v>
      </c>
      <c r="AD2784" s="37">
        <v>801.76975000000004</v>
      </c>
      <c r="AE2784" s="37">
        <v>61.083379999999998</v>
      </c>
      <c r="AF2784" s="37">
        <v>25.009039999999999</v>
      </c>
      <c r="AG2784" s="37">
        <v>32.047530000000002</v>
      </c>
      <c r="AH2784" s="37">
        <v>807.14886999999999</v>
      </c>
      <c r="AI2784" s="37">
        <v>57462.29522</v>
      </c>
      <c r="AJ2784" s="37">
        <v>70.630679999999998</v>
      </c>
      <c r="AK2784" s="37">
        <v>47.097209999999997</v>
      </c>
      <c r="AL2784" s="5">
        <v>79.955600000000004</v>
      </c>
      <c r="AM2784" s="5">
        <v>120.22523</v>
      </c>
      <c r="AN2784" s="5">
        <v>29.224540000000001</v>
      </c>
      <c r="AO2784" s="5">
        <v>30.711839999999999</v>
      </c>
      <c r="AP2784" s="5">
        <v>30.443370000000002</v>
      </c>
      <c r="AQ2784" s="5">
        <v>26.411529999999999</v>
      </c>
      <c r="AR2784" s="5">
        <v>803.75</v>
      </c>
      <c r="AS2784" s="5">
        <v>13.5</v>
      </c>
      <c r="AT2784" s="5">
        <v>17.64706</v>
      </c>
      <c r="AU2784" s="5">
        <v>79</v>
      </c>
      <c r="AV2784" s="5">
        <v>33</v>
      </c>
      <c r="AW2784" s="5">
        <v>10240</v>
      </c>
      <c r="AX2784" s="5">
        <v>38</v>
      </c>
      <c r="AY2784" s="5">
        <v>20.784310000000001</v>
      </c>
      <c r="AZ2784" s="5">
        <v>0.44500000000000001</v>
      </c>
      <c r="BA2784" s="5">
        <v>1.92188</v>
      </c>
      <c r="BB2784" s="5">
        <v>30.59149</v>
      </c>
    </row>
    <row r="2785" spans="3:54" x14ac:dyDescent="0.25">
      <c r="C2785" s="32">
        <f t="shared" si="133"/>
        <v>2767</v>
      </c>
      <c r="D2785" s="32">
        <f t="shared" si="134"/>
        <v>93</v>
      </c>
      <c r="E2785" s="32">
        <v>7</v>
      </c>
      <c r="F2785" s="32">
        <v>7</v>
      </c>
      <c r="G2785" s="32">
        <v>1</v>
      </c>
      <c r="H2785" s="37">
        <v>14.248329999999999</v>
      </c>
      <c r="I2785" s="37">
        <v>11.78632</v>
      </c>
      <c r="J2785" s="37">
        <v>98.129379999999998</v>
      </c>
      <c r="K2785" s="37">
        <v>15.52205</v>
      </c>
      <c r="L2785" s="37">
        <v>2.0977100000000002</v>
      </c>
      <c r="M2785" s="37">
        <v>2.7074099999999999</v>
      </c>
      <c r="N2785" s="37">
        <v>1.8169299999999999</v>
      </c>
      <c r="O2785" s="37">
        <v>49.48704</v>
      </c>
      <c r="P2785" s="37">
        <v>51.303980000000003</v>
      </c>
      <c r="Q2785" s="37">
        <v>102.35383</v>
      </c>
      <c r="R2785" s="37">
        <v>419.64183000000003</v>
      </c>
      <c r="S2785" s="37">
        <v>0.77366000000000001</v>
      </c>
      <c r="T2785" s="37">
        <v>333.91032999999999</v>
      </c>
      <c r="U2785" s="37">
        <v>24.34</v>
      </c>
      <c r="V2785" s="37">
        <v>0.25435000000000002</v>
      </c>
      <c r="W2785" s="37">
        <v>32.081299999999999</v>
      </c>
      <c r="X2785" s="37">
        <v>42.645240000000001</v>
      </c>
      <c r="Y2785" s="37">
        <v>126.58131</v>
      </c>
      <c r="Z2785" s="37">
        <v>53.659669999999998</v>
      </c>
      <c r="AA2785" s="37">
        <v>2.0389300000000001</v>
      </c>
      <c r="AB2785" s="37">
        <v>19.66431</v>
      </c>
      <c r="AC2785" s="37">
        <v>19.818269999999998</v>
      </c>
      <c r="AD2785" s="37">
        <v>779.86369999999999</v>
      </c>
      <c r="AE2785" s="37">
        <v>60.975070000000002</v>
      </c>
      <c r="AF2785" s="37">
        <v>25.03876</v>
      </c>
      <c r="AG2785" s="37">
        <v>31.997029999999999</v>
      </c>
      <c r="AH2785" s="37">
        <v>757.90171999999995</v>
      </c>
      <c r="AI2785" s="37">
        <v>57462.295740000001</v>
      </c>
      <c r="AJ2785" s="37">
        <v>70.721339999999998</v>
      </c>
      <c r="AK2785" s="37">
        <v>47.100729999999999</v>
      </c>
      <c r="AL2785" s="5">
        <v>79.918239999999997</v>
      </c>
      <c r="AM2785" s="5">
        <v>120.27379000000001</v>
      </c>
      <c r="AN2785" s="5">
        <v>29.228359999999999</v>
      </c>
      <c r="AO2785" s="5">
        <v>30.786090000000002</v>
      </c>
      <c r="AP2785" s="5">
        <v>30.43317</v>
      </c>
      <c r="AQ2785" s="5">
        <v>26.414259999999999</v>
      </c>
      <c r="AR2785" s="5">
        <v>790.5</v>
      </c>
      <c r="AS2785" s="5">
        <v>17</v>
      </c>
      <c r="AT2785" s="5">
        <v>17.254899999999999</v>
      </c>
      <c r="AU2785" s="5">
        <v>79</v>
      </c>
      <c r="AV2785" s="5">
        <v>33</v>
      </c>
      <c r="AW2785" s="5">
        <v>8131.7647100000004</v>
      </c>
      <c r="AX2785" s="5">
        <v>31</v>
      </c>
      <c r="AY2785" s="5">
        <v>20.392160000000001</v>
      </c>
      <c r="AZ2785" s="5">
        <v>0.91500000000000004</v>
      </c>
      <c r="BA2785" s="5">
        <v>0.3125</v>
      </c>
      <c r="BB2785" s="5">
        <v>30.59357</v>
      </c>
    </row>
    <row r="2786" spans="3:54" x14ac:dyDescent="0.25">
      <c r="C2786" s="32">
        <f t="shared" si="133"/>
        <v>2768</v>
      </c>
      <c r="D2786" s="32">
        <f t="shared" si="134"/>
        <v>93</v>
      </c>
      <c r="E2786" s="32">
        <v>8</v>
      </c>
      <c r="F2786" s="32">
        <v>1</v>
      </c>
      <c r="G2786" s="32">
        <v>12</v>
      </c>
      <c r="H2786" s="37">
        <v>15.130140000000001</v>
      </c>
      <c r="I2786" s="37">
        <v>11.794230000000001</v>
      </c>
      <c r="J2786" s="37">
        <v>98.130240000000001</v>
      </c>
      <c r="K2786" s="37">
        <v>15.13959</v>
      </c>
      <c r="L2786" s="37">
        <v>2.1000399999999999</v>
      </c>
      <c r="M2786" s="37">
        <v>2.6701199999999998</v>
      </c>
      <c r="N2786" s="37">
        <v>1.80416</v>
      </c>
      <c r="O2786" s="37">
        <v>49.467410000000001</v>
      </c>
      <c r="P2786" s="37">
        <v>51.271560000000001</v>
      </c>
      <c r="Q2786" s="37">
        <v>102.16267000000001</v>
      </c>
      <c r="R2786" s="37">
        <v>416.50957</v>
      </c>
      <c r="S2786" s="37">
        <v>0.80188000000000004</v>
      </c>
      <c r="T2786" s="37">
        <v>331.24648000000002</v>
      </c>
      <c r="U2786" s="37">
        <v>24.326640000000001</v>
      </c>
      <c r="V2786" s="37">
        <v>0.27093</v>
      </c>
      <c r="W2786" s="37">
        <v>32.097149999999999</v>
      </c>
      <c r="X2786" s="37">
        <v>33.091119999999997</v>
      </c>
      <c r="Y2786" s="37">
        <v>130.68378999999999</v>
      </c>
      <c r="Z2786" s="37">
        <v>52.983260000000001</v>
      </c>
      <c r="AA2786" s="37">
        <v>2.1312600000000002</v>
      </c>
      <c r="AB2786" s="37">
        <v>19.671420000000001</v>
      </c>
      <c r="AC2786" s="37">
        <v>19.82433</v>
      </c>
      <c r="AD2786" s="37">
        <v>811.89241000000004</v>
      </c>
      <c r="AE2786" s="37">
        <v>60.844769999999997</v>
      </c>
      <c r="AF2786" s="37">
        <v>25.067409999999999</v>
      </c>
      <c r="AG2786" s="37">
        <v>31.945820000000001</v>
      </c>
      <c r="AH2786" s="37">
        <v>819.91557</v>
      </c>
      <c r="AI2786" s="37">
        <v>57462.29621</v>
      </c>
      <c r="AJ2786" s="37">
        <v>70.673119999999997</v>
      </c>
      <c r="AK2786" s="37">
        <v>47.101509999999998</v>
      </c>
      <c r="AL2786" s="5">
        <v>79.89622</v>
      </c>
      <c r="AM2786" s="5">
        <v>120.37907</v>
      </c>
      <c r="AN2786" s="5">
        <v>29.228870000000001</v>
      </c>
      <c r="AO2786" s="5">
        <v>30.837109999999999</v>
      </c>
      <c r="AP2786" s="5">
        <v>30.43759</v>
      </c>
      <c r="AQ2786" s="5">
        <v>26.440390000000001</v>
      </c>
      <c r="AR2786" s="5">
        <v>789</v>
      </c>
      <c r="AS2786" s="5">
        <v>13.5</v>
      </c>
      <c r="AT2786" s="5">
        <v>18.431370000000001</v>
      </c>
      <c r="AU2786" s="5">
        <v>79</v>
      </c>
      <c r="AV2786" s="5">
        <v>33</v>
      </c>
      <c r="AW2786" s="5">
        <v>10440.784309999999</v>
      </c>
      <c r="AX2786" s="5">
        <v>40</v>
      </c>
      <c r="AY2786" s="5">
        <v>21.176469999999998</v>
      </c>
      <c r="AZ2786" s="5">
        <v>0.78</v>
      </c>
      <c r="BA2786" s="5">
        <v>0</v>
      </c>
      <c r="BB2786" s="5">
        <v>30.595559999999999</v>
      </c>
    </row>
    <row r="2787" spans="3:54" x14ac:dyDescent="0.25">
      <c r="C2787" s="32">
        <f t="shared" si="133"/>
        <v>2769</v>
      </c>
      <c r="D2787" s="32">
        <f t="shared" si="134"/>
        <v>93</v>
      </c>
      <c r="E2787" s="32">
        <v>9</v>
      </c>
      <c r="F2787" s="32">
        <v>2</v>
      </c>
      <c r="G2787" s="32">
        <v>12</v>
      </c>
      <c r="H2787" s="37">
        <v>15.47237</v>
      </c>
      <c r="I2787" s="37">
        <v>11.77346</v>
      </c>
      <c r="J2787" s="37">
        <v>98.126360000000005</v>
      </c>
      <c r="K2787" s="37">
        <v>12.387119999999999</v>
      </c>
      <c r="L2787" s="37">
        <v>2.1276600000000001</v>
      </c>
      <c r="M2787" s="37">
        <v>1.85453</v>
      </c>
      <c r="N2787" s="37">
        <v>1.7845</v>
      </c>
      <c r="O2787" s="37">
        <v>49.419879999999999</v>
      </c>
      <c r="P2787" s="37">
        <v>51.20438</v>
      </c>
      <c r="Q2787" s="37">
        <v>104.0341</v>
      </c>
      <c r="R2787" s="37">
        <v>413.56916999999999</v>
      </c>
      <c r="S2787" s="37">
        <v>0.90103999999999995</v>
      </c>
      <c r="T2787" s="37">
        <v>333.75495000000001</v>
      </c>
      <c r="U2787" s="37">
        <v>24.33099</v>
      </c>
      <c r="V2787" s="37">
        <v>9.758E-2</v>
      </c>
      <c r="W2787" s="37">
        <v>32.125819999999997</v>
      </c>
      <c r="X2787" s="37">
        <v>82.076390000000004</v>
      </c>
      <c r="Y2787" s="37">
        <v>136.81254999999999</v>
      </c>
      <c r="Z2787" s="37">
        <v>52.328580000000002</v>
      </c>
      <c r="AA2787" s="37">
        <v>2.7746</v>
      </c>
      <c r="AB2787" s="37">
        <v>19.68394</v>
      </c>
      <c r="AC2787" s="37">
        <v>19.846119999999999</v>
      </c>
      <c r="AD2787" s="37">
        <v>1043.2513100000001</v>
      </c>
      <c r="AE2787" s="37">
        <v>60.789090000000002</v>
      </c>
      <c r="AF2787" s="37">
        <v>25.39706</v>
      </c>
      <c r="AG2787" s="37">
        <v>31.920120000000001</v>
      </c>
      <c r="AH2787" s="37">
        <v>1047.51585</v>
      </c>
      <c r="AI2787" s="37">
        <v>57462.296710000002</v>
      </c>
      <c r="AJ2787" s="37">
        <v>70.636430000000004</v>
      </c>
      <c r="AK2787" s="37">
        <v>47.09881</v>
      </c>
      <c r="AL2787" s="5">
        <v>79.890649999999994</v>
      </c>
      <c r="AM2787" s="5">
        <v>120.2976</v>
      </c>
      <c r="AN2787" s="5">
        <v>29.228950000000001</v>
      </c>
      <c r="AO2787" s="5">
        <v>30.90727</v>
      </c>
      <c r="AP2787" s="5">
        <v>30.44136</v>
      </c>
      <c r="AQ2787" s="5">
        <v>26.454280000000001</v>
      </c>
      <c r="AR2787" s="5">
        <v>809.25</v>
      </c>
      <c r="AS2787" s="5">
        <v>15</v>
      </c>
      <c r="AT2787" s="5">
        <v>20</v>
      </c>
      <c r="AU2787" s="5">
        <v>79</v>
      </c>
      <c r="AV2787" s="5">
        <v>33</v>
      </c>
      <c r="AW2787" s="5">
        <v>9938.8235299999997</v>
      </c>
      <c r="AX2787" s="5">
        <v>41</v>
      </c>
      <c r="AY2787" s="5">
        <v>23.529409999999999</v>
      </c>
      <c r="AZ2787" s="5">
        <v>9.5000000000000001E-2</v>
      </c>
      <c r="BA2787" s="5">
        <v>0.70313000000000003</v>
      </c>
      <c r="BB2787" s="5">
        <v>30.59281</v>
      </c>
    </row>
    <row r="2788" spans="3:54" x14ac:dyDescent="0.25">
      <c r="C2788" s="32">
        <f t="shared" si="133"/>
        <v>2770</v>
      </c>
      <c r="D2788" s="32">
        <f t="shared" si="134"/>
        <v>93</v>
      </c>
      <c r="E2788" s="32">
        <v>10</v>
      </c>
      <c r="F2788" s="32">
        <v>3</v>
      </c>
      <c r="G2788" s="32">
        <v>12</v>
      </c>
      <c r="H2788" s="37">
        <v>14.83827</v>
      </c>
      <c r="I2788" s="37">
        <v>11.75961</v>
      </c>
      <c r="J2788" s="37">
        <v>98.128919999999994</v>
      </c>
      <c r="K2788" s="37">
        <v>10.645300000000001</v>
      </c>
      <c r="L2788" s="37">
        <v>2.1193599999999999</v>
      </c>
      <c r="M2788" s="37">
        <v>2.9502700000000002</v>
      </c>
      <c r="N2788" s="37">
        <v>1.82036</v>
      </c>
      <c r="O2788" s="37">
        <v>49.351390000000002</v>
      </c>
      <c r="P2788" s="37">
        <v>51.171750000000003</v>
      </c>
      <c r="Q2788" s="37">
        <v>105.06507000000001</v>
      </c>
      <c r="R2788" s="37">
        <v>412.55959999999999</v>
      </c>
      <c r="S2788" s="37">
        <v>1.84171</v>
      </c>
      <c r="T2788" s="37">
        <v>332.73023000000001</v>
      </c>
      <c r="U2788" s="37">
        <v>24.315740000000002</v>
      </c>
      <c r="V2788" s="37">
        <v>4.3549999999999998E-2</v>
      </c>
      <c r="W2788" s="37">
        <v>32.138599999999997</v>
      </c>
      <c r="X2788" s="37">
        <v>72.813680000000005</v>
      </c>
      <c r="Y2788" s="37">
        <v>189.92439999999999</v>
      </c>
      <c r="Z2788" s="37">
        <v>51.750399999999999</v>
      </c>
      <c r="AA2788" s="37">
        <v>4.1822299999999997</v>
      </c>
      <c r="AB2788" s="37">
        <v>19.700040000000001</v>
      </c>
      <c r="AC2788" s="37">
        <v>19.860880000000002</v>
      </c>
      <c r="AD2788" s="37">
        <v>1578.6731</v>
      </c>
      <c r="AE2788" s="37">
        <v>60.661740000000002</v>
      </c>
      <c r="AF2788" s="37">
        <v>25.298030000000001</v>
      </c>
      <c r="AG2788" s="37">
        <v>31.866569999999999</v>
      </c>
      <c r="AH2788" s="37">
        <v>1578.31801</v>
      </c>
      <c r="AI2788" s="37">
        <v>57462.297330000001</v>
      </c>
      <c r="AJ2788" s="37">
        <v>70.825159999999997</v>
      </c>
      <c r="AK2788" s="37">
        <v>47.097329999999999</v>
      </c>
      <c r="AL2788" s="5">
        <v>79.95205</v>
      </c>
      <c r="AM2788" s="5">
        <v>120.15255999999999</v>
      </c>
      <c r="AN2788" s="5">
        <v>29.213529999999999</v>
      </c>
      <c r="AO2788" s="5">
        <v>30.944479999999999</v>
      </c>
      <c r="AP2788" s="5">
        <v>30.43938</v>
      </c>
      <c r="AQ2788" s="5">
        <v>26.453659999999999</v>
      </c>
      <c r="AR2788" s="5">
        <v>1132</v>
      </c>
      <c r="AS2788" s="5">
        <v>-3</v>
      </c>
      <c r="AT2788" s="5">
        <v>25.882349999999999</v>
      </c>
      <c r="AU2788" s="5">
        <v>79</v>
      </c>
      <c r="AV2788" s="5">
        <v>33</v>
      </c>
      <c r="AW2788" s="5">
        <v>20279.215690000001</v>
      </c>
      <c r="AX2788" s="5">
        <v>81</v>
      </c>
      <c r="AY2788" s="5">
        <v>29.411760000000001</v>
      </c>
      <c r="AZ2788" s="5">
        <v>3.5000000000000003E-2</v>
      </c>
      <c r="BA2788" s="5">
        <v>1.17188</v>
      </c>
      <c r="BB2788" s="5">
        <v>30.59553</v>
      </c>
    </row>
    <row r="2789" spans="3:54" x14ac:dyDescent="0.25">
      <c r="C2789" s="32">
        <f t="shared" si="133"/>
        <v>2771</v>
      </c>
      <c r="D2789" s="32">
        <f t="shared" si="134"/>
        <v>93</v>
      </c>
      <c r="E2789" s="32">
        <v>11</v>
      </c>
      <c r="F2789" s="32">
        <v>4</v>
      </c>
      <c r="G2789" s="32">
        <v>12</v>
      </c>
      <c r="H2789" s="37">
        <v>13.58958</v>
      </c>
      <c r="I2789" s="37">
        <v>11.74675</v>
      </c>
      <c r="J2789" s="37">
        <v>98.133719999999997</v>
      </c>
      <c r="K2789" s="37">
        <v>11.42169</v>
      </c>
      <c r="L2789" s="37">
        <v>2.1059299999999999</v>
      </c>
      <c r="M2789" s="37">
        <v>2.9874700000000001</v>
      </c>
      <c r="N2789" s="37">
        <v>1.88381</v>
      </c>
      <c r="O2789" s="37">
        <v>49.294840000000001</v>
      </c>
      <c r="P2789" s="37">
        <v>51.178649999999998</v>
      </c>
      <c r="Q2789" s="37">
        <v>104.02665</v>
      </c>
      <c r="R2789" s="37">
        <v>416.25272000000001</v>
      </c>
      <c r="S2789" s="37">
        <v>3.03471</v>
      </c>
      <c r="T2789" s="37">
        <v>332.51065999999997</v>
      </c>
      <c r="U2789" s="37">
        <v>24.30677</v>
      </c>
      <c r="V2789" s="37">
        <v>0.29017999999999999</v>
      </c>
      <c r="W2789" s="37">
        <v>32.152169999999998</v>
      </c>
      <c r="X2789" s="37">
        <v>57.892659999999999</v>
      </c>
      <c r="Y2789" s="37">
        <v>267.41635000000002</v>
      </c>
      <c r="Z2789" s="37">
        <v>51.117350000000002</v>
      </c>
      <c r="AA2789" s="37">
        <v>5.4021999999999997</v>
      </c>
      <c r="AB2789" s="37">
        <v>19.724630000000001</v>
      </c>
      <c r="AC2789" s="37">
        <v>19.87584</v>
      </c>
      <c r="AD2789" s="37">
        <v>2052.1885600000001</v>
      </c>
      <c r="AE2789" s="37">
        <v>60.515999999999998</v>
      </c>
      <c r="AF2789" s="37">
        <v>25.13766</v>
      </c>
      <c r="AG2789" s="37">
        <v>31.82301</v>
      </c>
      <c r="AH2789" s="37">
        <v>2052.2613000000001</v>
      </c>
      <c r="AI2789" s="37">
        <v>57462.298629999998</v>
      </c>
      <c r="AJ2789" s="37">
        <v>70.577610000000007</v>
      </c>
      <c r="AK2789" s="37">
        <v>47.102629999999998</v>
      </c>
      <c r="AL2789" s="5">
        <v>79.911249999999995</v>
      </c>
      <c r="AM2789" s="5">
        <v>120.34746</v>
      </c>
      <c r="AN2789" s="5">
        <v>29.189440000000001</v>
      </c>
      <c r="AO2789" s="5">
        <v>30.963619999999999</v>
      </c>
      <c r="AP2789" s="5">
        <v>30.451589999999999</v>
      </c>
      <c r="AQ2789" s="5">
        <v>26.46217</v>
      </c>
      <c r="AR2789" s="5">
        <v>1694.5</v>
      </c>
      <c r="AS2789" s="5">
        <v>11.5</v>
      </c>
      <c r="AT2789" s="5">
        <v>26.274509999999999</v>
      </c>
      <c r="AU2789" s="5">
        <v>79</v>
      </c>
      <c r="AV2789" s="5">
        <v>33</v>
      </c>
      <c r="AW2789" s="5">
        <v>18170.980390000001</v>
      </c>
      <c r="AX2789" s="5">
        <v>68</v>
      </c>
      <c r="AY2789" s="5">
        <v>29.411760000000001</v>
      </c>
      <c r="AZ2789" s="5">
        <v>7.4999999999999997E-2</v>
      </c>
      <c r="BA2789" s="5">
        <v>1.71875</v>
      </c>
      <c r="BB2789" s="5">
        <v>30.620940000000001</v>
      </c>
    </row>
    <row r="2790" spans="3:54" x14ac:dyDescent="0.25">
      <c r="C2790" s="32">
        <f t="shared" si="133"/>
        <v>2772</v>
      </c>
      <c r="D2790" s="32">
        <f t="shared" si="134"/>
        <v>93</v>
      </c>
      <c r="E2790" s="32">
        <v>12</v>
      </c>
      <c r="F2790" s="32">
        <v>5</v>
      </c>
      <c r="G2790" s="32">
        <v>12</v>
      </c>
      <c r="H2790" s="37">
        <v>14.29425</v>
      </c>
      <c r="I2790" s="37">
        <v>11.74873</v>
      </c>
      <c r="J2790" s="37">
        <v>98.133570000000006</v>
      </c>
      <c r="K2790" s="37">
        <v>10.99776</v>
      </c>
      <c r="L2790" s="37">
        <v>2.0925500000000001</v>
      </c>
      <c r="M2790" s="37">
        <v>2.6028799999999999</v>
      </c>
      <c r="N2790" s="37">
        <v>2.06867</v>
      </c>
      <c r="O2790" s="37">
        <v>49.232869999999998</v>
      </c>
      <c r="P2790" s="37">
        <v>51.301540000000003</v>
      </c>
      <c r="Q2790" s="37">
        <v>104.40107</v>
      </c>
      <c r="R2790" s="37">
        <v>420.27343000000002</v>
      </c>
      <c r="S2790" s="37">
        <v>3.6322899999999998</v>
      </c>
      <c r="T2790" s="37">
        <v>334.56263000000001</v>
      </c>
      <c r="U2790" s="37">
        <v>24.28838</v>
      </c>
      <c r="V2790" s="37">
        <v>0.22816</v>
      </c>
      <c r="W2790" s="37">
        <v>32.160800000000002</v>
      </c>
      <c r="X2790" s="37">
        <v>61.815480000000001</v>
      </c>
      <c r="Y2790" s="37">
        <v>304.71868999999998</v>
      </c>
      <c r="Z2790" s="37">
        <v>50.511589999999998</v>
      </c>
      <c r="AA2790" s="37">
        <v>6.4838199999999997</v>
      </c>
      <c r="AB2790" s="37">
        <v>19.74325</v>
      </c>
      <c r="AC2790" s="37">
        <v>19.894210000000001</v>
      </c>
      <c r="AD2790" s="37">
        <v>2478.8143300000002</v>
      </c>
      <c r="AE2790" s="37">
        <v>60.406640000000003</v>
      </c>
      <c r="AF2790" s="37">
        <v>24.97803</v>
      </c>
      <c r="AG2790" s="37">
        <v>31.815829999999998</v>
      </c>
      <c r="AH2790" s="37">
        <v>2478.73234</v>
      </c>
      <c r="AI2790" s="37">
        <v>57462.300580000003</v>
      </c>
      <c r="AJ2790" s="37">
        <v>70.294089999999997</v>
      </c>
      <c r="AK2790" s="37">
        <v>47.107939999999999</v>
      </c>
      <c r="AL2790" s="5">
        <v>80.043999999999997</v>
      </c>
      <c r="AM2790" s="5">
        <v>120.04912</v>
      </c>
      <c r="AN2790" s="5">
        <v>29.132729999999999</v>
      </c>
      <c r="AO2790" s="5">
        <v>31.064509999999999</v>
      </c>
      <c r="AP2790" s="5">
        <v>30.450690000000002</v>
      </c>
      <c r="AQ2790" s="5">
        <v>26.472989999999999</v>
      </c>
      <c r="AR2790" s="5">
        <v>2133.5</v>
      </c>
      <c r="AS2790" s="5">
        <v>23</v>
      </c>
      <c r="AT2790" s="5">
        <v>26.274509999999999</v>
      </c>
      <c r="AU2790" s="5">
        <v>79</v>
      </c>
      <c r="AV2790" s="5">
        <v>33</v>
      </c>
      <c r="AW2790" s="5">
        <v>15159.215690000001</v>
      </c>
      <c r="AX2790" s="5">
        <v>59</v>
      </c>
      <c r="AY2790" s="5">
        <v>29.411760000000001</v>
      </c>
      <c r="AZ2790" s="5">
        <v>0.89500000000000002</v>
      </c>
      <c r="BA2790" s="5">
        <v>0.9375</v>
      </c>
      <c r="BB2790" s="5">
        <v>30.622</v>
      </c>
    </row>
    <row r="2791" spans="3:54" x14ac:dyDescent="0.25">
      <c r="C2791" s="32">
        <f t="shared" si="133"/>
        <v>2773</v>
      </c>
      <c r="D2791" s="32">
        <f t="shared" si="134"/>
        <v>93</v>
      </c>
      <c r="E2791" s="32">
        <v>13</v>
      </c>
      <c r="F2791" s="32">
        <v>6</v>
      </c>
      <c r="G2791" s="32">
        <v>12</v>
      </c>
      <c r="H2791" s="37">
        <v>14.39739</v>
      </c>
      <c r="I2791" s="37">
        <v>11.73686</v>
      </c>
      <c r="J2791" s="37">
        <v>98.129279999999994</v>
      </c>
      <c r="K2791" s="37">
        <v>12.453189999999999</v>
      </c>
      <c r="L2791" s="37">
        <v>2.0975700000000002</v>
      </c>
      <c r="M2791" s="37">
        <v>5.0881600000000002</v>
      </c>
      <c r="N2791" s="37">
        <v>2.3014800000000002</v>
      </c>
      <c r="O2791" s="37">
        <v>49.167409999999997</v>
      </c>
      <c r="P2791" s="37">
        <v>51.468899999999998</v>
      </c>
      <c r="Q2791" s="37">
        <v>104.91306</v>
      </c>
      <c r="R2791" s="37">
        <v>425.62828000000002</v>
      </c>
      <c r="S2791" s="37">
        <v>4.2909300000000004</v>
      </c>
      <c r="T2791" s="37">
        <v>336.68297000000001</v>
      </c>
      <c r="U2791" s="37">
        <v>24.253879999999999</v>
      </c>
      <c r="V2791" s="37">
        <v>0.14391999999999999</v>
      </c>
      <c r="W2791" s="37">
        <v>32.12885</v>
      </c>
      <c r="X2791" s="37">
        <v>59.61938</v>
      </c>
      <c r="Y2791" s="37">
        <v>313.86914999999999</v>
      </c>
      <c r="Z2791" s="37">
        <v>50.576860000000003</v>
      </c>
      <c r="AA2791" s="37">
        <v>7.6222799999999999</v>
      </c>
      <c r="AB2791" s="37">
        <v>19.754249999999999</v>
      </c>
      <c r="AC2791" s="37">
        <v>19.902470000000001</v>
      </c>
      <c r="AD2791" s="37">
        <v>2907.08824</v>
      </c>
      <c r="AE2791" s="37">
        <v>60.119860000000003</v>
      </c>
      <c r="AF2791" s="37">
        <v>25.03792</v>
      </c>
      <c r="AG2791" s="37">
        <v>31.808990000000001</v>
      </c>
      <c r="AH2791" s="37">
        <v>2906.4562599999999</v>
      </c>
      <c r="AI2791" s="37">
        <v>57462.302889999999</v>
      </c>
      <c r="AJ2791" s="37">
        <v>70.708209999999994</v>
      </c>
      <c r="AK2791" s="37">
        <v>47.102919999999997</v>
      </c>
      <c r="AL2791" s="5">
        <v>79.871920000000003</v>
      </c>
      <c r="AM2791" s="5">
        <v>120.15258</v>
      </c>
      <c r="AN2791" s="5">
        <v>29.11223</v>
      </c>
      <c r="AO2791" s="5">
        <v>31.06373</v>
      </c>
      <c r="AP2791" s="5">
        <v>30.454139999999999</v>
      </c>
      <c r="AQ2791" s="5">
        <v>26.473549999999999</v>
      </c>
      <c r="AR2791" s="5">
        <v>2562.5</v>
      </c>
      <c r="AS2791" s="5">
        <v>25</v>
      </c>
      <c r="AT2791" s="5">
        <v>27.843139999999998</v>
      </c>
      <c r="AU2791" s="5">
        <v>79</v>
      </c>
      <c r="AV2791" s="5">
        <v>33</v>
      </c>
      <c r="AW2791" s="5">
        <v>15259.607840000001</v>
      </c>
      <c r="AX2791" s="5">
        <v>60</v>
      </c>
      <c r="AY2791" s="5">
        <v>30.588239999999999</v>
      </c>
      <c r="AZ2791" s="5">
        <v>0.875</v>
      </c>
      <c r="BA2791" s="5">
        <v>0.39062999999999998</v>
      </c>
      <c r="BB2791" s="5">
        <v>30.611969999999999</v>
      </c>
    </row>
    <row r="2792" spans="3:54" x14ac:dyDescent="0.25">
      <c r="C2792" s="32">
        <f t="shared" si="133"/>
        <v>2774</v>
      </c>
      <c r="D2792" s="32">
        <f t="shared" si="134"/>
        <v>93</v>
      </c>
      <c r="E2792" s="32">
        <v>14</v>
      </c>
      <c r="F2792" s="32">
        <v>7</v>
      </c>
      <c r="G2792" s="32">
        <v>12</v>
      </c>
      <c r="H2792" s="37">
        <v>14.24485</v>
      </c>
      <c r="I2792" s="37">
        <v>11.72302</v>
      </c>
      <c r="J2792" s="37">
        <v>98.133210000000005</v>
      </c>
      <c r="K2792" s="37">
        <v>14.87698</v>
      </c>
      <c r="L2792" s="37">
        <v>2.09239</v>
      </c>
      <c r="M2792" s="37">
        <v>2.3238500000000002</v>
      </c>
      <c r="N2792" s="37">
        <v>2.48976</v>
      </c>
      <c r="O2792" s="37">
        <v>49.140639999999998</v>
      </c>
      <c r="P2792" s="37">
        <v>51.630400000000002</v>
      </c>
      <c r="Q2792" s="37">
        <v>105.14205</v>
      </c>
      <c r="R2792" s="37">
        <v>433.36173000000002</v>
      </c>
      <c r="S2792" s="37">
        <v>5.00136</v>
      </c>
      <c r="T2792" s="37">
        <v>334.84598999999997</v>
      </c>
      <c r="U2792" s="37">
        <v>24.219270000000002</v>
      </c>
      <c r="V2792" s="37">
        <v>6.8089999999999998E-2</v>
      </c>
      <c r="W2792" s="37">
        <v>32.089559999999999</v>
      </c>
      <c r="X2792" s="37">
        <v>69.18665</v>
      </c>
      <c r="Y2792" s="37">
        <v>320.10741999999999</v>
      </c>
      <c r="Z2792" s="37">
        <v>51.57685</v>
      </c>
      <c r="AA2792" s="37">
        <v>8.7470800000000004</v>
      </c>
      <c r="AB2792" s="37">
        <v>19.766660000000002</v>
      </c>
      <c r="AC2792" s="37">
        <v>19.918769999999999</v>
      </c>
      <c r="AD2792" s="37">
        <v>3344.3345800000002</v>
      </c>
      <c r="AE2792" s="37">
        <v>60.170879999999997</v>
      </c>
      <c r="AF2792" s="37">
        <v>24.976109999999998</v>
      </c>
      <c r="AG2792" s="37">
        <v>31.808669999999999</v>
      </c>
      <c r="AH2792" s="37">
        <v>3343.6300299999998</v>
      </c>
      <c r="AI2792" s="37">
        <v>57462.305610000003</v>
      </c>
      <c r="AJ2792" s="37">
        <v>70.75882</v>
      </c>
      <c r="AK2792" s="37">
        <v>47.077300000000001</v>
      </c>
      <c r="AL2792" s="5">
        <v>80.060050000000004</v>
      </c>
      <c r="AM2792" s="5">
        <v>119.82984</v>
      </c>
      <c r="AN2792" s="5">
        <v>29.120149999999999</v>
      </c>
      <c r="AO2792" s="5">
        <v>31.067630000000001</v>
      </c>
      <c r="AP2792" s="5">
        <v>30.450469999999999</v>
      </c>
      <c r="AQ2792" s="5">
        <v>26.470040000000001</v>
      </c>
      <c r="AR2792" s="5">
        <v>3000</v>
      </c>
      <c r="AS2792" s="5">
        <v>27.5</v>
      </c>
      <c r="AT2792" s="5">
        <v>29.411760000000001</v>
      </c>
      <c r="AU2792" s="5">
        <v>79</v>
      </c>
      <c r="AV2792" s="5">
        <v>33</v>
      </c>
      <c r="AW2792" s="5">
        <v>16062.7451</v>
      </c>
      <c r="AX2792" s="5">
        <v>64</v>
      </c>
      <c r="AY2792" s="5">
        <v>31.764710000000001</v>
      </c>
      <c r="AZ2792" s="5">
        <v>0.74</v>
      </c>
      <c r="BA2792" s="5">
        <v>1.6875</v>
      </c>
      <c r="BB2792" s="5">
        <v>30.615570000000002</v>
      </c>
    </row>
    <row r="2793" spans="3:54" x14ac:dyDescent="0.25">
      <c r="C2793" s="32">
        <f t="shared" si="133"/>
        <v>2775</v>
      </c>
      <c r="D2793" s="32">
        <f t="shared" si="134"/>
        <v>93</v>
      </c>
      <c r="E2793" s="32">
        <v>15</v>
      </c>
      <c r="F2793" s="32">
        <v>8</v>
      </c>
      <c r="G2793" s="32">
        <v>12</v>
      </c>
      <c r="H2793" s="37">
        <v>14.105409999999999</v>
      </c>
      <c r="I2793" s="37">
        <v>11.692360000000001</v>
      </c>
      <c r="J2793" s="37">
        <v>98.129469999999998</v>
      </c>
      <c r="K2793" s="37">
        <v>14.6607</v>
      </c>
      <c r="L2793" s="37">
        <v>2.0966499999999999</v>
      </c>
      <c r="M2793" s="37">
        <v>3.2095799999999999</v>
      </c>
      <c r="N2793" s="37">
        <v>2.7210999999999999</v>
      </c>
      <c r="O2793" s="37">
        <v>49.113259999999997</v>
      </c>
      <c r="P2793" s="37">
        <v>51.834359999999997</v>
      </c>
      <c r="Q2793" s="37">
        <v>105.61366</v>
      </c>
      <c r="R2793" s="37">
        <v>442.90766000000002</v>
      </c>
      <c r="S2793" s="37">
        <v>5.7639800000000001</v>
      </c>
      <c r="T2793" s="37">
        <v>336.39713</v>
      </c>
      <c r="U2793" s="37">
        <v>24.209320000000002</v>
      </c>
      <c r="V2793" s="37">
        <v>6.0699999999999999E-3</v>
      </c>
      <c r="W2793" s="37">
        <v>32.055199999999999</v>
      </c>
      <c r="X2793" s="37">
        <v>69.428120000000007</v>
      </c>
      <c r="Y2793" s="37">
        <v>325.67248999999998</v>
      </c>
      <c r="Z2793" s="37">
        <v>52.598750000000003</v>
      </c>
      <c r="AA2793" s="37">
        <v>9.9056800000000003</v>
      </c>
      <c r="AB2793" s="37">
        <v>19.78396</v>
      </c>
      <c r="AC2793" s="37">
        <v>19.94135</v>
      </c>
      <c r="AD2793" s="37">
        <v>3779.6296200000002</v>
      </c>
      <c r="AE2793" s="37">
        <v>60.14387</v>
      </c>
      <c r="AF2793" s="37">
        <v>25.026859999999999</v>
      </c>
      <c r="AG2793" s="37">
        <v>31.819790000000001</v>
      </c>
      <c r="AH2793" s="37">
        <v>3778.5722000000001</v>
      </c>
      <c r="AI2793" s="37">
        <v>57462.308749999997</v>
      </c>
      <c r="AJ2793" s="37">
        <v>70.500780000000006</v>
      </c>
      <c r="AK2793" s="37">
        <v>47.071840000000002</v>
      </c>
      <c r="AL2793" s="5">
        <v>80.050560000000004</v>
      </c>
      <c r="AM2793" s="5">
        <v>119.8035</v>
      </c>
      <c r="AN2793" s="5">
        <v>29.12865</v>
      </c>
      <c r="AO2793" s="5">
        <v>31.13898</v>
      </c>
      <c r="AP2793" s="5">
        <v>30.447420000000001</v>
      </c>
      <c r="AQ2793" s="5">
        <v>26.466059999999999</v>
      </c>
      <c r="AR2793" s="5">
        <v>3436.5</v>
      </c>
      <c r="AS2793" s="5">
        <v>28.5</v>
      </c>
      <c r="AT2793" s="5">
        <v>30.98039</v>
      </c>
      <c r="AU2793" s="5">
        <v>79</v>
      </c>
      <c r="AV2793" s="5">
        <v>33</v>
      </c>
      <c r="AW2793" s="5">
        <v>16765.4902</v>
      </c>
      <c r="AX2793" s="5">
        <v>65</v>
      </c>
      <c r="AY2793" s="5">
        <v>32.941180000000003</v>
      </c>
      <c r="AZ2793" s="5">
        <v>0.83499999999999996</v>
      </c>
      <c r="BA2793" s="5">
        <v>1.45313</v>
      </c>
      <c r="BB2793" s="5">
        <v>30.605540000000001</v>
      </c>
    </row>
    <row r="2794" spans="3:54" x14ac:dyDescent="0.25">
      <c r="C2794" s="32">
        <f t="shared" si="133"/>
        <v>2776</v>
      </c>
      <c r="D2794" s="32">
        <f t="shared" si="134"/>
        <v>93</v>
      </c>
      <c r="E2794" s="32">
        <v>16</v>
      </c>
      <c r="F2794" s="32">
        <v>1</v>
      </c>
      <c r="G2794" s="32">
        <v>2</v>
      </c>
      <c r="H2794" s="37">
        <v>14.13077</v>
      </c>
      <c r="I2794" s="37">
        <v>11.68642</v>
      </c>
      <c r="J2794" s="37">
        <v>98.159670000000006</v>
      </c>
      <c r="K2794" s="37">
        <v>15.69323</v>
      </c>
      <c r="L2794" s="37">
        <v>2.0959300000000001</v>
      </c>
      <c r="M2794" s="37">
        <v>1.65927</v>
      </c>
      <c r="N2794" s="37">
        <v>2.9533</v>
      </c>
      <c r="O2794" s="37">
        <v>49.080570000000002</v>
      </c>
      <c r="P2794" s="37">
        <v>52.03387</v>
      </c>
      <c r="Q2794" s="37">
        <v>105.05566</v>
      </c>
      <c r="R2794" s="37">
        <v>454.10113000000001</v>
      </c>
      <c r="S2794" s="37">
        <v>6.6410999999999998</v>
      </c>
      <c r="T2794" s="37">
        <v>336.90159</v>
      </c>
      <c r="U2794" s="37">
        <v>24.19021</v>
      </c>
      <c r="V2794" s="37">
        <v>-6.2469999999999998E-2</v>
      </c>
      <c r="W2794" s="37">
        <v>31.993600000000001</v>
      </c>
      <c r="X2794" s="37">
        <v>68.605310000000003</v>
      </c>
      <c r="Y2794" s="37">
        <v>331.44963999999999</v>
      </c>
      <c r="Z2794" s="37">
        <v>53.317689999999999</v>
      </c>
      <c r="AA2794" s="37">
        <v>11.016690000000001</v>
      </c>
      <c r="AB2794" s="37">
        <v>19.79495</v>
      </c>
      <c r="AC2794" s="37">
        <v>19.959150000000001</v>
      </c>
      <c r="AD2794" s="37">
        <v>4204.9879300000002</v>
      </c>
      <c r="AE2794" s="37">
        <v>60.10033</v>
      </c>
      <c r="AF2794" s="37">
        <v>25.0183</v>
      </c>
      <c r="AG2794" s="37">
        <v>31.843859999999999</v>
      </c>
      <c r="AH2794" s="37">
        <v>4203.4082500000004</v>
      </c>
      <c r="AI2794" s="37">
        <v>57462.312389999999</v>
      </c>
      <c r="AJ2794" s="37">
        <v>70.068200000000004</v>
      </c>
      <c r="AK2794" s="37">
        <v>47.057450000000003</v>
      </c>
      <c r="AL2794" s="5">
        <v>80.727739999999997</v>
      </c>
      <c r="AM2794" s="5">
        <v>118.34944</v>
      </c>
      <c r="AN2794" s="5">
        <v>29.052289999999999</v>
      </c>
      <c r="AO2794" s="5">
        <v>31.180289999999999</v>
      </c>
      <c r="AP2794" s="5">
        <v>30.454270000000001</v>
      </c>
      <c r="AQ2794" s="5">
        <v>26.446899999999999</v>
      </c>
      <c r="AR2794" s="5">
        <v>3869.5</v>
      </c>
      <c r="AS2794" s="5">
        <v>29</v>
      </c>
      <c r="AT2794" s="5">
        <v>32.549019999999999</v>
      </c>
      <c r="AU2794" s="5">
        <v>79</v>
      </c>
      <c r="AV2794" s="5">
        <v>33</v>
      </c>
      <c r="AW2794" s="5">
        <v>17066.666669999999</v>
      </c>
      <c r="AX2794" s="5">
        <v>67</v>
      </c>
      <c r="AY2794" s="5">
        <v>33.725490000000001</v>
      </c>
      <c r="AZ2794" s="5">
        <v>0.83499999999999996</v>
      </c>
      <c r="BA2794" s="5">
        <v>1.14063</v>
      </c>
      <c r="BB2794" s="5">
        <v>30.615880000000001</v>
      </c>
    </row>
    <row r="2795" spans="3:54" x14ac:dyDescent="0.25">
      <c r="C2795" s="32">
        <f t="shared" si="133"/>
        <v>2777</v>
      </c>
      <c r="D2795" s="32">
        <f t="shared" si="134"/>
        <v>93</v>
      </c>
      <c r="E2795" s="32">
        <v>17</v>
      </c>
      <c r="F2795" s="32">
        <v>2</v>
      </c>
      <c r="G2795" s="32">
        <v>2</v>
      </c>
      <c r="H2795" s="37">
        <v>14.34868</v>
      </c>
      <c r="I2795" s="37">
        <v>11.666639999999999</v>
      </c>
      <c r="J2795" s="37">
        <v>98.131439999999998</v>
      </c>
      <c r="K2795" s="37">
        <v>11.6775</v>
      </c>
      <c r="L2795" s="37">
        <v>2.0934300000000001</v>
      </c>
      <c r="M2795" s="37">
        <v>3.2258</v>
      </c>
      <c r="N2795" s="37">
        <v>3.17265</v>
      </c>
      <c r="O2795" s="37">
        <v>49.061720000000001</v>
      </c>
      <c r="P2795" s="37">
        <v>52.234369999999998</v>
      </c>
      <c r="Q2795" s="37">
        <v>103.87009999999999</v>
      </c>
      <c r="R2795" s="37">
        <v>466.39064000000002</v>
      </c>
      <c r="S2795" s="37">
        <v>7.1496500000000003</v>
      </c>
      <c r="T2795" s="37">
        <v>336.47564999999997</v>
      </c>
      <c r="U2795" s="37">
        <v>24.135750000000002</v>
      </c>
      <c r="V2795" s="37">
        <v>0.25213999999999998</v>
      </c>
      <c r="W2795" s="37">
        <v>31.926880000000001</v>
      </c>
      <c r="X2795" s="37">
        <v>41.790379999999999</v>
      </c>
      <c r="Y2795" s="37">
        <v>334.44549999999998</v>
      </c>
      <c r="Z2795" s="37">
        <v>53.814799999999998</v>
      </c>
      <c r="AA2795" s="37">
        <v>11.292630000000001</v>
      </c>
      <c r="AB2795" s="37">
        <v>19.81072</v>
      </c>
      <c r="AC2795" s="37">
        <v>19.97343</v>
      </c>
      <c r="AD2795" s="37">
        <v>4315.4592000000002</v>
      </c>
      <c r="AE2795" s="37">
        <v>60.42051</v>
      </c>
      <c r="AF2795" s="37">
        <v>24.98846</v>
      </c>
      <c r="AG2795" s="37">
        <v>31.919080000000001</v>
      </c>
      <c r="AH2795" s="37">
        <v>4311.7963</v>
      </c>
      <c r="AI2795" s="37">
        <v>57462.316570000003</v>
      </c>
      <c r="AJ2795" s="37">
        <v>70.690309999999997</v>
      </c>
      <c r="AK2795" s="37">
        <v>47.050539999999998</v>
      </c>
      <c r="AL2795" s="5">
        <v>79.995670000000004</v>
      </c>
      <c r="AM2795" s="5">
        <v>119.86754999999999</v>
      </c>
      <c r="AN2795" s="5">
        <v>28.98433</v>
      </c>
      <c r="AO2795" s="5">
        <v>31.1876</v>
      </c>
      <c r="AP2795" s="5">
        <v>30.449619999999999</v>
      </c>
      <c r="AQ2795" s="5">
        <v>26.440950000000001</v>
      </c>
      <c r="AR2795" s="5">
        <v>4275.75</v>
      </c>
      <c r="AS2795" s="5">
        <v>32</v>
      </c>
      <c r="AT2795" s="5">
        <v>29.01961</v>
      </c>
      <c r="AU2795" s="5">
        <v>79</v>
      </c>
      <c r="AV2795" s="5">
        <v>32</v>
      </c>
      <c r="AW2795" s="5">
        <v>14255.68627</v>
      </c>
      <c r="AX2795" s="5">
        <v>53</v>
      </c>
      <c r="AY2795" s="5">
        <v>31.37255</v>
      </c>
      <c r="AZ2795" s="5">
        <v>0.91500000000000004</v>
      </c>
      <c r="BA2795" s="5">
        <v>0.67188000000000003</v>
      </c>
      <c r="BB2795" s="5">
        <v>30.614570000000001</v>
      </c>
    </row>
    <row r="2796" spans="3:54" x14ac:dyDescent="0.25">
      <c r="C2796" s="32">
        <f t="shared" si="133"/>
        <v>2778</v>
      </c>
      <c r="D2796" s="32">
        <f t="shared" si="134"/>
        <v>93</v>
      </c>
      <c r="E2796" s="32">
        <v>18</v>
      </c>
      <c r="F2796" s="32">
        <v>3</v>
      </c>
      <c r="G2796" s="32">
        <v>2</v>
      </c>
      <c r="H2796" s="37">
        <v>14.60807</v>
      </c>
      <c r="I2796" s="37">
        <v>11.64686</v>
      </c>
      <c r="J2796" s="37">
        <v>98.130139999999997</v>
      </c>
      <c r="K2796" s="37">
        <v>9.7249700000000008</v>
      </c>
      <c r="L2796" s="37">
        <v>2.0976300000000001</v>
      </c>
      <c r="M2796" s="37">
        <v>2.2998400000000001</v>
      </c>
      <c r="N2796" s="37">
        <v>3.4500999999999999</v>
      </c>
      <c r="O2796" s="37">
        <v>49.05498</v>
      </c>
      <c r="P2796" s="37">
        <v>52.505070000000003</v>
      </c>
      <c r="Q2796" s="37">
        <v>103.97539</v>
      </c>
      <c r="R2796" s="37">
        <v>474.43585000000002</v>
      </c>
      <c r="S2796" s="37">
        <v>5.7011500000000002</v>
      </c>
      <c r="T2796" s="37">
        <v>335.55318999999997</v>
      </c>
      <c r="U2796" s="37">
        <v>24.09843</v>
      </c>
      <c r="V2796" s="37">
        <v>0.25191999999999998</v>
      </c>
      <c r="W2796" s="37">
        <v>31.886869999999998</v>
      </c>
      <c r="X2796" s="37">
        <v>44.341369999999998</v>
      </c>
      <c r="Y2796" s="37">
        <v>333.57547</v>
      </c>
      <c r="Z2796" s="37">
        <v>54.200310000000002</v>
      </c>
      <c r="AA2796" s="37">
        <v>11.3078</v>
      </c>
      <c r="AB2796" s="37">
        <v>19.833300000000001</v>
      </c>
      <c r="AC2796" s="37">
        <v>19.978840000000002</v>
      </c>
      <c r="AD2796" s="37">
        <v>4312.5940199999995</v>
      </c>
      <c r="AE2796" s="37">
        <v>60.83446</v>
      </c>
      <c r="AF2796" s="37">
        <v>25.038640000000001</v>
      </c>
      <c r="AG2796" s="37">
        <v>31.895569999999999</v>
      </c>
      <c r="AH2796" s="37">
        <v>4308.7678100000003</v>
      </c>
      <c r="AI2796" s="37">
        <v>57462.32084</v>
      </c>
      <c r="AJ2796" s="37">
        <v>70.740279999999998</v>
      </c>
      <c r="AK2796" s="37">
        <v>47.047049999999999</v>
      </c>
      <c r="AL2796" s="5">
        <v>80.0124</v>
      </c>
      <c r="AM2796" s="5">
        <v>119.93698000000001</v>
      </c>
      <c r="AN2796" s="5">
        <v>28.920390000000001</v>
      </c>
      <c r="AO2796" s="5">
        <v>31.199960000000001</v>
      </c>
      <c r="AP2796" s="5">
        <v>30.457609999999999</v>
      </c>
      <c r="AQ2796" s="5">
        <v>26.45477</v>
      </c>
      <c r="AR2796" s="5">
        <v>4310</v>
      </c>
      <c r="AS2796" s="5">
        <v>36.5</v>
      </c>
      <c r="AT2796" s="5">
        <v>27.058820000000001</v>
      </c>
      <c r="AU2796" s="5">
        <v>79</v>
      </c>
      <c r="AV2796" s="5">
        <v>32</v>
      </c>
      <c r="AW2796" s="5">
        <v>10741.960779999999</v>
      </c>
      <c r="AX2796" s="5">
        <v>42</v>
      </c>
      <c r="AY2796" s="5">
        <v>29.803920000000002</v>
      </c>
      <c r="AZ2796" s="5">
        <v>0.56499999999999995</v>
      </c>
      <c r="BA2796" s="5">
        <v>4.6879999999999998E-2</v>
      </c>
      <c r="BB2796" s="5">
        <v>30.620139999999999</v>
      </c>
    </row>
    <row r="2797" spans="3:54" x14ac:dyDescent="0.25">
      <c r="C2797" s="32">
        <f t="shared" si="133"/>
        <v>2779</v>
      </c>
      <c r="D2797" s="32">
        <f t="shared" si="134"/>
        <v>93</v>
      </c>
      <c r="E2797" s="32">
        <v>19</v>
      </c>
      <c r="F2797" s="32">
        <v>4</v>
      </c>
      <c r="G2797" s="32">
        <v>2</v>
      </c>
      <c r="H2797" s="37">
        <v>14.55476</v>
      </c>
      <c r="I2797" s="37">
        <v>11.64785</v>
      </c>
      <c r="J2797" s="37">
        <v>98.130390000000006</v>
      </c>
      <c r="K2797" s="37">
        <v>8.4963200000000008</v>
      </c>
      <c r="L2797" s="37">
        <v>2.1042999999999998</v>
      </c>
      <c r="M2797" s="37">
        <v>3.3935</v>
      </c>
      <c r="N2797" s="37">
        <v>3.6370900000000002</v>
      </c>
      <c r="O2797" s="37">
        <v>49.032139999999998</v>
      </c>
      <c r="P2797" s="37">
        <v>52.669220000000003</v>
      </c>
      <c r="Q2797" s="37">
        <v>104.12469</v>
      </c>
      <c r="R2797" s="37">
        <v>480.02683999999999</v>
      </c>
      <c r="S2797" s="37">
        <v>4.7646499999999996</v>
      </c>
      <c r="T2797" s="37">
        <v>335.82411000000002</v>
      </c>
      <c r="U2797" s="37">
        <v>24.07047</v>
      </c>
      <c r="V2797" s="37">
        <v>0.24843999999999999</v>
      </c>
      <c r="W2797" s="37">
        <v>31.867239999999999</v>
      </c>
      <c r="X2797" s="37">
        <v>44.298290000000001</v>
      </c>
      <c r="Y2797" s="37">
        <v>333.06783999999999</v>
      </c>
      <c r="Z2797" s="37">
        <v>54.538499999999999</v>
      </c>
      <c r="AA2797" s="37">
        <v>11.34315</v>
      </c>
      <c r="AB2797" s="37">
        <v>19.855650000000001</v>
      </c>
      <c r="AC2797" s="37">
        <v>20.002330000000001</v>
      </c>
      <c r="AD2797" s="37">
        <v>4312.3923400000003</v>
      </c>
      <c r="AE2797" s="37">
        <v>61.171959999999999</v>
      </c>
      <c r="AF2797" s="37">
        <v>25.120080000000002</v>
      </c>
      <c r="AG2797" s="37">
        <v>31.91844</v>
      </c>
      <c r="AH2797" s="37">
        <v>4308.1442100000004</v>
      </c>
      <c r="AI2797" s="37">
        <v>57462.32415</v>
      </c>
      <c r="AJ2797" s="37">
        <v>71.081450000000004</v>
      </c>
      <c r="AK2797" s="37">
        <v>47.049039999999998</v>
      </c>
      <c r="AL2797" s="5">
        <v>80.002179999999996</v>
      </c>
      <c r="AM2797" s="5">
        <v>120.07965</v>
      </c>
      <c r="AN2797" s="5">
        <v>28.87454</v>
      </c>
      <c r="AO2797" s="5">
        <v>31.138339999999999</v>
      </c>
      <c r="AP2797" s="5">
        <v>30.4542</v>
      </c>
      <c r="AQ2797" s="5">
        <v>26.457750000000001</v>
      </c>
      <c r="AR2797" s="5">
        <v>4310</v>
      </c>
      <c r="AS2797" s="5">
        <v>36.5</v>
      </c>
      <c r="AT2797" s="5">
        <v>26.66667</v>
      </c>
      <c r="AU2797" s="5">
        <v>79</v>
      </c>
      <c r="AV2797" s="5">
        <v>32</v>
      </c>
      <c r="AW2797" s="5">
        <v>10741.960779999999</v>
      </c>
      <c r="AX2797" s="5">
        <v>42</v>
      </c>
      <c r="AY2797" s="5">
        <v>29.803920000000002</v>
      </c>
      <c r="AZ2797" s="5">
        <v>9.5000000000000001E-2</v>
      </c>
      <c r="BA2797" s="5">
        <v>0.67188000000000003</v>
      </c>
      <c r="BB2797" s="5">
        <v>30.610050000000001</v>
      </c>
    </row>
    <row r="2798" spans="3:54" x14ac:dyDescent="0.25">
      <c r="C2798" s="32">
        <f t="shared" si="133"/>
        <v>2780</v>
      </c>
      <c r="D2798" s="32">
        <f t="shared" si="134"/>
        <v>93</v>
      </c>
      <c r="E2798" s="32">
        <v>20</v>
      </c>
      <c r="F2798" s="32">
        <v>5</v>
      </c>
      <c r="G2798" s="32">
        <v>2</v>
      </c>
      <c r="H2798" s="37">
        <v>14.21475</v>
      </c>
      <c r="I2798" s="37">
        <v>11.64884</v>
      </c>
      <c r="J2798" s="37">
        <v>98.131680000000003</v>
      </c>
      <c r="K2798" s="37">
        <v>7.8152600000000003</v>
      </c>
      <c r="L2798" s="37">
        <v>2.1076700000000002</v>
      </c>
      <c r="M2798" s="37">
        <v>2.7568800000000002</v>
      </c>
      <c r="N2798" s="37">
        <v>3.7456999999999998</v>
      </c>
      <c r="O2798" s="37">
        <v>49.006189999999997</v>
      </c>
      <c r="P2798" s="37">
        <v>52.751890000000003</v>
      </c>
      <c r="Q2798" s="37">
        <v>104.14969000000001</v>
      </c>
      <c r="R2798" s="37">
        <v>484.86903000000001</v>
      </c>
      <c r="S2798" s="37">
        <v>4.5127100000000002</v>
      </c>
      <c r="T2798" s="37">
        <v>336.22775000000001</v>
      </c>
      <c r="U2798" s="37">
        <v>24.02862</v>
      </c>
      <c r="V2798" s="37">
        <v>0.25973000000000002</v>
      </c>
      <c r="W2798" s="37">
        <v>31.84835</v>
      </c>
      <c r="X2798" s="37">
        <v>43.618479999999998</v>
      </c>
      <c r="Y2798" s="37">
        <v>332.69447000000002</v>
      </c>
      <c r="Z2798" s="37">
        <v>54.813189999999999</v>
      </c>
      <c r="AA2798" s="37">
        <v>11.33395</v>
      </c>
      <c r="AB2798" s="37">
        <v>19.866009999999999</v>
      </c>
      <c r="AC2798" s="37">
        <v>20.026409999999998</v>
      </c>
      <c r="AD2798" s="37">
        <v>4302.1619000000001</v>
      </c>
      <c r="AE2798" s="37">
        <v>61.344729999999998</v>
      </c>
      <c r="AF2798" s="37">
        <v>25.119140000000002</v>
      </c>
      <c r="AG2798" s="37">
        <v>31.95018</v>
      </c>
      <c r="AH2798" s="37">
        <v>4298.5828600000004</v>
      </c>
      <c r="AI2798" s="37">
        <v>57462.327019999997</v>
      </c>
      <c r="AJ2798" s="37">
        <v>70.970550000000003</v>
      </c>
      <c r="AK2798" s="37">
        <v>47.043990000000001</v>
      </c>
      <c r="AL2798" s="5">
        <v>79.993920000000003</v>
      </c>
      <c r="AM2798" s="5">
        <v>119.96213</v>
      </c>
      <c r="AN2798" s="5">
        <v>28.83446</v>
      </c>
      <c r="AO2798" s="5">
        <v>31.075759999999999</v>
      </c>
      <c r="AP2798" s="5">
        <v>30.462569999999999</v>
      </c>
      <c r="AQ2798" s="5">
        <v>26.45767</v>
      </c>
      <c r="AR2798" s="5">
        <v>4314.75</v>
      </c>
      <c r="AS2798" s="5">
        <v>36.5</v>
      </c>
      <c r="AT2798" s="5">
        <v>26.66667</v>
      </c>
      <c r="AU2798" s="5">
        <v>79</v>
      </c>
      <c r="AV2798" s="5">
        <v>32</v>
      </c>
      <c r="AW2798" s="5">
        <v>10842.352940000001</v>
      </c>
      <c r="AX2798" s="5">
        <v>42</v>
      </c>
      <c r="AY2798" s="5">
        <v>29.803920000000002</v>
      </c>
      <c r="AZ2798" s="5">
        <v>0.875</v>
      </c>
      <c r="BA2798" s="5">
        <v>0.28125</v>
      </c>
      <c r="BB2798" s="5">
        <v>30.612359999999999</v>
      </c>
    </row>
    <row r="2799" spans="3:54" x14ac:dyDescent="0.25">
      <c r="C2799" s="32">
        <f t="shared" si="133"/>
        <v>2781</v>
      </c>
      <c r="D2799" s="32">
        <f t="shared" si="134"/>
        <v>93</v>
      </c>
      <c r="E2799" s="32">
        <v>21</v>
      </c>
      <c r="F2799" s="32">
        <v>6</v>
      </c>
      <c r="G2799" s="32">
        <v>2</v>
      </c>
      <c r="H2799" s="37">
        <v>14.61149</v>
      </c>
      <c r="I2799" s="37">
        <v>11.63203</v>
      </c>
      <c r="J2799" s="37">
        <v>98.130759999999995</v>
      </c>
      <c r="K2799" s="37">
        <v>7.5134100000000004</v>
      </c>
      <c r="L2799" s="37">
        <v>2.0917300000000001</v>
      </c>
      <c r="M2799" s="37">
        <v>2.2555700000000001</v>
      </c>
      <c r="N2799" s="37">
        <v>3.8004500000000001</v>
      </c>
      <c r="O2799" s="37">
        <v>48.96461</v>
      </c>
      <c r="P2799" s="37">
        <v>52.765059999999998</v>
      </c>
      <c r="Q2799" s="37">
        <v>104.11523</v>
      </c>
      <c r="R2799" s="37">
        <v>489.15762999999998</v>
      </c>
      <c r="S2799" s="37">
        <v>4.41784</v>
      </c>
      <c r="T2799" s="37">
        <v>335.41993000000002</v>
      </c>
      <c r="U2799" s="37">
        <v>23.982600000000001</v>
      </c>
      <c r="V2799" s="37">
        <v>0.24539</v>
      </c>
      <c r="W2799" s="37">
        <v>31.81662</v>
      </c>
      <c r="X2799" s="37">
        <v>42.913679999999999</v>
      </c>
      <c r="Y2799" s="37">
        <v>332.69222000000002</v>
      </c>
      <c r="Z2799" s="37">
        <v>55.016559999999998</v>
      </c>
      <c r="AA2799" s="37">
        <v>11.25994</v>
      </c>
      <c r="AB2799" s="37">
        <v>19.866499999999998</v>
      </c>
      <c r="AC2799" s="37">
        <v>20.031220000000001</v>
      </c>
      <c r="AD2799" s="37">
        <v>4306.6008499999998</v>
      </c>
      <c r="AE2799" s="37">
        <v>61.520899999999997</v>
      </c>
      <c r="AF2799" s="37">
        <v>24.968610000000002</v>
      </c>
      <c r="AG2799" s="37">
        <v>31.961819999999999</v>
      </c>
      <c r="AH2799" s="37">
        <v>4302.4892200000004</v>
      </c>
      <c r="AI2799" s="37">
        <v>57462.329760000001</v>
      </c>
      <c r="AJ2799" s="37">
        <v>71.142930000000007</v>
      </c>
      <c r="AK2799" s="37">
        <v>47.04842</v>
      </c>
      <c r="AL2799" s="5">
        <v>79.823409999999996</v>
      </c>
      <c r="AM2799" s="5">
        <v>120.54971</v>
      </c>
      <c r="AN2799" s="5">
        <v>28.801819999999999</v>
      </c>
      <c r="AO2799" s="5">
        <v>31.004940000000001</v>
      </c>
      <c r="AP2799" s="5">
        <v>30.46116</v>
      </c>
      <c r="AQ2799" s="5">
        <v>26.44012</v>
      </c>
      <c r="AR2799" s="5">
        <v>4304.5</v>
      </c>
      <c r="AS2799" s="5">
        <v>36.5</v>
      </c>
      <c r="AT2799" s="5">
        <v>26.66667</v>
      </c>
      <c r="AU2799" s="5">
        <v>79</v>
      </c>
      <c r="AV2799" s="5">
        <v>32</v>
      </c>
      <c r="AW2799" s="5">
        <v>10842.352940000001</v>
      </c>
      <c r="AX2799" s="5">
        <v>43</v>
      </c>
      <c r="AY2799" s="5">
        <v>29.803920000000002</v>
      </c>
      <c r="AZ2799" s="5">
        <v>0.66</v>
      </c>
      <c r="BA2799" s="5">
        <v>4.6879999999999998E-2</v>
      </c>
      <c r="BB2799" s="5">
        <v>30.60277</v>
      </c>
    </row>
    <row r="2800" spans="3:54" x14ac:dyDescent="0.25">
      <c r="C2800" s="32">
        <f t="shared" si="133"/>
        <v>2782</v>
      </c>
      <c r="D2800" s="32">
        <f t="shared" si="134"/>
        <v>93</v>
      </c>
      <c r="E2800" s="32">
        <v>22</v>
      </c>
      <c r="F2800" s="32">
        <v>7</v>
      </c>
      <c r="G2800" s="32">
        <v>2</v>
      </c>
      <c r="H2800" s="37">
        <v>14.536619999999999</v>
      </c>
      <c r="I2800" s="37">
        <v>11.64983</v>
      </c>
      <c r="J2800" s="37">
        <v>98.133650000000003</v>
      </c>
      <c r="K2800" s="37">
        <v>7.4034399999999998</v>
      </c>
      <c r="L2800" s="37">
        <v>2.0806100000000001</v>
      </c>
      <c r="M2800" s="37">
        <v>2.69902</v>
      </c>
      <c r="N2800" s="37">
        <v>3.8068300000000002</v>
      </c>
      <c r="O2800" s="37">
        <v>48.950690000000002</v>
      </c>
      <c r="P2800" s="37">
        <v>52.757510000000003</v>
      </c>
      <c r="Q2800" s="37">
        <v>104.26179999999999</v>
      </c>
      <c r="R2800" s="37">
        <v>493.08479999999997</v>
      </c>
      <c r="S2800" s="37">
        <v>4.4519399999999996</v>
      </c>
      <c r="T2800" s="37">
        <v>335.61727000000002</v>
      </c>
      <c r="U2800" s="37">
        <v>23.942699999999999</v>
      </c>
      <c r="V2800" s="37">
        <v>0.24395</v>
      </c>
      <c r="W2800" s="37">
        <v>31.791219999999999</v>
      </c>
      <c r="X2800" s="37">
        <v>42.172460000000001</v>
      </c>
      <c r="Y2800" s="37">
        <v>332.08832999999998</v>
      </c>
      <c r="Z2800" s="37">
        <v>55.177259999999997</v>
      </c>
      <c r="AA2800" s="37">
        <v>11.20792</v>
      </c>
      <c r="AB2800" s="37">
        <v>19.894780000000001</v>
      </c>
      <c r="AC2800" s="37">
        <v>20.051120000000001</v>
      </c>
      <c r="AD2800" s="37">
        <v>4309.5492199999999</v>
      </c>
      <c r="AE2800" s="37">
        <v>61.710630000000002</v>
      </c>
      <c r="AF2800" s="37">
        <v>24.890840000000001</v>
      </c>
      <c r="AG2800" s="37">
        <v>31.94754</v>
      </c>
      <c r="AH2800" s="37">
        <v>4305.5496800000001</v>
      </c>
      <c r="AI2800" s="37">
        <v>57462.332470000001</v>
      </c>
      <c r="AJ2800" s="37">
        <v>71.002409999999998</v>
      </c>
      <c r="AK2800" s="37">
        <v>47.031190000000002</v>
      </c>
      <c r="AL2800" s="5">
        <v>80.19435</v>
      </c>
      <c r="AM2800" s="5">
        <v>120.21795</v>
      </c>
      <c r="AN2800" s="5">
        <v>28.763850000000001</v>
      </c>
      <c r="AO2800" s="5">
        <v>30.927129999999998</v>
      </c>
      <c r="AP2800" s="5">
        <v>30.465039999999998</v>
      </c>
      <c r="AQ2800" s="5">
        <v>26.419080000000001</v>
      </c>
      <c r="AR2800" s="5">
        <v>4304.5</v>
      </c>
      <c r="AS2800" s="5">
        <v>36</v>
      </c>
      <c r="AT2800" s="5">
        <v>26.66667</v>
      </c>
      <c r="AU2800" s="5">
        <v>79</v>
      </c>
      <c r="AV2800" s="5">
        <v>32</v>
      </c>
      <c r="AW2800" s="5">
        <v>10842.352940000001</v>
      </c>
      <c r="AX2800" s="5">
        <v>43</v>
      </c>
      <c r="AY2800" s="5">
        <v>29.803920000000002</v>
      </c>
      <c r="AZ2800" s="5">
        <v>0.115</v>
      </c>
      <c r="BA2800" s="5">
        <v>0.67188000000000003</v>
      </c>
      <c r="BB2800" s="5">
        <v>30.592849999999999</v>
      </c>
    </row>
    <row r="2801" spans="3:54" x14ac:dyDescent="0.25">
      <c r="C2801" s="32">
        <f t="shared" si="133"/>
        <v>2783</v>
      </c>
      <c r="D2801" s="32">
        <f t="shared" si="134"/>
        <v>93</v>
      </c>
      <c r="E2801" s="32">
        <v>23</v>
      </c>
      <c r="F2801" s="32">
        <v>1</v>
      </c>
      <c r="G2801" s="32">
        <v>21</v>
      </c>
      <c r="H2801" s="37">
        <v>14.108129999999999</v>
      </c>
      <c r="I2801" s="37">
        <v>11.63104</v>
      </c>
      <c r="J2801" s="37">
        <v>98.132580000000004</v>
      </c>
      <c r="K2801" s="37">
        <v>7.2727000000000004</v>
      </c>
      <c r="L2801" s="37">
        <v>2.09517</v>
      </c>
      <c r="M2801" s="37">
        <v>3.17123</v>
      </c>
      <c r="N2801" s="37">
        <v>3.7133699999999998</v>
      </c>
      <c r="O2801" s="37">
        <v>48.978819999999999</v>
      </c>
      <c r="P2801" s="37">
        <v>52.692189999999997</v>
      </c>
      <c r="Q2801" s="37">
        <v>104.29311</v>
      </c>
      <c r="R2801" s="37">
        <v>496.76656000000003</v>
      </c>
      <c r="S2801" s="37">
        <v>4.45913</v>
      </c>
      <c r="T2801" s="37">
        <v>335.80689000000001</v>
      </c>
      <c r="U2801" s="37">
        <v>23.926580000000001</v>
      </c>
      <c r="V2801" s="37">
        <v>0.24632999999999999</v>
      </c>
      <c r="W2801" s="37">
        <v>31.78706</v>
      </c>
      <c r="X2801" s="37">
        <v>43.853000000000002</v>
      </c>
      <c r="Y2801" s="37">
        <v>331.46584999999999</v>
      </c>
      <c r="Z2801" s="37">
        <v>55.290649999999999</v>
      </c>
      <c r="AA2801" s="37">
        <v>11.276949999999999</v>
      </c>
      <c r="AB2801" s="37">
        <v>19.90465</v>
      </c>
      <c r="AC2801" s="37">
        <v>20.072870000000002</v>
      </c>
      <c r="AD2801" s="37">
        <v>4305.7002000000002</v>
      </c>
      <c r="AE2801" s="37">
        <v>61.881799999999998</v>
      </c>
      <c r="AF2801" s="37">
        <v>25.00975</v>
      </c>
      <c r="AG2801" s="37">
        <v>32.001570000000001</v>
      </c>
      <c r="AH2801" s="37">
        <v>4302.1163399999996</v>
      </c>
      <c r="AI2801" s="37">
        <v>57462.335209999997</v>
      </c>
      <c r="AJ2801" s="37">
        <v>70.889849999999996</v>
      </c>
      <c r="AK2801" s="37">
        <v>47.0428</v>
      </c>
      <c r="AL2801" s="5">
        <v>80.202510000000004</v>
      </c>
      <c r="AM2801" s="5">
        <v>120.16307</v>
      </c>
      <c r="AN2801" s="5">
        <v>28.741</v>
      </c>
      <c r="AO2801" s="5">
        <v>30.857610000000001</v>
      </c>
      <c r="AP2801" s="5">
        <v>30.459810000000001</v>
      </c>
      <c r="AQ2801" s="5">
        <v>26.430510000000002</v>
      </c>
      <c r="AR2801" s="5">
        <v>4310</v>
      </c>
      <c r="AS2801" s="5">
        <v>36.5</v>
      </c>
      <c r="AT2801" s="5">
        <v>26.66667</v>
      </c>
      <c r="AU2801" s="5">
        <v>79</v>
      </c>
      <c r="AV2801" s="5">
        <v>32</v>
      </c>
      <c r="AW2801" s="5">
        <v>10741.960779999999</v>
      </c>
      <c r="AX2801" s="5">
        <v>41</v>
      </c>
      <c r="AY2801" s="5">
        <v>29.803920000000002</v>
      </c>
      <c r="AZ2801" s="5">
        <v>0.875</v>
      </c>
      <c r="BA2801" s="5">
        <v>0.28125</v>
      </c>
      <c r="BB2801" s="5">
        <v>30.584579999999999</v>
      </c>
    </row>
    <row r="2802" spans="3:54" x14ac:dyDescent="0.25">
      <c r="C2802" s="32">
        <f t="shared" si="133"/>
        <v>2784</v>
      </c>
      <c r="D2802" s="32">
        <f t="shared" si="134"/>
        <v>93</v>
      </c>
      <c r="E2802" s="32">
        <v>24</v>
      </c>
      <c r="F2802" s="32">
        <v>2</v>
      </c>
      <c r="G2802" s="32">
        <v>21</v>
      </c>
      <c r="H2802" s="37">
        <v>14.59362</v>
      </c>
      <c r="I2802" s="37">
        <v>11.59543</v>
      </c>
      <c r="J2802" s="37">
        <v>98.123949999999994</v>
      </c>
      <c r="K2802" s="37">
        <v>4.9703200000000001</v>
      </c>
      <c r="L2802" s="37">
        <v>2.09937</v>
      </c>
      <c r="M2802" s="37">
        <v>2.53729</v>
      </c>
      <c r="N2802" s="37">
        <v>3.7894299999999999</v>
      </c>
      <c r="O2802" s="37">
        <v>48.993859999999998</v>
      </c>
      <c r="P2802" s="37">
        <v>52.783290000000001</v>
      </c>
      <c r="Q2802" s="37">
        <v>102.22887</v>
      </c>
      <c r="R2802" s="37">
        <v>500.10750000000002</v>
      </c>
      <c r="S2802" s="37">
        <v>4.1953199999999997</v>
      </c>
      <c r="T2802" s="37">
        <v>336.77505000000002</v>
      </c>
      <c r="U2802" s="37">
        <v>23.91245</v>
      </c>
      <c r="V2802" s="37">
        <v>0.52817999999999998</v>
      </c>
      <c r="W2802" s="37">
        <v>31.758949999999999</v>
      </c>
      <c r="X2802" s="37">
        <v>20.154140000000002</v>
      </c>
      <c r="Y2802" s="37">
        <v>330.06112999999999</v>
      </c>
      <c r="Z2802" s="37">
        <v>55.382190000000001</v>
      </c>
      <c r="AA2802" s="37">
        <v>10.60731</v>
      </c>
      <c r="AB2802" s="37">
        <v>19.923570000000002</v>
      </c>
      <c r="AC2802" s="37">
        <v>20.085529999999999</v>
      </c>
      <c r="AD2802" s="37">
        <v>4038.5366899999999</v>
      </c>
      <c r="AE2802" s="37">
        <v>61.984670000000001</v>
      </c>
      <c r="AF2802" s="37">
        <v>25.059670000000001</v>
      </c>
      <c r="AG2802" s="37">
        <v>31.990010000000002</v>
      </c>
      <c r="AH2802" s="37">
        <v>4029.8968799999998</v>
      </c>
      <c r="AI2802" s="37">
        <v>57462.337930000002</v>
      </c>
      <c r="AJ2802" s="37">
        <v>70.908069999999995</v>
      </c>
      <c r="AK2802" s="37">
        <v>47.038899999999998</v>
      </c>
      <c r="AL2802" s="5">
        <v>80.213819999999998</v>
      </c>
      <c r="AM2802" s="5">
        <v>119.93843</v>
      </c>
      <c r="AN2802" s="5">
        <v>28.714020000000001</v>
      </c>
      <c r="AO2802" s="5">
        <v>30.803599999999999</v>
      </c>
      <c r="AP2802" s="5">
        <v>30.474209999999999</v>
      </c>
      <c r="AQ2802" s="5">
        <v>26.411899999999999</v>
      </c>
      <c r="AR2802" s="5">
        <v>4295.25</v>
      </c>
      <c r="AS2802" s="5">
        <v>40.5</v>
      </c>
      <c r="AT2802" s="5">
        <v>23.529409999999999</v>
      </c>
      <c r="AU2802" s="5">
        <v>79</v>
      </c>
      <c r="AV2802" s="5">
        <v>32</v>
      </c>
      <c r="AW2802" s="5">
        <v>8332.5490200000004</v>
      </c>
      <c r="AX2802" s="5">
        <v>32</v>
      </c>
      <c r="AY2802" s="5">
        <v>26.66667</v>
      </c>
      <c r="AZ2802" s="5">
        <v>0.89500000000000002</v>
      </c>
      <c r="BA2802" s="5">
        <v>0.125</v>
      </c>
      <c r="BB2802" s="5">
        <v>30.586860000000001</v>
      </c>
    </row>
    <row r="2803" spans="3:54" x14ac:dyDescent="0.25">
      <c r="C2803" s="32">
        <f t="shared" si="133"/>
        <v>2785</v>
      </c>
      <c r="D2803" s="32">
        <f t="shared" si="134"/>
        <v>93</v>
      </c>
      <c r="E2803" s="32">
        <v>25</v>
      </c>
      <c r="F2803" s="32">
        <v>3</v>
      </c>
      <c r="G2803" s="32">
        <v>21</v>
      </c>
      <c r="H2803" s="37">
        <v>15.130330000000001</v>
      </c>
      <c r="I2803" s="37">
        <v>11.61126</v>
      </c>
      <c r="J2803" s="37">
        <v>98.129080000000002</v>
      </c>
      <c r="K2803" s="37">
        <v>2.5712600000000001</v>
      </c>
      <c r="L2803" s="37">
        <v>2.09592</v>
      </c>
      <c r="M2803" s="37">
        <v>1.2853600000000001</v>
      </c>
      <c r="N2803" s="37">
        <v>3.8209399999999998</v>
      </c>
      <c r="O2803" s="37">
        <v>49.032789999999999</v>
      </c>
      <c r="P2803" s="37">
        <v>52.853729999999999</v>
      </c>
      <c r="Q2803" s="37">
        <v>102.15755</v>
      </c>
      <c r="R2803" s="37">
        <v>499.61943000000002</v>
      </c>
      <c r="S2803" s="37">
        <v>2.6434700000000002</v>
      </c>
      <c r="T2803" s="37">
        <v>337.18988999999999</v>
      </c>
      <c r="U2803" s="37">
        <v>23.891680000000001</v>
      </c>
      <c r="V2803" s="37">
        <v>0.53925999999999996</v>
      </c>
      <c r="W2803" s="37">
        <v>31.767499999999998</v>
      </c>
      <c r="X2803" s="37">
        <v>15.577170000000001</v>
      </c>
      <c r="Y2803" s="37">
        <v>324.42234000000002</v>
      </c>
      <c r="Z2803" s="37">
        <v>55.467979999999997</v>
      </c>
      <c r="AA2803" s="37">
        <v>9.4889600000000005</v>
      </c>
      <c r="AB2803" s="37">
        <v>19.94088</v>
      </c>
      <c r="AC2803" s="37">
        <v>20.107970000000002</v>
      </c>
      <c r="AD2803" s="37">
        <v>3617.2864300000001</v>
      </c>
      <c r="AE2803" s="37">
        <v>62.134880000000003</v>
      </c>
      <c r="AF2803" s="37">
        <v>24.8857</v>
      </c>
      <c r="AG2803" s="37">
        <v>31.939920000000001</v>
      </c>
      <c r="AH2803" s="37">
        <v>3613.2130499999998</v>
      </c>
      <c r="AI2803" s="37">
        <v>57462.340349999999</v>
      </c>
      <c r="AJ2803" s="37">
        <v>71.007549999999995</v>
      </c>
      <c r="AK2803" s="37">
        <v>47.047939999999997</v>
      </c>
      <c r="AL2803" s="5">
        <v>80.120540000000005</v>
      </c>
      <c r="AM2803" s="5">
        <v>119.92916</v>
      </c>
      <c r="AN2803" s="5">
        <v>28.702529999999999</v>
      </c>
      <c r="AO2803" s="5">
        <v>30.73706</v>
      </c>
      <c r="AP2803" s="5">
        <v>30.475909999999999</v>
      </c>
      <c r="AQ2803" s="5">
        <v>26.401869999999999</v>
      </c>
      <c r="AR2803" s="5">
        <v>3955.25</v>
      </c>
      <c r="AS2803" s="5">
        <v>32</v>
      </c>
      <c r="AT2803" s="5">
        <v>20</v>
      </c>
      <c r="AU2803" s="5">
        <v>79</v>
      </c>
      <c r="AV2803" s="5">
        <v>32</v>
      </c>
      <c r="AW2803" s="5">
        <v>4618.0392199999997</v>
      </c>
      <c r="AX2803" s="5">
        <v>18</v>
      </c>
      <c r="AY2803" s="5">
        <v>23.137250000000002</v>
      </c>
      <c r="AZ2803" s="5">
        <v>0.37</v>
      </c>
      <c r="BA2803" s="5">
        <v>0.51563000000000003</v>
      </c>
      <c r="BB2803" s="5">
        <v>30.579460000000001</v>
      </c>
    </row>
    <row r="2804" spans="3:54" x14ac:dyDescent="0.25">
      <c r="C2804" s="32">
        <f t="shared" si="133"/>
        <v>2786</v>
      </c>
      <c r="D2804" s="32">
        <f t="shared" si="134"/>
        <v>93</v>
      </c>
      <c r="E2804" s="32">
        <v>26</v>
      </c>
      <c r="F2804" s="32">
        <v>4</v>
      </c>
      <c r="G2804" s="32">
        <v>21</v>
      </c>
      <c r="H2804" s="37">
        <v>19.182960000000001</v>
      </c>
      <c r="I2804" s="37">
        <v>11.618180000000001</v>
      </c>
      <c r="J2804" s="37">
        <v>98.143060000000006</v>
      </c>
      <c r="K2804" s="37">
        <v>3.2118799999999998</v>
      </c>
      <c r="L2804" s="37">
        <v>2.09341</v>
      </c>
      <c r="M2804" s="37">
        <v>0.76163000000000003</v>
      </c>
      <c r="N2804" s="37">
        <v>3.7261899999999999</v>
      </c>
      <c r="O2804" s="37">
        <v>49.05932</v>
      </c>
      <c r="P2804" s="37">
        <v>52.785510000000002</v>
      </c>
      <c r="Q2804" s="37">
        <v>101.36014</v>
      </c>
      <c r="R2804" s="37">
        <v>493.98860000000002</v>
      </c>
      <c r="S2804" s="37">
        <v>1.4280299999999999</v>
      </c>
      <c r="T2804" s="37">
        <v>335.57747999999998</v>
      </c>
      <c r="U2804" s="37">
        <v>23.86627</v>
      </c>
      <c r="V2804" s="37">
        <v>0.38090000000000002</v>
      </c>
      <c r="W2804" s="37">
        <v>31.782160000000001</v>
      </c>
      <c r="X2804" s="37">
        <v>14.556179999999999</v>
      </c>
      <c r="Y2804" s="37">
        <v>317.86475999999999</v>
      </c>
      <c r="Z2804" s="37">
        <v>55.526940000000003</v>
      </c>
      <c r="AA2804" s="37">
        <v>8.2730599999999992</v>
      </c>
      <c r="AB2804" s="37">
        <v>19.961649999999999</v>
      </c>
      <c r="AC2804" s="37">
        <v>20.12311</v>
      </c>
      <c r="AD2804" s="37">
        <v>3161.5702299999998</v>
      </c>
      <c r="AE2804" s="37">
        <v>62.141590000000001</v>
      </c>
      <c r="AF2804" s="37">
        <v>24.988189999999999</v>
      </c>
      <c r="AG2804" s="37">
        <v>31.88223</v>
      </c>
      <c r="AH2804" s="37">
        <v>3156.8278</v>
      </c>
      <c r="AI2804" s="37">
        <v>57462.341780000002</v>
      </c>
      <c r="AJ2804" s="37">
        <v>70.758459999999999</v>
      </c>
      <c r="AK2804" s="37">
        <v>47.03951</v>
      </c>
      <c r="AL2804" s="5">
        <v>80.138620000000003</v>
      </c>
      <c r="AM2804" s="5">
        <v>119.81950999999999</v>
      </c>
      <c r="AN2804" s="5">
        <v>28.732220000000002</v>
      </c>
      <c r="AO2804" s="5">
        <v>30.669799999999999</v>
      </c>
      <c r="AP2804" s="5">
        <v>30.48462</v>
      </c>
      <c r="AQ2804" s="5">
        <v>26.39753</v>
      </c>
      <c r="AR2804" s="5">
        <v>3521</v>
      </c>
      <c r="AS2804" s="5">
        <v>30.5</v>
      </c>
      <c r="AT2804" s="5">
        <v>18.03922</v>
      </c>
      <c r="AU2804" s="5">
        <v>79</v>
      </c>
      <c r="AV2804" s="5">
        <v>32</v>
      </c>
      <c r="AW2804" s="5">
        <v>3614.1176500000001</v>
      </c>
      <c r="AX2804" s="5">
        <v>14</v>
      </c>
      <c r="AY2804" s="5">
        <v>21.176469999999998</v>
      </c>
      <c r="AZ2804" s="5">
        <v>0.66</v>
      </c>
      <c r="BA2804" s="5">
        <v>4.6879999999999998E-2</v>
      </c>
      <c r="BB2804" s="5">
        <v>30.58257</v>
      </c>
    </row>
    <row r="2805" spans="3:54" x14ac:dyDescent="0.25">
      <c r="C2805" s="32">
        <f t="shared" si="133"/>
        <v>2787</v>
      </c>
      <c r="D2805" s="32">
        <f t="shared" si="134"/>
        <v>93</v>
      </c>
      <c r="E2805" s="32">
        <v>27</v>
      </c>
      <c r="F2805" s="32">
        <v>5</v>
      </c>
      <c r="G2805" s="32">
        <v>21</v>
      </c>
      <c r="H2805" s="37">
        <v>21.003240000000002</v>
      </c>
      <c r="I2805" s="37">
        <v>11.6073</v>
      </c>
      <c r="J2805" s="37">
        <v>98.131799999999998</v>
      </c>
      <c r="K2805" s="37">
        <v>7.39947</v>
      </c>
      <c r="L2805" s="37">
        <v>2.0984699999999998</v>
      </c>
      <c r="M2805" s="37">
        <v>3.9533900000000002</v>
      </c>
      <c r="N2805" s="37">
        <v>3.57125</v>
      </c>
      <c r="O2805" s="37">
        <v>49.094619999999999</v>
      </c>
      <c r="P2805" s="37">
        <v>52.665869999999998</v>
      </c>
      <c r="Q2805" s="37">
        <v>101.97917</v>
      </c>
      <c r="R2805" s="37">
        <v>484.13398999999998</v>
      </c>
      <c r="S2805" s="37">
        <v>0.43778</v>
      </c>
      <c r="T2805" s="37">
        <v>335.73457999999999</v>
      </c>
      <c r="U2805" s="37">
        <v>23.84693</v>
      </c>
      <c r="V2805" s="37">
        <v>0.10208</v>
      </c>
      <c r="W2805" s="37">
        <v>31.79739</v>
      </c>
      <c r="X2805" s="37">
        <v>12.717610000000001</v>
      </c>
      <c r="Y2805" s="37">
        <v>306.68995999999999</v>
      </c>
      <c r="Z2805" s="37">
        <v>55.557499999999997</v>
      </c>
      <c r="AA2805" s="37">
        <v>7.0763800000000003</v>
      </c>
      <c r="AB2805" s="37">
        <v>19.966280000000001</v>
      </c>
      <c r="AC2805" s="37">
        <v>20.12744</v>
      </c>
      <c r="AD2805" s="37">
        <v>2697.7286800000002</v>
      </c>
      <c r="AE2805" s="37">
        <v>62.264209999999999</v>
      </c>
      <c r="AF2805" s="37">
        <v>25.048649999999999</v>
      </c>
      <c r="AG2805" s="37">
        <v>31.877269999999999</v>
      </c>
      <c r="AH2805" s="37">
        <v>2692.4813800000002</v>
      </c>
      <c r="AI2805" s="37">
        <v>57462.342530000002</v>
      </c>
      <c r="AJ2805" s="37">
        <v>70.760360000000006</v>
      </c>
      <c r="AK2805" s="37">
        <v>47.033529999999999</v>
      </c>
      <c r="AL2805" s="5">
        <v>80.05856</v>
      </c>
      <c r="AM2805" s="5">
        <v>119.98657</v>
      </c>
      <c r="AN2805" s="5">
        <v>28.828430000000001</v>
      </c>
      <c r="AO2805" s="5">
        <v>30.630549999999999</v>
      </c>
      <c r="AP2805" s="5">
        <v>30.489570000000001</v>
      </c>
      <c r="AQ2805" s="5">
        <v>26.399519999999999</v>
      </c>
      <c r="AR2805" s="5">
        <v>3060.75</v>
      </c>
      <c r="AS2805" s="5">
        <v>28</v>
      </c>
      <c r="AT2805" s="5">
        <v>16.862749999999998</v>
      </c>
      <c r="AU2805" s="5">
        <v>79</v>
      </c>
      <c r="AV2805" s="5">
        <v>32</v>
      </c>
      <c r="AW2805" s="5">
        <v>3312.9411799999998</v>
      </c>
      <c r="AX2805" s="5">
        <v>13</v>
      </c>
      <c r="AY2805" s="5">
        <v>19.607839999999999</v>
      </c>
      <c r="AZ2805" s="5">
        <v>0</v>
      </c>
      <c r="BA2805" s="5">
        <v>0</v>
      </c>
      <c r="BB2805" s="5">
        <v>30.579789999999999</v>
      </c>
    </row>
    <row r="2806" spans="3:54" x14ac:dyDescent="0.25">
      <c r="C2806" s="32">
        <f t="shared" si="133"/>
        <v>2788</v>
      </c>
      <c r="D2806" s="32">
        <f t="shared" si="134"/>
        <v>93</v>
      </c>
      <c r="E2806" s="32">
        <v>28</v>
      </c>
      <c r="F2806" s="32">
        <v>6</v>
      </c>
      <c r="G2806" s="32">
        <v>21</v>
      </c>
      <c r="H2806" s="37">
        <v>21.013300000000001</v>
      </c>
      <c r="I2806" s="37">
        <v>11.63302</v>
      </c>
      <c r="J2806" s="37">
        <v>98.129940000000005</v>
      </c>
      <c r="K2806" s="37">
        <v>2.61192</v>
      </c>
      <c r="L2806" s="37">
        <v>2.0834100000000002</v>
      </c>
      <c r="M2806" s="37">
        <v>3.9647800000000002</v>
      </c>
      <c r="N2806" s="37">
        <v>3.2504499999999998</v>
      </c>
      <c r="O2806" s="37">
        <v>49.172260000000001</v>
      </c>
      <c r="P2806" s="37">
        <v>52.422710000000002</v>
      </c>
      <c r="Q2806" s="37">
        <v>101.97152</v>
      </c>
      <c r="R2806" s="37">
        <v>473.96510000000001</v>
      </c>
      <c r="S2806" s="37">
        <v>5.4609999999999999E-2</v>
      </c>
      <c r="T2806" s="37">
        <v>336.06281999999999</v>
      </c>
      <c r="U2806" s="37">
        <v>23.83445</v>
      </c>
      <c r="V2806" s="37">
        <v>0.17533000000000001</v>
      </c>
      <c r="W2806" s="37">
        <v>31.810669999999998</v>
      </c>
      <c r="X2806" s="37">
        <v>12.424950000000001</v>
      </c>
      <c r="Y2806" s="37">
        <v>297.35617000000002</v>
      </c>
      <c r="Z2806" s="37">
        <v>55.536299999999997</v>
      </c>
      <c r="AA2806" s="37">
        <v>5.8631000000000002</v>
      </c>
      <c r="AB2806" s="37">
        <v>19.990390000000001</v>
      </c>
      <c r="AC2806" s="37">
        <v>20.161010000000001</v>
      </c>
      <c r="AD2806" s="37">
        <v>2248.0894800000001</v>
      </c>
      <c r="AE2806" s="37">
        <v>62.258740000000003</v>
      </c>
      <c r="AF2806" s="37">
        <v>24.868670000000002</v>
      </c>
      <c r="AG2806" s="37">
        <v>31.885750000000002</v>
      </c>
      <c r="AH2806" s="37">
        <v>2241.1580600000002</v>
      </c>
      <c r="AI2806" s="37">
        <v>57462.342709999997</v>
      </c>
      <c r="AJ2806" s="37">
        <v>70.781620000000004</v>
      </c>
      <c r="AK2806" s="37">
        <v>47.03707</v>
      </c>
      <c r="AL2806" s="5">
        <v>80.060699999999997</v>
      </c>
      <c r="AM2806" s="5">
        <v>119.72266999999999</v>
      </c>
      <c r="AN2806" s="5">
        <v>28.957149999999999</v>
      </c>
      <c r="AO2806" s="5">
        <v>30.588509999999999</v>
      </c>
      <c r="AP2806" s="5">
        <v>30.477930000000001</v>
      </c>
      <c r="AQ2806" s="5">
        <v>26.40577</v>
      </c>
      <c r="AR2806" s="5">
        <v>2600</v>
      </c>
      <c r="AS2806" s="5">
        <v>24</v>
      </c>
      <c r="AT2806" s="5">
        <v>16.078430000000001</v>
      </c>
      <c r="AU2806" s="5">
        <v>79</v>
      </c>
      <c r="AV2806" s="5">
        <v>33</v>
      </c>
      <c r="AW2806" s="5">
        <v>3212.5490199999999</v>
      </c>
      <c r="AX2806" s="5">
        <v>12</v>
      </c>
      <c r="AY2806" s="5">
        <v>18.03922</v>
      </c>
      <c r="AZ2806" s="5">
        <v>0</v>
      </c>
      <c r="BA2806" s="5">
        <v>0</v>
      </c>
      <c r="BB2806" s="5">
        <v>30.573599999999999</v>
      </c>
    </row>
    <row r="2807" spans="3:54" x14ac:dyDescent="0.25">
      <c r="C2807" s="32">
        <f t="shared" si="133"/>
        <v>2789</v>
      </c>
      <c r="D2807" s="32">
        <f t="shared" si="134"/>
        <v>93</v>
      </c>
      <c r="E2807" s="32">
        <v>29</v>
      </c>
      <c r="F2807" s="32">
        <v>7</v>
      </c>
      <c r="G2807" s="32">
        <v>21</v>
      </c>
      <c r="H2807" s="37">
        <v>21.002669999999998</v>
      </c>
      <c r="I2807" s="37">
        <v>11.618180000000001</v>
      </c>
      <c r="J2807" s="37">
        <v>98.078460000000007</v>
      </c>
      <c r="K2807" s="37">
        <v>1.4099200000000001</v>
      </c>
      <c r="L2807" s="37">
        <v>2.0816699999999999</v>
      </c>
      <c r="M2807" s="37">
        <v>1.4443699999999999</v>
      </c>
      <c r="N2807" s="37">
        <v>2.8984999999999999</v>
      </c>
      <c r="O2807" s="37">
        <v>49.246299999999998</v>
      </c>
      <c r="P2807" s="37">
        <v>52.144799999999996</v>
      </c>
      <c r="Q2807" s="37">
        <v>101.75357</v>
      </c>
      <c r="R2807" s="37">
        <v>463.64983000000001</v>
      </c>
      <c r="S2807" s="37">
        <v>0.12967999999999999</v>
      </c>
      <c r="T2807" s="37">
        <v>336.19103000000001</v>
      </c>
      <c r="U2807" s="37">
        <v>23.808330000000002</v>
      </c>
      <c r="V2807" s="37">
        <v>0.18759999999999999</v>
      </c>
      <c r="W2807" s="37">
        <v>31.83155</v>
      </c>
      <c r="X2807" s="37">
        <v>16.39819</v>
      </c>
      <c r="Y2807" s="37">
        <v>260.57907999999998</v>
      </c>
      <c r="Z2807" s="37">
        <v>55.481870000000001</v>
      </c>
      <c r="AA2807" s="37">
        <v>4.7757500000000004</v>
      </c>
      <c r="AB2807" s="37">
        <v>20.012899999999998</v>
      </c>
      <c r="AC2807" s="37">
        <v>20.162510000000001</v>
      </c>
      <c r="AD2807" s="37">
        <v>1835.3547100000001</v>
      </c>
      <c r="AE2807" s="37">
        <v>62.072920000000003</v>
      </c>
      <c r="AF2807" s="37">
        <v>24.848099999999999</v>
      </c>
      <c r="AG2807" s="37">
        <v>31.84046</v>
      </c>
      <c r="AH2807" s="37">
        <v>1832.0035600000001</v>
      </c>
      <c r="AI2807" s="37">
        <v>57462.342729999997</v>
      </c>
      <c r="AJ2807" s="37">
        <v>70.985309999999998</v>
      </c>
      <c r="AK2807" s="37">
        <v>47.037329999999997</v>
      </c>
      <c r="AL2807" s="5">
        <v>79.941490000000002</v>
      </c>
      <c r="AM2807" s="5">
        <v>119.85941</v>
      </c>
      <c r="AN2807" s="5">
        <v>29.046859999999999</v>
      </c>
      <c r="AO2807" s="5">
        <v>30.567270000000001</v>
      </c>
      <c r="AP2807" s="5">
        <v>30.490300000000001</v>
      </c>
      <c r="AQ2807" s="5">
        <v>26.397839999999999</v>
      </c>
      <c r="AR2807" s="5">
        <v>2162.5</v>
      </c>
      <c r="AS2807" s="5">
        <v>19</v>
      </c>
      <c r="AT2807" s="5">
        <v>16.470590000000001</v>
      </c>
      <c r="AU2807" s="5">
        <v>79</v>
      </c>
      <c r="AV2807" s="5">
        <v>33</v>
      </c>
      <c r="AW2807" s="5">
        <v>3312.9411799999998</v>
      </c>
      <c r="AX2807" s="5">
        <v>13</v>
      </c>
      <c r="AY2807" s="5">
        <v>16.862749999999998</v>
      </c>
      <c r="AZ2807" s="5">
        <v>0</v>
      </c>
      <c r="BA2807" s="5">
        <v>0</v>
      </c>
      <c r="BB2807" s="5">
        <v>30.591889999999999</v>
      </c>
    </row>
    <row r="2808" spans="3:54" x14ac:dyDescent="0.25">
      <c r="C2808" s="32">
        <f t="shared" si="133"/>
        <v>2790</v>
      </c>
      <c r="D2808" s="32">
        <f t="shared" si="134"/>
        <v>93</v>
      </c>
      <c r="E2808" s="32">
        <v>30</v>
      </c>
      <c r="F2808" s="32">
        <v>8</v>
      </c>
      <c r="G2808" s="32">
        <v>21</v>
      </c>
      <c r="H2808" s="37">
        <v>14.01355</v>
      </c>
      <c r="I2808" s="37">
        <v>11.62313</v>
      </c>
      <c r="J2808" s="37">
        <v>98.153630000000007</v>
      </c>
      <c r="K2808" s="37">
        <v>4.3607199999999997</v>
      </c>
      <c r="L2808" s="37">
        <v>2.0707200000000001</v>
      </c>
      <c r="M2808" s="37">
        <v>3.6408100000000001</v>
      </c>
      <c r="N2808" s="37">
        <v>2.5943100000000001</v>
      </c>
      <c r="O2808" s="37">
        <v>49.305160000000001</v>
      </c>
      <c r="P2808" s="37">
        <v>51.899470000000001</v>
      </c>
      <c r="Q2808" s="37">
        <v>102.1027</v>
      </c>
      <c r="R2808" s="37">
        <v>454.95558</v>
      </c>
      <c r="S2808" s="37">
        <v>0.47871999999999998</v>
      </c>
      <c r="T2808" s="37">
        <v>335.00686999999999</v>
      </c>
      <c r="U2808" s="37">
        <v>23.785530000000001</v>
      </c>
      <c r="V2808" s="37">
        <v>0.19322</v>
      </c>
      <c r="W2808" s="37">
        <v>31.86354</v>
      </c>
      <c r="X2808" s="37">
        <v>15.79762</v>
      </c>
      <c r="Y2808" s="37">
        <v>208.86322000000001</v>
      </c>
      <c r="Z2808" s="37">
        <v>55.38711</v>
      </c>
      <c r="AA2808" s="37">
        <v>3.72844</v>
      </c>
      <c r="AB2808" s="37">
        <v>20.022490000000001</v>
      </c>
      <c r="AC2808" s="37">
        <v>20.17859</v>
      </c>
      <c r="AD2808" s="37">
        <v>1440.44316</v>
      </c>
      <c r="AE2808" s="37">
        <v>61.73789</v>
      </c>
      <c r="AF2808" s="37">
        <v>24.717400000000001</v>
      </c>
      <c r="AG2808" s="37">
        <v>31.81626</v>
      </c>
      <c r="AH2808" s="37">
        <v>1437.9759200000001</v>
      </c>
      <c r="AI2808" s="37">
        <v>57462.342859999997</v>
      </c>
      <c r="AJ2808" s="37">
        <v>70.882689999999997</v>
      </c>
      <c r="AK2808" s="37">
        <v>47.030380000000001</v>
      </c>
      <c r="AL2808" s="5">
        <v>79.942260000000005</v>
      </c>
      <c r="AM2808" s="5">
        <v>119.77499</v>
      </c>
      <c r="AN2808" s="5">
        <v>29.091809999999999</v>
      </c>
      <c r="AO2808" s="5">
        <v>30.523409999999998</v>
      </c>
      <c r="AP2808" s="5">
        <v>30.479120000000002</v>
      </c>
      <c r="AQ2808" s="5">
        <v>26.38897</v>
      </c>
      <c r="AR2808" s="5">
        <v>1749</v>
      </c>
      <c r="AS2808" s="5">
        <v>14</v>
      </c>
      <c r="AT2808" s="5">
        <v>16.470590000000001</v>
      </c>
      <c r="AU2808" s="5">
        <v>79</v>
      </c>
      <c r="AV2808" s="5">
        <v>33</v>
      </c>
      <c r="AW2808" s="5">
        <v>3814.9019600000001</v>
      </c>
      <c r="AX2808" s="5">
        <v>15</v>
      </c>
      <c r="AY2808" s="5">
        <v>16.078430000000001</v>
      </c>
      <c r="AZ2808" s="5">
        <v>0.85499999999999998</v>
      </c>
      <c r="BA2808" s="5">
        <v>1.84375</v>
      </c>
      <c r="BB2808" s="5">
        <v>30.583580000000001</v>
      </c>
    </row>
    <row r="2809" spans="3:54" x14ac:dyDescent="0.25">
      <c r="C2809" s="32">
        <f t="shared" si="133"/>
        <v>2791</v>
      </c>
      <c r="D2809" s="32">
        <f>D2779+1</f>
        <v>94</v>
      </c>
      <c r="E2809" s="32">
        <v>1</v>
      </c>
      <c r="F2809" s="32">
        <v>1</v>
      </c>
      <c r="G2809" s="32">
        <v>1</v>
      </c>
      <c r="H2809" s="37">
        <v>15.43036</v>
      </c>
      <c r="I2809" s="37">
        <v>11.66961</v>
      </c>
      <c r="J2809" s="37">
        <v>98.128150000000005</v>
      </c>
      <c r="K2809" s="37">
        <v>5.4951100000000004</v>
      </c>
      <c r="L2809" s="37">
        <v>2.0858500000000002</v>
      </c>
      <c r="M2809" s="37">
        <v>0.98085999999999995</v>
      </c>
      <c r="N2809" s="37">
        <v>2.4023500000000002</v>
      </c>
      <c r="O2809" s="37">
        <v>49.375390000000003</v>
      </c>
      <c r="P2809" s="37">
        <v>51.777740000000001</v>
      </c>
      <c r="Q2809" s="37">
        <v>102.61529</v>
      </c>
      <c r="R2809" s="37">
        <v>446.97196000000002</v>
      </c>
      <c r="S2809" s="37">
        <v>0.54347999999999996</v>
      </c>
      <c r="T2809" s="37">
        <v>336.35608000000002</v>
      </c>
      <c r="U2809" s="37">
        <v>23.756830000000001</v>
      </c>
      <c r="V2809" s="37">
        <v>0.20609</v>
      </c>
      <c r="W2809" s="37">
        <v>31.903870000000001</v>
      </c>
      <c r="X2809" s="37">
        <v>19.884049999999998</v>
      </c>
      <c r="Y2809" s="37">
        <v>159.55259000000001</v>
      </c>
      <c r="Z2809" s="37">
        <v>55.282640000000001</v>
      </c>
      <c r="AA2809" s="37">
        <v>2.7957700000000001</v>
      </c>
      <c r="AB2809" s="37">
        <v>20.033359999999998</v>
      </c>
      <c r="AC2809" s="37">
        <v>20.196259999999999</v>
      </c>
      <c r="AD2809" s="37">
        <v>1068.49019</v>
      </c>
      <c r="AE2809" s="37">
        <v>61.644260000000003</v>
      </c>
      <c r="AF2809" s="37">
        <v>24.896660000000001</v>
      </c>
      <c r="AG2809" s="37">
        <v>31.79543</v>
      </c>
      <c r="AH2809" s="37">
        <v>1063.94246</v>
      </c>
      <c r="AI2809" s="37">
        <v>57462.34317</v>
      </c>
      <c r="AJ2809" s="37">
        <v>70.698300000000003</v>
      </c>
      <c r="AK2809" s="37">
        <v>47.026409999999998</v>
      </c>
      <c r="AL2809" s="5">
        <v>79.962800000000001</v>
      </c>
      <c r="AM2809" s="5">
        <v>119.92403</v>
      </c>
      <c r="AN2809" s="5">
        <v>29.131630000000001</v>
      </c>
      <c r="AO2809" s="5">
        <v>30.53012</v>
      </c>
      <c r="AP2809" s="5">
        <v>30.486450000000001</v>
      </c>
      <c r="AQ2809" s="5">
        <v>26.396229999999999</v>
      </c>
      <c r="AR2809" s="5">
        <v>1361.5</v>
      </c>
      <c r="AS2809" s="5">
        <v>17</v>
      </c>
      <c r="AT2809" s="5">
        <v>16.470590000000001</v>
      </c>
      <c r="AU2809" s="5">
        <v>79</v>
      </c>
      <c r="AV2809" s="5">
        <v>33</v>
      </c>
      <c r="AW2809" s="5">
        <v>4316.8627500000002</v>
      </c>
      <c r="AX2809" s="5">
        <v>17</v>
      </c>
      <c r="AY2809" s="5">
        <v>15.294119999999999</v>
      </c>
      <c r="AZ2809" s="5">
        <v>0.72</v>
      </c>
      <c r="BA2809" s="5">
        <v>1.6875</v>
      </c>
      <c r="BB2809" s="5">
        <v>30.587129999999998</v>
      </c>
    </row>
    <row r="2810" spans="3:54" x14ac:dyDescent="0.25">
      <c r="C2810" s="32">
        <f t="shared" si="133"/>
        <v>2792</v>
      </c>
      <c r="D2810" s="32">
        <f t="shared" ref="D2810:D2838" si="135">D2780+1</f>
        <v>94</v>
      </c>
      <c r="E2810" s="32">
        <v>2</v>
      </c>
      <c r="F2810" s="32">
        <v>2</v>
      </c>
      <c r="G2810" s="32">
        <v>1</v>
      </c>
      <c r="H2810" s="37">
        <v>15.802210000000001</v>
      </c>
      <c r="I2810" s="37">
        <v>11.72302</v>
      </c>
      <c r="J2810" s="37">
        <v>98.13</v>
      </c>
      <c r="K2810" s="37">
        <v>11.70758</v>
      </c>
      <c r="L2810" s="37">
        <v>2.08588</v>
      </c>
      <c r="M2810" s="37">
        <v>2.2096800000000001</v>
      </c>
      <c r="N2810" s="37">
        <v>2.2755100000000001</v>
      </c>
      <c r="O2810" s="37">
        <v>49.427790000000002</v>
      </c>
      <c r="P2810" s="37">
        <v>51.703310000000002</v>
      </c>
      <c r="Q2810" s="37">
        <v>101.79979</v>
      </c>
      <c r="R2810" s="37">
        <v>439.8494</v>
      </c>
      <c r="S2810" s="37">
        <v>0.49768000000000001</v>
      </c>
      <c r="T2810" s="37">
        <v>335.63517999999999</v>
      </c>
      <c r="U2810" s="37">
        <v>23.730989999999998</v>
      </c>
      <c r="V2810" s="37">
        <v>0.21668999999999999</v>
      </c>
      <c r="W2810" s="37">
        <v>31.93647</v>
      </c>
      <c r="X2810" s="37">
        <v>29.258389999999999</v>
      </c>
      <c r="Y2810" s="37">
        <v>124.82658000000001</v>
      </c>
      <c r="Z2810" s="37">
        <v>55.13447</v>
      </c>
      <c r="AA2810" s="37">
        <v>2.02481</v>
      </c>
      <c r="AB2810" s="37">
        <v>20.056470000000001</v>
      </c>
      <c r="AC2810" s="37">
        <v>20.212669999999999</v>
      </c>
      <c r="AD2810" s="37">
        <v>776.57560999999998</v>
      </c>
      <c r="AE2810" s="37">
        <v>61.645800000000001</v>
      </c>
      <c r="AF2810" s="37">
        <v>24.89838</v>
      </c>
      <c r="AG2810" s="37">
        <v>31.788440000000001</v>
      </c>
      <c r="AH2810" s="37">
        <v>768.94606999999996</v>
      </c>
      <c r="AI2810" s="37">
        <v>57462.343500000003</v>
      </c>
      <c r="AJ2810" s="37">
        <v>70.805520000000001</v>
      </c>
      <c r="AK2810" s="37">
        <v>47.02299</v>
      </c>
      <c r="AL2810" s="5">
        <v>79.960009999999997</v>
      </c>
      <c r="AM2810" s="5">
        <v>119.69073</v>
      </c>
      <c r="AN2810" s="5">
        <v>29.184979999999999</v>
      </c>
      <c r="AO2810" s="5">
        <v>30.53454</v>
      </c>
      <c r="AP2810" s="5">
        <v>30.488299999999999</v>
      </c>
      <c r="AQ2810" s="5">
        <v>26.393899999999999</v>
      </c>
      <c r="AR2810" s="5">
        <v>1007.75</v>
      </c>
      <c r="AS2810" s="5">
        <v>13</v>
      </c>
      <c r="AT2810" s="5">
        <v>16.470590000000001</v>
      </c>
      <c r="AU2810" s="5">
        <v>79</v>
      </c>
      <c r="AV2810" s="5">
        <v>33</v>
      </c>
      <c r="AW2810" s="5">
        <v>5320.78431</v>
      </c>
      <c r="AX2810" s="5">
        <v>21</v>
      </c>
      <c r="AY2810" s="5">
        <v>15.294119999999999</v>
      </c>
      <c r="AZ2810" s="5">
        <v>3.5000000000000003E-2</v>
      </c>
      <c r="BA2810" s="5">
        <v>1.92188</v>
      </c>
      <c r="BB2810" s="5">
        <v>30.58867</v>
      </c>
    </row>
    <row r="2811" spans="3:54" x14ac:dyDescent="0.25">
      <c r="C2811" s="32">
        <f t="shared" si="133"/>
        <v>2793</v>
      </c>
      <c r="D2811" s="32">
        <f t="shared" si="135"/>
        <v>94</v>
      </c>
      <c r="E2811" s="32">
        <v>3</v>
      </c>
      <c r="F2811" s="32">
        <v>3</v>
      </c>
      <c r="G2811" s="32">
        <v>1</v>
      </c>
      <c r="H2811" s="37">
        <v>15.1716</v>
      </c>
      <c r="I2811" s="37">
        <v>11.73785</v>
      </c>
      <c r="J2811" s="37">
        <v>98.129149999999996</v>
      </c>
      <c r="K2811" s="37">
        <v>14.839729999999999</v>
      </c>
      <c r="L2811" s="37">
        <v>2.1175799999999998</v>
      </c>
      <c r="M2811" s="37">
        <v>2.77034</v>
      </c>
      <c r="N2811" s="37">
        <v>2.1779199999999999</v>
      </c>
      <c r="O2811" s="37">
        <v>49.421610000000001</v>
      </c>
      <c r="P2811" s="37">
        <v>51.599519999999998</v>
      </c>
      <c r="Q2811" s="37">
        <v>102.90197999999999</v>
      </c>
      <c r="R2811" s="37">
        <v>434.26083999999997</v>
      </c>
      <c r="S2811" s="37">
        <v>0.50370000000000004</v>
      </c>
      <c r="T2811" s="37">
        <v>334.26513999999997</v>
      </c>
      <c r="U2811" s="37">
        <v>23.722740000000002</v>
      </c>
      <c r="V2811" s="37">
        <v>0.19133</v>
      </c>
      <c r="W2811" s="37">
        <v>31.962499999999999</v>
      </c>
      <c r="X2811" s="37">
        <v>42.153039999999997</v>
      </c>
      <c r="Y2811" s="37">
        <v>126.26339</v>
      </c>
      <c r="Z2811" s="37">
        <v>54.923139999999997</v>
      </c>
      <c r="AA2811" s="37">
        <v>2.1303000000000001</v>
      </c>
      <c r="AB2811" s="37">
        <v>20.06428</v>
      </c>
      <c r="AC2811" s="37">
        <v>20.22542</v>
      </c>
      <c r="AD2811" s="37">
        <v>804.80762000000004</v>
      </c>
      <c r="AE2811" s="37">
        <v>61.554049999999997</v>
      </c>
      <c r="AF2811" s="37">
        <v>25.27674</v>
      </c>
      <c r="AG2811" s="37">
        <v>31.728090000000002</v>
      </c>
      <c r="AH2811" s="37">
        <v>810.11557000000005</v>
      </c>
      <c r="AI2811" s="37">
        <v>57462.343800000002</v>
      </c>
      <c r="AJ2811" s="37">
        <v>70.71508</v>
      </c>
      <c r="AK2811" s="37">
        <v>47.016390000000001</v>
      </c>
      <c r="AL2811" s="5">
        <v>79.963740000000001</v>
      </c>
      <c r="AM2811" s="5">
        <v>119.88563000000001</v>
      </c>
      <c r="AN2811" s="5">
        <v>29.20862</v>
      </c>
      <c r="AO2811" s="5">
        <v>30.510999999999999</v>
      </c>
      <c r="AP2811" s="5">
        <v>30.49277</v>
      </c>
      <c r="AQ2811" s="5">
        <v>26.389790000000001</v>
      </c>
      <c r="AR2811" s="5">
        <v>750</v>
      </c>
      <c r="AS2811" s="5">
        <v>12</v>
      </c>
      <c r="AT2811" s="5">
        <v>18.431370000000001</v>
      </c>
      <c r="AU2811" s="5">
        <v>79</v>
      </c>
      <c r="AV2811" s="5">
        <v>33</v>
      </c>
      <c r="AW2811" s="5">
        <v>8332.5490200000004</v>
      </c>
      <c r="AX2811" s="5">
        <v>34</v>
      </c>
      <c r="AY2811" s="5">
        <v>21.96078</v>
      </c>
      <c r="AZ2811" s="5">
        <v>7.4999999999999997E-2</v>
      </c>
      <c r="BA2811" s="5">
        <v>0.15625</v>
      </c>
      <c r="BB2811" s="5">
        <v>30.586010000000002</v>
      </c>
    </row>
    <row r="2812" spans="3:54" x14ac:dyDescent="0.25">
      <c r="C2812" s="32">
        <f t="shared" si="133"/>
        <v>2794</v>
      </c>
      <c r="D2812" s="32">
        <f t="shared" si="135"/>
        <v>94</v>
      </c>
      <c r="E2812" s="32">
        <v>4</v>
      </c>
      <c r="F2812" s="32">
        <v>4</v>
      </c>
      <c r="G2812" s="32">
        <v>1</v>
      </c>
      <c r="H2812" s="37">
        <v>15.0007</v>
      </c>
      <c r="I2812" s="37">
        <v>11.78928</v>
      </c>
      <c r="J2812" s="37">
        <v>98.1327</v>
      </c>
      <c r="K2812" s="37">
        <v>14.563000000000001</v>
      </c>
      <c r="L2812" s="37">
        <v>2.0859299999999998</v>
      </c>
      <c r="M2812" s="37">
        <v>1.9562900000000001</v>
      </c>
      <c r="N2812" s="37">
        <v>2.0684399999999998</v>
      </c>
      <c r="O2812" s="37">
        <v>49.419840000000001</v>
      </c>
      <c r="P2812" s="37">
        <v>51.488289999999999</v>
      </c>
      <c r="Q2812" s="37">
        <v>101.97537</v>
      </c>
      <c r="R2812" s="37">
        <v>430.00223</v>
      </c>
      <c r="S2812" s="37">
        <v>0.75978999999999997</v>
      </c>
      <c r="T2812" s="37">
        <v>333.23104000000001</v>
      </c>
      <c r="U2812" s="37">
        <v>23.727779999999999</v>
      </c>
      <c r="V2812" s="37">
        <v>0.32929999999999998</v>
      </c>
      <c r="W2812" s="37">
        <v>31.989439999999998</v>
      </c>
      <c r="X2812" s="37">
        <v>30.46921</v>
      </c>
      <c r="Y2812" s="37">
        <v>128.87366</v>
      </c>
      <c r="Z2812" s="37">
        <v>54.716859999999997</v>
      </c>
      <c r="AA2812" s="37">
        <v>2.0617999999999999</v>
      </c>
      <c r="AB2812" s="37">
        <v>20.07394</v>
      </c>
      <c r="AC2812" s="37">
        <v>20.229420000000001</v>
      </c>
      <c r="AD2812" s="37">
        <v>790.74644999999998</v>
      </c>
      <c r="AE2812" s="37">
        <v>61.374310000000001</v>
      </c>
      <c r="AF2812" s="37">
        <v>24.898959999999999</v>
      </c>
      <c r="AG2812" s="37">
        <v>31.693549999999998</v>
      </c>
      <c r="AH2812" s="37">
        <v>800.39157</v>
      </c>
      <c r="AI2812" s="37">
        <v>57462.344149999997</v>
      </c>
      <c r="AJ2812" s="37">
        <v>70.638689999999997</v>
      </c>
      <c r="AK2812" s="37">
        <v>47.02122</v>
      </c>
      <c r="AL2812" s="5">
        <v>79.937039999999996</v>
      </c>
      <c r="AM2812" s="5">
        <v>120.19804999999999</v>
      </c>
      <c r="AN2812" s="5">
        <v>29.206330000000001</v>
      </c>
      <c r="AO2812" s="5">
        <v>30.56335</v>
      </c>
      <c r="AP2812" s="5">
        <v>30.492149999999999</v>
      </c>
      <c r="AQ2812" s="5">
        <v>26.392669999999999</v>
      </c>
      <c r="AR2812" s="5">
        <v>819.5</v>
      </c>
      <c r="AS2812" s="5">
        <v>14.5</v>
      </c>
      <c r="AT2812" s="5">
        <v>17.254899999999999</v>
      </c>
      <c r="AU2812" s="5">
        <v>79</v>
      </c>
      <c r="AV2812" s="5">
        <v>33</v>
      </c>
      <c r="AW2812" s="5">
        <v>10139.607840000001</v>
      </c>
      <c r="AX2812" s="5">
        <v>37</v>
      </c>
      <c r="AY2812" s="5">
        <v>20.392160000000001</v>
      </c>
      <c r="AZ2812" s="5">
        <v>5.5E-2</v>
      </c>
      <c r="BA2812" s="5">
        <v>0.46875</v>
      </c>
      <c r="BB2812" s="5">
        <v>30.590240000000001</v>
      </c>
    </row>
    <row r="2813" spans="3:54" x14ac:dyDescent="0.25">
      <c r="C2813" s="32">
        <f t="shared" si="133"/>
        <v>2795</v>
      </c>
      <c r="D2813" s="32">
        <f t="shared" si="135"/>
        <v>94</v>
      </c>
      <c r="E2813" s="32">
        <v>5</v>
      </c>
      <c r="F2813" s="32">
        <v>5</v>
      </c>
      <c r="G2813" s="32">
        <v>1</v>
      </c>
      <c r="H2813" s="37">
        <v>14.387280000000001</v>
      </c>
      <c r="I2813" s="37">
        <v>11.804119999999999</v>
      </c>
      <c r="J2813" s="37">
        <v>98.131209999999996</v>
      </c>
      <c r="K2813" s="37">
        <v>15.234349999999999</v>
      </c>
      <c r="L2813" s="37">
        <v>2.10033</v>
      </c>
      <c r="M2813" s="37">
        <v>3.3369</v>
      </c>
      <c r="N2813" s="37">
        <v>1.9776899999999999</v>
      </c>
      <c r="O2813" s="37">
        <v>49.443150000000003</v>
      </c>
      <c r="P2813" s="37">
        <v>51.420839999999998</v>
      </c>
      <c r="Q2813" s="37">
        <v>102.46299</v>
      </c>
      <c r="R2813" s="37">
        <v>426.56734999999998</v>
      </c>
      <c r="S2813" s="37">
        <v>0.73841000000000001</v>
      </c>
      <c r="T2813" s="37">
        <v>336.07628</v>
      </c>
      <c r="U2813" s="37">
        <v>23.722989999999999</v>
      </c>
      <c r="V2813" s="37">
        <v>0.28060000000000002</v>
      </c>
      <c r="W2813" s="37">
        <v>32.02957</v>
      </c>
      <c r="X2813" s="37">
        <v>43.108910000000002</v>
      </c>
      <c r="Y2813" s="37">
        <v>126.92977</v>
      </c>
      <c r="Z2813" s="37">
        <v>54.501429999999999</v>
      </c>
      <c r="AA2813" s="37">
        <v>2.06914</v>
      </c>
      <c r="AB2813" s="37">
        <v>20.09337</v>
      </c>
      <c r="AC2813" s="37">
        <v>20.246130000000001</v>
      </c>
      <c r="AD2813" s="37">
        <v>788.11887999999999</v>
      </c>
      <c r="AE2813" s="37">
        <v>61.293640000000003</v>
      </c>
      <c r="AF2813" s="37">
        <v>25.07086</v>
      </c>
      <c r="AG2813" s="37">
        <v>31.676749999999998</v>
      </c>
      <c r="AH2813" s="37">
        <v>792.50924999999995</v>
      </c>
      <c r="AI2813" s="37">
        <v>57462.344620000003</v>
      </c>
      <c r="AJ2813" s="37">
        <v>70.650769999999994</v>
      </c>
      <c r="AK2813" s="37">
        <v>47.034480000000002</v>
      </c>
      <c r="AL2813" s="5">
        <v>79.9178</v>
      </c>
      <c r="AM2813" s="5">
        <v>120.33004</v>
      </c>
      <c r="AN2813" s="5">
        <v>29.216190000000001</v>
      </c>
      <c r="AO2813" s="5">
        <v>30.649789999999999</v>
      </c>
      <c r="AP2813" s="5">
        <v>30.483219999999999</v>
      </c>
      <c r="AQ2813" s="5">
        <v>26.394130000000001</v>
      </c>
      <c r="AR2813" s="5">
        <v>773.25</v>
      </c>
      <c r="AS2813" s="5">
        <v>17.5</v>
      </c>
      <c r="AT2813" s="5">
        <v>17.64706</v>
      </c>
      <c r="AU2813" s="5">
        <v>79</v>
      </c>
      <c r="AV2813" s="5">
        <v>33</v>
      </c>
      <c r="AW2813" s="5">
        <v>8332.5490200000004</v>
      </c>
      <c r="AX2813" s="5">
        <v>33</v>
      </c>
      <c r="AY2813" s="5">
        <v>20.784310000000001</v>
      </c>
      <c r="AZ2813" s="5">
        <v>0.875</v>
      </c>
      <c r="BA2813" s="5">
        <v>0.23438000000000001</v>
      </c>
      <c r="BB2813" s="5">
        <v>30.58784</v>
      </c>
    </row>
    <row r="2814" spans="3:54" x14ac:dyDescent="0.25">
      <c r="C2814" s="32">
        <f t="shared" si="133"/>
        <v>2796</v>
      </c>
      <c r="D2814" s="32">
        <f t="shared" si="135"/>
        <v>94</v>
      </c>
      <c r="E2814" s="32">
        <v>6</v>
      </c>
      <c r="F2814" s="32">
        <v>6</v>
      </c>
      <c r="G2814" s="32">
        <v>1</v>
      </c>
      <c r="H2814" s="37">
        <v>15.02585</v>
      </c>
      <c r="I2814" s="37">
        <v>11.794230000000001</v>
      </c>
      <c r="J2814" s="37">
        <v>98.132559999999998</v>
      </c>
      <c r="K2814" s="37">
        <v>15.094849999999999</v>
      </c>
      <c r="L2814" s="37">
        <v>2.0953300000000001</v>
      </c>
      <c r="M2814" s="37">
        <v>3.29284</v>
      </c>
      <c r="N2814" s="37">
        <v>1.9084399999999999</v>
      </c>
      <c r="O2814" s="37">
        <v>49.461269999999999</v>
      </c>
      <c r="P2814" s="37">
        <v>51.369709999999998</v>
      </c>
      <c r="Q2814" s="37">
        <v>102.14588999999999</v>
      </c>
      <c r="R2814" s="37">
        <v>423.11471</v>
      </c>
      <c r="S2814" s="37">
        <v>0.79459000000000002</v>
      </c>
      <c r="T2814" s="37">
        <v>333.29599999999999</v>
      </c>
      <c r="U2814" s="37">
        <v>23.733720000000002</v>
      </c>
      <c r="V2814" s="37">
        <v>0.29992000000000002</v>
      </c>
      <c r="W2814" s="37">
        <v>32.052489999999999</v>
      </c>
      <c r="X2814" s="37">
        <v>31.805499999999999</v>
      </c>
      <c r="Y2814" s="37">
        <v>130.29533000000001</v>
      </c>
      <c r="Z2814" s="37">
        <v>54.195279999999997</v>
      </c>
      <c r="AA2814" s="37">
        <v>2.1156199999999998</v>
      </c>
      <c r="AB2814" s="37">
        <v>20.098020000000002</v>
      </c>
      <c r="AC2814" s="37">
        <v>20.25572</v>
      </c>
      <c r="AD2814" s="37">
        <v>806.89693999999997</v>
      </c>
      <c r="AE2814" s="37">
        <v>61.241570000000003</v>
      </c>
      <c r="AF2814" s="37">
        <v>25.009170000000001</v>
      </c>
      <c r="AG2814" s="37">
        <v>31.702590000000001</v>
      </c>
      <c r="AH2814" s="37">
        <v>809.60064</v>
      </c>
      <c r="AI2814" s="37">
        <v>57462.345079999999</v>
      </c>
      <c r="AJ2814" s="37">
        <v>70.642880000000005</v>
      </c>
      <c r="AK2814" s="37">
        <v>47.027790000000003</v>
      </c>
      <c r="AL2814" s="5">
        <v>79.849919999999997</v>
      </c>
      <c r="AM2814" s="5">
        <v>120.41055</v>
      </c>
      <c r="AN2814" s="5">
        <v>29.221119999999999</v>
      </c>
      <c r="AO2814" s="5">
        <v>30.732980000000001</v>
      </c>
      <c r="AP2814" s="5">
        <v>30.47409</v>
      </c>
      <c r="AQ2814" s="5">
        <v>26.38251</v>
      </c>
      <c r="AR2814" s="5">
        <v>800</v>
      </c>
      <c r="AS2814" s="5">
        <v>13</v>
      </c>
      <c r="AT2814" s="5">
        <v>17.64706</v>
      </c>
      <c r="AU2814" s="5">
        <v>79</v>
      </c>
      <c r="AV2814" s="5">
        <v>33</v>
      </c>
      <c r="AW2814" s="5">
        <v>10440.784309999999</v>
      </c>
      <c r="AX2814" s="5">
        <v>41</v>
      </c>
      <c r="AY2814" s="5">
        <v>20.784310000000001</v>
      </c>
      <c r="AZ2814" s="5">
        <v>0.31</v>
      </c>
      <c r="BA2814" s="5">
        <v>0.625</v>
      </c>
      <c r="BB2814" s="5">
        <v>30.592040000000001</v>
      </c>
    </row>
    <row r="2815" spans="3:54" x14ac:dyDescent="0.25">
      <c r="C2815" s="32">
        <f t="shared" si="133"/>
        <v>2797</v>
      </c>
      <c r="D2815" s="32">
        <f t="shared" si="135"/>
        <v>94</v>
      </c>
      <c r="E2815" s="32">
        <v>7</v>
      </c>
      <c r="F2815" s="32">
        <v>7</v>
      </c>
      <c r="G2815" s="32">
        <v>1</v>
      </c>
      <c r="H2815" s="37">
        <v>14.11698</v>
      </c>
      <c r="I2815" s="37">
        <v>11.815989999999999</v>
      </c>
      <c r="J2815" s="37">
        <v>98.125839999999997</v>
      </c>
      <c r="K2815" s="37">
        <v>15.24455</v>
      </c>
      <c r="L2815" s="37">
        <v>2.0827200000000001</v>
      </c>
      <c r="M2815" s="37">
        <v>2.2122199999999999</v>
      </c>
      <c r="N2815" s="37">
        <v>1.8234600000000001</v>
      </c>
      <c r="O2815" s="37">
        <v>49.468409999999999</v>
      </c>
      <c r="P2815" s="37">
        <v>51.291870000000003</v>
      </c>
      <c r="Q2815" s="37">
        <v>102.06923999999999</v>
      </c>
      <c r="R2815" s="37">
        <v>420.02059000000003</v>
      </c>
      <c r="S2815" s="37">
        <v>0.76383000000000001</v>
      </c>
      <c r="T2815" s="37">
        <v>337.20299999999997</v>
      </c>
      <c r="U2815" s="37">
        <v>23.701930000000001</v>
      </c>
      <c r="V2815" s="37">
        <v>0.27740999999999999</v>
      </c>
      <c r="W2815" s="37">
        <v>32.06523</v>
      </c>
      <c r="X2815" s="37">
        <v>39.973599999999998</v>
      </c>
      <c r="Y2815" s="37">
        <v>128.56269</v>
      </c>
      <c r="Z2815" s="37">
        <v>53.678800000000003</v>
      </c>
      <c r="AA2815" s="37">
        <v>2.0185499999999998</v>
      </c>
      <c r="AB2815" s="37">
        <v>20.094280000000001</v>
      </c>
      <c r="AC2815" s="37">
        <v>20.257359999999998</v>
      </c>
      <c r="AD2815" s="37">
        <v>774.48314000000005</v>
      </c>
      <c r="AE2815" s="37">
        <v>61.177529999999997</v>
      </c>
      <c r="AF2815" s="37">
        <v>24.998419999999999</v>
      </c>
      <c r="AG2815" s="37">
        <v>31.68956</v>
      </c>
      <c r="AH2815" s="37">
        <v>791.56034999999997</v>
      </c>
      <c r="AI2815" s="37">
        <v>57462.345569999998</v>
      </c>
      <c r="AJ2815" s="37">
        <v>70.640619999999998</v>
      </c>
      <c r="AK2815" s="37">
        <v>47.025109999999998</v>
      </c>
      <c r="AL2815" s="5">
        <v>79.849100000000007</v>
      </c>
      <c r="AM2815" s="5">
        <v>120.38958</v>
      </c>
      <c r="AN2815" s="5">
        <v>29.206720000000001</v>
      </c>
      <c r="AO2815" s="5">
        <v>30.81363</v>
      </c>
      <c r="AP2815" s="5">
        <v>30.460149999999999</v>
      </c>
      <c r="AQ2815" s="5">
        <v>26.372900000000001</v>
      </c>
      <c r="AR2815" s="5">
        <v>797.5</v>
      </c>
      <c r="AS2815" s="5">
        <v>17</v>
      </c>
      <c r="AT2815" s="5">
        <v>17.254899999999999</v>
      </c>
      <c r="AU2815" s="5">
        <v>79</v>
      </c>
      <c r="AV2815" s="5">
        <v>33</v>
      </c>
      <c r="AW2815" s="5">
        <v>8131.7647100000004</v>
      </c>
      <c r="AX2815" s="5">
        <v>32</v>
      </c>
      <c r="AY2815" s="5">
        <v>20.392160000000001</v>
      </c>
      <c r="AZ2815" s="5">
        <v>0.82</v>
      </c>
      <c r="BA2815" s="5">
        <v>0.46875</v>
      </c>
      <c r="BB2815" s="5">
        <v>30.598569999999999</v>
      </c>
    </row>
    <row r="2816" spans="3:54" x14ac:dyDescent="0.25">
      <c r="C2816" s="32">
        <f t="shared" si="133"/>
        <v>2798</v>
      </c>
      <c r="D2816" s="32">
        <f t="shared" si="135"/>
        <v>94</v>
      </c>
      <c r="E2816" s="32">
        <v>8</v>
      </c>
      <c r="F2816" s="32">
        <v>1</v>
      </c>
      <c r="G2816" s="32">
        <v>12</v>
      </c>
      <c r="H2816" s="37">
        <v>15.00339</v>
      </c>
      <c r="I2816" s="37">
        <v>11.841699999999999</v>
      </c>
      <c r="J2816" s="37">
        <v>98.129400000000004</v>
      </c>
      <c r="K2816" s="37">
        <v>15.11464</v>
      </c>
      <c r="L2816" s="37">
        <v>2.10189</v>
      </c>
      <c r="M2816" s="37">
        <v>3.38931</v>
      </c>
      <c r="N2816" s="37">
        <v>1.7945899999999999</v>
      </c>
      <c r="O2816" s="37">
        <v>49.450699999999998</v>
      </c>
      <c r="P2816" s="37">
        <v>51.245289999999997</v>
      </c>
      <c r="Q2816" s="37">
        <v>102.29102</v>
      </c>
      <c r="R2816" s="37">
        <v>416.85732999999999</v>
      </c>
      <c r="S2816" s="37">
        <v>0.75751000000000002</v>
      </c>
      <c r="T2816" s="37">
        <v>331.51972000000001</v>
      </c>
      <c r="U2816" s="37">
        <v>23.677589999999999</v>
      </c>
      <c r="V2816" s="37">
        <v>0.29104000000000002</v>
      </c>
      <c r="W2816" s="37">
        <v>32.085760000000001</v>
      </c>
      <c r="X2816" s="37">
        <v>33.85951</v>
      </c>
      <c r="Y2816" s="37">
        <v>130.88461000000001</v>
      </c>
      <c r="Z2816" s="37">
        <v>53.019939999999998</v>
      </c>
      <c r="AA2816" s="37">
        <v>2.14452</v>
      </c>
      <c r="AB2816" s="37">
        <v>20.109680000000001</v>
      </c>
      <c r="AC2816" s="37">
        <v>20.265889999999999</v>
      </c>
      <c r="AD2816" s="37">
        <v>816.23933999999997</v>
      </c>
      <c r="AE2816" s="37">
        <v>61.113889999999998</v>
      </c>
      <c r="AF2816" s="37">
        <v>25.088519999999999</v>
      </c>
      <c r="AG2816" s="37">
        <v>31.646329999999999</v>
      </c>
      <c r="AH2816" s="37">
        <v>806.36192000000005</v>
      </c>
      <c r="AI2816" s="37">
        <v>57462.346030000001</v>
      </c>
      <c r="AJ2816" s="37">
        <v>70.708920000000006</v>
      </c>
      <c r="AK2816" s="37">
        <v>47.026490000000003</v>
      </c>
      <c r="AL2816" s="5">
        <v>79.866630000000001</v>
      </c>
      <c r="AM2816" s="5">
        <v>120.2803</v>
      </c>
      <c r="AN2816" s="5">
        <v>29.221900000000002</v>
      </c>
      <c r="AO2816" s="5">
        <v>30.864280000000001</v>
      </c>
      <c r="AP2816" s="5">
        <v>30.44997</v>
      </c>
      <c r="AQ2816" s="5">
        <v>26.370840000000001</v>
      </c>
      <c r="AR2816" s="5">
        <v>785</v>
      </c>
      <c r="AS2816" s="5">
        <v>13.5</v>
      </c>
      <c r="AT2816" s="5">
        <v>18.431370000000001</v>
      </c>
      <c r="AU2816" s="5">
        <v>79</v>
      </c>
      <c r="AV2816" s="5">
        <v>33</v>
      </c>
      <c r="AW2816" s="5">
        <v>10541.17647</v>
      </c>
      <c r="AX2816" s="5">
        <v>42</v>
      </c>
      <c r="AY2816" s="5">
        <v>21.568629999999999</v>
      </c>
      <c r="AZ2816" s="5">
        <v>0.83499999999999996</v>
      </c>
      <c r="BA2816" s="5">
        <v>0.15625</v>
      </c>
      <c r="BB2816" s="5">
        <v>30.599299999999999</v>
      </c>
    </row>
    <row r="2817" spans="3:54" x14ac:dyDescent="0.25">
      <c r="C2817" s="32">
        <f t="shared" si="133"/>
        <v>2799</v>
      </c>
      <c r="D2817" s="32">
        <f t="shared" si="135"/>
        <v>94</v>
      </c>
      <c r="E2817" s="32">
        <v>9</v>
      </c>
      <c r="F2817" s="32">
        <v>2</v>
      </c>
      <c r="G2817" s="32">
        <v>12</v>
      </c>
      <c r="H2817" s="37">
        <v>15.55677</v>
      </c>
      <c r="I2817" s="37">
        <v>11.83972</v>
      </c>
      <c r="J2817" s="37">
        <v>98.127179999999996</v>
      </c>
      <c r="K2817" s="37">
        <v>13.080159999999999</v>
      </c>
      <c r="L2817" s="37">
        <v>2.1254200000000001</v>
      </c>
      <c r="M2817" s="37">
        <v>2.1592899999999999</v>
      </c>
      <c r="N2817" s="37">
        <v>1.74478</v>
      </c>
      <c r="O2817" s="37">
        <v>49.43721</v>
      </c>
      <c r="P2817" s="37">
        <v>51.181989999999999</v>
      </c>
      <c r="Q2817" s="37">
        <v>103.82462</v>
      </c>
      <c r="R2817" s="37">
        <v>413.85196999999999</v>
      </c>
      <c r="S2817" s="37">
        <v>0.77698999999999996</v>
      </c>
      <c r="T2817" s="37">
        <v>335.28023000000002</v>
      </c>
      <c r="U2817" s="37">
        <v>23.685400000000001</v>
      </c>
      <c r="V2817" s="37">
        <v>0.12669</v>
      </c>
      <c r="W2817" s="37">
        <v>32.114379999999997</v>
      </c>
      <c r="X2817" s="37">
        <v>83.820149999999998</v>
      </c>
      <c r="Y2817" s="37">
        <v>135.86421000000001</v>
      </c>
      <c r="Z2817" s="37">
        <v>52.337629999999997</v>
      </c>
      <c r="AA2817" s="37">
        <v>2.6457899999999999</v>
      </c>
      <c r="AB2817" s="37">
        <v>20.109259999999999</v>
      </c>
      <c r="AC2817" s="37">
        <v>20.268689999999999</v>
      </c>
      <c r="AD2817" s="37">
        <v>999.58730000000003</v>
      </c>
      <c r="AE2817" s="37">
        <v>60.981859999999998</v>
      </c>
      <c r="AF2817" s="37">
        <v>25.36767</v>
      </c>
      <c r="AG2817" s="37">
        <v>31.654209999999999</v>
      </c>
      <c r="AH2817" s="37">
        <v>1001.47405</v>
      </c>
      <c r="AI2817" s="37">
        <v>57462.346490000004</v>
      </c>
      <c r="AJ2817" s="37">
        <v>70.720110000000005</v>
      </c>
      <c r="AK2817" s="37">
        <v>47.016280000000002</v>
      </c>
      <c r="AL2817" s="5">
        <v>79.91498</v>
      </c>
      <c r="AM2817" s="5">
        <v>120.19542</v>
      </c>
      <c r="AN2817" s="5">
        <v>29.219329999999999</v>
      </c>
      <c r="AO2817" s="5">
        <v>30.939209999999999</v>
      </c>
      <c r="AP2817" s="5">
        <v>30.45654</v>
      </c>
      <c r="AQ2817" s="5">
        <v>26.37679</v>
      </c>
      <c r="AR2817" s="5">
        <v>807.75</v>
      </c>
      <c r="AS2817" s="5">
        <v>17</v>
      </c>
      <c r="AT2817" s="5">
        <v>18.823530000000002</v>
      </c>
      <c r="AU2817" s="5">
        <v>79</v>
      </c>
      <c r="AV2817" s="5">
        <v>33</v>
      </c>
      <c r="AW2817" s="5">
        <v>8633.7254900000007</v>
      </c>
      <c r="AX2817" s="5">
        <v>36</v>
      </c>
      <c r="AY2817" s="5">
        <v>22.745100000000001</v>
      </c>
      <c r="AZ2817" s="5">
        <v>0.115</v>
      </c>
      <c r="BA2817" s="5">
        <v>0.78125</v>
      </c>
      <c r="BB2817" s="5">
        <v>30.605409999999999</v>
      </c>
    </row>
    <row r="2818" spans="3:54" x14ac:dyDescent="0.25">
      <c r="C2818" s="32">
        <f t="shared" si="133"/>
        <v>2800</v>
      </c>
      <c r="D2818" s="32">
        <f t="shared" si="135"/>
        <v>94</v>
      </c>
      <c r="E2818" s="32">
        <v>10</v>
      </c>
      <c r="F2818" s="32">
        <v>3</v>
      </c>
      <c r="G2818" s="32">
        <v>12</v>
      </c>
      <c r="H2818" s="37">
        <v>14.61805</v>
      </c>
      <c r="I2818" s="37">
        <v>11.83972</v>
      </c>
      <c r="J2818" s="37">
        <v>98.131870000000006</v>
      </c>
      <c r="K2818" s="37">
        <v>10.74151</v>
      </c>
      <c r="L2818" s="37">
        <v>2.1083500000000002</v>
      </c>
      <c r="M2818" s="37">
        <v>1.5925499999999999</v>
      </c>
      <c r="N2818" s="37">
        <v>1.7863599999999999</v>
      </c>
      <c r="O2818" s="37">
        <v>49.396630000000002</v>
      </c>
      <c r="P2818" s="37">
        <v>51.182989999999997</v>
      </c>
      <c r="Q2818" s="37">
        <v>104.68934</v>
      </c>
      <c r="R2818" s="37">
        <v>412.43040000000002</v>
      </c>
      <c r="S2818" s="37">
        <v>1.68327</v>
      </c>
      <c r="T2818" s="37">
        <v>332.63621000000001</v>
      </c>
      <c r="U2818" s="37">
        <v>23.68507</v>
      </c>
      <c r="V2818" s="37">
        <v>4.2540000000000001E-2</v>
      </c>
      <c r="W2818" s="37">
        <v>32.131810000000002</v>
      </c>
      <c r="X2818" s="37">
        <v>77.721590000000006</v>
      </c>
      <c r="Y2818" s="37">
        <v>183.49599000000001</v>
      </c>
      <c r="Z2818" s="37">
        <v>51.747599999999998</v>
      </c>
      <c r="AA2818" s="37">
        <v>4.0021300000000002</v>
      </c>
      <c r="AB2818" s="37">
        <v>20.111059999999998</v>
      </c>
      <c r="AC2818" s="37">
        <v>20.277270000000001</v>
      </c>
      <c r="AD2818" s="37">
        <v>1524.2776100000001</v>
      </c>
      <c r="AE2818" s="37">
        <v>60.854810000000001</v>
      </c>
      <c r="AF2818" s="37">
        <v>25.16883</v>
      </c>
      <c r="AG2818" s="37">
        <v>31.661269999999998</v>
      </c>
      <c r="AH2818" s="37">
        <v>1528.3265200000001</v>
      </c>
      <c r="AI2818" s="37">
        <v>57462.347009999998</v>
      </c>
      <c r="AJ2818" s="37">
        <v>70.580879999999993</v>
      </c>
      <c r="AK2818" s="37">
        <v>47.01961</v>
      </c>
      <c r="AL2818" s="5">
        <v>79.846170000000001</v>
      </c>
      <c r="AM2818" s="5">
        <v>120.27880999999999</v>
      </c>
      <c r="AN2818" s="5">
        <v>29.216709999999999</v>
      </c>
      <c r="AO2818" s="5">
        <v>30.97899</v>
      </c>
      <c r="AP2818" s="5">
        <v>30.44153</v>
      </c>
      <c r="AQ2818" s="5">
        <v>26.393740000000001</v>
      </c>
      <c r="AR2818" s="5">
        <v>1092</v>
      </c>
      <c r="AS2818" s="5">
        <v>-5.5</v>
      </c>
      <c r="AT2818" s="5">
        <v>25.882349999999999</v>
      </c>
      <c r="AU2818" s="5">
        <v>79</v>
      </c>
      <c r="AV2818" s="5">
        <v>33</v>
      </c>
      <c r="AW2818" s="5">
        <v>20480</v>
      </c>
      <c r="AX2818" s="5">
        <v>79</v>
      </c>
      <c r="AY2818" s="5">
        <v>29.411760000000001</v>
      </c>
      <c r="AZ2818" s="5">
        <v>3.5000000000000003E-2</v>
      </c>
      <c r="BA2818" s="5">
        <v>1.25</v>
      </c>
      <c r="BB2818" s="5">
        <v>30.607230000000001</v>
      </c>
    </row>
    <row r="2819" spans="3:54" x14ac:dyDescent="0.25">
      <c r="C2819" s="32">
        <f t="shared" si="133"/>
        <v>2801</v>
      </c>
      <c r="D2819" s="32">
        <f t="shared" si="135"/>
        <v>94</v>
      </c>
      <c r="E2819" s="32">
        <v>11</v>
      </c>
      <c r="F2819" s="32">
        <v>4</v>
      </c>
      <c r="G2819" s="32">
        <v>12</v>
      </c>
      <c r="H2819" s="37">
        <v>13.53852</v>
      </c>
      <c r="I2819" s="37">
        <v>11.819940000000001</v>
      </c>
      <c r="J2819" s="37">
        <v>98.129260000000002</v>
      </c>
      <c r="K2819" s="37">
        <v>11.517899999999999</v>
      </c>
      <c r="L2819" s="37">
        <v>2.1084900000000002</v>
      </c>
      <c r="M2819" s="37">
        <v>1.5046900000000001</v>
      </c>
      <c r="N2819" s="37">
        <v>1.80352</v>
      </c>
      <c r="O2819" s="37">
        <v>49.324620000000003</v>
      </c>
      <c r="P2819" s="37">
        <v>51.128140000000002</v>
      </c>
      <c r="Q2819" s="37">
        <v>104.0234</v>
      </c>
      <c r="R2819" s="37">
        <v>416.17218000000003</v>
      </c>
      <c r="S2819" s="37">
        <v>2.93581</v>
      </c>
      <c r="T2819" s="37">
        <v>333.46296999999998</v>
      </c>
      <c r="U2819" s="37">
        <v>23.678660000000001</v>
      </c>
      <c r="V2819" s="37">
        <v>0.13642000000000001</v>
      </c>
      <c r="W2819" s="37">
        <v>32.143839999999997</v>
      </c>
      <c r="X2819" s="37">
        <v>61.205530000000003</v>
      </c>
      <c r="Y2819" s="37">
        <v>262.49608999999998</v>
      </c>
      <c r="Z2819" s="37">
        <v>51.146430000000002</v>
      </c>
      <c r="AA2819" s="37">
        <v>5.3073699999999997</v>
      </c>
      <c r="AB2819" s="37">
        <v>20.10294</v>
      </c>
      <c r="AC2819" s="37">
        <v>20.269269999999999</v>
      </c>
      <c r="AD2819" s="37">
        <v>2017.4516100000001</v>
      </c>
      <c r="AE2819" s="37">
        <v>60.78181</v>
      </c>
      <c r="AF2819" s="37">
        <v>25.167639999999999</v>
      </c>
      <c r="AG2819" s="37">
        <v>31.63532</v>
      </c>
      <c r="AH2819" s="37">
        <v>2017.07918</v>
      </c>
      <c r="AI2819" s="37">
        <v>57462.34822</v>
      </c>
      <c r="AJ2819" s="37">
        <v>70.596289999999996</v>
      </c>
      <c r="AK2819" s="37">
        <v>47.018149999999999</v>
      </c>
      <c r="AL2819" s="5">
        <v>79.864869999999996</v>
      </c>
      <c r="AM2819" s="5">
        <v>120.20298</v>
      </c>
      <c r="AN2819" s="5">
        <v>29.180240000000001</v>
      </c>
      <c r="AO2819" s="5">
        <v>31.011040000000001</v>
      </c>
      <c r="AP2819" s="5">
        <v>30.438479999999998</v>
      </c>
      <c r="AQ2819" s="5">
        <v>26.396319999999999</v>
      </c>
      <c r="AR2819" s="5">
        <v>1647.5</v>
      </c>
      <c r="AS2819" s="5">
        <v>11</v>
      </c>
      <c r="AT2819" s="5">
        <v>26.66667</v>
      </c>
      <c r="AU2819" s="5">
        <v>79</v>
      </c>
      <c r="AV2819" s="5">
        <v>33</v>
      </c>
      <c r="AW2819" s="5">
        <v>18371.764709999999</v>
      </c>
      <c r="AX2819" s="5">
        <v>72</v>
      </c>
      <c r="AY2819" s="5">
        <v>29.803920000000002</v>
      </c>
      <c r="AZ2819" s="5">
        <v>0.13500000000000001</v>
      </c>
      <c r="BA2819" s="5">
        <v>1.71875</v>
      </c>
      <c r="BB2819" s="5">
        <v>30.613430000000001</v>
      </c>
    </row>
    <row r="2820" spans="3:54" x14ac:dyDescent="0.25">
      <c r="C2820" s="32">
        <f t="shared" si="133"/>
        <v>2802</v>
      </c>
      <c r="D2820" s="32">
        <f t="shared" si="135"/>
        <v>94</v>
      </c>
      <c r="E2820" s="32">
        <v>12</v>
      </c>
      <c r="F2820" s="32">
        <v>5</v>
      </c>
      <c r="G2820" s="32">
        <v>12</v>
      </c>
      <c r="H2820" s="37">
        <v>14.323040000000001</v>
      </c>
      <c r="I2820" s="37">
        <v>11.82687</v>
      </c>
      <c r="J2820" s="37">
        <v>98.130350000000007</v>
      </c>
      <c r="K2820" s="37">
        <v>11.17338</v>
      </c>
      <c r="L2820" s="37">
        <v>2.10093</v>
      </c>
      <c r="M2820" s="37">
        <v>1.88727</v>
      </c>
      <c r="N2820" s="37">
        <v>2.0295000000000001</v>
      </c>
      <c r="O2820" s="37">
        <v>49.25844</v>
      </c>
      <c r="P2820" s="37">
        <v>51.287939999999999</v>
      </c>
      <c r="Q2820" s="37">
        <v>104.48138</v>
      </c>
      <c r="R2820" s="37">
        <v>420.44150999999999</v>
      </c>
      <c r="S2820" s="37">
        <v>3.5154299999999998</v>
      </c>
      <c r="T2820" s="37">
        <v>334.93522000000002</v>
      </c>
      <c r="U2820" s="37">
        <v>23.665939999999999</v>
      </c>
      <c r="V2820" s="37">
        <v>0.24531</v>
      </c>
      <c r="W2820" s="37">
        <v>32.142890000000001</v>
      </c>
      <c r="X2820" s="37">
        <v>67.092089999999999</v>
      </c>
      <c r="Y2820" s="37">
        <v>303.32848000000001</v>
      </c>
      <c r="Z2820" s="37">
        <v>50.518470000000001</v>
      </c>
      <c r="AA2820" s="37">
        <v>6.3814099999999998</v>
      </c>
      <c r="AB2820" s="37">
        <v>20.09629</v>
      </c>
      <c r="AC2820" s="37">
        <v>20.267679999999999</v>
      </c>
      <c r="AD2820" s="37">
        <v>2429.9342700000002</v>
      </c>
      <c r="AE2820" s="37">
        <v>60.682090000000002</v>
      </c>
      <c r="AF2820" s="37">
        <v>25.078050000000001</v>
      </c>
      <c r="AG2820" s="37">
        <v>31.61234</v>
      </c>
      <c r="AH2820" s="37">
        <v>2430.40283</v>
      </c>
      <c r="AI2820" s="37">
        <v>57462.350140000002</v>
      </c>
      <c r="AJ2820" s="37">
        <v>70.310559999999995</v>
      </c>
      <c r="AK2820" s="37">
        <v>47.026000000000003</v>
      </c>
      <c r="AL2820" s="5">
        <v>79.986099999999993</v>
      </c>
      <c r="AM2820" s="5">
        <v>120.06122999999999</v>
      </c>
      <c r="AN2820" s="5">
        <v>29.11411</v>
      </c>
      <c r="AO2820" s="5">
        <v>31.09958</v>
      </c>
      <c r="AP2820" s="5">
        <v>30.436720000000001</v>
      </c>
      <c r="AQ2820" s="5">
        <v>26.394439999999999</v>
      </c>
      <c r="AR2820" s="5">
        <v>2096</v>
      </c>
      <c r="AS2820" s="5">
        <v>23</v>
      </c>
      <c r="AT2820" s="5">
        <v>25.882349999999999</v>
      </c>
      <c r="AU2820" s="5">
        <v>79</v>
      </c>
      <c r="AV2820" s="5">
        <v>33</v>
      </c>
      <c r="AW2820" s="5">
        <v>14958.43137</v>
      </c>
      <c r="AX2820" s="5">
        <v>60</v>
      </c>
      <c r="AY2820" s="5">
        <v>29.411760000000001</v>
      </c>
      <c r="AZ2820" s="5">
        <v>0.89500000000000002</v>
      </c>
      <c r="BA2820" s="5">
        <v>1.01563</v>
      </c>
      <c r="BB2820" s="5">
        <v>30.619710000000001</v>
      </c>
    </row>
    <row r="2821" spans="3:54" x14ac:dyDescent="0.25">
      <c r="C2821" s="32">
        <f t="shared" si="133"/>
        <v>2803</v>
      </c>
      <c r="D2821" s="32">
        <f t="shared" si="135"/>
        <v>94</v>
      </c>
      <c r="E2821" s="32">
        <v>13</v>
      </c>
      <c r="F2821" s="32">
        <v>6</v>
      </c>
      <c r="G2821" s="32">
        <v>12</v>
      </c>
      <c r="H2821" s="37">
        <v>14.39899</v>
      </c>
      <c r="I2821" s="37">
        <v>11.81005</v>
      </c>
      <c r="J2821" s="37">
        <v>98.129180000000005</v>
      </c>
      <c r="K2821" s="37">
        <v>12.08844</v>
      </c>
      <c r="L2821" s="37">
        <v>2.0977000000000001</v>
      </c>
      <c r="M2821" s="37">
        <v>5.3187300000000004</v>
      </c>
      <c r="N2821" s="37">
        <v>2.2829799999999998</v>
      </c>
      <c r="O2821" s="37">
        <v>49.21011</v>
      </c>
      <c r="P2821" s="37">
        <v>51.493090000000002</v>
      </c>
      <c r="Q2821" s="37">
        <v>104.85033</v>
      </c>
      <c r="R2821" s="37">
        <v>425.55142999999998</v>
      </c>
      <c r="S2821" s="37">
        <v>4.0238300000000002</v>
      </c>
      <c r="T2821" s="37">
        <v>336.14211</v>
      </c>
      <c r="U2821" s="37">
        <v>23.665520000000001</v>
      </c>
      <c r="V2821" s="37">
        <v>0.17705000000000001</v>
      </c>
      <c r="W2821" s="37">
        <v>32.12847</v>
      </c>
      <c r="X2821" s="37">
        <v>59.6434</v>
      </c>
      <c r="Y2821" s="37">
        <v>312.60593</v>
      </c>
      <c r="Z2821" s="37">
        <v>50.515270000000001</v>
      </c>
      <c r="AA2821" s="37">
        <v>7.5079799999999999</v>
      </c>
      <c r="AB2821" s="37">
        <v>20.087109999999999</v>
      </c>
      <c r="AC2821" s="37">
        <v>20.255710000000001</v>
      </c>
      <c r="AD2821" s="37">
        <v>2867.86949</v>
      </c>
      <c r="AE2821" s="37">
        <v>60.442900000000002</v>
      </c>
      <c r="AF2821" s="37">
        <v>25.038599999999999</v>
      </c>
      <c r="AG2821" s="37">
        <v>31.620360000000002</v>
      </c>
      <c r="AH2821" s="37">
        <v>2867.2903700000002</v>
      </c>
      <c r="AI2821" s="37">
        <v>57462.352330000002</v>
      </c>
      <c r="AJ2821" s="37">
        <v>70.475089999999994</v>
      </c>
      <c r="AK2821" s="37">
        <v>47.02749</v>
      </c>
      <c r="AL2821" s="5">
        <v>79.803449999999998</v>
      </c>
      <c r="AM2821" s="5">
        <v>120.56218</v>
      </c>
      <c r="AN2821" s="5">
        <v>29.09674</v>
      </c>
      <c r="AO2821" s="5">
        <v>31.11422</v>
      </c>
      <c r="AP2821" s="5">
        <v>30.43927</v>
      </c>
      <c r="AQ2821" s="5">
        <v>26.385680000000001</v>
      </c>
      <c r="AR2821" s="5">
        <v>2523.25</v>
      </c>
      <c r="AS2821" s="5">
        <v>24.5</v>
      </c>
      <c r="AT2821" s="5">
        <v>27.843139999999998</v>
      </c>
      <c r="AU2821" s="5">
        <v>79</v>
      </c>
      <c r="AV2821" s="5">
        <v>33</v>
      </c>
      <c r="AW2821" s="5">
        <v>15661.17647</v>
      </c>
      <c r="AX2821" s="5">
        <v>61</v>
      </c>
      <c r="AY2821" s="5">
        <v>30.588239999999999</v>
      </c>
      <c r="AZ2821" s="5">
        <v>0.85499999999999998</v>
      </c>
      <c r="BA2821" s="5">
        <v>0.39062999999999998</v>
      </c>
      <c r="BB2821" s="5">
        <v>30.6218</v>
      </c>
    </row>
    <row r="2822" spans="3:54" x14ac:dyDescent="0.25">
      <c r="C2822" s="32">
        <f t="shared" si="133"/>
        <v>2804</v>
      </c>
      <c r="D2822" s="32">
        <f t="shared" si="135"/>
        <v>94</v>
      </c>
      <c r="E2822" s="32">
        <v>14</v>
      </c>
      <c r="F2822" s="32">
        <v>7</v>
      </c>
      <c r="G2822" s="32">
        <v>12</v>
      </c>
      <c r="H2822" s="37">
        <v>14.11656</v>
      </c>
      <c r="I2822" s="37">
        <v>11.79818</v>
      </c>
      <c r="J2822" s="37">
        <v>98.135409999999993</v>
      </c>
      <c r="K2822" s="37">
        <v>14.773709999999999</v>
      </c>
      <c r="L2822" s="37">
        <v>2.0943700000000001</v>
      </c>
      <c r="M2822" s="37">
        <v>5.0409199999999998</v>
      </c>
      <c r="N2822" s="37">
        <v>2.4994000000000001</v>
      </c>
      <c r="O2822" s="37">
        <v>49.141309999999997</v>
      </c>
      <c r="P2822" s="37">
        <v>51.640709999999999</v>
      </c>
      <c r="Q2822" s="37">
        <v>105.15909000000001</v>
      </c>
      <c r="R2822" s="37">
        <v>433.03597000000002</v>
      </c>
      <c r="S2822" s="37">
        <v>4.7698799999999997</v>
      </c>
      <c r="T2822" s="37">
        <v>333.57279999999997</v>
      </c>
      <c r="U2822" s="37">
        <v>23.67069</v>
      </c>
      <c r="V2822" s="37">
        <v>8.5510000000000003E-2</v>
      </c>
      <c r="W2822" s="37">
        <v>32.09084</v>
      </c>
      <c r="X2822" s="37">
        <v>62.26831</v>
      </c>
      <c r="Y2822" s="37">
        <v>319.84645999999998</v>
      </c>
      <c r="Z2822" s="37">
        <v>51.49633</v>
      </c>
      <c r="AA2822" s="37">
        <v>8.6549600000000009</v>
      </c>
      <c r="AB2822" s="37">
        <v>20.076969999999999</v>
      </c>
      <c r="AC2822" s="37">
        <v>20.239229999999999</v>
      </c>
      <c r="AD2822" s="37">
        <v>3305.98432</v>
      </c>
      <c r="AE2822" s="37">
        <v>60.304900000000004</v>
      </c>
      <c r="AF2822" s="37">
        <v>24.999749999999999</v>
      </c>
      <c r="AG2822" s="37">
        <v>31.631810000000002</v>
      </c>
      <c r="AH2822" s="37">
        <v>3305.1062000000002</v>
      </c>
      <c r="AI2822" s="37">
        <v>57462.354890000002</v>
      </c>
      <c r="AJ2822" s="37">
        <v>70.401409999999998</v>
      </c>
      <c r="AK2822" s="37">
        <v>47.02704</v>
      </c>
      <c r="AL2822" s="5">
        <v>79.96208</v>
      </c>
      <c r="AM2822" s="5">
        <v>119.76733</v>
      </c>
      <c r="AN2822" s="5">
        <v>29.117629999999998</v>
      </c>
      <c r="AO2822" s="5">
        <v>31.11459</v>
      </c>
      <c r="AP2822" s="5">
        <v>30.441759999999999</v>
      </c>
      <c r="AQ2822" s="5">
        <v>26.371099999999998</v>
      </c>
      <c r="AR2822" s="5">
        <v>2961.5</v>
      </c>
      <c r="AS2822" s="5">
        <v>27.5</v>
      </c>
      <c r="AT2822" s="5">
        <v>29.411760000000001</v>
      </c>
      <c r="AU2822" s="5">
        <v>79</v>
      </c>
      <c r="AV2822" s="5">
        <v>33</v>
      </c>
      <c r="AW2822" s="5">
        <v>15962.352940000001</v>
      </c>
      <c r="AX2822" s="5">
        <v>63</v>
      </c>
      <c r="AY2822" s="5">
        <v>31.764710000000001</v>
      </c>
      <c r="AZ2822" s="5">
        <v>0.82</v>
      </c>
      <c r="BA2822" s="5">
        <v>1.6875</v>
      </c>
      <c r="BB2822" s="5">
        <v>30.61459</v>
      </c>
    </row>
    <row r="2823" spans="3:54" x14ac:dyDescent="0.25">
      <c r="C2823" s="32">
        <f t="shared" si="133"/>
        <v>2805</v>
      </c>
      <c r="D2823" s="32">
        <f t="shared" si="135"/>
        <v>94</v>
      </c>
      <c r="E2823" s="32">
        <v>15</v>
      </c>
      <c r="F2823" s="32">
        <v>8</v>
      </c>
      <c r="G2823" s="32">
        <v>12</v>
      </c>
      <c r="H2823" s="37">
        <v>14.120850000000001</v>
      </c>
      <c r="I2823" s="37">
        <v>11.807079999999999</v>
      </c>
      <c r="J2823" s="37">
        <v>98.130020000000002</v>
      </c>
      <c r="K2823" s="37">
        <v>14.741540000000001</v>
      </c>
      <c r="L2823" s="37">
        <v>2.0924999999999998</v>
      </c>
      <c r="M2823" s="37">
        <v>1.53382</v>
      </c>
      <c r="N2823" s="37">
        <v>2.70506</v>
      </c>
      <c r="O2823" s="37">
        <v>49.107419999999998</v>
      </c>
      <c r="P2823" s="37">
        <v>51.812480000000001</v>
      </c>
      <c r="Q2823" s="37">
        <v>105.44179</v>
      </c>
      <c r="R2823" s="37">
        <v>442.36259999999999</v>
      </c>
      <c r="S2823" s="37">
        <v>5.60318</v>
      </c>
      <c r="T2823" s="37">
        <v>336.09186999999997</v>
      </c>
      <c r="U2823" s="37">
        <v>23.70646</v>
      </c>
      <c r="V2823" s="37">
        <v>9.0600000000000003E-3</v>
      </c>
      <c r="W2823" s="37">
        <v>32.044559999999997</v>
      </c>
      <c r="X2823" s="37">
        <v>68.999889999999994</v>
      </c>
      <c r="Y2823" s="37">
        <v>325.61230999999998</v>
      </c>
      <c r="Z2823" s="37">
        <v>52.558480000000003</v>
      </c>
      <c r="AA2823" s="37">
        <v>9.7687200000000001</v>
      </c>
      <c r="AB2823" s="37">
        <v>20.054960000000001</v>
      </c>
      <c r="AC2823" s="37">
        <v>20.23254</v>
      </c>
      <c r="AD2823" s="37">
        <v>3739.0160900000001</v>
      </c>
      <c r="AE2823" s="37">
        <v>60.262059999999998</v>
      </c>
      <c r="AF2823" s="37">
        <v>24.9758</v>
      </c>
      <c r="AG2823" s="37">
        <v>31.622679999999999</v>
      </c>
      <c r="AH2823" s="37">
        <v>3737.3309599999998</v>
      </c>
      <c r="AI2823" s="37">
        <v>57462.357909999999</v>
      </c>
      <c r="AJ2823" s="37">
        <v>70.137119999999996</v>
      </c>
      <c r="AK2823" s="37">
        <v>47.036760000000001</v>
      </c>
      <c r="AL2823" s="5">
        <v>79.982810000000001</v>
      </c>
      <c r="AM2823" s="5">
        <v>120.4722</v>
      </c>
      <c r="AN2823" s="5">
        <v>29.105039999999999</v>
      </c>
      <c r="AO2823" s="5">
        <v>31.20045</v>
      </c>
      <c r="AP2823" s="5">
        <v>30.4437</v>
      </c>
      <c r="AQ2823" s="5">
        <v>26.378150000000002</v>
      </c>
      <c r="AR2823" s="5">
        <v>3396</v>
      </c>
      <c r="AS2823" s="5">
        <v>28.5</v>
      </c>
      <c r="AT2823" s="5">
        <v>30.98039</v>
      </c>
      <c r="AU2823" s="5">
        <v>79</v>
      </c>
      <c r="AV2823" s="5">
        <v>33</v>
      </c>
      <c r="AW2823" s="5">
        <v>16564.705880000001</v>
      </c>
      <c r="AX2823" s="5">
        <v>66</v>
      </c>
      <c r="AY2823" s="5">
        <v>32.941180000000003</v>
      </c>
      <c r="AZ2823" s="5">
        <v>0.83499999999999996</v>
      </c>
      <c r="BA2823" s="5">
        <v>1.53125</v>
      </c>
      <c r="BB2823" s="5">
        <v>30.615780000000001</v>
      </c>
    </row>
    <row r="2824" spans="3:54" x14ac:dyDescent="0.25">
      <c r="C2824" s="32">
        <f t="shared" si="133"/>
        <v>2806</v>
      </c>
      <c r="D2824" s="32">
        <f t="shared" si="135"/>
        <v>94</v>
      </c>
      <c r="E2824" s="32">
        <v>16</v>
      </c>
      <c r="F2824" s="32">
        <v>1</v>
      </c>
      <c r="G2824" s="32">
        <v>2</v>
      </c>
      <c r="H2824" s="37">
        <v>13.987069999999999</v>
      </c>
      <c r="I2824" s="37">
        <v>11.791259999999999</v>
      </c>
      <c r="J2824" s="37">
        <v>98.126660000000001</v>
      </c>
      <c r="K2824" s="37">
        <v>15.20022</v>
      </c>
      <c r="L2824" s="37">
        <v>2.09409</v>
      </c>
      <c r="M2824" s="37">
        <v>1.9989300000000001</v>
      </c>
      <c r="N2824" s="37">
        <v>2.9178999999999999</v>
      </c>
      <c r="O2824" s="37">
        <v>49.088439999999999</v>
      </c>
      <c r="P2824" s="37">
        <v>52.006340000000002</v>
      </c>
      <c r="Q2824" s="37">
        <v>105.58553999999999</v>
      </c>
      <c r="R2824" s="37">
        <v>453.37569999999999</v>
      </c>
      <c r="S2824" s="37">
        <v>6.4537199999999997</v>
      </c>
      <c r="T2824" s="37">
        <v>336.23808000000002</v>
      </c>
      <c r="U2824" s="37">
        <v>23.718489999999999</v>
      </c>
      <c r="V2824" s="37">
        <v>-4.6300000000000001E-2</v>
      </c>
      <c r="W2824" s="37">
        <v>31.987950000000001</v>
      </c>
      <c r="X2824" s="37">
        <v>69.630089999999996</v>
      </c>
      <c r="Y2824" s="37">
        <v>330.66665</v>
      </c>
      <c r="Z2824" s="37">
        <v>53.291359999999997</v>
      </c>
      <c r="AA2824" s="37">
        <v>10.87696</v>
      </c>
      <c r="AB2824" s="37">
        <v>20.038989999999998</v>
      </c>
      <c r="AC2824" s="37">
        <v>20.224830000000001</v>
      </c>
      <c r="AD2824" s="37">
        <v>4155.2998699999998</v>
      </c>
      <c r="AE2824" s="37">
        <v>60.25074</v>
      </c>
      <c r="AF2824" s="37">
        <v>24.99634</v>
      </c>
      <c r="AG2824" s="37">
        <v>31.59581</v>
      </c>
      <c r="AH2824" s="37">
        <v>4153.7875100000001</v>
      </c>
      <c r="AI2824" s="37">
        <v>57462.361449999997</v>
      </c>
      <c r="AJ2824" s="37">
        <v>70.681020000000004</v>
      </c>
      <c r="AK2824" s="37">
        <v>47.038209999999999</v>
      </c>
      <c r="AL2824" s="5">
        <v>79.964330000000004</v>
      </c>
      <c r="AM2824" s="5">
        <v>120.49042</v>
      </c>
      <c r="AN2824" s="5">
        <v>29.04504</v>
      </c>
      <c r="AO2824" s="5">
        <v>31.231190000000002</v>
      </c>
      <c r="AP2824" s="5">
        <v>30.439959999999999</v>
      </c>
      <c r="AQ2824" s="5">
        <v>26.393149999999999</v>
      </c>
      <c r="AR2824" s="5">
        <v>3829.5</v>
      </c>
      <c r="AS2824" s="5">
        <v>29</v>
      </c>
      <c r="AT2824" s="5">
        <v>32.156860000000002</v>
      </c>
      <c r="AU2824" s="5">
        <v>79</v>
      </c>
      <c r="AV2824" s="5">
        <v>32</v>
      </c>
      <c r="AW2824" s="5">
        <v>17066.666669999999</v>
      </c>
      <c r="AX2824" s="5">
        <v>66</v>
      </c>
      <c r="AY2824" s="5">
        <v>33.725490000000001</v>
      </c>
      <c r="AZ2824" s="5">
        <v>0.83499999999999996</v>
      </c>
      <c r="BA2824" s="5">
        <v>1.21875</v>
      </c>
      <c r="BB2824" s="5">
        <v>30.620519999999999</v>
      </c>
    </row>
    <row r="2825" spans="3:54" x14ac:dyDescent="0.25">
      <c r="C2825" s="32">
        <f t="shared" si="133"/>
        <v>2807</v>
      </c>
      <c r="D2825" s="32">
        <f t="shared" si="135"/>
        <v>94</v>
      </c>
      <c r="E2825" s="32">
        <v>17</v>
      </c>
      <c r="F2825" s="32">
        <v>2</v>
      </c>
      <c r="G2825" s="32">
        <v>2</v>
      </c>
      <c r="H2825" s="37">
        <v>14.42132</v>
      </c>
      <c r="I2825" s="37">
        <v>11.80115</v>
      </c>
      <c r="J2825" s="37">
        <v>98.127179999999996</v>
      </c>
      <c r="K2825" s="37">
        <v>11.758229999999999</v>
      </c>
      <c r="L2825" s="37">
        <v>2.0899899999999998</v>
      </c>
      <c r="M2825" s="37">
        <v>1.4542900000000001</v>
      </c>
      <c r="N2825" s="37">
        <v>3.1841200000000001</v>
      </c>
      <c r="O2825" s="37">
        <v>49.04898</v>
      </c>
      <c r="P2825" s="37">
        <v>52.2331</v>
      </c>
      <c r="Q2825" s="37">
        <v>103.9915</v>
      </c>
      <c r="R2825" s="37">
        <v>465.60665999999998</v>
      </c>
      <c r="S2825" s="37">
        <v>7.0138699999999998</v>
      </c>
      <c r="T2825" s="37">
        <v>335.68074999999999</v>
      </c>
      <c r="U2825" s="37">
        <v>23.72514</v>
      </c>
      <c r="V2825" s="37">
        <v>0.24095</v>
      </c>
      <c r="W2825" s="37">
        <v>31.932500000000001</v>
      </c>
      <c r="X2825" s="37">
        <v>41.579079999999998</v>
      </c>
      <c r="Y2825" s="37">
        <v>333.61685</v>
      </c>
      <c r="Z2825" s="37">
        <v>53.795310000000001</v>
      </c>
      <c r="AA2825" s="37">
        <v>11.23935</v>
      </c>
      <c r="AB2825" s="37">
        <v>20.017289999999999</v>
      </c>
      <c r="AC2825" s="37">
        <v>20.205220000000001</v>
      </c>
      <c r="AD2825" s="37">
        <v>4302.1556</v>
      </c>
      <c r="AE2825" s="37">
        <v>60.547199999999997</v>
      </c>
      <c r="AF2825" s="37">
        <v>24.947469999999999</v>
      </c>
      <c r="AG2825" s="37">
        <v>31.57855</v>
      </c>
      <c r="AH2825" s="37">
        <v>4297.9649399999998</v>
      </c>
      <c r="AI2825" s="37">
        <v>57462.365510000003</v>
      </c>
      <c r="AJ2825" s="37">
        <v>70.343630000000005</v>
      </c>
      <c r="AK2825" s="37">
        <v>47.042099999999998</v>
      </c>
      <c r="AL2825" s="5">
        <v>79.403599999999997</v>
      </c>
      <c r="AM2825" s="5">
        <v>121.50924999999999</v>
      </c>
      <c r="AN2825" s="5">
        <v>28.976590000000002</v>
      </c>
      <c r="AO2825" s="5">
        <v>31.256959999999999</v>
      </c>
      <c r="AP2825" s="5">
        <v>30.449729999999999</v>
      </c>
      <c r="AQ2825" s="5">
        <v>26.406120000000001</v>
      </c>
      <c r="AR2825" s="5">
        <v>4232</v>
      </c>
      <c r="AS2825" s="5">
        <v>30</v>
      </c>
      <c r="AT2825" s="5">
        <v>30.196079999999998</v>
      </c>
      <c r="AU2825" s="5">
        <v>79</v>
      </c>
      <c r="AV2825" s="5">
        <v>32</v>
      </c>
      <c r="AW2825" s="5">
        <v>15460.392159999999</v>
      </c>
      <c r="AX2825" s="5">
        <v>59</v>
      </c>
      <c r="AY2825" s="5">
        <v>32.549019999999999</v>
      </c>
      <c r="AZ2825" s="5">
        <v>0.89500000000000002</v>
      </c>
      <c r="BA2825" s="5">
        <v>0.75</v>
      </c>
      <c r="BB2825" s="5">
        <v>30.63242</v>
      </c>
    </row>
    <row r="2826" spans="3:54" x14ac:dyDescent="0.25">
      <c r="C2826" s="32">
        <f t="shared" si="133"/>
        <v>2808</v>
      </c>
      <c r="D2826" s="32">
        <f t="shared" si="135"/>
        <v>94</v>
      </c>
      <c r="E2826" s="32">
        <v>18</v>
      </c>
      <c r="F2826" s="32">
        <v>3</v>
      </c>
      <c r="G2826" s="32">
        <v>2</v>
      </c>
      <c r="H2826" s="37">
        <v>14.235469999999999</v>
      </c>
      <c r="I2826" s="37">
        <v>11.78335</v>
      </c>
      <c r="J2826" s="37">
        <v>98.128110000000007</v>
      </c>
      <c r="K2826" s="37">
        <v>9.6290499999999994</v>
      </c>
      <c r="L2826" s="37">
        <v>2.0901299999999998</v>
      </c>
      <c r="M2826" s="37">
        <v>1.0564499999999999</v>
      </c>
      <c r="N2826" s="37">
        <v>3.4712999999999998</v>
      </c>
      <c r="O2826" s="37">
        <v>49.028970000000001</v>
      </c>
      <c r="P2826" s="37">
        <v>52.50027</v>
      </c>
      <c r="Q2826" s="37">
        <v>104.06929</v>
      </c>
      <c r="R2826" s="37">
        <v>474.07976000000002</v>
      </c>
      <c r="S2826" s="37">
        <v>5.6800300000000004</v>
      </c>
      <c r="T2826" s="37">
        <v>338.74565000000001</v>
      </c>
      <c r="U2826" s="37">
        <v>23.734269999999999</v>
      </c>
      <c r="V2826" s="37">
        <v>0.25385999999999997</v>
      </c>
      <c r="W2826" s="37">
        <v>31.887930000000001</v>
      </c>
      <c r="X2826" s="37">
        <v>44.290039999999998</v>
      </c>
      <c r="Y2826" s="37">
        <v>332.26558999999997</v>
      </c>
      <c r="Z2826" s="37">
        <v>54.183709999999998</v>
      </c>
      <c r="AA2826" s="37">
        <v>11.22541</v>
      </c>
      <c r="AB2826" s="37">
        <v>19.981369999999998</v>
      </c>
      <c r="AC2826" s="37">
        <v>20.182590000000001</v>
      </c>
      <c r="AD2826" s="37">
        <v>4296.7844999999998</v>
      </c>
      <c r="AE2826" s="37">
        <v>60.93759</v>
      </c>
      <c r="AF2826" s="37">
        <v>24.94753</v>
      </c>
      <c r="AG2826" s="37">
        <v>31.551069999999999</v>
      </c>
      <c r="AH2826" s="37">
        <v>4292.4718899999998</v>
      </c>
      <c r="AI2826" s="37">
        <v>57462.369729999999</v>
      </c>
      <c r="AJ2826" s="37">
        <v>70.589479999999995</v>
      </c>
      <c r="AK2826" s="37">
        <v>47.038130000000002</v>
      </c>
      <c r="AL2826" s="5">
        <v>79.922740000000005</v>
      </c>
      <c r="AM2826" s="5">
        <v>120.39116</v>
      </c>
      <c r="AN2826" s="5">
        <v>28.913530000000002</v>
      </c>
      <c r="AO2826" s="5">
        <v>31.270029999999998</v>
      </c>
      <c r="AP2826" s="5">
        <v>30.45374</v>
      </c>
      <c r="AQ2826" s="5">
        <v>26.414439999999999</v>
      </c>
      <c r="AR2826" s="5">
        <v>4300</v>
      </c>
      <c r="AS2826" s="5">
        <v>36.5</v>
      </c>
      <c r="AT2826" s="5">
        <v>26.66667</v>
      </c>
      <c r="AU2826" s="5">
        <v>79</v>
      </c>
      <c r="AV2826" s="5">
        <v>32</v>
      </c>
      <c r="AW2826" s="5">
        <v>10541.17647</v>
      </c>
      <c r="AX2826" s="5">
        <v>41</v>
      </c>
      <c r="AY2826" s="5">
        <v>29.803920000000002</v>
      </c>
      <c r="AZ2826" s="5">
        <v>0.72</v>
      </c>
      <c r="BA2826" s="5">
        <v>0.125</v>
      </c>
      <c r="BB2826" s="5">
        <v>30.632480000000001</v>
      </c>
    </row>
    <row r="2827" spans="3:54" x14ac:dyDescent="0.25">
      <c r="C2827" s="32">
        <f t="shared" si="133"/>
        <v>2809</v>
      </c>
      <c r="D2827" s="32">
        <f t="shared" si="135"/>
        <v>94</v>
      </c>
      <c r="E2827" s="32">
        <v>19</v>
      </c>
      <c r="F2827" s="32">
        <v>4</v>
      </c>
      <c r="G2827" s="32">
        <v>2</v>
      </c>
      <c r="H2827" s="37">
        <v>14.475020000000001</v>
      </c>
      <c r="I2827" s="37">
        <v>11.81104</v>
      </c>
      <c r="J2827" s="37">
        <v>98.131159999999994</v>
      </c>
      <c r="K2827" s="37">
        <v>8.6983200000000007</v>
      </c>
      <c r="L2827" s="37">
        <v>2.1043699999999999</v>
      </c>
      <c r="M2827" s="37">
        <v>1.4764299999999999</v>
      </c>
      <c r="N2827" s="37">
        <v>3.6049699999999998</v>
      </c>
      <c r="O2827" s="37">
        <v>49.012740000000001</v>
      </c>
      <c r="P2827" s="37">
        <v>52.617710000000002</v>
      </c>
      <c r="Q2827" s="37">
        <v>103.93810999999999</v>
      </c>
      <c r="R2827" s="37">
        <v>479.70116999999999</v>
      </c>
      <c r="S2827" s="37">
        <v>4.6593999999999998</v>
      </c>
      <c r="T2827" s="37">
        <v>335.07861000000003</v>
      </c>
      <c r="U2827" s="37">
        <v>23.736660000000001</v>
      </c>
      <c r="V2827" s="37">
        <v>0.25102000000000002</v>
      </c>
      <c r="W2827" s="37">
        <v>31.867850000000001</v>
      </c>
      <c r="X2827" s="37">
        <v>42.388509999999997</v>
      </c>
      <c r="Y2827" s="37">
        <v>332.41014999999999</v>
      </c>
      <c r="Z2827" s="37">
        <v>54.553510000000003</v>
      </c>
      <c r="AA2827" s="37">
        <v>11.31878</v>
      </c>
      <c r="AB2827" s="37">
        <v>19.958459999999999</v>
      </c>
      <c r="AC2827" s="37">
        <v>20.152529999999999</v>
      </c>
      <c r="AD2827" s="37">
        <v>4302.9717899999996</v>
      </c>
      <c r="AE2827" s="37">
        <v>61.198180000000001</v>
      </c>
      <c r="AF2827" s="37">
        <v>25.119009999999999</v>
      </c>
      <c r="AG2827" s="37">
        <v>31.551169999999999</v>
      </c>
      <c r="AH2827" s="37">
        <v>4299.0225</v>
      </c>
      <c r="AI2827" s="37">
        <v>57462.373010000003</v>
      </c>
      <c r="AJ2827" s="37">
        <v>70.389660000000006</v>
      </c>
      <c r="AK2827" s="37">
        <v>47.03998</v>
      </c>
      <c r="AL2827" s="5">
        <v>80.03631</v>
      </c>
      <c r="AM2827" s="5">
        <v>120.89621</v>
      </c>
      <c r="AN2827" s="5">
        <v>28.866299999999999</v>
      </c>
      <c r="AO2827" s="5">
        <v>31.201920000000001</v>
      </c>
      <c r="AP2827" s="5">
        <v>30.462160000000001</v>
      </c>
      <c r="AQ2827" s="5">
        <v>26.405899999999999</v>
      </c>
      <c r="AR2827" s="5">
        <v>4295.25</v>
      </c>
      <c r="AS2827" s="5">
        <v>36</v>
      </c>
      <c r="AT2827" s="5">
        <v>27.058820000000001</v>
      </c>
      <c r="AU2827" s="5">
        <v>79</v>
      </c>
      <c r="AV2827" s="5">
        <v>32</v>
      </c>
      <c r="AW2827" s="5">
        <v>10942.7451</v>
      </c>
      <c r="AX2827" s="5">
        <v>44</v>
      </c>
      <c r="AY2827" s="5">
        <v>30.196079999999998</v>
      </c>
      <c r="AZ2827" s="5">
        <v>0.48499999999999999</v>
      </c>
      <c r="BA2827" s="5">
        <v>0.125</v>
      </c>
      <c r="BB2827" s="5">
        <v>30.629539999999999</v>
      </c>
    </row>
    <row r="2828" spans="3:54" x14ac:dyDescent="0.25">
      <c r="C2828" s="32">
        <f t="shared" si="133"/>
        <v>2810</v>
      </c>
      <c r="D2828" s="32">
        <f t="shared" si="135"/>
        <v>94</v>
      </c>
      <c r="E2828" s="32">
        <v>20</v>
      </c>
      <c r="F2828" s="32">
        <v>5</v>
      </c>
      <c r="G2828" s="32">
        <v>2</v>
      </c>
      <c r="H2828" s="37">
        <v>14.906700000000001</v>
      </c>
      <c r="I2828" s="37">
        <v>11.81005</v>
      </c>
      <c r="J2828" s="37">
        <v>98.124830000000003</v>
      </c>
      <c r="K2828" s="37">
        <v>7.8715299999999999</v>
      </c>
      <c r="L2828" s="37">
        <v>2.0925500000000001</v>
      </c>
      <c r="M2828" s="37">
        <v>1.5042</v>
      </c>
      <c r="N2828" s="37">
        <v>3.66561</v>
      </c>
      <c r="O2828" s="37">
        <v>49.003349999999998</v>
      </c>
      <c r="P2828" s="37">
        <v>52.668959999999998</v>
      </c>
      <c r="Q2828" s="37">
        <v>104.23072000000001</v>
      </c>
      <c r="R2828" s="37">
        <v>484.51474000000002</v>
      </c>
      <c r="S2828" s="37">
        <v>4.4290399999999996</v>
      </c>
      <c r="T2828" s="37">
        <v>335.93626</v>
      </c>
      <c r="U2828" s="37">
        <v>23.762609999999999</v>
      </c>
      <c r="V2828" s="37">
        <v>0.24987000000000001</v>
      </c>
      <c r="W2828" s="37">
        <v>31.853719999999999</v>
      </c>
      <c r="X2828" s="37">
        <v>42.824579999999997</v>
      </c>
      <c r="Y2828" s="37">
        <v>331.10944000000001</v>
      </c>
      <c r="Z2828" s="37">
        <v>54.845599999999997</v>
      </c>
      <c r="AA2828" s="37">
        <v>11.24042</v>
      </c>
      <c r="AB2828" s="37">
        <v>19.92887</v>
      </c>
      <c r="AC2828" s="37">
        <v>20.123159999999999</v>
      </c>
      <c r="AD2828" s="37">
        <v>4297.4437500000004</v>
      </c>
      <c r="AE2828" s="37">
        <v>61.439630000000001</v>
      </c>
      <c r="AF2828" s="37">
        <v>24.977340000000002</v>
      </c>
      <c r="AG2828" s="37">
        <v>31.5883</v>
      </c>
      <c r="AH2828" s="37">
        <v>4293.2950600000004</v>
      </c>
      <c r="AI2828" s="37">
        <v>57462.375820000001</v>
      </c>
      <c r="AJ2828" s="37">
        <v>70.832049999999995</v>
      </c>
      <c r="AK2828" s="37">
        <v>47.045119999999997</v>
      </c>
      <c r="AL2828" s="5">
        <v>80.294510000000002</v>
      </c>
      <c r="AM2828" s="5">
        <v>119.51327000000001</v>
      </c>
      <c r="AN2828" s="5">
        <v>28.826319999999999</v>
      </c>
      <c r="AO2828" s="5">
        <v>31.135359999999999</v>
      </c>
      <c r="AP2828" s="5">
        <v>30.457429999999999</v>
      </c>
      <c r="AQ2828" s="5">
        <v>26.413039999999999</v>
      </c>
      <c r="AR2828" s="5">
        <v>4304.5</v>
      </c>
      <c r="AS2828" s="5">
        <v>36.5</v>
      </c>
      <c r="AT2828" s="5">
        <v>26.66667</v>
      </c>
      <c r="AU2828" s="5">
        <v>79</v>
      </c>
      <c r="AV2828" s="5">
        <v>32</v>
      </c>
      <c r="AW2828" s="5">
        <v>10741.960779999999</v>
      </c>
      <c r="AX2828" s="5">
        <v>42</v>
      </c>
      <c r="AY2828" s="5">
        <v>29.803920000000002</v>
      </c>
      <c r="AZ2828" s="5">
        <v>0.13500000000000001</v>
      </c>
      <c r="BA2828" s="5">
        <v>0.59375</v>
      </c>
      <c r="BB2828" s="5">
        <v>30.616009999999999</v>
      </c>
    </row>
    <row r="2829" spans="3:54" x14ac:dyDescent="0.25">
      <c r="C2829" s="32">
        <f t="shared" si="133"/>
        <v>2811</v>
      </c>
      <c r="D2829" s="32">
        <f t="shared" si="135"/>
        <v>94</v>
      </c>
      <c r="E2829" s="32">
        <v>21</v>
      </c>
      <c r="F2829" s="32">
        <v>6</v>
      </c>
      <c r="G2829" s="32">
        <v>2</v>
      </c>
      <c r="H2829" s="37">
        <v>14.3337</v>
      </c>
      <c r="I2829" s="37">
        <v>11.845660000000001</v>
      </c>
      <c r="J2829" s="37">
        <v>98.130240000000001</v>
      </c>
      <c r="K2829" s="37">
        <v>7.5748600000000001</v>
      </c>
      <c r="L2829" s="37">
        <v>2.0924299999999998</v>
      </c>
      <c r="M2829" s="37">
        <v>1.6583300000000001</v>
      </c>
      <c r="N2829" s="37">
        <v>3.7440699999999998</v>
      </c>
      <c r="O2829" s="37">
        <v>48.97052</v>
      </c>
      <c r="P2829" s="37">
        <v>52.714590000000001</v>
      </c>
      <c r="Q2829" s="37">
        <v>104.18832999999999</v>
      </c>
      <c r="R2829" s="37">
        <v>488.76675999999998</v>
      </c>
      <c r="S2829" s="37">
        <v>4.3434100000000004</v>
      </c>
      <c r="T2829" s="37">
        <v>336.14245</v>
      </c>
      <c r="U2829" s="37">
        <v>23.791090000000001</v>
      </c>
      <c r="V2829" s="37">
        <v>0.24166000000000001</v>
      </c>
      <c r="W2829" s="37">
        <v>31.832899999999999</v>
      </c>
      <c r="X2829" s="37">
        <v>42.986519999999999</v>
      </c>
      <c r="Y2829" s="37">
        <v>330.92473000000001</v>
      </c>
      <c r="Z2829" s="37">
        <v>55.024590000000003</v>
      </c>
      <c r="AA2829" s="37">
        <v>11.250209999999999</v>
      </c>
      <c r="AB2829" s="37">
        <v>19.894919999999999</v>
      </c>
      <c r="AC2829" s="37">
        <v>20.09572</v>
      </c>
      <c r="AD2829" s="37">
        <v>4301.3192399999998</v>
      </c>
      <c r="AE2829" s="37">
        <v>61.642319999999998</v>
      </c>
      <c r="AF2829" s="37">
        <v>24.97663</v>
      </c>
      <c r="AG2829" s="37">
        <v>31.665050000000001</v>
      </c>
      <c r="AH2829" s="37">
        <v>4297.7845399999997</v>
      </c>
      <c r="AI2829" s="37">
        <v>57462.378510000002</v>
      </c>
      <c r="AJ2829" s="37">
        <v>70.464230000000001</v>
      </c>
      <c r="AK2829" s="37">
        <v>47.041420000000002</v>
      </c>
      <c r="AL2829" s="5">
        <v>79.554339999999996</v>
      </c>
      <c r="AM2829" s="5">
        <v>120.72329000000001</v>
      </c>
      <c r="AN2829" s="5">
        <v>28.795739999999999</v>
      </c>
      <c r="AO2829" s="5">
        <v>31.06625</v>
      </c>
      <c r="AP2829" s="5">
        <v>30.464860000000002</v>
      </c>
      <c r="AQ2829" s="5">
        <v>26.413910000000001</v>
      </c>
      <c r="AR2829" s="5">
        <v>4300</v>
      </c>
      <c r="AS2829" s="5">
        <v>36.5</v>
      </c>
      <c r="AT2829" s="5">
        <v>26.66667</v>
      </c>
      <c r="AU2829" s="5">
        <v>79</v>
      </c>
      <c r="AV2829" s="5">
        <v>32</v>
      </c>
      <c r="AW2829" s="5">
        <v>10842.352940000001</v>
      </c>
      <c r="AX2829" s="5">
        <v>43</v>
      </c>
      <c r="AY2829" s="5">
        <v>30.196079999999998</v>
      </c>
      <c r="AZ2829" s="5">
        <v>0.42499999999999999</v>
      </c>
      <c r="BA2829" s="5">
        <v>0.82813000000000003</v>
      </c>
      <c r="BB2829" s="5">
        <v>30.613289999999999</v>
      </c>
    </row>
    <row r="2830" spans="3:54" x14ac:dyDescent="0.25">
      <c r="C2830" s="32">
        <f t="shared" si="133"/>
        <v>2812</v>
      </c>
      <c r="D2830" s="32">
        <f t="shared" si="135"/>
        <v>94</v>
      </c>
      <c r="E2830" s="32">
        <v>22</v>
      </c>
      <c r="F2830" s="32">
        <v>7</v>
      </c>
      <c r="G2830" s="32">
        <v>2</v>
      </c>
      <c r="H2830" s="37">
        <v>14.22071</v>
      </c>
      <c r="I2830" s="37">
        <v>11.82291</v>
      </c>
      <c r="J2830" s="37">
        <v>98.132869999999997</v>
      </c>
      <c r="K2830" s="37">
        <v>7.4158799999999996</v>
      </c>
      <c r="L2830" s="37">
        <v>2.09355</v>
      </c>
      <c r="M2830" s="37">
        <v>2.1196700000000002</v>
      </c>
      <c r="N2830" s="37">
        <v>3.8290799999999998</v>
      </c>
      <c r="O2830" s="37">
        <v>48.960209999999996</v>
      </c>
      <c r="P2830" s="37">
        <v>52.789290000000001</v>
      </c>
      <c r="Q2830" s="37">
        <v>104.39481000000001</v>
      </c>
      <c r="R2830" s="37">
        <v>492.74032999999997</v>
      </c>
      <c r="S2830" s="37">
        <v>4.39656</v>
      </c>
      <c r="T2830" s="37">
        <v>337.08611999999999</v>
      </c>
      <c r="U2830" s="37">
        <v>23.839569999999998</v>
      </c>
      <c r="V2830" s="37">
        <v>0.23835999999999999</v>
      </c>
      <c r="W2830" s="37">
        <v>31.808199999999999</v>
      </c>
      <c r="X2830" s="37">
        <v>43.875799999999998</v>
      </c>
      <c r="Y2830" s="37">
        <v>330.57301000000001</v>
      </c>
      <c r="Z2830" s="37">
        <v>55.163409999999999</v>
      </c>
      <c r="AA2830" s="37">
        <v>11.26571</v>
      </c>
      <c r="AB2830" s="37">
        <v>19.85501</v>
      </c>
      <c r="AC2830" s="37">
        <v>20.06109</v>
      </c>
      <c r="AD2830" s="37">
        <v>4304.9274999999998</v>
      </c>
      <c r="AE2830" s="37">
        <v>61.832250000000002</v>
      </c>
      <c r="AF2830" s="37">
        <v>24.98987</v>
      </c>
      <c r="AG2830" s="37">
        <v>31.672270000000001</v>
      </c>
      <c r="AH2830" s="37">
        <v>4301.1837800000003</v>
      </c>
      <c r="AI2830" s="37">
        <v>57462.381179999997</v>
      </c>
      <c r="AJ2830" s="37">
        <v>71.963130000000007</v>
      </c>
      <c r="AK2830" s="37">
        <v>47.039059999999999</v>
      </c>
      <c r="AL2830" s="5">
        <v>79.927779999999998</v>
      </c>
      <c r="AM2830" s="5">
        <v>120.0564</v>
      </c>
      <c r="AN2830" s="5">
        <v>28.756789999999999</v>
      </c>
      <c r="AO2830" s="5">
        <v>31.008610000000001</v>
      </c>
      <c r="AP2830" s="5">
        <v>30.467420000000001</v>
      </c>
      <c r="AQ2830" s="5">
        <v>26.406009999999998</v>
      </c>
      <c r="AR2830" s="5">
        <v>4300</v>
      </c>
      <c r="AS2830" s="5">
        <v>36.5</v>
      </c>
      <c r="AT2830" s="5">
        <v>26.66667</v>
      </c>
      <c r="AU2830" s="5">
        <v>79</v>
      </c>
      <c r="AV2830" s="5">
        <v>32</v>
      </c>
      <c r="AW2830" s="5">
        <v>10842.352940000001</v>
      </c>
      <c r="AX2830" s="5">
        <v>42</v>
      </c>
      <c r="AY2830" s="5">
        <v>30.196079999999998</v>
      </c>
      <c r="AZ2830" s="5">
        <v>0.875</v>
      </c>
      <c r="BA2830" s="5">
        <v>0.28125</v>
      </c>
      <c r="BB2830" s="5">
        <v>30.605989999999998</v>
      </c>
    </row>
    <row r="2831" spans="3:54" x14ac:dyDescent="0.25">
      <c r="C2831" s="32">
        <f t="shared" si="133"/>
        <v>2813</v>
      </c>
      <c r="D2831" s="32">
        <f t="shared" si="135"/>
        <v>94</v>
      </c>
      <c r="E2831" s="32">
        <v>23</v>
      </c>
      <c r="F2831" s="32">
        <v>1</v>
      </c>
      <c r="G2831" s="32">
        <v>21</v>
      </c>
      <c r="H2831" s="37">
        <v>14.292719999999999</v>
      </c>
      <c r="I2831" s="37">
        <v>11.859500000000001</v>
      </c>
      <c r="J2831" s="37">
        <v>98.128619999999998</v>
      </c>
      <c r="K2831" s="37">
        <v>7.1244699999999996</v>
      </c>
      <c r="L2831" s="37">
        <v>2.0941700000000001</v>
      </c>
      <c r="M2831" s="37">
        <v>1.1168899999999999</v>
      </c>
      <c r="N2831" s="37">
        <v>3.8429500000000001</v>
      </c>
      <c r="O2831" s="37">
        <v>48.959679999999999</v>
      </c>
      <c r="P2831" s="37">
        <v>52.802630000000001</v>
      </c>
      <c r="Q2831" s="37">
        <v>104.18505</v>
      </c>
      <c r="R2831" s="37">
        <v>496.53676000000002</v>
      </c>
      <c r="S2831" s="37">
        <v>4.4112299999999998</v>
      </c>
      <c r="T2831" s="37">
        <v>336.15591999999998</v>
      </c>
      <c r="U2831" s="37">
        <v>23.88111</v>
      </c>
      <c r="V2831" s="37">
        <v>0.25394</v>
      </c>
      <c r="W2831" s="37">
        <v>31.800429999999999</v>
      </c>
      <c r="X2831" s="37">
        <v>42.91675</v>
      </c>
      <c r="Y2831" s="37">
        <v>331.09872000000001</v>
      </c>
      <c r="Z2831" s="37">
        <v>55.260939999999998</v>
      </c>
      <c r="AA2831" s="37">
        <v>11.25759</v>
      </c>
      <c r="AB2831" s="37">
        <v>19.8233</v>
      </c>
      <c r="AC2831" s="37">
        <v>20.040369999999999</v>
      </c>
      <c r="AD2831" s="37">
        <v>4300.42868</v>
      </c>
      <c r="AE2831" s="37">
        <v>61.934280000000001</v>
      </c>
      <c r="AF2831" s="37">
        <v>24.99953</v>
      </c>
      <c r="AG2831" s="37">
        <v>31.6844</v>
      </c>
      <c r="AH2831" s="37">
        <v>4296.6034</v>
      </c>
      <c r="AI2831" s="37">
        <v>57462.383880000001</v>
      </c>
      <c r="AJ2831" s="37">
        <v>70.561059999999998</v>
      </c>
      <c r="AK2831" s="37">
        <v>47.034730000000003</v>
      </c>
      <c r="AL2831" s="5">
        <v>79.476619999999997</v>
      </c>
      <c r="AM2831" s="5">
        <v>121.04667000000001</v>
      </c>
      <c r="AN2831" s="5">
        <v>28.735009999999999</v>
      </c>
      <c r="AO2831" s="5">
        <v>30.933620000000001</v>
      </c>
      <c r="AP2831" s="5">
        <v>30.46003</v>
      </c>
      <c r="AQ2831" s="5">
        <v>26.403639999999999</v>
      </c>
      <c r="AR2831" s="5">
        <v>4310</v>
      </c>
      <c r="AS2831" s="5">
        <v>36.5</v>
      </c>
      <c r="AT2831" s="5">
        <v>26.66667</v>
      </c>
      <c r="AU2831" s="5">
        <v>79</v>
      </c>
      <c r="AV2831" s="5">
        <v>32</v>
      </c>
      <c r="AW2831" s="5">
        <v>10741.960779999999</v>
      </c>
      <c r="AX2831" s="5">
        <v>42</v>
      </c>
      <c r="AY2831" s="5">
        <v>30.196079999999998</v>
      </c>
      <c r="AZ2831" s="5">
        <v>0.83499999999999996</v>
      </c>
      <c r="BA2831" s="5">
        <v>0.20313000000000001</v>
      </c>
      <c r="BB2831" s="5">
        <v>30.596170000000001</v>
      </c>
    </row>
    <row r="2832" spans="3:54" x14ac:dyDescent="0.25">
      <c r="C2832" s="32">
        <f t="shared" si="133"/>
        <v>2814</v>
      </c>
      <c r="D2832" s="32">
        <f t="shared" si="135"/>
        <v>94</v>
      </c>
      <c r="E2832" s="32">
        <v>24</v>
      </c>
      <c r="F2832" s="32">
        <v>2</v>
      </c>
      <c r="G2832" s="32">
        <v>21</v>
      </c>
      <c r="H2832" s="37">
        <v>14.31043</v>
      </c>
      <c r="I2832" s="37">
        <v>11.88522</v>
      </c>
      <c r="J2832" s="37">
        <v>98.128129999999999</v>
      </c>
      <c r="K2832" s="37">
        <v>5.7088400000000004</v>
      </c>
      <c r="L2832" s="37">
        <v>2.0918600000000001</v>
      </c>
      <c r="M2832" s="37">
        <v>3.3513299999999999</v>
      </c>
      <c r="N2832" s="37">
        <v>3.8029099999999998</v>
      </c>
      <c r="O2832" s="37">
        <v>48.966889999999999</v>
      </c>
      <c r="P2832" s="37">
        <v>52.769799999999996</v>
      </c>
      <c r="Q2832" s="37">
        <v>102.33965000000001</v>
      </c>
      <c r="R2832" s="37">
        <v>499.92291</v>
      </c>
      <c r="S2832" s="37">
        <v>4.1949199999999998</v>
      </c>
      <c r="T2832" s="37">
        <v>335.66620999999998</v>
      </c>
      <c r="U2832" s="37">
        <v>23.900030000000001</v>
      </c>
      <c r="V2832" s="37">
        <v>0.51010999999999995</v>
      </c>
      <c r="W2832" s="37">
        <v>31.780259999999998</v>
      </c>
      <c r="X2832" s="37">
        <v>19.54609</v>
      </c>
      <c r="Y2832" s="37">
        <v>331.03343000000001</v>
      </c>
      <c r="Z2832" s="37">
        <v>55.345179999999999</v>
      </c>
      <c r="AA2832" s="37">
        <v>10.6601</v>
      </c>
      <c r="AB2832" s="37">
        <v>19.787389999999998</v>
      </c>
      <c r="AC2832" s="37">
        <v>19.998360000000002</v>
      </c>
      <c r="AD2832" s="37">
        <v>4069.6086599999999</v>
      </c>
      <c r="AE2832" s="37">
        <v>62.040570000000002</v>
      </c>
      <c r="AF2832" s="37">
        <v>24.96773</v>
      </c>
      <c r="AG2832" s="37">
        <v>31.662680000000002</v>
      </c>
      <c r="AH2832" s="37">
        <v>4068.2552300000002</v>
      </c>
      <c r="AI2832" s="37">
        <v>57462.386570000002</v>
      </c>
      <c r="AJ2832" s="37">
        <v>70.923959999999994</v>
      </c>
      <c r="AK2832" s="37">
        <v>47.035609999999998</v>
      </c>
      <c r="AL2832" s="5">
        <v>79.92859</v>
      </c>
      <c r="AM2832" s="5">
        <v>119.97029999999999</v>
      </c>
      <c r="AN2832" s="5">
        <v>28.70814</v>
      </c>
      <c r="AO2832" s="5">
        <v>30.87585</v>
      </c>
      <c r="AP2832" s="5">
        <v>30.465039999999998</v>
      </c>
      <c r="AQ2832" s="5">
        <v>26.39819</v>
      </c>
      <c r="AR2832" s="5">
        <v>4295.25</v>
      </c>
      <c r="AS2832" s="5">
        <v>37.5</v>
      </c>
      <c r="AT2832" s="5">
        <v>24.705880000000001</v>
      </c>
      <c r="AU2832" s="5">
        <v>79</v>
      </c>
      <c r="AV2832" s="5">
        <v>32</v>
      </c>
      <c r="AW2832" s="5">
        <v>10340.392159999999</v>
      </c>
      <c r="AX2832" s="5">
        <v>36</v>
      </c>
      <c r="AY2832" s="5">
        <v>28.235289999999999</v>
      </c>
      <c r="AZ2832" s="5">
        <v>0.44500000000000001</v>
      </c>
      <c r="BA2832" s="5">
        <v>4.6879999999999998E-2</v>
      </c>
      <c r="BB2832" s="5">
        <v>30.599519999999998</v>
      </c>
    </row>
    <row r="2833" spans="3:54" x14ac:dyDescent="0.25">
      <c r="C2833" s="32">
        <f t="shared" si="133"/>
        <v>2815</v>
      </c>
      <c r="D2833" s="32">
        <f t="shared" si="135"/>
        <v>94</v>
      </c>
      <c r="E2833" s="32">
        <v>25</v>
      </c>
      <c r="F2833" s="32">
        <v>3</v>
      </c>
      <c r="G2833" s="32">
        <v>21</v>
      </c>
      <c r="H2833" s="37">
        <v>14.795450000000001</v>
      </c>
      <c r="I2833" s="37">
        <v>11.870380000000001</v>
      </c>
      <c r="J2833" s="37">
        <v>98.133349999999993</v>
      </c>
      <c r="K2833" s="37">
        <v>3.2200899999999999</v>
      </c>
      <c r="L2833" s="37">
        <v>2.0917599999999998</v>
      </c>
      <c r="M2833" s="37">
        <v>2.1638899999999999</v>
      </c>
      <c r="N2833" s="37">
        <v>3.7586300000000001</v>
      </c>
      <c r="O2833" s="37">
        <v>49.014789999999998</v>
      </c>
      <c r="P2833" s="37">
        <v>52.773420000000002</v>
      </c>
      <c r="Q2833" s="37">
        <v>102.42233</v>
      </c>
      <c r="R2833" s="37">
        <v>499.87905000000001</v>
      </c>
      <c r="S2833" s="37">
        <v>2.7279100000000001</v>
      </c>
      <c r="T2833" s="37">
        <v>335.55635999999998</v>
      </c>
      <c r="U2833" s="37">
        <v>23.927600000000002</v>
      </c>
      <c r="V2833" s="37">
        <v>0.53634000000000004</v>
      </c>
      <c r="W2833" s="37">
        <v>31.775410000000001</v>
      </c>
      <c r="X2833" s="37">
        <v>16.014119999999998</v>
      </c>
      <c r="Y2833" s="37">
        <v>324.67914999999999</v>
      </c>
      <c r="Z2833" s="37">
        <v>55.414099999999998</v>
      </c>
      <c r="AA2833" s="37">
        <v>9.5752900000000007</v>
      </c>
      <c r="AB2833" s="37">
        <v>19.755140000000001</v>
      </c>
      <c r="AC2833" s="37">
        <v>19.974160000000001</v>
      </c>
      <c r="AD2833" s="37">
        <v>3658.1860999999999</v>
      </c>
      <c r="AE2833" s="37">
        <v>62.164169999999999</v>
      </c>
      <c r="AF2833" s="37">
        <v>24.968299999999999</v>
      </c>
      <c r="AG2833" s="37">
        <v>31.636399999999998</v>
      </c>
      <c r="AH2833" s="37">
        <v>3647.8170300000002</v>
      </c>
      <c r="AI2833" s="37">
        <v>57462.389009999999</v>
      </c>
      <c r="AJ2833" s="37">
        <v>70.877650000000003</v>
      </c>
      <c r="AK2833" s="37">
        <v>47.035139999999998</v>
      </c>
      <c r="AL2833" s="5">
        <v>80.031440000000003</v>
      </c>
      <c r="AM2833" s="5">
        <v>120.05282</v>
      </c>
      <c r="AN2833" s="5">
        <v>28.68215</v>
      </c>
      <c r="AO2833" s="5">
        <v>30.831980000000001</v>
      </c>
      <c r="AP2833" s="5">
        <v>30.478840000000002</v>
      </c>
      <c r="AQ2833" s="5">
        <v>26.395119999999999</v>
      </c>
      <c r="AR2833" s="5">
        <v>3980.25</v>
      </c>
      <c r="AS2833" s="5">
        <v>32.5</v>
      </c>
      <c r="AT2833" s="5">
        <v>20</v>
      </c>
      <c r="AU2833" s="5">
        <v>79</v>
      </c>
      <c r="AV2833" s="5">
        <v>32</v>
      </c>
      <c r="AW2833" s="5">
        <v>4718.4313700000002</v>
      </c>
      <c r="AX2833" s="5">
        <v>18</v>
      </c>
      <c r="AY2833" s="5">
        <v>23.529409999999999</v>
      </c>
      <c r="AZ2833" s="5">
        <v>0.13500000000000001</v>
      </c>
      <c r="BA2833" s="5">
        <v>0.51563000000000003</v>
      </c>
      <c r="BB2833" s="5">
        <v>30.599519999999998</v>
      </c>
    </row>
    <row r="2834" spans="3:54" x14ac:dyDescent="0.25">
      <c r="C2834" s="32">
        <f t="shared" si="133"/>
        <v>2816</v>
      </c>
      <c r="D2834" s="32">
        <f t="shared" si="135"/>
        <v>94</v>
      </c>
      <c r="E2834" s="32">
        <v>26</v>
      </c>
      <c r="F2834" s="32">
        <v>4</v>
      </c>
      <c r="G2834" s="32">
        <v>21</v>
      </c>
      <c r="H2834" s="37">
        <v>16.664020000000001</v>
      </c>
      <c r="I2834" s="37">
        <v>11.87928</v>
      </c>
      <c r="J2834" s="37">
        <v>98.128050000000002</v>
      </c>
      <c r="K2834" s="37">
        <v>3.25217</v>
      </c>
      <c r="L2834" s="37">
        <v>2.0918299999999999</v>
      </c>
      <c r="M2834" s="37">
        <v>3.7922799999999999</v>
      </c>
      <c r="N2834" s="37">
        <v>3.6676199999999999</v>
      </c>
      <c r="O2834" s="37">
        <v>49.067219999999999</v>
      </c>
      <c r="P2834" s="37">
        <v>52.734839999999998</v>
      </c>
      <c r="Q2834" s="37">
        <v>101.66642</v>
      </c>
      <c r="R2834" s="37">
        <v>494.75036999999998</v>
      </c>
      <c r="S2834" s="37">
        <v>1.4713099999999999</v>
      </c>
      <c r="T2834" s="37">
        <v>334.67671999999999</v>
      </c>
      <c r="U2834" s="37">
        <v>23.95316</v>
      </c>
      <c r="V2834" s="37">
        <v>0.41610000000000003</v>
      </c>
      <c r="W2834" s="37">
        <v>31.786799999999999</v>
      </c>
      <c r="X2834" s="37">
        <v>12.77412</v>
      </c>
      <c r="Y2834" s="37">
        <v>318.64537000000001</v>
      </c>
      <c r="Z2834" s="37">
        <v>55.484879999999997</v>
      </c>
      <c r="AA2834" s="37">
        <v>8.3919999999999995</v>
      </c>
      <c r="AB2834" s="37">
        <v>19.703209999999999</v>
      </c>
      <c r="AC2834" s="37">
        <v>19.917629999999999</v>
      </c>
      <c r="AD2834" s="37">
        <v>3204.8359099999998</v>
      </c>
      <c r="AE2834" s="37">
        <v>62.263150000000003</v>
      </c>
      <c r="AF2834" s="37">
        <v>24.968150000000001</v>
      </c>
      <c r="AG2834" s="37">
        <v>31.644950000000001</v>
      </c>
      <c r="AH2834" s="37">
        <v>3198.9675000000002</v>
      </c>
      <c r="AI2834" s="37">
        <v>57462.390480000002</v>
      </c>
      <c r="AJ2834" s="37">
        <v>71.221170000000001</v>
      </c>
      <c r="AK2834" s="37">
        <v>47.01343</v>
      </c>
      <c r="AL2834" s="5">
        <v>79.57141</v>
      </c>
      <c r="AM2834" s="5">
        <v>120.92883999999999</v>
      </c>
      <c r="AN2834" s="5">
        <v>28.69096</v>
      </c>
      <c r="AO2834" s="5">
        <v>30.767479999999999</v>
      </c>
      <c r="AP2834" s="5">
        <v>30.4803</v>
      </c>
      <c r="AQ2834" s="5">
        <v>26.40523</v>
      </c>
      <c r="AR2834" s="5">
        <v>3564</v>
      </c>
      <c r="AS2834" s="5">
        <v>31</v>
      </c>
      <c r="AT2834" s="5">
        <v>18.03922</v>
      </c>
      <c r="AU2834" s="5">
        <v>79</v>
      </c>
      <c r="AV2834" s="5">
        <v>32</v>
      </c>
      <c r="AW2834" s="5">
        <v>3714.5097999999998</v>
      </c>
      <c r="AX2834" s="5">
        <v>14</v>
      </c>
      <c r="AY2834" s="5">
        <v>21.176469999999998</v>
      </c>
      <c r="AZ2834" s="5">
        <v>0.48499999999999999</v>
      </c>
      <c r="BA2834" s="5">
        <v>0.125</v>
      </c>
      <c r="BB2834" s="5">
        <v>30.595680000000002</v>
      </c>
    </row>
    <row r="2835" spans="3:54" x14ac:dyDescent="0.25">
      <c r="C2835" s="32">
        <f t="shared" si="133"/>
        <v>2817</v>
      </c>
      <c r="D2835" s="32">
        <f t="shared" si="135"/>
        <v>94</v>
      </c>
      <c r="E2835" s="32">
        <v>27</v>
      </c>
      <c r="F2835" s="32">
        <v>5</v>
      </c>
      <c r="G2835" s="32">
        <v>21</v>
      </c>
      <c r="H2835" s="37">
        <v>21.002030000000001</v>
      </c>
      <c r="I2835" s="37">
        <v>11.89906</v>
      </c>
      <c r="J2835" s="37">
        <v>98.126459999999994</v>
      </c>
      <c r="K2835" s="37">
        <v>7.4972799999999999</v>
      </c>
      <c r="L2835" s="37">
        <v>2.08691</v>
      </c>
      <c r="M2835" s="37">
        <v>2.1311300000000002</v>
      </c>
      <c r="N2835" s="37">
        <v>3.5581299999999998</v>
      </c>
      <c r="O2835" s="37">
        <v>49.13212</v>
      </c>
      <c r="P2835" s="37">
        <v>52.690260000000002</v>
      </c>
      <c r="Q2835" s="37">
        <v>102.03393</v>
      </c>
      <c r="R2835" s="37">
        <v>485.13941999999997</v>
      </c>
      <c r="S2835" s="37">
        <v>0.58931999999999995</v>
      </c>
      <c r="T2835" s="37">
        <v>336.94438000000002</v>
      </c>
      <c r="U2835" s="37">
        <v>23.999890000000001</v>
      </c>
      <c r="V2835" s="37">
        <v>0.10468</v>
      </c>
      <c r="W2835" s="37">
        <v>31.811859999999999</v>
      </c>
      <c r="X2835" s="37">
        <v>13.417680000000001</v>
      </c>
      <c r="Y2835" s="37">
        <v>307.80531000000002</v>
      </c>
      <c r="Z2835" s="37">
        <v>55.538760000000003</v>
      </c>
      <c r="AA2835" s="37">
        <v>7.1605299999999996</v>
      </c>
      <c r="AB2835" s="37">
        <v>19.679639999999999</v>
      </c>
      <c r="AC2835" s="37">
        <v>19.895379999999999</v>
      </c>
      <c r="AD2835" s="37">
        <v>2740.29792</v>
      </c>
      <c r="AE2835" s="37">
        <v>62.387819999999998</v>
      </c>
      <c r="AF2835" s="37">
        <v>24.905339999999999</v>
      </c>
      <c r="AG2835" s="37">
        <v>31.652709999999999</v>
      </c>
      <c r="AH2835" s="37">
        <v>2735.53872</v>
      </c>
      <c r="AI2835" s="37">
        <v>57462.391259999997</v>
      </c>
      <c r="AJ2835" s="37">
        <v>70.940070000000006</v>
      </c>
      <c r="AK2835" s="37">
        <v>47.016280000000002</v>
      </c>
      <c r="AL2835" s="5">
        <v>80.071550000000002</v>
      </c>
      <c r="AM2835" s="5">
        <v>119.84522</v>
      </c>
      <c r="AN2835" s="5">
        <v>28.800809999999998</v>
      </c>
      <c r="AO2835" s="5">
        <v>30.721340000000001</v>
      </c>
      <c r="AP2835" s="5">
        <v>30.479559999999999</v>
      </c>
      <c r="AQ2835" s="5">
        <v>26.41516</v>
      </c>
      <c r="AR2835" s="5">
        <v>3103.75</v>
      </c>
      <c r="AS2835" s="5">
        <v>28</v>
      </c>
      <c r="AT2835" s="5">
        <v>16.862749999999998</v>
      </c>
      <c r="AU2835" s="5">
        <v>79</v>
      </c>
      <c r="AV2835" s="5">
        <v>32</v>
      </c>
      <c r="AW2835" s="5">
        <v>3312.9411799999998</v>
      </c>
      <c r="AX2835" s="5">
        <v>12</v>
      </c>
      <c r="AY2835" s="5">
        <v>19.607839999999999</v>
      </c>
      <c r="AZ2835" s="5">
        <v>0</v>
      </c>
      <c r="BA2835" s="5">
        <v>0</v>
      </c>
      <c r="BB2835" s="5">
        <v>30.59554</v>
      </c>
    </row>
    <row r="2836" spans="3:54" x14ac:dyDescent="0.25">
      <c r="C2836" s="32">
        <f t="shared" si="133"/>
        <v>2818</v>
      </c>
      <c r="D2836" s="32">
        <f t="shared" si="135"/>
        <v>94</v>
      </c>
      <c r="E2836" s="32">
        <v>28</v>
      </c>
      <c r="F2836" s="32">
        <v>6</v>
      </c>
      <c r="G2836" s="32">
        <v>21</v>
      </c>
      <c r="H2836" s="37">
        <v>21.002030000000001</v>
      </c>
      <c r="I2836" s="37">
        <v>11.90104</v>
      </c>
      <c r="J2836" s="37">
        <v>98.127390000000005</v>
      </c>
      <c r="K2836" s="37">
        <v>2.5611799999999998</v>
      </c>
      <c r="L2836" s="37">
        <v>2.0877400000000002</v>
      </c>
      <c r="M2836" s="37">
        <v>2.1073900000000001</v>
      </c>
      <c r="N2836" s="37">
        <v>3.2561499999999999</v>
      </c>
      <c r="O2836" s="37">
        <v>49.193359999999998</v>
      </c>
      <c r="P2836" s="37">
        <v>52.449509999999997</v>
      </c>
      <c r="Q2836" s="37">
        <v>101.37196</v>
      </c>
      <c r="R2836" s="37">
        <v>475.04888</v>
      </c>
      <c r="S2836" s="37">
        <v>8.9990000000000001E-2</v>
      </c>
      <c r="T2836" s="37">
        <v>336.70679999999999</v>
      </c>
      <c r="U2836" s="37">
        <v>24.053660000000001</v>
      </c>
      <c r="V2836" s="37">
        <v>0.15911</v>
      </c>
      <c r="W2836" s="37">
        <v>31.81738</v>
      </c>
      <c r="X2836" s="37">
        <v>12.172330000000001</v>
      </c>
      <c r="Y2836" s="37">
        <v>299.01274999999998</v>
      </c>
      <c r="Z2836" s="37">
        <v>55.535649999999997</v>
      </c>
      <c r="AA2836" s="37">
        <v>5.9747500000000002</v>
      </c>
      <c r="AB2836" s="37">
        <v>19.652419999999999</v>
      </c>
      <c r="AC2836" s="37">
        <v>19.868230000000001</v>
      </c>
      <c r="AD2836" s="37">
        <v>2284.5974799999999</v>
      </c>
      <c r="AE2836" s="37">
        <v>62.383569999999999</v>
      </c>
      <c r="AF2836" s="37">
        <v>24.918520000000001</v>
      </c>
      <c r="AG2836" s="37">
        <v>31.656880000000001</v>
      </c>
      <c r="AH2836" s="37">
        <v>2279.4879900000001</v>
      </c>
      <c r="AI2836" s="37">
        <v>57462.391519999997</v>
      </c>
      <c r="AJ2836" s="37">
        <v>71.103909999999999</v>
      </c>
      <c r="AK2836" s="37">
        <v>47.001739999999998</v>
      </c>
      <c r="AL2836" s="5">
        <v>79.979169999999996</v>
      </c>
      <c r="AM2836" s="5">
        <v>120.20654999999999</v>
      </c>
      <c r="AN2836" s="5">
        <v>28.926860000000001</v>
      </c>
      <c r="AO2836" s="5">
        <v>30.66339</v>
      </c>
      <c r="AP2836" s="5">
        <v>30.482900000000001</v>
      </c>
      <c r="AQ2836" s="5">
        <v>26.425560000000001</v>
      </c>
      <c r="AR2836" s="5">
        <v>2642</v>
      </c>
      <c r="AS2836" s="5">
        <v>26.5</v>
      </c>
      <c r="AT2836" s="5">
        <v>16.078430000000001</v>
      </c>
      <c r="AU2836" s="5">
        <v>79</v>
      </c>
      <c r="AV2836" s="5">
        <v>33</v>
      </c>
      <c r="AW2836" s="5">
        <v>3212.5490199999999</v>
      </c>
      <c r="AX2836" s="5">
        <v>12</v>
      </c>
      <c r="AY2836" s="5">
        <v>18.823530000000002</v>
      </c>
      <c r="AZ2836" s="5">
        <v>0</v>
      </c>
      <c r="BA2836" s="5">
        <v>0</v>
      </c>
      <c r="BB2836" s="5">
        <v>30.584330000000001</v>
      </c>
    </row>
    <row r="2837" spans="3:54" x14ac:dyDescent="0.25">
      <c r="C2837" s="32">
        <f t="shared" ref="C2837:C2900" si="136">C2836+1</f>
        <v>2819</v>
      </c>
      <c r="D2837" s="32">
        <f t="shared" si="135"/>
        <v>94</v>
      </c>
      <c r="E2837" s="32">
        <v>29</v>
      </c>
      <c r="F2837" s="32">
        <v>7</v>
      </c>
      <c r="G2837" s="32">
        <v>21</v>
      </c>
      <c r="H2837" s="37">
        <v>21.002510000000001</v>
      </c>
      <c r="I2837" s="37">
        <v>11.89808</v>
      </c>
      <c r="J2837" s="37">
        <v>98.131889999999999</v>
      </c>
      <c r="K2837" s="37">
        <v>1.0620099999999999</v>
      </c>
      <c r="L2837" s="37">
        <v>2.0900300000000001</v>
      </c>
      <c r="M2837" s="37">
        <v>2.6799300000000001</v>
      </c>
      <c r="N2837" s="37">
        <v>2.9237000000000002</v>
      </c>
      <c r="O2837" s="37">
        <v>49.256990000000002</v>
      </c>
      <c r="P2837" s="37">
        <v>52.180689999999998</v>
      </c>
      <c r="Q2837" s="37">
        <v>101.70426999999999</v>
      </c>
      <c r="R2837" s="37">
        <v>464.56723</v>
      </c>
      <c r="S2837" s="37">
        <v>3.0370000000000001E-2</v>
      </c>
      <c r="T2837" s="37">
        <v>338.56425000000002</v>
      </c>
      <c r="U2837" s="37">
        <v>24.08886</v>
      </c>
      <c r="V2837" s="37">
        <v>0.17949999999999999</v>
      </c>
      <c r="W2837" s="37">
        <v>31.837990000000001</v>
      </c>
      <c r="X2837" s="37">
        <v>14.09896</v>
      </c>
      <c r="Y2837" s="37">
        <v>265.55345999999997</v>
      </c>
      <c r="Z2837" s="37">
        <v>55.48968</v>
      </c>
      <c r="AA2837" s="37">
        <v>4.8996500000000003</v>
      </c>
      <c r="AB2837" s="37">
        <v>19.610040000000001</v>
      </c>
      <c r="AC2837" s="37">
        <v>19.819880000000001</v>
      </c>
      <c r="AD2837" s="37">
        <v>1871.7536700000001</v>
      </c>
      <c r="AE2837" s="37">
        <v>62.052639999999997</v>
      </c>
      <c r="AF2837" s="37">
        <v>24.946439999999999</v>
      </c>
      <c r="AG2837" s="37">
        <v>31.664560000000002</v>
      </c>
      <c r="AH2837" s="37">
        <v>1866.3170399999999</v>
      </c>
      <c r="AI2837" s="37">
        <v>57462.39155</v>
      </c>
      <c r="AJ2837" s="37">
        <v>70.731570000000005</v>
      </c>
      <c r="AK2837" s="37">
        <v>47.00217</v>
      </c>
      <c r="AL2837" s="5">
        <v>79.960070000000002</v>
      </c>
      <c r="AM2837" s="5">
        <v>119.93392</v>
      </c>
      <c r="AN2837" s="5">
        <v>29.024539999999998</v>
      </c>
      <c r="AO2837" s="5">
        <v>30.63045</v>
      </c>
      <c r="AP2837" s="5">
        <v>30.484470000000002</v>
      </c>
      <c r="AQ2837" s="5">
        <v>26.42221</v>
      </c>
      <c r="AR2837" s="5">
        <v>2196</v>
      </c>
      <c r="AS2837" s="5">
        <v>19</v>
      </c>
      <c r="AT2837" s="5">
        <v>15.68627</v>
      </c>
      <c r="AU2837" s="5">
        <v>79</v>
      </c>
      <c r="AV2837" s="5">
        <v>33</v>
      </c>
      <c r="AW2837" s="5">
        <v>3112.1568600000001</v>
      </c>
      <c r="AX2837" s="5">
        <v>13</v>
      </c>
      <c r="AY2837" s="5">
        <v>17.254899999999999</v>
      </c>
      <c r="AZ2837" s="5">
        <v>0</v>
      </c>
      <c r="BA2837" s="5">
        <v>0</v>
      </c>
      <c r="BB2837" s="5">
        <v>30.596969999999999</v>
      </c>
    </row>
    <row r="2838" spans="3:54" x14ac:dyDescent="0.25">
      <c r="C2838" s="32">
        <f t="shared" si="136"/>
        <v>2820</v>
      </c>
      <c r="D2838" s="32">
        <f t="shared" si="135"/>
        <v>94</v>
      </c>
      <c r="E2838" s="32">
        <v>30</v>
      </c>
      <c r="F2838" s="32">
        <v>8</v>
      </c>
      <c r="G2838" s="32">
        <v>21</v>
      </c>
      <c r="H2838" s="37">
        <v>13.94814</v>
      </c>
      <c r="I2838" s="37">
        <v>11.91093</v>
      </c>
      <c r="J2838" s="37">
        <v>98.124260000000007</v>
      </c>
      <c r="K2838" s="37">
        <v>4.0285000000000002</v>
      </c>
      <c r="L2838" s="37">
        <v>2.0898599999999998</v>
      </c>
      <c r="M2838" s="37">
        <v>2.3782000000000001</v>
      </c>
      <c r="N2838" s="37">
        <v>2.6084800000000001</v>
      </c>
      <c r="O2838" s="37">
        <v>49.304450000000003</v>
      </c>
      <c r="P2838" s="37">
        <v>51.912930000000003</v>
      </c>
      <c r="Q2838" s="37">
        <v>102.02215</v>
      </c>
      <c r="R2838" s="37">
        <v>455.68142999999998</v>
      </c>
      <c r="S2838" s="37">
        <v>0.35261999999999999</v>
      </c>
      <c r="T2838" s="37">
        <v>337.14425</v>
      </c>
      <c r="U2838" s="37">
        <v>24.111719999999998</v>
      </c>
      <c r="V2838" s="37">
        <v>0.18518000000000001</v>
      </c>
      <c r="W2838" s="37">
        <v>31.863859999999999</v>
      </c>
      <c r="X2838" s="37">
        <v>15.55147</v>
      </c>
      <c r="Y2838" s="37">
        <v>213.04821999999999</v>
      </c>
      <c r="Z2838" s="37">
        <v>55.406759999999998</v>
      </c>
      <c r="AA2838" s="37">
        <v>3.8583099999999999</v>
      </c>
      <c r="AB2838" s="37">
        <v>19.570730000000001</v>
      </c>
      <c r="AC2838" s="37">
        <v>19.787690000000001</v>
      </c>
      <c r="AD2838" s="37">
        <v>1471.15462</v>
      </c>
      <c r="AE2838" s="37">
        <v>61.701880000000003</v>
      </c>
      <c r="AF2838" s="37">
        <v>24.85351</v>
      </c>
      <c r="AG2838" s="37">
        <v>31.665600000000001</v>
      </c>
      <c r="AH2838" s="37">
        <v>1465.1450199999999</v>
      </c>
      <c r="AI2838" s="37">
        <v>57462.391609999999</v>
      </c>
      <c r="AJ2838" s="37">
        <v>70.967280000000002</v>
      </c>
      <c r="AK2838" s="37">
        <v>46.985759999999999</v>
      </c>
      <c r="AL2838" s="5">
        <v>79.998440000000002</v>
      </c>
      <c r="AM2838" s="5">
        <v>119.93895999999999</v>
      </c>
      <c r="AN2838" s="5">
        <v>29.073979999999999</v>
      </c>
      <c r="AO2838" s="5">
        <v>30.58747</v>
      </c>
      <c r="AP2838" s="5">
        <v>30.4831</v>
      </c>
      <c r="AQ2838" s="5">
        <v>26.425380000000001</v>
      </c>
      <c r="AR2838" s="5">
        <v>1785.75</v>
      </c>
      <c r="AS2838" s="5">
        <v>14.5</v>
      </c>
      <c r="AT2838" s="5">
        <v>16.470590000000001</v>
      </c>
      <c r="AU2838" s="5">
        <v>79</v>
      </c>
      <c r="AV2838" s="5">
        <v>33</v>
      </c>
      <c r="AW2838" s="5">
        <v>3814.9019600000001</v>
      </c>
      <c r="AX2838" s="5">
        <v>15</v>
      </c>
      <c r="AY2838" s="5">
        <v>15.68627</v>
      </c>
      <c r="AZ2838" s="5">
        <v>0.83499999999999996</v>
      </c>
      <c r="BA2838" s="5">
        <v>1.84375</v>
      </c>
      <c r="BB2838" s="5">
        <v>30.596360000000001</v>
      </c>
    </row>
    <row r="2839" spans="3:54" x14ac:dyDescent="0.25">
      <c r="C2839" s="32">
        <f t="shared" si="136"/>
        <v>2821</v>
      </c>
      <c r="D2839" s="32">
        <f>D2809+1</f>
        <v>95</v>
      </c>
      <c r="E2839" s="32">
        <v>1</v>
      </c>
      <c r="F2839" s="32">
        <v>1</v>
      </c>
      <c r="G2839" s="32">
        <v>1</v>
      </c>
      <c r="H2839" s="37">
        <v>15.94323</v>
      </c>
      <c r="I2839" s="37">
        <v>11.93665</v>
      </c>
      <c r="J2839" s="37">
        <v>98.126369999999994</v>
      </c>
      <c r="K2839" s="37">
        <v>11.116199999999999</v>
      </c>
      <c r="L2839" s="37">
        <v>2.0670700000000002</v>
      </c>
      <c r="M2839" s="37">
        <v>1.2788900000000001</v>
      </c>
      <c r="N2839" s="37">
        <v>2.2845200000000001</v>
      </c>
      <c r="O2839" s="37">
        <v>49.4101</v>
      </c>
      <c r="P2839" s="37">
        <v>51.694629999999997</v>
      </c>
      <c r="Q2839" s="37">
        <v>101.77721</v>
      </c>
      <c r="R2839" s="37">
        <v>440.46386000000001</v>
      </c>
      <c r="S2839" s="37">
        <v>0.40539999999999998</v>
      </c>
      <c r="T2839" s="37">
        <v>335.94860999999997</v>
      </c>
      <c r="U2839" s="37">
        <v>24.171779999999998</v>
      </c>
      <c r="V2839" s="37">
        <v>0.22405</v>
      </c>
      <c r="W2839" s="37">
        <v>31.934460000000001</v>
      </c>
      <c r="X2839" s="37">
        <v>26.155360000000002</v>
      </c>
      <c r="Y2839" s="37">
        <v>125.51018999999999</v>
      </c>
      <c r="Z2839" s="37">
        <v>55.169049999999999</v>
      </c>
      <c r="AA2839" s="37">
        <v>2.0342699999999998</v>
      </c>
      <c r="AB2839" s="37">
        <v>19.506250000000001</v>
      </c>
      <c r="AC2839" s="37">
        <v>19.719329999999999</v>
      </c>
      <c r="AD2839" s="37">
        <v>787.30646999999999</v>
      </c>
      <c r="AE2839" s="37">
        <v>61.648209999999999</v>
      </c>
      <c r="AF2839" s="37">
        <v>24.673819999999999</v>
      </c>
      <c r="AG2839" s="37">
        <v>31.663640000000001</v>
      </c>
      <c r="AH2839" s="37">
        <v>790.05391999999995</v>
      </c>
      <c r="AI2839" s="37">
        <v>57462.392110000001</v>
      </c>
      <c r="AJ2839" s="37">
        <v>70.87097</v>
      </c>
      <c r="AK2839" s="37">
        <v>46.983710000000002</v>
      </c>
      <c r="AL2839" s="5">
        <v>79.951819999999998</v>
      </c>
      <c r="AM2839" s="5">
        <v>119.89609</v>
      </c>
      <c r="AN2839" s="5">
        <v>29.16844</v>
      </c>
      <c r="AO2839" s="5">
        <v>30.57752</v>
      </c>
      <c r="AP2839" s="5">
        <v>30.48582</v>
      </c>
      <c r="AQ2839" s="5">
        <v>26.435849999999999</v>
      </c>
      <c r="AR2839" s="5">
        <v>1036.5</v>
      </c>
      <c r="AS2839" s="5">
        <v>13.5</v>
      </c>
      <c r="AT2839" s="5">
        <v>16.078430000000001</v>
      </c>
      <c r="AU2839" s="5">
        <v>79</v>
      </c>
      <c r="AV2839" s="5">
        <v>33</v>
      </c>
      <c r="AW2839" s="5">
        <v>5120</v>
      </c>
      <c r="AX2839" s="5">
        <v>20</v>
      </c>
      <c r="AY2839" s="5">
        <v>15.294119999999999</v>
      </c>
      <c r="AZ2839" s="5">
        <v>3.5000000000000003E-2</v>
      </c>
      <c r="BA2839" s="5">
        <v>1.92188</v>
      </c>
      <c r="BB2839" s="5">
        <v>30.6005</v>
      </c>
    </row>
    <row r="2840" spans="3:54" x14ac:dyDescent="0.25">
      <c r="C2840" s="32">
        <f t="shared" si="136"/>
        <v>2822</v>
      </c>
      <c r="D2840" s="32">
        <f t="shared" ref="D2840:D2868" si="137">D2810+1</f>
        <v>95</v>
      </c>
      <c r="E2840" s="32">
        <v>2</v>
      </c>
      <c r="F2840" s="32">
        <v>2</v>
      </c>
      <c r="G2840" s="32">
        <v>1</v>
      </c>
      <c r="H2840" s="37">
        <v>15.453799999999999</v>
      </c>
      <c r="I2840" s="37">
        <v>11.93665</v>
      </c>
      <c r="J2840" s="37">
        <v>98.128979999999999</v>
      </c>
      <c r="K2840" s="37">
        <v>14.737159999999999</v>
      </c>
      <c r="L2840" s="37">
        <v>2.1118800000000002</v>
      </c>
      <c r="M2840" s="37">
        <v>2.5468999999999999</v>
      </c>
      <c r="N2840" s="37">
        <v>2.1549</v>
      </c>
      <c r="O2840" s="37">
        <v>49.434869999999997</v>
      </c>
      <c r="P2840" s="37">
        <v>51.589770000000001</v>
      </c>
      <c r="Q2840" s="37">
        <v>103.11013</v>
      </c>
      <c r="R2840" s="37">
        <v>435.00027999999998</v>
      </c>
      <c r="S2840" s="37">
        <v>0.45956000000000002</v>
      </c>
      <c r="T2840" s="37">
        <v>335.04360000000003</v>
      </c>
      <c r="U2840" s="37">
        <v>24.22232</v>
      </c>
      <c r="V2840" s="37">
        <v>0.21153</v>
      </c>
      <c r="W2840" s="37">
        <v>31.96856</v>
      </c>
      <c r="X2840" s="37">
        <v>42.683709999999998</v>
      </c>
      <c r="Y2840" s="37">
        <v>125.24018</v>
      </c>
      <c r="Z2840" s="37">
        <v>54.960880000000003</v>
      </c>
      <c r="AA2840" s="37">
        <v>2.1732499999999999</v>
      </c>
      <c r="AB2840" s="37">
        <v>19.48638</v>
      </c>
      <c r="AC2840" s="37">
        <v>19.695709999999998</v>
      </c>
      <c r="AD2840" s="37">
        <v>823.24848999999995</v>
      </c>
      <c r="AE2840" s="37">
        <v>61.292859999999997</v>
      </c>
      <c r="AF2840" s="37">
        <v>25.208690000000001</v>
      </c>
      <c r="AG2840" s="37">
        <v>31.735669999999999</v>
      </c>
      <c r="AH2840" s="37">
        <v>833.00329999999997</v>
      </c>
      <c r="AI2840" s="37">
        <v>57462.392359999998</v>
      </c>
      <c r="AJ2840" s="37">
        <v>70.848749999999995</v>
      </c>
      <c r="AK2840" s="37">
        <v>46.979410000000001</v>
      </c>
      <c r="AL2840" s="5">
        <v>79.997780000000006</v>
      </c>
      <c r="AM2840" s="5">
        <v>119.81244</v>
      </c>
      <c r="AN2840" s="5">
        <v>29.195540000000001</v>
      </c>
      <c r="AO2840" s="5">
        <v>30.56026</v>
      </c>
      <c r="AP2840" s="5">
        <v>30.480720000000002</v>
      </c>
      <c r="AQ2840" s="5">
        <v>26.43093</v>
      </c>
      <c r="AR2840" s="5">
        <v>753.75</v>
      </c>
      <c r="AS2840" s="5">
        <v>13</v>
      </c>
      <c r="AT2840" s="5">
        <v>18.823530000000002</v>
      </c>
      <c r="AU2840" s="5">
        <v>79</v>
      </c>
      <c r="AV2840" s="5">
        <v>33</v>
      </c>
      <c r="AW2840" s="5">
        <v>8332.5490200000004</v>
      </c>
      <c r="AX2840" s="5">
        <v>35</v>
      </c>
      <c r="AY2840" s="5">
        <v>21.96078</v>
      </c>
      <c r="AZ2840" s="5">
        <v>7.4999999999999997E-2</v>
      </c>
      <c r="BA2840" s="5">
        <v>7.8130000000000005E-2</v>
      </c>
      <c r="BB2840" s="5">
        <v>30.5976</v>
      </c>
    </row>
    <row r="2841" spans="3:54" x14ac:dyDescent="0.25">
      <c r="C2841" s="32">
        <f t="shared" si="136"/>
        <v>2823</v>
      </c>
      <c r="D2841" s="32">
        <f t="shared" si="137"/>
        <v>95</v>
      </c>
      <c r="E2841" s="32">
        <v>3</v>
      </c>
      <c r="F2841" s="32">
        <v>3</v>
      </c>
      <c r="G2841" s="32">
        <v>1</v>
      </c>
      <c r="H2841" s="37">
        <v>14.971349999999999</v>
      </c>
      <c r="I2841" s="37">
        <v>11.9406</v>
      </c>
      <c r="J2841" s="37">
        <v>98.143230000000003</v>
      </c>
      <c r="K2841" s="37">
        <v>14.11811</v>
      </c>
      <c r="L2841" s="37">
        <v>2.0965099999999999</v>
      </c>
      <c r="M2841" s="37">
        <v>1.8984700000000001</v>
      </c>
      <c r="N2841" s="37">
        <v>2.0720000000000001</v>
      </c>
      <c r="O2841" s="37">
        <v>49.438980000000001</v>
      </c>
      <c r="P2841" s="37">
        <v>51.510980000000004</v>
      </c>
      <c r="Q2841" s="37">
        <v>101.97897</v>
      </c>
      <c r="R2841" s="37">
        <v>430.92797999999999</v>
      </c>
      <c r="S2841" s="37">
        <v>0.70791999999999999</v>
      </c>
      <c r="T2841" s="37">
        <v>332.56986000000001</v>
      </c>
      <c r="U2841" s="37">
        <v>24.258140000000001</v>
      </c>
      <c r="V2841" s="37">
        <v>0.32872000000000001</v>
      </c>
      <c r="W2841" s="37">
        <v>31.9955</v>
      </c>
      <c r="X2841" s="37">
        <v>31.554649999999999</v>
      </c>
      <c r="Y2841" s="37">
        <v>130.36376999999999</v>
      </c>
      <c r="Z2841" s="37">
        <v>54.760579999999997</v>
      </c>
      <c r="AA2841" s="37">
        <v>2.1024699999999998</v>
      </c>
      <c r="AB2841" s="37">
        <v>19.45552</v>
      </c>
      <c r="AC2841" s="37">
        <v>19.66122</v>
      </c>
      <c r="AD2841" s="37">
        <v>802.27206999999999</v>
      </c>
      <c r="AE2841" s="37">
        <v>61.303719999999998</v>
      </c>
      <c r="AF2841" s="37">
        <v>25.025289999999998</v>
      </c>
      <c r="AG2841" s="37">
        <v>31.789370000000002</v>
      </c>
      <c r="AH2841" s="37">
        <v>797.91636000000005</v>
      </c>
      <c r="AI2841" s="37">
        <v>57462.392670000001</v>
      </c>
      <c r="AJ2841" s="37">
        <v>70.645219999999995</v>
      </c>
      <c r="AK2841" s="37">
        <v>46.982329999999997</v>
      </c>
      <c r="AL2841" s="5">
        <v>80.034809999999993</v>
      </c>
      <c r="AM2841" s="5">
        <v>120.06191</v>
      </c>
      <c r="AN2841" s="5">
        <v>29.205909999999999</v>
      </c>
      <c r="AO2841" s="5">
        <v>30.601790000000001</v>
      </c>
      <c r="AP2841" s="5">
        <v>30.491620000000001</v>
      </c>
      <c r="AQ2841" s="5">
        <v>26.429870000000001</v>
      </c>
      <c r="AR2841" s="5">
        <v>840.5</v>
      </c>
      <c r="AS2841" s="5">
        <v>14</v>
      </c>
      <c r="AT2841" s="5">
        <v>17.254899999999999</v>
      </c>
      <c r="AU2841" s="5">
        <v>79</v>
      </c>
      <c r="AV2841" s="5">
        <v>33</v>
      </c>
      <c r="AW2841" s="5">
        <v>9738.0392200000006</v>
      </c>
      <c r="AX2841" s="5">
        <v>36</v>
      </c>
      <c r="AY2841" s="5">
        <v>20</v>
      </c>
      <c r="AZ2841" s="5">
        <v>5.5E-2</v>
      </c>
      <c r="BA2841" s="5">
        <v>0.39062999999999998</v>
      </c>
      <c r="BB2841" s="5">
        <v>30.602979999999999</v>
      </c>
    </row>
    <row r="2842" spans="3:54" x14ac:dyDescent="0.25">
      <c r="C2842" s="32">
        <f t="shared" si="136"/>
        <v>2824</v>
      </c>
      <c r="D2842" s="32">
        <f t="shared" si="137"/>
        <v>95</v>
      </c>
      <c r="E2842" s="32">
        <v>4</v>
      </c>
      <c r="F2842" s="32">
        <v>4</v>
      </c>
      <c r="G2842" s="32">
        <v>1</v>
      </c>
      <c r="H2842" s="37">
        <v>14.340579999999999</v>
      </c>
      <c r="I2842" s="37">
        <v>11.956429999999999</v>
      </c>
      <c r="J2842" s="37">
        <v>98.130369999999999</v>
      </c>
      <c r="K2842" s="37">
        <v>15.222989999999999</v>
      </c>
      <c r="L2842" s="37">
        <v>2.1067399999999998</v>
      </c>
      <c r="M2842" s="37">
        <v>3.37026</v>
      </c>
      <c r="N2842" s="37">
        <v>1.9776899999999999</v>
      </c>
      <c r="O2842" s="37">
        <v>49.441699999999997</v>
      </c>
      <c r="P2842" s="37">
        <v>51.41939</v>
      </c>
      <c r="Q2842" s="37">
        <v>102.66576999999999</v>
      </c>
      <c r="R2842" s="37">
        <v>427.50117999999998</v>
      </c>
      <c r="S2842" s="37">
        <v>0.71189000000000002</v>
      </c>
      <c r="T2842" s="37">
        <v>333.85682000000003</v>
      </c>
      <c r="U2842" s="37">
        <v>24.284890000000001</v>
      </c>
      <c r="V2842" s="37">
        <v>0.27295000000000003</v>
      </c>
      <c r="W2842" s="37">
        <v>32.025820000000003</v>
      </c>
      <c r="X2842" s="37">
        <v>43.278440000000003</v>
      </c>
      <c r="Y2842" s="37">
        <v>125.41182000000001</v>
      </c>
      <c r="Z2842" s="37">
        <v>54.558540000000001</v>
      </c>
      <c r="AA2842" s="37">
        <v>2.0904699999999998</v>
      </c>
      <c r="AB2842" s="37">
        <v>19.422419999999999</v>
      </c>
      <c r="AC2842" s="37">
        <v>19.62079</v>
      </c>
      <c r="AD2842" s="37">
        <v>793.82339999999999</v>
      </c>
      <c r="AE2842" s="37">
        <v>61.222000000000001</v>
      </c>
      <c r="AF2842" s="37">
        <v>25.147349999999999</v>
      </c>
      <c r="AG2842" s="37">
        <v>31.807390000000002</v>
      </c>
      <c r="AH2842" s="37">
        <v>782.45924000000002</v>
      </c>
      <c r="AI2842" s="37">
        <v>57462.393109999997</v>
      </c>
      <c r="AJ2842" s="37">
        <v>70.762079999999997</v>
      </c>
      <c r="AK2842" s="37">
        <v>46.976399999999998</v>
      </c>
      <c r="AL2842" s="5">
        <v>80.029970000000006</v>
      </c>
      <c r="AM2842" s="5">
        <v>119.99720000000001</v>
      </c>
      <c r="AN2842" s="5">
        <v>29.21209</v>
      </c>
      <c r="AO2842" s="5">
        <v>30.675470000000001</v>
      </c>
      <c r="AP2842" s="5">
        <v>30.49457</v>
      </c>
      <c r="AQ2842" s="5">
        <v>26.41432</v>
      </c>
      <c r="AR2842" s="5">
        <v>784.25</v>
      </c>
      <c r="AS2842" s="5">
        <v>17.5</v>
      </c>
      <c r="AT2842" s="5">
        <v>17.64706</v>
      </c>
      <c r="AU2842" s="5">
        <v>79</v>
      </c>
      <c r="AV2842" s="5">
        <v>33</v>
      </c>
      <c r="AW2842" s="5">
        <v>8131.7647100000004</v>
      </c>
      <c r="AX2842" s="5">
        <v>32</v>
      </c>
      <c r="AY2842" s="5">
        <v>20.784310000000001</v>
      </c>
      <c r="AZ2842" s="5">
        <v>0.89500000000000002</v>
      </c>
      <c r="BA2842" s="5">
        <v>0.23438000000000001</v>
      </c>
      <c r="BB2842" s="5">
        <v>30.608409999999999</v>
      </c>
    </row>
    <row r="2843" spans="3:54" x14ac:dyDescent="0.25">
      <c r="C2843" s="32">
        <f t="shared" si="136"/>
        <v>2825</v>
      </c>
      <c r="D2843" s="32">
        <f t="shared" si="137"/>
        <v>95</v>
      </c>
      <c r="E2843" s="32">
        <v>5</v>
      </c>
      <c r="F2843" s="32">
        <v>5</v>
      </c>
      <c r="G2843" s="32">
        <v>1</v>
      </c>
      <c r="H2843" s="37">
        <v>15.19181</v>
      </c>
      <c r="I2843" s="37">
        <v>11.996980000000001</v>
      </c>
      <c r="J2843" s="37">
        <v>98.131860000000003</v>
      </c>
      <c r="K2843" s="37">
        <v>14.77483</v>
      </c>
      <c r="L2843" s="37">
        <v>2.0941200000000002</v>
      </c>
      <c r="M2843" s="37">
        <v>2.9677799999999999</v>
      </c>
      <c r="N2843" s="37">
        <v>1.91473</v>
      </c>
      <c r="O2843" s="37">
        <v>49.460360000000001</v>
      </c>
      <c r="P2843" s="37">
        <v>51.37509</v>
      </c>
      <c r="Q2843" s="37">
        <v>102.4265</v>
      </c>
      <c r="R2843" s="37">
        <v>424.02014000000003</v>
      </c>
      <c r="S2843" s="37">
        <v>0.72245000000000004</v>
      </c>
      <c r="T2843" s="37">
        <v>335.60102999999998</v>
      </c>
      <c r="U2843" s="37">
        <v>24.29449</v>
      </c>
      <c r="V2843" s="37">
        <v>0.29115999999999997</v>
      </c>
      <c r="W2843" s="37">
        <v>32.048549999999999</v>
      </c>
      <c r="X2843" s="37">
        <v>33.043550000000003</v>
      </c>
      <c r="Y2843" s="37">
        <v>130.70188999999999</v>
      </c>
      <c r="Z2843" s="37">
        <v>54.245809999999999</v>
      </c>
      <c r="AA2843" s="37">
        <v>2.1252800000000001</v>
      </c>
      <c r="AB2843" s="37">
        <v>19.38757</v>
      </c>
      <c r="AC2843" s="37">
        <v>19.598769999999998</v>
      </c>
      <c r="AD2843" s="37">
        <v>811.90376000000003</v>
      </c>
      <c r="AE2843" s="37">
        <v>61.046520000000001</v>
      </c>
      <c r="AF2843" s="37">
        <v>24.996690000000001</v>
      </c>
      <c r="AG2843" s="37">
        <v>31.819299999999998</v>
      </c>
      <c r="AH2843" s="37">
        <v>799.79638999999997</v>
      </c>
      <c r="AI2843" s="37">
        <v>57462.393550000001</v>
      </c>
      <c r="AJ2843" s="37">
        <v>70.544709999999995</v>
      </c>
      <c r="AK2843" s="37">
        <v>46.969819999999999</v>
      </c>
      <c r="AL2843" s="5">
        <v>79.990399999999994</v>
      </c>
      <c r="AM2843" s="5">
        <v>119.90929</v>
      </c>
      <c r="AN2843" s="5">
        <v>29.209340000000001</v>
      </c>
      <c r="AO2843" s="5">
        <v>30.72664</v>
      </c>
      <c r="AP2843" s="5">
        <v>30.495760000000001</v>
      </c>
      <c r="AQ2843" s="5">
        <v>26.4175</v>
      </c>
      <c r="AR2843" s="5">
        <v>806.25</v>
      </c>
      <c r="AS2843" s="5">
        <v>13</v>
      </c>
      <c r="AT2843" s="5">
        <v>17.64706</v>
      </c>
      <c r="AU2843" s="5">
        <v>79</v>
      </c>
      <c r="AV2843" s="5">
        <v>33</v>
      </c>
      <c r="AW2843" s="5">
        <v>10440.784309999999</v>
      </c>
      <c r="AX2843" s="5">
        <v>41</v>
      </c>
      <c r="AY2843" s="5">
        <v>20.784310000000001</v>
      </c>
      <c r="AZ2843" s="5">
        <v>0.44500000000000001</v>
      </c>
      <c r="BA2843" s="5">
        <v>1.92188</v>
      </c>
      <c r="BB2843" s="5">
        <v>30.6098</v>
      </c>
    </row>
    <row r="2844" spans="3:54" x14ac:dyDescent="0.25">
      <c r="C2844" s="32">
        <f t="shared" si="136"/>
        <v>2826</v>
      </c>
      <c r="D2844" s="32">
        <f t="shared" si="137"/>
        <v>95</v>
      </c>
      <c r="E2844" s="32">
        <v>6</v>
      </c>
      <c r="F2844" s="32">
        <v>6</v>
      </c>
      <c r="G2844" s="32">
        <v>1</v>
      </c>
      <c r="H2844" s="37">
        <v>14.184329999999999</v>
      </c>
      <c r="I2844" s="37">
        <v>11.99994</v>
      </c>
      <c r="J2844" s="37">
        <v>98.127700000000004</v>
      </c>
      <c r="K2844" s="37">
        <v>15.371930000000001</v>
      </c>
      <c r="L2844" s="37">
        <v>2.09117</v>
      </c>
      <c r="M2844" s="37">
        <v>2.8473000000000002</v>
      </c>
      <c r="N2844" s="37">
        <v>1.8443499999999999</v>
      </c>
      <c r="O2844" s="37">
        <v>49.472470000000001</v>
      </c>
      <c r="P2844" s="37">
        <v>51.31682</v>
      </c>
      <c r="Q2844" s="37">
        <v>102.11788</v>
      </c>
      <c r="R2844" s="37">
        <v>420.92167999999998</v>
      </c>
      <c r="S2844" s="37">
        <v>0.68627000000000005</v>
      </c>
      <c r="T2844" s="37">
        <v>336.52091999999999</v>
      </c>
      <c r="U2844" s="37">
        <v>24.329450000000001</v>
      </c>
      <c r="V2844" s="37">
        <v>0.26762000000000002</v>
      </c>
      <c r="W2844" s="37">
        <v>32.075699999999998</v>
      </c>
      <c r="X2844" s="37">
        <v>39.85754</v>
      </c>
      <c r="Y2844" s="37">
        <v>127.38221</v>
      </c>
      <c r="Z2844" s="37">
        <v>53.771039999999999</v>
      </c>
      <c r="AA2844" s="37">
        <v>2.0468000000000002</v>
      </c>
      <c r="AB2844" s="37">
        <v>19.374739999999999</v>
      </c>
      <c r="AC2844" s="37">
        <v>19.573740000000001</v>
      </c>
      <c r="AD2844" s="37">
        <v>783.02698999999996</v>
      </c>
      <c r="AE2844" s="37">
        <v>60.919870000000003</v>
      </c>
      <c r="AF2844" s="37">
        <v>24.961469999999998</v>
      </c>
      <c r="AG2844" s="37">
        <v>31.881350000000001</v>
      </c>
      <c r="AH2844" s="37">
        <v>798.74379999999996</v>
      </c>
      <c r="AI2844" s="37">
        <v>57462.393989999997</v>
      </c>
      <c r="AJ2844" s="37">
        <v>70.622119999999995</v>
      </c>
      <c r="AK2844" s="37">
        <v>46.969290000000001</v>
      </c>
      <c r="AL2844" s="5">
        <v>79.953919999999997</v>
      </c>
      <c r="AM2844" s="5">
        <v>119.75802</v>
      </c>
      <c r="AN2844" s="5">
        <v>29.21536</v>
      </c>
      <c r="AO2844" s="5">
        <v>30.800820000000002</v>
      </c>
      <c r="AP2844" s="5">
        <v>30.48714</v>
      </c>
      <c r="AQ2844" s="5">
        <v>26.424849999999999</v>
      </c>
      <c r="AR2844" s="5">
        <v>797.5</v>
      </c>
      <c r="AS2844" s="5">
        <v>17</v>
      </c>
      <c r="AT2844" s="5">
        <v>17.254899999999999</v>
      </c>
      <c r="AU2844" s="5">
        <v>79</v>
      </c>
      <c r="AV2844" s="5">
        <v>33</v>
      </c>
      <c r="AW2844" s="5">
        <v>8131.7647100000004</v>
      </c>
      <c r="AX2844" s="5">
        <v>33</v>
      </c>
      <c r="AY2844" s="5">
        <v>20.392160000000001</v>
      </c>
      <c r="AZ2844" s="5">
        <v>0.82</v>
      </c>
      <c r="BA2844" s="5">
        <v>0.39062999999999998</v>
      </c>
      <c r="BB2844" s="5">
        <v>30.620149999999999</v>
      </c>
    </row>
    <row r="2845" spans="3:54" x14ac:dyDescent="0.25">
      <c r="C2845" s="32">
        <f t="shared" si="136"/>
        <v>2827</v>
      </c>
      <c r="D2845" s="32">
        <f t="shared" si="137"/>
        <v>95</v>
      </c>
      <c r="E2845" s="32">
        <v>7</v>
      </c>
      <c r="F2845" s="32">
        <v>7</v>
      </c>
      <c r="G2845" s="32">
        <v>1</v>
      </c>
      <c r="H2845" s="37">
        <v>15.14157</v>
      </c>
      <c r="I2845" s="37">
        <v>12.022690000000001</v>
      </c>
      <c r="J2845" s="37">
        <v>98.128690000000006</v>
      </c>
      <c r="K2845" s="37">
        <v>15.08541</v>
      </c>
      <c r="L2845" s="37">
        <v>2.0857899999999998</v>
      </c>
      <c r="M2845" s="37">
        <v>2.5321199999999999</v>
      </c>
      <c r="N2845" s="37">
        <v>1.81427</v>
      </c>
      <c r="O2845" s="37">
        <v>49.463560000000001</v>
      </c>
      <c r="P2845" s="37">
        <v>51.277830000000002</v>
      </c>
      <c r="Q2845" s="37">
        <v>102.28594</v>
      </c>
      <c r="R2845" s="37">
        <v>417.77949999999998</v>
      </c>
      <c r="S2845" s="37">
        <v>0.71194000000000002</v>
      </c>
      <c r="T2845" s="37">
        <v>334.17505999999997</v>
      </c>
      <c r="U2845" s="37">
        <v>24.342459999999999</v>
      </c>
      <c r="V2845" s="37">
        <v>0.28300999999999998</v>
      </c>
      <c r="W2845" s="37">
        <v>32.094569999999997</v>
      </c>
      <c r="X2845" s="37">
        <v>32.918059999999997</v>
      </c>
      <c r="Y2845" s="37">
        <v>131.16023999999999</v>
      </c>
      <c r="Z2845" s="37">
        <v>53.13297</v>
      </c>
      <c r="AA2845" s="37">
        <v>2.1307499999999999</v>
      </c>
      <c r="AB2845" s="37">
        <v>19.352830000000001</v>
      </c>
      <c r="AC2845" s="37">
        <v>19.542840000000002</v>
      </c>
      <c r="AD2845" s="37">
        <v>817.24333999999999</v>
      </c>
      <c r="AE2845" s="37">
        <v>60.803330000000003</v>
      </c>
      <c r="AF2845" s="37">
        <v>24.89734</v>
      </c>
      <c r="AG2845" s="37">
        <v>31.89452</v>
      </c>
      <c r="AH2845" s="37">
        <v>826.29431</v>
      </c>
      <c r="AI2845" s="37">
        <v>57462.394410000001</v>
      </c>
      <c r="AJ2845" s="37">
        <v>70.569109999999995</v>
      </c>
      <c r="AK2845" s="37">
        <v>46.969349999999999</v>
      </c>
      <c r="AL2845" s="5">
        <v>80.020340000000004</v>
      </c>
      <c r="AM2845" s="5">
        <v>119.60754</v>
      </c>
      <c r="AN2845" s="5">
        <v>29.217089999999999</v>
      </c>
      <c r="AO2845" s="5">
        <v>30.84873</v>
      </c>
      <c r="AP2845" s="5">
        <v>30.47627</v>
      </c>
      <c r="AQ2845" s="5">
        <v>26.432639999999999</v>
      </c>
      <c r="AR2845" s="5">
        <v>793.75</v>
      </c>
      <c r="AS2845" s="5">
        <v>13.5</v>
      </c>
      <c r="AT2845" s="5">
        <v>18.431370000000001</v>
      </c>
      <c r="AU2845" s="5">
        <v>79</v>
      </c>
      <c r="AV2845" s="5">
        <v>33</v>
      </c>
      <c r="AW2845" s="5">
        <v>10541.17647</v>
      </c>
      <c r="AX2845" s="5">
        <v>41</v>
      </c>
      <c r="AY2845" s="5">
        <v>21.176469999999998</v>
      </c>
      <c r="AZ2845" s="5">
        <v>0.8</v>
      </c>
      <c r="BA2845" s="5">
        <v>7.8130000000000005E-2</v>
      </c>
      <c r="BB2845" s="5">
        <v>30.608429999999998</v>
      </c>
    </row>
    <row r="2846" spans="3:54" x14ac:dyDescent="0.25">
      <c r="C2846" s="32">
        <f t="shared" si="136"/>
        <v>2828</v>
      </c>
      <c r="D2846" s="32">
        <f t="shared" si="137"/>
        <v>95</v>
      </c>
      <c r="E2846" s="32">
        <v>8</v>
      </c>
      <c r="F2846" s="32">
        <v>1</v>
      </c>
      <c r="G2846" s="32">
        <v>12</v>
      </c>
      <c r="H2846" s="37">
        <v>15.8309</v>
      </c>
      <c r="I2846" s="37">
        <v>12.070169999999999</v>
      </c>
      <c r="J2846" s="37">
        <v>98.124440000000007</v>
      </c>
      <c r="K2846" s="37">
        <v>13.965339999999999</v>
      </c>
      <c r="L2846" s="37">
        <v>2.1217700000000002</v>
      </c>
      <c r="M2846" s="37">
        <v>3.8694199999999999</v>
      </c>
      <c r="N2846" s="37">
        <v>1.7625</v>
      </c>
      <c r="O2846" s="37">
        <v>49.431669999999997</v>
      </c>
      <c r="P2846" s="37">
        <v>51.19417</v>
      </c>
      <c r="Q2846" s="37">
        <v>103.83909</v>
      </c>
      <c r="R2846" s="37">
        <v>414.82306</v>
      </c>
      <c r="S2846" s="37">
        <v>0.78327000000000002</v>
      </c>
      <c r="T2846" s="37">
        <v>331.75495000000001</v>
      </c>
      <c r="U2846" s="37">
        <v>24.353729999999999</v>
      </c>
      <c r="V2846" s="37">
        <v>0.12964999999999999</v>
      </c>
      <c r="W2846" s="37">
        <v>32.112310000000001</v>
      </c>
      <c r="X2846" s="37">
        <v>79.810829999999996</v>
      </c>
      <c r="Y2846" s="37">
        <v>133.81509</v>
      </c>
      <c r="Z2846" s="37">
        <v>52.50244</v>
      </c>
      <c r="AA2846" s="37">
        <v>2.5415999999999999</v>
      </c>
      <c r="AB2846" s="37">
        <v>19.33117</v>
      </c>
      <c r="AC2846" s="37">
        <v>19.532969999999999</v>
      </c>
      <c r="AD2846" s="37">
        <v>958.29435000000001</v>
      </c>
      <c r="AE2846" s="37">
        <v>60.713500000000003</v>
      </c>
      <c r="AF2846" s="37">
        <v>25.32677</v>
      </c>
      <c r="AG2846" s="37">
        <v>31.872800000000002</v>
      </c>
      <c r="AH2846" s="37">
        <v>951.34974</v>
      </c>
      <c r="AI2846" s="37">
        <v>57462.39486</v>
      </c>
      <c r="AJ2846" s="37">
        <v>70.686629999999994</v>
      </c>
      <c r="AK2846" s="37">
        <v>46.964799999999997</v>
      </c>
      <c r="AL2846" s="5">
        <v>80.098870000000005</v>
      </c>
      <c r="AM2846" s="5">
        <v>119.91531000000001</v>
      </c>
      <c r="AN2846" s="5">
        <v>29.21434</v>
      </c>
      <c r="AO2846" s="5">
        <v>30.913080000000001</v>
      </c>
      <c r="AP2846" s="5">
        <v>30.478649999999998</v>
      </c>
      <c r="AQ2846" s="5">
        <v>26.423069999999999</v>
      </c>
      <c r="AR2846" s="5">
        <v>810.75</v>
      </c>
      <c r="AS2846" s="5">
        <v>17</v>
      </c>
      <c r="AT2846" s="5">
        <v>17.64706</v>
      </c>
      <c r="AU2846" s="5">
        <v>79</v>
      </c>
      <c r="AV2846" s="5">
        <v>33</v>
      </c>
      <c r="AW2846" s="5">
        <v>8332.5490200000004</v>
      </c>
      <c r="AX2846" s="5">
        <v>32</v>
      </c>
      <c r="AY2846" s="5">
        <v>21.568629999999999</v>
      </c>
      <c r="AZ2846" s="5">
        <v>0.17499999999999999</v>
      </c>
      <c r="BA2846" s="5">
        <v>0.78125</v>
      </c>
      <c r="BB2846" s="5">
        <v>30.611519999999999</v>
      </c>
    </row>
    <row r="2847" spans="3:54" x14ac:dyDescent="0.25">
      <c r="C2847" s="32">
        <f t="shared" si="136"/>
        <v>2829</v>
      </c>
      <c r="D2847" s="32">
        <f t="shared" si="137"/>
        <v>95</v>
      </c>
      <c r="E2847" s="32">
        <v>9</v>
      </c>
      <c r="F2847" s="32">
        <v>2</v>
      </c>
      <c r="G2847" s="32">
        <v>12</v>
      </c>
      <c r="H2847" s="37">
        <v>14.99451</v>
      </c>
      <c r="I2847" s="37">
        <v>12.05236</v>
      </c>
      <c r="J2847" s="37">
        <v>98.128870000000006</v>
      </c>
      <c r="K2847" s="37">
        <v>10.88111</v>
      </c>
      <c r="L2847" s="37">
        <v>2.1144099999999999</v>
      </c>
      <c r="M2847" s="37">
        <v>2.4149799999999999</v>
      </c>
      <c r="N2847" s="37">
        <v>1.8064</v>
      </c>
      <c r="O2847" s="37">
        <v>49.364989999999999</v>
      </c>
      <c r="P2847" s="37">
        <v>51.171390000000002</v>
      </c>
      <c r="Q2847" s="37">
        <v>104.73090999999999</v>
      </c>
      <c r="R2847" s="37">
        <v>413.06081</v>
      </c>
      <c r="S2847" s="37">
        <v>1.58778</v>
      </c>
      <c r="T2847" s="37">
        <v>333.15863999999999</v>
      </c>
      <c r="U2847" s="37">
        <v>24.36748</v>
      </c>
      <c r="V2847" s="37">
        <v>3.8760000000000003E-2</v>
      </c>
      <c r="W2847" s="37">
        <v>32.125590000000003</v>
      </c>
      <c r="X2847" s="37">
        <v>78.409350000000003</v>
      </c>
      <c r="Y2847" s="37">
        <v>173.71722</v>
      </c>
      <c r="Z2847" s="37">
        <v>51.923870000000001</v>
      </c>
      <c r="AA2847" s="37">
        <v>3.8539300000000001</v>
      </c>
      <c r="AB2847" s="37">
        <v>19.30771</v>
      </c>
      <c r="AC2847" s="37">
        <v>19.505289999999999</v>
      </c>
      <c r="AD2847" s="37">
        <v>1458.15607</v>
      </c>
      <c r="AE2847" s="37">
        <v>60.641829999999999</v>
      </c>
      <c r="AF2847" s="37">
        <v>25.238949999999999</v>
      </c>
      <c r="AG2847" s="37">
        <v>31.862580000000001</v>
      </c>
      <c r="AH2847" s="37">
        <v>1461.4439199999999</v>
      </c>
      <c r="AI2847" s="37">
        <v>57462.395369999998</v>
      </c>
      <c r="AJ2847" s="37">
        <v>70.689059999999998</v>
      </c>
      <c r="AK2847" s="37">
        <v>46.961030000000001</v>
      </c>
      <c r="AL2847" s="5">
        <v>80.056610000000006</v>
      </c>
      <c r="AM2847" s="5">
        <v>120.07688</v>
      </c>
      <c r="AN2847" s="5">
        <v>29.205369999999998</v>
      </c>
      <c r="AO2847" s="5">
        <v>30.945640000000001</v>
      </c>
      <c r="AP2847" s="5">
        <v>30.47673</v>
      </c>
      <c r="AQ2847" s="5">
        <v>26.423570000000002</v>
      </c>
      <c r="AR2847" s="5">
        <v>1047.5</v>
      </c>
      <c r="AS2847" s="5">
        <v>-6.5</v>
      </c>
      <c r="AT2847" s="5">
        <v>25.882349999999999</v>
      </c>
      <c r="AU2847" s="5">
        <v>79</v>
      </c>
      <c r="AV2847" s="5">
        <v>33</v>
      </c>
      <c r="AW2847" s="5">
        <v>20881.568630000002</v>
      </c>
      <c r="AX2847" s="5">
        <v>83</v>
      </c>
      <c r="AY2847" s="5">
        <v>29.01961</v>
      </c>
      <c r="AZ2847" s="5">
        <v>3.5000000000000003E-2</v>
      </c>
      <c r="BA2847" s="5">
        <v>1.09375</v>
      </c>
      <c r="BB2847" s="5">
        <v>30.61261</v>
      </c>
    </row>
    <row r="2848" spans="3:54" x14ac:dyDescent="0.25">
      <c r="C2848" s="32">
        <f t="shared" si="136"/>
        <v>2830</v>
      </c>
      <c r="D2848" s="32">
        <f t="shared" si="137"/>
        <v>95</v>
      </c>
      <c r="E2848" s="32">
        <v>10</v>
      </c>
      <c r="F2848" s="32">
        <v>3</v>
      </c>
      <c r="G2848" s="32">
        <v>12</v>
      </c>
      <c r="H2848" s="37">
        <v>13.396850000000001</v>
      </c>
      <c r="I2848" s="37">
        <v>12.058299999999999</v>
      </c>
      <c r="J2848" s="37">
        <v>98.126679999999993</v>
      </c>
      <c r="K2848" s="37">
        <v>12.0745</v>
      </c>
      <c r="L2848" s="37">
        <v>2.10439</v>
      </c>
      <c r="M2848" s="37">
        <v>2.6667800000000002</v>
      </c>
      <c r="N2848" s="37">
        <v>1.8295999999999999</v>
      </c>
      <c r="O2848" s="37">
        <v>49.3142</v>
      </c>
      <c r="P2848" s="37">
        <v>51.143810000000002</v>
      </c>
      <c r="Q2848" s="37">
        <v>104.22584999999999</v>
      </c>
      <c r="R2848" s="37">
        <v>416.66492</v>
      </c>
      <c r="S2848" s="37">
        <v>2.9157999999999999</v>
      </c>
      <c r="T2848" s="37">
        <v>335.0865</v>
      </c>
      <c r="U2848" s="37">
        <v>24.38034</v>
      </c>
      <c r="V2848" s="37">
        <v>0.15581999999999999</v>
      </c>
      <c r="W2848" s="37">
        <v>32.144460000000002</v>
      </c>
      <c r="X2848" s="37">
        <v>59.65504</v>
      </c>
      <c r="Y2848" s="37">
        <v>258.85719999999998</v>
      </c>
      <c r="Z2848" s="37">
        <v>51.332259999999998</v>
      </c>
      <c r="AA2848" s="37">
        <v>5.2754599999999998</v>
      </c>
      <c r="AB2848" s="37">
        <v>19.301780000000001</v>
      </c>
      <c r="AC2848" s="37">
        <v>19.491949999999999</v>
      </c>
      <c r="AD2848" s="37">
        <v>2005.50686</v>
      </c>
      <c r="AE2848" s="37">
        <v>60.665930000000003</v>
      </c>
      <c r="AF2848" s="37">
        <v>25.119319999999998</v>
      </c>
      <c r="AG2848" s="37">
        <v>31.851479999999999</v>
      </c>
      <c r="AH2848" s="37">
        <v>2006.1371099999999</v>
      </c>
      <c r="AI2848" s="37">
        <v>57462.396529999998</v>
      </c>
      <c r="AJ2848" s="37">
        <v>70.837069999999997</v>
      </c>
      <c r="AK2848" s="37">
        <v>46.96255</v>
      </c>
      <c r="AL2848" s="5">
        <v>80.200059999999993</v>
      </c>
      <c r="AM2848" s="5">
        <v>119.89688</v>
      </c>
      <c r="AN2848" s="5">
        <v>29.175519999999999</v>
      </c>
      <c r="AO2848" s="5">
        <v>30.975850000000001</v>
      </c>
      <c r="AP2848" s="5">
        <v>30.472819999999999</v>
      </c>
      <c r="AQ2848" s="5">
        <v>26.418320000000001</v>
      </c>
      <c r="AR2848" s="5">
        <v>1584.25</v>
      </c>
      <c r="AS2848" s="5">
        <v>7.5</v>
      </c>
      <c r="AT2848" s="5">
        <v>27.450980000000001</v>
      </c>
      <c r="AU2848" s="5">
        <v>79</v>
      </c>
      <c r="AV2848" s="5">
        <v>33</v>
      </c>
      <c r="AW2848" s="5">
        <v>19375.686269999998</v>
      </c>
      <c r="AX2848" s="5">
        <v>76</v>
      </c>
      <c r="AY2848" s="5">
        <v>30.196079999999998</v>
      </c>
      <c r="AZ2848" s="5">
        <v>7.4999999999999997E-2</v>
      </c>
      <c r="BA2848" s="5">
        <v>1.64063</v>
      </c>
      <c r="BB2848" s="5">
        <v>30.626359999999998</v>
      </c>
    </row>
    <row r="2849" spans="3:54" x14ac:dyDescent="0.25">
      <c r="C2849" s="32">
        <f t="shared" si="136"/>
        <v>2831</v>
      </c>
      <c r="D2849" s="32">
        <f t="shared" si="137"/>
        <v>95</v>
      </c>
      <c r="E2849" s="32">
        <v>11</v>
      </c>
      <c r="F2849" s="32">
        <v>4</v>
      </c>
      <c r="G2849" s="32">
        <v>12</v>
      </c>
      <c r="H2849" s="37">
        <v>14.38223</v>
      </c>
      <c r="I2849" s="37">
        <v>12.062250000000001</v>
      </c>
      <c r="J2849" s="37">
        <v>98.126360000000005</v>
      </c>
      <c r="K2849" s="37">
        <v>11.420199999999999</v>
      </c>
      <c r="L2849" s="37">
        <v>2.1000700000000001</v>
      </c>
      <c r="M2849" s="37">
        <v>4.16751</v>
      </c>
      <c r="N2849" s="37">
        <v>1.9788300000000001</v>
      </c>
      <c r="O2849" s="37">
        <v>49.272680000000001</v>
      </c>
      <c r="P2849" s="37">
        <v>51.251510000000003</v>
      </c>
      <c r="Q2849" s="37">
        <v>104.1827</v>
      </c>
      <c r="R2849" s="37">
        <v>421.38997000000001</v>
      </c>
      <c r="S2849" s="37">
        <v>3.7284199999999998</v>
      </c>
      <c r="T2849" s="37">
        <v>334.39981999999998</v>
      </c>
      <c r="U2849" s="37">
        <v>24.379960000000001</v>
      </c>
      <c r="V2849" s="37">
        <v>0.26928000000000002</v>
      </c>
      <c r="W2849" s="37">
        <v>32.143619999999999</v>
      </c>
      <c r="X2849" s="37">
        <v>57.77084</v>
      </c>
      <c r="Y2849" s="37">
        <v>302.91820000000001</v>
      </c>
      <c r="Z2849" s="37">
        <v>50.712490000000003</v>
      </c>
      <c r="AA2849" s="37">
        <v>6.3219200000000004</v>
      </c>
      <c r="AB2849" s="37">
        <v>19.282499999999999</v>
      </c>
      <c r="AC2849" s="37">
        <v>19.470300000000002</v>
      </c>
      <c r="AD2849" s="37">
        <v>2408.2721299999998</v>
      </c>
      <c r="AE2849" s="37">
        <v>60.510959999999997</v>
      </c>
      <c r="AF2849" s="37">
        <v>25.067720000000001</v>
      </c>
      <c r="AG2849" s="37">
        <v>31.840389999999999</v>
      </c>
      <c r="AH2849" s="37">
        <v>2408.81628</v>
      </c>
      <c r="AI2849" s="37">
        <v>57462.398459999997</v>
      </c>
      <c r="AJ2849" s="37">
        <v>70.50188</v>
      </c>
      <c r="AK2849" s="37">
        <v>46.954569999999997</v>
      </c>
      <c r="AL2849" s="5">
        <v>80.244290000000007</v>
      </c>
      <c r="AM2849" s="5">
        <v>119.81401</v>
      </c>
      <c r="AN2849" s="5">
        <v>29.117599999999999</v>
      </c>
      <c r="AO2849" s="5">
        <v>31.073180000000001</v>
      </c>
      <c r="AP2849" s="5">
        <v>30.472180000000002</v>
      </c>
      <c r="AQ2849" s="5">
        <v>26.422940000000001</v>
      </c>
      <c r="AR2849" s="5">
        <v>2082</v>
      </c>
      <c r="AS2849" s="5">
        <v>23</v>
      </c>
      <c r="AT2849" s="5">
        <v>25.490200000000002</v>
      </c>
      <c r="AU2849" s="5">
        <v>79</v>
      </c>
      <c r="AV2849" s="5">
        <v>33</v>
      </c>
      <c r="AW2849" s="5">
        <v>14356.07843</v>
      </c>
      <c r="AX2849" s="5">
        <v>57</v>
      </c>
      <c r="AY2849" s="5">
        <v>29.01961</v>
      </c>
      <c r="AZ2849" s="5">
        <v>0.91500000000000004</v>
      </c>
      <c r="BA2849" s="5">
        <v>1.01563</v>
      </c>
      <c r="BB2849" s="5">
        <v>30.634630000000001</v>
      </c>
    </row>
    <row r="2850" spans="3:54" x14ac:dyDescent="0.25">
      <c r="C2850" s="32">
        <f t="shared" si="136"/>
        <v>2832</v>
      </c>
      <c r="D2850" s="32">
        <f t="shared" si="137"/>
        <v>95</v>
      </c>
      <c r="E2850" s="32">
        <v>12</v>
      </c>
      <c r="F2850" s="32">
        <v>5</v>
      </c>
      <c r="G2850" s="32">
        <v>12</v>
      </c>
      <c r="H2850" s="37">
        <v>14.21219</v>
      </c>
      <c r="I2850" s="37">
        <v>12.0405</v>
      </c>
      <c r="J2850" s="37">
        <v>98.13</v>
      </c>
      <c r="K2850" s="37">
        <v>12.081810000000001</v>
      </c>
      <c r="L2850" s="37">
        <v>2.07925</v>
      </c>
      <c r="M2850" s="37">
        <v>2.1636000000000002</v>
      </c>
      <c r="N2850" s="37">
        <v>2.22045</v>
      </c>
      <c r="O2850" s="37">
        <v>49.229860000000002</v>
      </c>
      <c r="P2850" s="37">
        <v>51.450310000000002</v>
      </c>
      <c r="Q2850" s="37">
        <v>104.76470999999999</v>
      </c>
      <c r="R2850" s="37">
        <v>426.3578</v>
      </c>
      <c r="S2850" s="37">
        <v>4.2124600000000001</v>
      </c>
      <c r="T2850" s="37">
        <v>336.82029</v>
      </c>
      <c r="U2850" s="37">
        <v>24.379290000000001</v>
      </c>
      <c r="V2850" s="37">
        <v>0.18767</v>
      </c>
      <c r="W2850" s="37">
        <v>32.144170000000003</v>
      </c>
      <c r="X2850" s="37">
        <v>64.185010000000005</v>
      </c>
      <c r="Y2850" s="37">
        <v>312.7405</v>
      </c>
      <c r="Z2850" s="37">
        <v>50.569220000000001</v>
      </c>
      <c r="AA2850" s="37">
        <v>7.4022100000000002</v>
      </c>
      <c r="AB2850" s="37">
        <v>19.28567</v>
      </c>
      <c r="AC2850" s="37">
        <v>19.4724</v>
      </c>
      <c r="AD2850" s="37">
        <v>2848.02565</v>
      </c>
      <c r="AE2850" s="37">
        <v>60.304380000000002</v>
      </c>
      <c r="AF2850" s="37">
        <v>24.81925</v>
      </c>
      <c r="AG2850" s="37">
        <v>31.86974</v>
      </c>
      <c r="AH2850" s="37">
        <v>2847.45102</v>
      </c>
      <c r="AI2850" s="37">
        <v>57462.400800000003</v>
      </c>
      <c r="AJ2850" s="37">
        <v>70.169070000000005</v>
      </c>
      <c r="AK2850" s="37">
        <v>46.952469999999998</v>
      </c>
      <c r="AL2850" s="5">
        <v>80.066479999999999</v>
      </c>
      <c r="AM2850" s="5">
        <v>120.20645</v>
      </c>
      <c r="AN2850" s="5">
        <v>29.101369999999999</v>
      </c>
      <c r="AO2850" s="5">
        <v>31.078289999999999</v>
      </c>
      <c r="AP2850" s="5">
        <v>30.469529999999999</v>
      </c>
      <c r="AQ2850" s="5">
        <v>26.42212</v>
      </c>
      <c r="AR2850" s="5">
        <v>2503</v>
      </c>
      <c r="AS2850" s="5">
        <v>24.5</v>
      </c>
      <c r="AT2850" s="5">
        <v>27.843139999999998</v>
      </c>
      <c r="AU2850" s="5">
        <v>79</v>
      </c>
      <c r="AV2850" s="5">
        <v>33</v>
      </c>
      <c r="AW2850" s="5">
        <v>15962.352940000001</v>
      </c>
      <c r="AX2850" s="5">
        <v>63</v>
      </c>
      <c r="AY2850" s="5">
        <v>30.588239999999999</v>
      </c>
      <c r="AZ2850" s="5">
        <v>0.83499999999999996</v>
      </c>
      <c r="BA2850" s="5">
        <v>0.39062999999999998</v>
      </c>
      <c r="BB2850" s="5">
        <v>30.634910000000001</v>
      </c>
    </row>
    <row r="2851" spans="3:54" x14ac:dyDescent="0.25">
      <c r="C2851" s="32">
        <f t="shared" si="136"/>
        <v>2833</v>
      </c>
      <c r="D2851" s="32">
        <f t="shared" si="137"/>
        <v>95</v>
      </c>
      <c r="E2851" s="32">
        <v>13</v>
      </c>
      <c r="F2851" s="32">
        <v>6</v>
      </c>
      <c r="G2851" s="32">
        <v>12</v>
      </c>
      <c r="H2851" s="37">
        <v>13.96848</v>
      </c>
      <c r="I2851" s="37">
        <v>12.02665</v>
      </c>
      <c r="J2851" s="37">
        <v>98.130790000000005</v>
      </c>
      <c r="K2851" s="37">
        <v>14.815009999999999</v>
      </c>
      <c r="L2851" s="37">
        <v>2.0976499999999998</v>
      </c>
      <c r="M2851" s="37">
        <v>1.7083600000000001</v>
      </c>
      <c r="N2851" s="37">
        <v>2.4574099999999999</v>
      </c>
      <c r="O2851" s="37">
        <v>49.173810000000003</v>
      </c>
      <c r="P2851" s="37">
        <v>51.631219999999999</v>
      </c>
      <c r="Q2851" s="37">
        <v>105.19425</v>
      </c>
      <c r="R2851" s="37">
        <v>433.56691999999998</v>
      </c>
      <c r="S2851" s="37">
        <v>4.8056000000000001</v>
      </c>
      <c r="T2851" s="37">
        <v>336.45218999999997</v>
      </c>
      <c r="U2851" s="37">
        <v>24.368110000000001</v>
      </c>
      <c r="V2851" s="37">
        <v>8.3629999999999996E-2</v>
      </c>
      <c r="W2851" s="37">
        <v>32.103789999999996</v>
      </c>
      <c r="X2851" s="37">
        <v>67.94171</v>
      </c>
      <c r="Y2851" s="37">
        <v>319.74389000000002</v>
      </c>
      <c r="Z2851" s="37">
        <v>51.450569999999999</v>
      </c>
      <c r="AA2851" s="37">
        <v>8.6061099999999993</v>
      </c>
      <c r="AB2851" s="37">
        <v>19.285769999999999</v>
      </c>
      <c r="AC2851" s="37">
        <v>19.464030000000001</v>
      </c>
      <c r="AD2851" s="37">
        <v>3282.1881100000001</v>
      </c>
      <c r="AE2851" s="37">
        <v>60.184019999999997</v>
      </c>
      <c r="AF2851" s="37">
        <v>25.038869999999999</v>
      </c>
      <c r="AG2851" s="37">
        <v>31.85943</v>
      </c>
      <c r="AH2851" s="37">
        <v>3281.5721400000002</v>
      </c>
      <c r="AI2851" s="37">
        <v>57462.403449999998</v>
      </c>
      <c r="AJ2851" s="37">
        <v>70.379959999999997</v>
      </c>
      <c r="AK2851" s="37">
        <v>46.955489999999998</v>
      </c>
      <c r="AL2851" s="5">
        <v>80.03098</v>
      </c>
      <c r="AM2851" s="5">
        <v>120.25099</v>
      </c>
      <c r="AN2851" s="5">
        <v>29.118099999999998</v>
      </c>
      <c r="AO2851" s="5">
        <v>31.0732</v>
      </c>
      <c r="AP2851" s="5">
        <v>30.46829</v>
      </c>
      <c r="AQ2851" s="5">
        <v>26.412210000000002</v>
      </c>
      <c r="AR2851" s="5">
        <v>2931.25</v>
      </c>
      <c r="AS2851" s="5">
        <v>27.5</v>
      </c>
      <c r="AT2851" s="5">
        <v>29.01961</v>
      </c>
      <c r="AU2851" s="5">
        <v>79</v>
      </c>
      <c r="AV2851" s="5">
        <v>33</v>
      </c>
      <c r="AW2851" s="5">
        <v>15661.17647</v>
      </c>
      <c r="AX2851" s="5">
        <v>62</v>
      </c>
      <c r="AY2851" s="5">
        <v>31.37255</v>
      </c>
      <c r="AZ2851" s="5">
        <v>0.82</v>
      </c>
      <c r="BA2851" s="5">
        <v>1.76563</v>
      </c>
      <c r="BB2851" s="5">
        <v>30.62677</v>
      </c>
    </row>
    <row r="2852" spans="3:54" x14ac:dyDescent="0.25">
      <c r="C2852" s="32">
        <f t="shared" si="136"/>
        <v>2834</v>
      </c>
      <c r="D2852" s="32">
        <f t="shared" si="137"/>
        <v>95</v>
      </c>
      <c r="E2852" s="32">
        <v>14</v>
      </c>
      <c r="F2852" s="32">
        <v>7</v>
      </c>
      <c r="G2852" s="32">
        <v>12</v>
      </c>
      <c r="H2852" s="37">
        <v>14.034890000000001</v>
      </c>
      <c r="I2852" s="37">
        <v>12.04148</v>
      </c>
      <c r="J2852" s="37">
        <v>98.128950000000003</v>
      </c>
      <c r="K2852" s="37">
        <v>14.64148</v>
      </c>
      <c r="L2852" s="37">
        <v>2.09843</v>
      </c>
      <c r="M2852" s="37">
        <v>4.3277900000000002</v>
      </c>
      <c r="N2852" s="37">
        <v>2.69312</v>
      </c>
      <c r="O2852" s="37">
        <v>49.126019999999997</v>
      </c>
      <c r="P2852" s="37">
        <v>51.819130000000001</v>
      </c>
      <c r="Q2852" s="37">
        <v>105.33181999999999</v>
      </c>
      <c r="R2852" s="37">
        <v>442.71037999999999</v>
      </c>
      <c r="S2852" s="37">
        <v>5.6030100000000003</v>
      </c>
      <c r="T2852" s="37">
        <v>337.53780999999998</v>
      </c>
      <c r="U2852" s="37">
        <v>24.362310000000001</v>
      </c>
      <c r="V2852" s="37">
        <v>1.4420000000000001E-2</v>
      </c>
      <c r="W2852" s="37">
        <v>32.04945</v>
      </c>
      <c r="X2852" s="37">
        <v>68.380859999999998</v>
      </c>
      <c r="Y2852" s="37">
        <v>325.94682</v>
      </c>
      <c r="Z2852" s="37">
        <v>52.49532</v>
      </c>
      <c r="AA2852" s="37">
        <v>9.7390899999999991</v>
      </c>
      <c r="AB2852" s="37">
        <v>19.280380000000001</v>
      </c>
      <c r="AC2852" s="37">
        <v>19.465710000000001</v>
      </c>
      <c r="AD2852" s="37">
        <v>3712.91185</v>
      </c>
      <c r="AE2852" s="37">
        <v>60.170659999999998</v>
      </c>
      <c r="AF2852" s="37">
        <v>25.048110000000001</v>
      </c>
      <c r="AG2852" s="37">
        <v>31.804819999999999</v>
      </c>
      <c r="AH2852" s="37">
        <v>3711.82881</v>
      </c>
      <c r="AI2852" s="37">
        <v>57462.406490000001</v>
      </c>
      <c r="AJ2852" s="37">
        <v>70.676209999999998</v>
      </c>
      <c r="AK2852" s="37">
        <v>46.959130000000002</v>
      </c>
      <c r="AL2852" s="5">
        <v>80.044409999999999</v>
      </c>
      <c r="AM2852" s="5">
        <v>120.29116</v>
      </c>
      <c r="AN2852" s="5">
        <v>29.114270000000001</v>
      </c>
      <c r="AO2852" s="5">
        <v>31.128830000000001</v>
      </c>
      <c r="AP2852" s="5">
        <v>30.461210000000001</v>
      </c>
      <c r="AQ2852" s="5">
        <v>26.40052</v>
      </c>
      <c r="AR2852" s="5">
        <v>3375</v>
      </c>
      <c r="AS2852" s="5">
        <v>28.5</v>
      </c>
      <c r="AT2852" s="5">
        <v>30.588239999999999</v>
      </c>
      <c r="AU2852" s="5">
        <v>79</v>
      </c>
      <c r="AV2852" s="5">
        <v>33</v>
      </c>
      <c r="AW2852" s="5">
        <v>16263.529409999999</v>
      </c>
      <c r="AX2852" s="5">
        <v>63</v>
      </c>
      <c r="AY2852" s="5">
        <v>32.549019999999999</v>
      </c>
      <c r="AZ2852" s="5">
        <v>0.85499999999999998</v>
      </c>
      <c r="BA2852" s="5">
        <v>1.53125</v>
      </c>
      <c r="BB2852" s="5">
        <v>30.619620000000001</v>
      </c>
    </row>
    <row r="2853" spans="3:54" x14ac:dyDescent="0.25">
      <c r="C2853" s="32">
        <f t="shared" si="136"/>
        <v>2835</v>
      </c>
      <c r="D2853" s="32">
        <f t="shared" si="137"/>
        <v>95</v>
      </c>
      <c r="E2853" s="32">
        <v>15</v>
      </c>
      <c r="F2853" s="32">
        <v>8</v>
      </c>
      <c r="G2853" s="32">
        <v>12</v>
      </c>
      <c r="H2853" s="37">
        <v>14.14348</v>
      </c>
      <c r="I2853" s="37">
        <v>12.018739999999999</v>
      </c>
      <c r="J2853" s="37">
        <v>98.129890000000003</v>
      </c>
      <c r="K2853" s="37">
        <v>15.5334</v>
      </c>
      <c r="L2853" s="37">
        <v>2.0941299999999998</v>
      </c>
      <c r="M2853" s="37">
        <v>2.7238099999999998</v>
      </c>
      <c r="N2853" s="37">
        <v>2.95167</v>
      </c>
      <c r="O2853" s="37">
        <v>49.08455</v>
      </c>
      <c r="P2853" s="37">
        <v>52.036209999999997</v>
      </c>
      <c r="Q2853" s="37">
        <v>105.48238000000001</v>
      </c>
      <c r="R2853" s="37">
        <v>453.61721</v>
      </c>
      <c r="S2853" s="37">
        <v>6.4789399999999997</v>
      </c>
      <c r="T2853" s="37">
        <v>335.05295000000001</v>
      </c>
      <c r="U2853" s="37">
        <v>24.35528</v>
      </c>
      <c r="V2853" s="37">
        <v>-5.6000000000000001E-2</v>
      </c>
      <c r="W2853" s="37">
        <v>31.9939</v>
      </c>
      <c r="X2853" s="37">
        <v>68.633589999999998</v>
      </c>
      <c r="Y2853" s="37">
        <v>331.25578999999999</v>
      </c>
      <c r="Z2853" s="37">
        <v>53.235999999999997</v>
      </c>
      <c r="AA2853" s="37">
        <v>10.828110000000001</v>
      </c>
      <c r="AB2853" s="37">
        <v>19.287269999999999</v>
      </c>
      <c r="AC2853" s="37">
        <v>19.459070000000001</v>
      </c>
      <c r="AD2853" s="37">
        <v>4136.5608899999997</v>
      </c>
      <c r="AE2853" s="37">
        <v>60.165280000000003</v>
      </c>
      <c r="AF2853" s="37">
        <v>24.99681</v>
      </c>
      <c r="AG2853" s="37">
        <v>31.747039999999998</v>
      </c>
      <c r="AH2853" s="37">
        <v>4135.6527599999999</v>
      </c>
      <c r="AI2853" s="37">
        <v>57462.410029999999</v>
      </c>
      <c r="AJ2853" s="37">
        <v>70.540570000000002</v>
      </c>
      <c r="AK2853" s="37">
        <v>46.95487</v>
      </c>
      <c r="AL2853" s="5">
        <v>80.000640000000004</v>
      </c>
      <c r="AM2853" s="5">
        <v>120.09012</v>
      </c>
      <c r="AN2853" s="5">
        <v>29.044809999999998</v>
      </c>
      <c r="AO2853" s="5">
        <v>31.180520000000001</v>
      </c>
      <c r="AP2853" s="5">
        <v>30.467559999999999</v>
      </c>
      <c r="AQ2853" s="5">
        <v>26.395350000000001</v>
      </c>
      <c r="AR2853" s="5">
        <v>3803</v>
      </c>
      <c r="AS2853" s="5">
        <v>29</v>
      </c>
      <c r="AT2853" s="5">
        <v>32.156860000000002</v>
      </c>
      <c r="AU2853" s="5">
        <v>79</v>
      </c>
      <c r="AV2853" s="5">
        <v>33</v>
      </c>
      <c r="AW2853" s="5">
        <v>16865.88235</v>
      </c>
      <c r="AX2853" s="5">
        <v>66</v>
      </c>
      <c r="AY2853" s="5">
        <v>33.725490000000001</v>
      </c>
      <c r="AZ2853" s="5">
        <v>0.85499999999999998</v>
      </c>
      <c r="BA2853" s="5">
        <v>1.21875</v>
      </c>
      <c r="BB2853" s="5">
        <v>30.63354</v>
      </c>
    </row>
    <row r="2854" spans="3:54" x14ac:dyDescent="0.25">
      <c r="C2854" s="32">
        <f t="shared" si="136"/>
        <v>2836</v>
      </c>
      <c r="D2854" s="32">
        <f t="shared" si="137"/>
        <v>95</v>
      </c>
      <c r="E2854" s="32">
        <v>16</v>
      </c>
      <c r="F2854" s="32">
        <v>1</v>
      </c>
      <c r="G2854" s="32">
        <v>2</v>
      </c>
      <c r="H2854" s="37">
        <v>14.44868</v>
      </c>
      <c r="I2854" s="37">
        <v>12.02566</v>
      </c>
      <c r="J2854" s="37">
        <v>98.129180000000005</v>
      </c>
      <c r="K2854" s="37">
        <v>12.18605</v>
      </c>
      <c r="L2854" s="37">
        <v>2.08107</v>
      </c>
      <c r="M2854" s="37">
        <v>1.7089700000000001</v>
      </c>
      <c r="N2854" s="37">
        <v>3.2095099999999999</v>
      </c>
      <c r="O2854" s="37">
        <v>49.052259999999997</v>
      </c>
      <c r="P2854" s="37">
        <v>52.261760000000002</v>
      </c>
      <c r="Q2854" s="37">
        <v>104.12027999999999</v>
      </c>
      <c r="R2854" s="37">
        <v>465.75632999999999</v>
      </c>
      <c r="S2854" s="37">
        <v>7.1263100000000001</v>
      </c>
      <c r="T2854" s="37">
        <v>334.97192999999999</v>
      </c>
      <c r="U2854" s="37">
        <v>24.353200000000001</v>
      </c>
      <c r="V2854" s="37">
        <v>0.22478000000000001</v>
      </c>
      <c r="W2854" s="37">
        <v>31.930440000000001</v>
      </c>
      <c r="X2854" s="37">
        <v>42.161020000000001</v>
      </c>
      <c r="Y2854" s="37">
        <v>334.74000999999998</v>
      </c>
      <c r="Z2854" s="37">
        <v>53.763719999999999</v>
      </c>
      <c r="AA2854" s="37">
        <v>11.23873</v>
      </c>
      <c r="AB2854" s="37">
        <v>19.28932</v>
      </c>
      <c r="AC2854" s="37">
        <v>19.459119999999999</v>
      </c>
      <c r="AD2854" s="37">
        <v>4320.3607499999998</v>
      </c>
      <c r="AE2854" s="37">
        <v>60.408709999999999</v>
      </c>
      <c r="AF2854" s="37">
        <v>24.840979999999998</v>
      </c>
      <c r="AG2854" s="37">
        <v>31.728390000000001</v>
      </c>
      <c r="AH2854" s="37">
        <v>4315.5940000000001</v>
      </c>
      <c r="AI2854" s="37">
        <v>57462.414109999998</v>
      </c>
      <c r="AJ2854" s="37">
        <v>70.708789999999993</v>
      </c>
      <c r="AK2854" s="37">
        <v>46.950240000000001</v>
      </c>
      <c r="AL2854" s="5">
        <v>79.943179999999998</v>
      </c>
      <c r="AM2854" s="5">
        <v>120.16670999999999</v>
      </c>
      <c r="AN2854" s="5">
        <v>28.978169999999999</v>
      </c>
      <c r="AO2854" s="5">
        <v>31.1968</v>
      </c>
      <c r="AP2854" s="5">
        <v>30.472829999999998</v>
      </c>
      <c r="AQ2854" s="5">
        <v>26.388580000000001</v>
      </c>
      <c r="AR2854" s="5">
        <v>4222.5</v>
      </c>
      <c r="AS2854" s="5">
        <v>29.5</v>
      </c>
      <c r="AT2854" s="5">
        <v>31.764710000000001</v>
      </c>
      <c r="AU2854" s="5">
        <v>79</v>
      </c>
      <c r="AV2854" s="5">
        <v>32</v>
      </c>
      <c r="AW2854" s="5">
        <v>17267.450980000001</v>
      </c>
      <c r="AX2854" s="5">
        <v>65</v>
      </c>
      <c r="AY2854" s="5">
        <v>32.941180000000003</v>
      </c>
      <c r="AZ2854" s="5">
        <v>0.875</v>
      </c>
      <c r="BA2854" s="5">
        <v>0.75</v>
      </c>
      <c r="BB2854" s="5">
        <v>30.638500000000001</v>
      </c>
    </row>
    <row r="2855" spans="3:54" x14ac:dyDescent="0.25">
      <c r="C2855" s="32">
        <f t="shared" si="136"/>
        <v>2837</v>
      </c>
      <c r="D2855" s="32">
        <f t="shared" si="137"/>
        <v>95</v>
      </c>
      <c r="E2855" s="32">
        <v>17</v>
      </c>
      <c r="F2855" s="32">
        <v>2</v>
      </c>
      <c r="G2855" s="32">
        <v>2</v>
      </c>
      <c r="H2855" s="37">
        <v>14.458310000000001</v>
      </c>
      <c r="I2855" s="37">
        <v>12.0039</v>
      </c>
      <c r="J2855" s="37">
        <v>98.127859999999998</v>
      </c>
      <c r="K2855" s="37">
        <v>9.7620000000000005</v>
      </c>
      <c r="L2855" s="37">
        <v>2.0914999999999999</v>
      </c>
      <c r="M2855" s="37">
        <v>3.3896899999999999</v>
      </c>
      <c r="N2855" s="37">
        <v>3.4318</v>
      </c>
      <c r="O2855" s="37">
        <v>49.041580000000003</v>
      </c>
      <c r="P2855" s="37">
        <v>52.473379999999999</v>
      </c>
      <c r="Q2855" s="37">
        <v>104.02513999999999</v>
      </c>
      <c r="R2855" s="37">
        <v>474.78627999999998</v>
      </c>
      <c r="S2855" s="37">
        <v>5.9031700000000003</v>
      </c>
      <c r="T2855" s="37">
        <v>336.36842000000001</v>
      </c>
      <c r="U2855" s="37">
        <v>24.338629999999998</v>
      </c>
      <c r="V2855" s="37">
        <v>0.25391999999999998</v>
      </c>
      <c r="W2855" s="37">
        <v>31.89151</v>
      </c>
      <c r="X2855" s="37">
        <v>44.275239999999997</v>
      </c>
      <c r="Y2855" s="37">
        <v>333.84845999999999</v>
      </c>
      <c r="Z2855" s="37">
        <v>54.150750000000002</v>
      </c>
      <c r="AA2855" s="37">
        <v>11.282859999999999</v>
      </c>
      <c r="AB2855" s="37">
        <v>19.292300000000001</v>
      </c>
      <c r="AC2855" s="37">
        <v>19.468109999999999</v>
      </c>
      <c r="AD2855" s="37">
        <v>4315.7119300000004</v>
      </c>
      <c r="AE2855" s="37">
        <v>60.800109999999997</v>
      </c>
      <c r="AF2855" s="37">
        <v>24.96538</v>
      </c>
      <c r="AG2855" s="37">
        <v>31.72</v>
      </c>
      <c r="AH2855" s="37">
        <v>4311.7799699999996</v>
      </c>
      <c r="AI2855" s="37">
        <v>57462.418409999998</v>
      </c>
      <c r="AJ2855" s="37">
        <v>70.695390000000003</v>
      </c>
      <c r="AK2855" s="37">
        <v>46.94708</v>
      </c>
      <c r="AL2855" s="5">
        <v>80.037090000000006</v>
      </c>
      <c r="AM2855" s="5">
        <v>120.02915</v>
      </c>
      <c r="AN2855" s="5">
        <v>28.910910000000001</v>
      </c>
      <c r="AO2855" s="5">
        <v>31.20562</v>
      </c>
      <c r="AP2855" s="5">
        <v>30.472629999999999</v>
      </c>
      <c r="AQ2855" s="5">
        <v>26.39395</v>
      </c>
      <c r="AR2855" s="5">
        <v>4319.5</v>
      </c>
      <c r="AS2855" s="5">
        <v>36.5</v>
      </c>
      <c r="AT2855" s="5">
        <v>26.66667</v>
      </c>
      <c r="AU2855" s="5">
        <v>79</v>
      </c>
      <c r="AV2855" s="5">
        <v>32</v>
      </c>
      <c r="AW2855" s="5">
        <v>10842.352940000001</v>
      </c>
      <c r="AX2855" s="5">
        <v>42</v>
      </c>
      <c r="AY2855" s="5">
        <v>29.803920000000002</v>
      </c>
      <c r="AZ2855" s="5">
        <v>0.66</v>
      </c>
      <c r="BA2855" s="5">
        <v>4.6879999999999998E-2</v>
      </c>
      <c r="BB2855" s="5">
        <v>30.634599999999999</v>
      </c>
    </row>
    <row r="2856" spans="3:54" x14ac:dyDescent="0.25">
      <c r="C2856" s="32">
        <f t="shared" si="136"/>
        <v>2838</v>
      </c>
      <c r="D2856" s="32">
        <f t="shared" si="137"/>
        <v>95</v>
      </c>
      <c r="E2856" s="32">
        <v>18</v>
      </c>
      <c r="F2856" s="32">
        <v>3</v>
      </c>
      <c r="G2856" s="32">
        <v>2</v>
      </c>
      <c r="H2856" s="37">
        <v>14.894539999999999</v>
      </c>
      <c r="I2856" s="37">
        <v>12.00093</v>
      </c>
      <c r="J2856" s="37">
        <v>98.128290000000007</v>
      </c>
      <c r="K2856" s="37">
        <v>8.6955100000000005</v>
      </c>
      <c r="L2856" s="37">
        <v>2.0961099999999999</v>
      </c>
      <c r="M2856" s="37">
        <v>2.0954000000000002</v>
      </c>
      <c r="N2856" s="37">
        <v>3.66195</v>
      </c>
      <c r="O2856" s="37">
        <v>49.04419</v>
      </c>
      <c r="P2856" s="37">
        <v>52.706150000000001</v>
      </c>
      <c r="Q2856" s="37">
        <v>104.0945</v>
      </c>
      <c r="R2856" s="37">
        <v>480.59492</v>
      </c>
      <c r="S2856" s="37">
        <v>4.8480600000000003</v>
      </c>
      <c r="T2856" s="37">
        <v>335.07058000000001</v>
      </c>
      <c r="U2856" s="37">
        <v>24.33128</v>
      </c>
      <c r="V2856" s="37">
        <v>0.24895</v>
      </c>
      <c r="W2856" s="37">
        <v>31.864080000000001</v>
      </c>
      <c r="X2856" s="37">
        <v>43.668390000000002</v>
      </c>
      <c r="Y2856" s="37">
        <v>332.92786000000001</v>
      </c>
      <c r="Z2856" s="37">
        <v>54.489719999999998</v>
      </c>
      <c r="AA2856" s="37">
        <v>11.303929999999999</v>
      </c>
      <c r="AB2856" s="37">
        <v>19.316990000000001</v>
      </c>
      <c r="AC2856" s="37">
        <v>19.4861</v>
      </c>
      <c r="AD2856" s="37">
        <v>4314.2459399999998</v>
      </c>
      <c r="AE2856" s="37">
        <v>61.070320000000002</v>
      </c>
      <c r="AF2856" s="37">
        <v>25.020489999999999</v>
      </c>
      <c r="AG2856" s="37">
        <v>31.709710000000001</v>
      </c>
      <c r="AH2856" s="37">
        <v>4310.52567</v>
      </c>
      <c r="AI2856" s="37">
        <v>57462.421840000003</v>
      </c>
      <c r="AJ2856" s="37">
        <v>70.697670000000002</v>
      </c>
      <c r="AK2856" s="37">
        <v>46.948070000000001</v>
      </c>
      <c r="AL2856" s="5">
        <v>80.141170000000002</v>
      </c>
      <c r="AM2856" s="5">
        <v>119.73497999999999</v>
      </c>
      <c r="AN2856" s="5">
        <v>28.868739999999999</v>
      </c>
      <c r="AO2856" s="5">
        <v>31.152619999999999</v>
      </c>
      <c r="AP2856" s="5">
        <v>30.474959999999999</v>
      </c>
      <c r="AQ2856" s="5">
        <v>26.402709999999999</v>
      </c>
      <c r="AR2856" s="5">
        <v>4314.75</v>
      </c>
      <c r="AS2856" s="5">
        <v>36.5</v>
      </c>
      <c r="AT2856" s="5">
        <v>26.66667</v>
      </c>
      <c r="AU2856" s="5">
        <v>79</v>
      </c>
      <c r="AV2856" s="5">
        <v>32</v>
      </c>
      <c r="AW2856" s="5">
        <v>10741.960779999999</v>
      </c>
      <c r="AX2856" s="5">
        <v>42</v>
      </c>
      <c r="AY2856" s="5">
        <v>29.803920000000002</v>
      </c>
      <c r="AZ2856" s="5">
        <v>0.13500000000000001</v>
      </c>
      <c r="BA2856" s="5">
        <v>0.59375</v>
      </c>
      <c r="BB2856" s="5">
        <v>30.630739999999999</v>
      </c>
    </row>
    <row r="2857" spans="3:54" x14ac:dyDescent="0.25">
      <c r="C2857" s="32">
        <f t="shared" si="136"/>
        <v>2839</v>
      </c>
      <c r="D2857" s="32">
        <f t="shared" si="137"/>
        <v>95</v>
      </c>
      <c r="E2857" s="32">
        <v>19</v>
      </c>
      <c r="F2857" s="32">
        <v>4</v>
      </c>
      <c r="G2857" s="32">
        <v>2</v>
      </c>
      <c r="H2857" s="37">
        <v>14.230320000000001</v>
      </c>
      <c r="I2857" s="37">
        <v>11.99302</v>
      </c>
      <c r="J2857" s="37">
        <v>98.133369999999999</v>
      </c>
      <c r="K2857" s="37">
        <v>7.7962699999999998</v>
      </c>
      <c r="L2857" s="37">
        <v>2.0978599999999998</v>
      </c>
      <c r="M2857" s="37">
        <v>4.0261199999999997</v>
      </c>
      <c r="N2857" s="37">
        <v>3.6564199999999998</v>
      </c>
      <c r="O2857" s="37">
        <v>49.022759999999998</v>
      </c>
      <c r="P2857" s="37">
        <v>52.679180000000002</v>
      </c>
      <c r="Q2857" s="37">
        <v>104.19686</v>
      </c>
      <c r="R2857" s="37">
        <v>485.42367000000002</v>
      </c>
      <c r="S2857" s="37">
        <v>4.5736499999999998</v>
      </c>
      <c r="T2857" s="37">
        <v>335.51751000000002</v>
      </c>
      <c r="U2857" s="37">
        <v>24.312719999999999</v>
      </c>
      <c r="V2857" s="37">
        <v>0.26095000000000002</v>
      </c>
      <c r="W2857" s="37">
        <v>31.838519999999999</v>
      </c>
      <c r="X2857" s="37">
        <v>40.04533</v>
      </c>
      <c r="Y2857" s="37">
        <v>332.15343000000001</v>
      </c>
      <c r="Z2857" s="37">
        <v>54.762340000000002</v>
      </c>
      <c r="AA2857" s="37">
        <v>11.294750000000001</v>
      </c>
      <c r="AB2857" s="37">
        <v>19.32762</v>
      </c>
      <c r="AC2857" s="37">
        <v>19.495529999999999</v>
      </c>
      <c r="AD2857" s="37">
        <v>4307.1523299999999</v>
      </c>
      <c r="AE2857" s="37">
        <v>61.255670000000002</v>
      </c>
      <c r="AF2857" s="37">
        <v>25.041340000000002</v>
      </c>
      <c r="AG2857" s="37">
        <v>31.72241</v>
      </c>
      <c r="AH2857" s="37">
        <v>4302.8358200000002</v>
      </c>
      <c r="AI2857" s="37">
        <v>57462.424740000002</v>
      </c>
      <c r="AJ2857" s="37">
        <v>70.622950000000003</v>
      </c>
      <c r="AK2857" s="37">
        <v>46.932299999999998</v>
      </c>
      <c r="AL2857" s="5">
        <v>80.088149999999999</v>
      </c>
      <c r="AM2857" s="5">
        <v>119.59907</v>
      </c>
      <c r="AN2857" s="5">
        <v>28.830449999999999</v>
      </c>
      <c r="AO2857" s="5">
        <v>31.08596</v>
      </c>
      <c r="AP2857" s="5">
        <v>30.47973</v>
      </c>
      <c r="AQ2857" s="5">
        <v>26.389089999999999</v>
      </c>
      <c r="AR2857" s="5">
        <v>4314.75</v>
      </c>
      <c r="AS2857" s="5">
        <v>36.5</v>
      </c>
      <c r="AT2857" s="5">
        <v>26.66667</v>
      </c>
      <c r="AU2857" s="5">
        <v>79</v>
      </c>
      <c r="AV2857" s="5">
        <v>32</v>
      </c>
      <c r="AW2857" s="5">
        <v>10741.960779999999</v>
      </c>
      <c r="AX2857" s="5">
        <v>42</v>
      </c>
      <c r="AY2857" s="5">
        <v>29.803920000000002</v>
      </c>
      <c r="AZ2857" s="5">
        <v>0.8</v>
      </c>
      <c r="BA2857" s="5">
        <v>0.28125</v>
      </c>
      <c r="BB2857" s="5">
        <v>30.629100000000001</v>
      </c>
    </row>
    <row r="2858" spans="3:54" x14ac:dyDescent="0.25">
      <c r="C2858" s="32">
        <f t="shared" si="136"/>
        <v>2840</v>
      </c>
      <c r="D2858" s="32">
        <f t="shared" si="137"/>
        <v>95</v>
      </c>
      <c r="E2858" s="32">
        <v>20</v>
      </c>
      <c r="F2858" s="32">
        <v>5</v>
      </c>
      <c r="G2858" s="32">
        <v>2</v>
      </c>
      <c r="H2858" s="37">
        <v>14.584910000000001</v>
      </c>
      <c r="I2858" s="37">
        <v>11.97423</v>
      </c>
      <c r="J2858" s="37">
        <v>98.125450000000001</v>
      </c>
      <c r="K2858" s="37">
        <v>7.4518599999999999</v>
      </c>
      <c r="L2858" s="37">
        <v>2.1019800000000002</v>
      </c>
      <c r="M2858" s="37">
        <v>3.78566</v>
      </c>
      <c r="N2858" s="37">
        <v>3.6946099999999999</v>
      </c>
      <c r="O2858" s="37">
        <v>48.989609999999999</v>
      </c>
      <c r="P2858" s="37">
        <v>52.684220000000003</v>
      </c>
      <c r="Q2858" s="37">
        <v>104.24916</v>
      </c>
      <c r="R2858" s="37">
        <v>489.66408000000001</v>
      </c>
      <c r="S2858" s="37">
        <v>4.4628800000000002</v>
      </c>
      <c r="T2858" s="37">
        <v>335.28647000000001</v>
      </c>
      <c r="U2858" s="37">
        <v>24.27439</v>
      </c>
      <c r="V2858" s="37">
        <v>0.24415999999999999</v>
      </c>
      <c r="W2858" s="37">
        <v>31.817830000000001</v>
      </c>
      <c r="X2858" s="37">
        <v>42.213979999999999</v>
      </c>
      <c r="Y2858" s="37">
        <v>332.52976000000001</v>
      </c>
      <c r="Z2858" s="37">
        <v>54.95384</v>
      </c>
      <c r="AA2858" s="37">
        <v>11.30673</v>
      </c>
      <c r="AB2858" s="37">
        <v>19.335070000000002</v>
      </c>
      <c r="AC2858" s="37">
        <v>19.502079999999999</v>
      </c>
      <c r="AD2858" s="37">
        <v>4303.26739</v>
      </c>
      <c r="AE2858" s="37">
        <v>61.449269999999999</v>
      </c>
      <c r="AF2858" s="37">
        <v>25.090540000000001</v>
      </c>
      <c r="AG2858" s="37">
        <v>31.752210000000002</v>
      </c>
      <c r="AH2858" s="37">
        <v>4299.4237899999998</v>
      </c>
      <c r="AI2858" s="37">
        <v>57462.427530000001</v>
      </c>
      <c r="AJ2858" s="37">
        <v>70.988439999999997</v>
      </c>
      <c r="AK2858" s="37">
        <v>46.91525</v>
      </c>
      <c r="AL2858" s="5">
        <v>79.82535</v>
      </c>
      <c r="AM2858" s="5">
        <v>118.92102</v>
      </c>
      <c r="AN2858" s="5">
        <v>28.792059999999999</v>
      </c>
      <c r="AO2858" s="5">
        <v>31.009979999999999</v>
      </c>
      <c r="AP2858" s="5">
        <v>30.475370000000002</v>
      </c>
      <c r="AQ2858" s="5">
        <v>26.38477</v>
      </c>
      <c r="AR2858" s="5">
        <v>4300</v>
      </c>
      <c r="AS2858" s="5">
        <v>37</v>
      </c>
      <c r="AT2858" s="5">
        <v>26.66667</v>
      </c>
      <c r="AU2858" s="5">
        <v>79</v>
      </c>
      <c r="AV2858" s="5">
        <v>32</v>
      </c>
      <c r="AW2858" s="5">
        <v>10440.784309999999</v>
      </c>
      <c r="AX2858" s="5">
        <v>41</v>
      </c>
      <c r="AY2858" s="5">
        <v>29.411760000000001</v>
      </c>
      <c r="AZ2858" s="5">
        <v>0.74</v>
      </c>
      <c r="BA2858" s="5">
        <v>0.125</v>
      </c>
      <c r="BB2858" s="5">
        <v>30.62283</v>
      </c>
    </row>
    <row r="2859" spans="3:54" x14ac:dyDescent="0.25">
      <c r="C2859" s="32">
        <f t="shared" si="136"/>
        <v>2841</v>
      </c>
      <c r="D2859" s="32">
        <f t="shared" si="137"/>
        <v>95</v>
      </c>
      <c r="E2859" s="32">
        <v>21</v>
      </c>
      <c r="F2859" s="32">
        <v>6</v>
      </c>
      <c r="G2859" s="32">
        <v>2</v>
      </c>
      <c r="H2859" s="37">
        <v>14.967140000000001</v>
      </c>
      <c r="I2859" s="37">
        <v>11.98115</v>
      </c>
      <c r="J2859" s="37">
        <v>98.128429999999994</v>
      </c>
      <c r="K2859" s="37">
        <v>7.44503</v>
      </c>
      <c r="L2859" s="37">
        <v>2.0933999999999999</v>
      </c>
      <c r="M2859" s="37">
        <v>3.2674400000000001</v>
      </c>
      <c r="N2859" s="37">
        <v>3.7741699999999998</v>
      </c>
      <c r="O2859" s="37">
        <v>48.984839999999998</v>
      </c>
      <c r="P2859" s="37">
        <v>52.75902</v>
      </c>
      <c r="Q2859" s="37">
        <v>104.18084</v>
      </c>
      <c r="R2859" s="37">
        <v>493.55009999999999</v>
      </c>
      <c r="S2859" s="37">
        <v>4.4668400000000004</v>
      </c>
      <c r="T2859" s="37">
        <v>336.34849000000003</v>
      </c>
      <c r="U2859" s="37">
        <v>24.242010000000001</v>
      </c>
      <c r="V2859" s="37">
        <v>0.24757000000000001</v>
      </c>
      <c r="W2859" s="37">
        <v>31.811140000000002</v>
      </c>
      <c r="X2859" s="37">
        <v>42.0672</v>
      </c>
      <c r="Y2859" s="37">
        <v>331.59142000000003</v>
      </c>
      <c r="Z2859" s="37">
        <v>55.115609999999997</v>
      </c>
      <c r="AA2859" s="37">
        <v>11.268409999999999</v>
      </c>
      <c r="AB2859" s="37">
        <v>19.35651</v>
      </c>
      <c r="AC2859" s="37">
        <v>19.51942</v>
      </c>
      <c r="AD2859" s="37">
        <v>4306.2516800000003</v>
      </c>
      <c r="AE2859" s="37">
        <v>61.683039999999998</v>
      </c>
      <c r="AF2859" s="37">
        <v>24.98818</v>
      </c>
      <c r="AG2859" s="37">
        <v>31.82469</v>
      </c>
      <c r="AH2859" s="37">
        <v>4302.4437600000001</v>
      </c>
      <c r="AI2859" s="37">
        <v>57462.430249999998</v>
      </c>
      <c r="AJ2859" s="37">
        <v>70.471779999999995</v>
      </c>
      <c r="AK2859" s="37">
        <v>46.92353</v>
      </c>
      <c r="AL2859" s="5">
        <v>80.060329999999993</v>
      </c>
      <c r="AM2859" s="5">
        <v>119.98632000000001</v>
      </c>
      <c r="AN2859" s="5">
        <v>28.774889999999999</v>
      </c>
      <c r="AO2859" s="5">
        <v>30.938410000000001</v>
      </c>
      <c r="AP2859" s="5">
        <v>30.479399999999998</v>
      </c>
      <c r="AQ2859" s="5">
        <v>26.39912</v>
      </c>
      <c r="AR2859" s="5">
        <v>4304.5</v>
      </c>
      <c r="AS2859" s="5">
        <v>36</v>
      </c>
      <c r="AT2859" s="5">
        <v>27.058820000000001</v>
      </c>
      <c r="AU2859" s="5">
        <v>79</v>
      </c>
      <c r="AV2859" s="5">
        <v>32</v>
      </c>
      <c r="AW2859" s="5">
        <v>10942.7451</v>
      </c>
      <c r="AX2859" s="5">
        <v>43</v>
      </c>
      <c r="AY2859" s="5">
        <v>29.803920000000002</v>
      </c>
      <c r="AZ2859" s="5">
        <v>9.5000000000000001E-2</v>
      </c>
      <c r="BA2859" s="5">
        <v>0.75</v>
      </c>
      <c r="BB2859" s="5">
        <v>30.616589999999999</v>
      </c>
    </row>
    <row r="2860" spans="3:54" x14ac:dyDescent="0.25">
      <c r="C2860" s="32">
        <f t="shared" si="136"/>
        <v>2842</v>
      </c>
      <c r="D2860" s="32">
        <f t="shared" si="137"/>
        <v>95</v>
      </c>
      <c r="E2860" s="32">
        <v>22</v>
      </c>
      <c r="F2860" s="32">
        <v>7</v>
      </c>
      <c r="G2860" s="32">
        <v>2</v>
      </c>
      <c r="H2860" s="37">
        <v>14.22626</v>
      </c>
      <c r="I2860" s="37">
        <v>11.946540000000001</v>
      </c>
      <c r="J2860" s="37">
        <v>98.131590000000003</v>
      </c>
      <c r="K2860" s="37">
        <v>7.2789099999999998</v>
      </c>
      <c r="L2860" s="37">
        <v>2.08988</v>
      </c>
      <c r="M2860" s="37">
        <v>1.8524</v>
      </c>
      <c r="N2860" s="37">
        <v>3.7973400000000002</v>
      </c>
      <c r="O2860" s="37">
        <v>48.969760000000001</v>
      </c>
      <c r="P2860" s="37">
        <v>52.767110000000002</v>
      </c>
      <c r="Q2860" s="37">
        <v>104.39199000000001</v>
      </c>
      <c r="R2860" s="37">
        <v>497.20936999999998</v>
      </c>
      <c r="S2860" s="37">
        <v>4.5393400000000002</v>
      </c>
      <c r="T2860" s="37">
        <v>336.81621000000001</v>
      </c>
      <c r="U2860" s="37">
        <v>24.21022</v>
      </c>
      <c r="V2860" s="37">
        <v>0.23677000000000001</v>
      </c>
      <c r="W2860" s="37">
        <v>31.782450000000001</v>
      </c>
      <c r="X2860" s="37">
        <v>43.061579999999999</v>
      </c>
      <c r="Y2860" s="37">
        <v>331.66203000000002</v>
      </c>
      <c r="Z2860" s="37">
        <v>55.240659999999998</v>
      </c>
      <c r="AA2860" s="37">
        <v>11.2532</v>
      </c>
      <c r="AB2860" s="37">
        <v>19.357340000000001</v>
      </c>
      <c r="AC2860" s="37">
        <v>19.53519</v>
      </c>
      <c r="AD2860" s="37">
        <v>4307.6968699999998</v>
      </c>
      <c r="AE2860" s="37">
        <v>61.769469999999998</v>
      </c>
      <c r="AF2860" s="37">
        <v>24.946079999999998</v>
      </c>
      <c r="AG2860" s="37">
        <v>31.836369999999999</v>
      </c>
      <c r="AH2860" s="37">
        <v>4303.7087099999999</v>
      </c>
      <c r="AI2860" s="37">
        <v>57462.432999999997</v>
      </c>
      <c r="AJ2860" s="37">
        <v>70.93571</v>
      </c>
      <c r="AK2860" s="37">
        <v>46.915979999999998</v>
      </c>
      <c r="AL2860" s="5">
        <v>80.078479999999999</v>
      </c>
      <c r="AM2860" s="5">
        <v>119.75677</v>
      </c>
      <c r="AN2860" s="5">
        <v>28.739840000000001</v>
      </c>
      <c r="AO2860" s="5">
        <v>30.872420000000002</v>
      </c>
      <c r="AP2860" s="5">
        <v>30.48377</v>
      </c>
      <c r="AQ2860" s="5">
        <v>26.409189999999999</v>
      </c>
      <c r="AR2860" s="5">
        <v>4304.5</v>
      </c>
      <c r="AS2860" s="5">
        <v>36.5</v>
      </c>
      <c r="AT2860" s="5">
        <v>27.058820000000001</v>
      </c>
      <c r="AU2860" s="5">
        <v>79</v>
      </c>
      <c r="AV2860" s="5">
        <v>32</v>
      </c>
      <c r="AW2860" s="5">
        <v>10741.960779999999</v>
      </c>
      <c r="AX2860" s="5">
        <v>43</v>
      </c>
      <c r="AY2860" s="5">
        <v>29.803920000000002</v>
      </c>
      <c r="AZ2860" s="5">
        <v>0.78</v>
      </c>
      <c r="BA2860" s="5">
        <v>0.82813000000000003</v>
      </c>
      <c r="BB2860" s="5">
        <v>30.612459999999999</v>
      </c>
    </row>
    <row r="2861" spans="3:54" x14ac:dyDescent="0.25">
      <c r="C2861" s="32">
        <f t="shared" si="136"/>
        <v>2843</v>
      </c>
      <c r="D2861" s="32">
        <f t="shared" si="137"/>
        <v>95</v>
      </c>
      <c r="E2861" s="32">
        <v>23</v>
      </c>
      <c r="F2861" s="32">
        <v>1</v>
      </c>
      <c r="G2861" s="32">
        <v>21</v>
      </c>
      <c r="H2861" s="37">
        <v>14.112830000000001</v>
      </c>
      <c r="I2861" s="37">
        <v>11.89709</v>
      </c>
      <c r="J2861" s="37">
        <v>98.129679999999993</v>
      </c>
      <c r="K2861" s="37">
        <v>5.4951499999999998</v>
      </c>
      <c r="L2861" s="37">
        <v>2.0934400000000002</v>
      </c>
      <c r="M2861" s="37">
        <v>0.73267000000000004</v>
      </c>
      <c r="N2861" s="37">
        <v>3.7812600000000001</v>
      </c>
      <c r="O2861" s="37">
        <v>48.993989999999997</v>
      </c>
      <c r="P2861" s="37">
        <v>52.775239999999997</v>
      </c>
      <c r="Q2861" s="37">
        <v>102.57955</v>
      </c>
      <c r="R2861" s="37">
        <v>500.64683000000002</v>
      </c>
      <c r="S2861" s="37">
        <v>4.4364299999999997</v>
      </c>
      <c r="T2861" s="37">
        <v>337.7054</v>
      </c>
      <c r="U2861" s="37">
        <v>24.177869999999999</v>
      </c>
      <c r="V2861" s="37">
        <v>0.49149999999999999</v>
      </c>
      <c r="W2861" s="37">
        <v>31.772629999999999</v>
      </c>
      <c r="X2861" s="37">
        <v>20.076779999999999</v>
      </c>
      <c r="Y2861" s="37">
        <v>330.68534</v>
      </c>
      <c r="Z2861" s="37">
        <v>55.32893</v>
      </c>
      <c r="AA2861" s="37">
        <v>10.760020000000001</v>
      </c>
      <c r="AB2861" s="37">
        <v>19.360679999999999</v>
      </c>
      <c r="AC2861" s="37">
        <v>19.536999999999999</v>
      </c>
      <c r="AD2861" s="37">
        <v>4111.89239</v>
      </c>
      <c r="AE2861" s="37">
        <v>61.896720000000002</v>
      </c>
      <c r="AF2861" s="37">
        <v>24.98864</v>
      </c>
      <c r="AG2861" s="37">
        <v>31.83859</v>
      </c>
      <c r="AH2861" s="37">
        <v>4107.0816199999999</v>
      </c>
      <c r="AI2861" s="37">
        <v>57462.435790000003</v>
      </c>
      <c r="AJ2861" s="37">
        <v>70.742189999999994</v>
      </c>
      <c r="AK2861" s="37">
        <v>46.912730000000003</v>
      </c>
      <c r="AL2861" s="5">
        <v>80.101619999999997</v>
      </c>
      <c r="AM2861" s="5">
        <v>119.76542000000001</v>
      </c>
      <c r="AN2861" s="5">
        <v>28.705749999999998</v>
      </c>
      <c r="AO2861" s="5">
        <v>30.80519</v>
      </c>
      <c r="AP2861" s="5">
        <v>30.484490000000001</v>
      </c>
      <c r="AQ2861" s="5">
        <v>26.41385</v>
      </c>
      <c r="AR2861" s="5">
        <v>4310</v>
      </c>
      <c r="AS2861" s="5">
        <v>36.5</v>
      </c>
      <c r="AT2861" s="5">
        <v>25.882349999999999</v>
      </c>
      <c r="AU2861" s="5">
        <v>79</v>
      </c>
      <c r="AV2861" s="5">
        <v>32</v>
      </c>
      <c r="AW2861" s="5">
        <v>10842.352940000001</v>
      </c>
      <c r="AX2861" s="5">
        <v>40</v>
      </c>
      <c r="AY2861" s="5">
        <v>28.62745</v>
      </c>
      <c r="AZ2861" s="5">
        <v>0.82</v>
      </c>
      <c r="BA2861" s="5">
        <v>0.20313000000000001</v>
      </c>
      <c r="BB2861" s="5">
        <v>30.600570000000001</v>
      </c>
    </row>
    <row r="2862" spans="3:54" x14ac:dyDescent="0.25">
      <c r="C2862" s="32">
        <f t="shared" si="136"/>
        <v>2844</v>
      </c>
      <c r="D2862" s="32">
        <f t="shared" si="137"/>
        <v>95</v>
      </c>
      <c r="E2862" s="32">
        <v>24</v>
      </c>
      <c r="F2862" s="32">
        <v>2</v>
      </c>
      <c r="G2862" s="32">
        <v>21</v>
      </c>
      <c r="H2862" s="37">
        <v>14.392239999999999</v>
      </c>
      <c r="I2862" s="37">
        <v>11.89906</v>
      </c>
      <c r="J2862" s="37">
        <v>98.124830000000003</v>
      </c>
      <c r="K2862" s="37">
        <v>3.7295699999999998</v>
      </c>
      <c r="L2862" s="37">
        <v>2.0918199999999998</v>
      </c>
      <c r="M2862" s="37">
        <v>3.39141</v>
      </c>
      <c r="N2862" s="37">
        <v>3.7674400000000001</v>
      </c>
      <c r="O2862" s="37">
        <v>49.02646</v>
      </c>
      <c r="P2862" s="37">
        <v>52.793900000000001</v>
      </c>
      <c r="Q2862" s="37">
        <v>102.34771000000001</v>
      </c>
      <c r="R2862" s="37">
        <v>501.24932000000001</v>
      </c>
      <c r="S2862" s="37">
        <v>2.9839899999999999</v>
      </c>
      <c r="T2862" s="37">
        <v>335.65980999999999</v>
      </c>
      <c r="U2862" s="37">
        <v>24.1556</v>
      </c>
      <c r="V2862" s="37">
        <v>0.53364999999999996</v>
      </c>
      <c r="W2862" s="37">
        <v>31.77562</v>
      </c>
      <c r="X2862" s="37">
        <v>15.741070000000001</v>
      </c>
      <c r="Y2862" s="37">
        <v>325.89384000000001</v>
      </c>
      <c r="Z2862" s="37">
        <v>55.41648</v>
      </c>
      <c r="AA2862" s="37">
        <v>9.6632899999999999</v>
      </c>
      <c r="AB2862" s="37">
        <v>19.388000000000002</v>
      </c>
      <c r="AC2862" s="37">
        <v>19.557929999999999</v>
      </c>
      <c r="AD2862" s="37">
        <v>3695.6439</v>
      </c>
      <c r="AE2862" s="37">
        <v>62.047969999999999</v>
      </c>
      <c r="AF2862" s="37">
        <v>24.9693</v>
      </c>
      <c r="AG2862" s="37">
        <v>31.887589999999999</v>
      </c>
      <c r="AH2862" s="37">
        <v>3692.4759800000002</v>
      </c>
      <c r="AI2862" s="37">
        <v>57462.438390000003</v>
      </c>
      <c r="AJ2862" s="37">
        <v>70.595100000000002</v>
      </c>
      <c r="AK2862" s="37">
        <v>46.912570000000002</v>
      </c>
      <c r="AL2862" s="5">
        <v>79.949889999999996</v>
      </c>
      <c r="AM2862" s="5">
        <v>120.11839000000001</v>
      </c>
      <c r="AN2862" s="5">
        <v>28.694890000000001</v>
      </c>
      <c r="AO2862" s="5">
        <v>30.74747</v>
      </c>
      <c r="AP2862" s="5">
        <v>30.482309999999998</v>
      </c>
      <c r="AQ2862" s="5">
        <v>26.415199999999999</v>
      </c>
      <c r="AR2862" s="5">
        <v>4032</v>
      </c>
      <c r="AS2862" s="5">
        <v>33</v>
      </c>
      <c r="AT2862" s="5">
        <v>20</v>
      </c>
      <c r="AU2862" s="5">
        <v>79</v>
      </c>
      <c r="AV2862" s="5">
        <v>32</v>
      </c>
      <c r="AW2862" s="5">
        <v>4818.8235299999997</v>
      </c>
      <c r="AX2862" s="5">
        <v>19</v>
      </c>
      <c r="AY2862" s="5">
        <v>23.137250000000002</v>
      </c>
      <c r="AZ2862" s="5">
        <v>0.60499999999999998</v>
      </c>
      <c r="BA2862" s="5">
        <v>1.96875</v>
      </c>
      <c r="BB2862" s="5">
        <v>30.599740000000001</v>
      </c>
    </row>
    <row r="2863" spans="3:54" x14ac:dyDescent="0.25">
      <c r="C2863" s="32">
        <f t="shared" si="136"/>
        <v>2845</v>
      </c>
      <c r="D2863" s="32">
        <f t="shared" si="137"/>
        <v>95</v>
      </c>
      <c r="E2863" s="32">
        <v>25</v>
      </c>
      <c r="F2863" s="32">
        <v>3</v>
      </c>
      <c r="G2863" s="32">
        <v>21</v>
      </c>
      <c r="H2863" s="37">
        <v>14.58634</v>
      </c>
      <c r="I2863" s="37">
        <v>11.88621</v>
      </c>
      <c r="J2863" s="37">
        <v>98.128429999999994</v>
      </c>
      <c r="K2863" s="37">
        <v>2.8115899999999998</v>
      </c>
      <c r="L2863" s="37">
        <v>2.0934699999999999</v>
      </c>
      <c r="M2863" s="37">
        <v>2.1593900000000001</v>
      </c>
      <c r="N2863" s="37">
        <v>3.7663700000000002</v>
      </c>
      <c r="O2863" s="37">
        <v>49.071370000000002</v>
      </c>
      <c r="P2863" s="37">
        <v>52.83775</v>
      </c>
      <c r="Q2863" s="37">
        <v>101.333</v>
      </c>
      <c r="R2863" s="37">
        <v>496.23847999999998</v>
      </c>
      <c r="S2863" s="37">
        <v>1.65856</v>
      </c>
      <c r="T2863" s="37">
        <v>335.82765000000001</v>
      </c>
      <c r="U2863" s="37">
        <v>24.132190000000001</v>
      </c>
      <c r="V2863" s="37">
        <v>0.45538000000000001</v>
      </c>
      <c r="W2863" s="37">
        <v>31.783370000000001</v>
      </c>
      <c r="X2863" s="37">
        <v>13.52239</v>
      </c>
      <c r="Y2863" s="37">
        <v>319.22827000000001</v>
      </c>
      <c r="Z2863" s="37">
        <v>55.480550000000001</v>
      </c>
      <c r="AA2863" s="37">
        <v>8.4929699999999997</v>
      </c>
      <c r="AB2863" s="37">
        <v>19.401579999999999</v>
      </c>
      <c r="AC2863" s="37">
        <v>19.56493</v>
      </c>
      <c r="AD2863" s="37">
        <v>3245.5036399999999</v>
      </c>
      <c r="AE2863" s="37">
        <v>62.168050000000001</v>
      </c>
      <c r="AF2863" s="37">
        <v>24.98901</v>
      </c>
      <c r="AG2863" s="37">
        <v>31.868960000000001</v>
      </c>
      <c r="AH2863" s="37">
        <v>3240.63915</v>
      </c>
      <c r="AI2863" s="37">
        <v>57462.44</v>
      </c>
      <c r="AJ2863" s="37">
        <v>70.929689999999994</v>
      </c>
      <c r="AK2863" s="37">
        <v>46.902679999999997</v>
      </c>
      <c r="AL2863" s="5">
        <v>80.130359999999996</v>
      </c>
      <c r="AM2863" s="5">
        <v>119.91056</v>
      </c>
      <c r="AN2863" s="5">
        <v>28.696490000000001</v>
      </c>
      <c r="AO2863" s="5">
        <v>30.679670000000002</v>
      </c>
      <c r="AP2863" s="5">
        <v>30.493300000000001</v>
      </c>
      <c r="AQ2863" s="5">
        <v>26.410270000000001</v>
      </c>
      <c r="AR2863" s="5">
        <v>3605.25</v>
      </c>
      <c r="AS2863" s="5">
        <v>31</v>
      </c>
      <c r="AT2863" s="5">
        <v>18.431370000000001</v>
      </c>
      <c r="AU2863" s="5">
        <v>79</v>
      </c>
      <c r="AV2863" s="5">
        <v>32</v>
      </c>
      <c r="AW2863" s="5">
        <v>3714.5097999999998</v>
      </c>
      <c r="AX2863" s="5">
        <v>15</v>
      </c>
      <c r="AY2863" s="5">
        <v>21.176469999999998</v>
      </c>
      <c r="AZ2863" s="5">
        <v>0.17499999999999999</v>
      </c>
      <c r="BA2863" s="5">
        <v>0.51563000000000003</v>
      </c>
      <c r="BB2863" s="5">
        <v>30.59534</v>
      </c>
    </row>
    <row r="2864" spans="3:54" x14ac:dyDescent="0.25">
      <c r="C2864" s="32">
        <f t="shared" si="136"/>
        <v>2846</v>
      </c>
      <c r="D2864" s="32">
        <f t="shared" si="137"/>
        <v>95</v>
      </c>
      <c r="E2864" s="32">
        <v>26</v>
      </c>
      <c r="F2864" s="32">
        <v>4</v>
      </c>
      <c r="G2864" s="32">
        <v>21</v>
      </c>
      <c r="H2864" s="37">
        <v>21.005880000000001</v>
      </c>
      <c r="I2864" s="37">
        <v>11.91192</v>
      </c>
      <c r="J2864" s="37">
        <v>98.127300000000005</v>
      </c>
      <c r="K2864" s="37">
        <v>7.3562200000000004</v>
      </c>
      <c r="L2864" s="37">
        <v>2.08961</v>
      </c>
      <c r="M2864" s="37">
        <v>3.5496599999999998</v>
      </c>
      <c r="N2864" s="37">
        <v>3.5507900000000001</v>
      </c>
      <c r="O2864" s="37">
        <v>49.139099999999999</v>
      </c>
      <c r="P2864" s="37">
        <v>52.689889999999998</v>
      </c>
      <c r="Q2864" s="37">
        <v>101.96122</v>
      </c>
      <c r="R2864" s="37">
        <v>486.84773999999999</v>
      </c>
      <c r="S2864" s="37">
        <v>0.72904999999999998</v>
      </c>
      <c r="T2864" s="37">
        <v>336.60793999999999</v>
      </c>
      <c r="U2864" s="37">
        <v>24.119959999999999</v>
      </c>
      <c r="V2864" s="37">
        <v>0.11549</v>
      </c>
      <c r="W2864" s="37">
        <v>31.802</v>
      </c>
      <c r="X2864" s="37">
        <v>13.05757</v>
      </c>
      <c r="Y2864" s="37">
        <v>309.73367999999999</v>
      </c>
      <c r="Z2864" s="37">
        <v>55.517159999999997</v>
      </c>
      <c r="AA2864" s="37">
        <v>7.2547100000000002</v>
      </c>
      <c r="AB2864" s="37">
        <v>19.41797</v>
      </c>
      <c r="AC2864" s="37">
        <v>19.591380000000001</v>
      </c>
      <c r="AD2864" s="37">
        <v>2777.4462600000002</v>
      </c>
      <c r="AE2864" s="37">
        <v>62.257649999999998</v>
      </c>
      <c r="AF2864" s="37">
        <v>24.94285</v>
      </c>
      <c r="AG2864" s="37">
        <v>31.82413</v>
      </c>
      <c r="AH2864" s="37">
        <v>2772.5028499999999</v>
      </c>
      <c r="AI2864" s="37">
        <v>57462.440889999998</v>
      </c>
      <c r="AJ2864" s="37">
        <v>70.570859999999996</v>
      </c>
      <c r="AK2864" s="37">
        <v>46.905859999999997</v>
      </c>
      <c r="AL2864" s="5">
        <v>80.266419999999997</v>
      </c>
      <c r="AM2864" s="5">
        <v>119.33737000000001</v>
      </c>
      <c r="AN2864" s="5">
        <v>28.795999999999999</v>
      </c>
      <c r="AO2864" s="5">
        <v>30.64217</v>
      </c>
      <c r="AP2864" s="5">
        <v>30.486180000000001</v>
      </c>
      <c r="AQ2864" s="5">
        <v>26.411290000000001</v>
      </c>
      <c r="AR2864" s="5">
        <v>3145.25</v>
      </c>
      <c r="AS2864" s="5">
        <v>28.5</v>
      </c>
      <c r="AT2864" s="5">
        <v>16.862749999999998</v>
      </c>
      <c r="AU2864" s="5">
        <v>79</v>
      </c>
      <c r="AV2864" s="5">
        <v>32</v>
      </c>
      <c r="AW2864" s="5">
        <v>3312.9411799999998</v>
      </c>
      <c r="AX2864" s="5">
        <v>13</v>
      </c>
      <c r="AY2864" s="5">
        <v>19.607839999999999</v>
      </c>
      <c r="AZ2864" s="5">
        <v>0</v>
      </c>
      <c r="BA2864" s="5">
        <v>0</v>
      </c>
      <c r="BB2864" s="5">
        <v>30.60097</v>
      </c>
    </row>
    <row r="2865" spans="3:54" x14ac:dyDescent="0.25">
      <c r="C2865" s="32">
        <f t="shared" si="136"/>
        <v>2847</v>
      </c>
      <c r="D2865" s="32">
        <f t="shared" si="137"/>
        <v>95</v>
      </c>
      <c r="E2865" s="32">
        <v>27</v>
      </c>
      <c r="F2865" s="32">
        <v>5</v>
      </c>
      <c r="G2865" s="32">
        <v>21</v>
      </c>
      <c r="H2865" s="37">
        <v>21.007339999999999</v>
      </c>
      <c r="I2865" s="37">
        <v>11.859500000000001</v>
      </c>
      <c r="J2865" s="37">
        <v>98.152990000000003</v>
      </c>
      <c r="K2865" s="37">
        <v>3.1821700000000002</v>
      </c>
      <c r="L2865" s="37">
        <v>2.0952500000000001</v>
      </c>
      <c r="M2865" s="37">
        <v>3.2135600000000002</v>
      </c>
      <c r="N2865" s="37">
        <v>3.3089499999999998</v>
      </c>
      <c r="O2865" s="37">
        <v>49.20008</v>
      </c>
      <c r="P2865" s="37">
        <v>52.509030000000003</v>
      </c>
      <c r="Q2865" s="37">
        <v>101.45587</v>
      </c>
      <c r="R2865" s="37">
        <v>476.71418</v>
      </c>
      <c r="S2865" s="37">
        <v>0.11801</v>
      </c>
      <c r="T2865" s="37">
        <v>336.66870999999998</v>
      </c>
      <c r="U2865" s="37">
        <v>24.102409999999999</v>
      </c>
      <c r="V2865" s="37">
        <v>0.14465</v>
      </c>
      <c r="W2865" s="37">
        <v>31.799720000000001</v>
      </c>
      <c r="X2865" s="37">
        <v>13.271240000000001</v>
      </c>
      <c r="Y2865" s="37">
        <v>300.29608000000002</v>
      </c>
      <c r="Z2865" s="37">
        <v>55.507840000000002</v>
      </c>
      <c r="AA2865" s="37">
        <v>6.0935499999999996</v>
      </c>
      <c r="AB2865" s="37">
        <v>19.42717</v>
      </c>
      <c r="AC2865" s="37">
        <v>19.5946</v>
      </c>
      <c r="AD2865" s="37">
        <v>2326.6171199999999</v>
      </c>
      <c r="AE2865" s="37">
        <v>62.254890000000003</v>
      </c>
      <c r="AF2865" s="37">
        <v>25.010190000000001</v>
      </c>
      <c r="AG2865" s="37">
        <v>31.8505</v>
      </c>
      <c r="AH2865" s="37">
        <v>2322.8819899999999</v>
      </c>
      <c r="AI2865" s="37">
        <v>57462.441220000001</v>
      </c>
      <c r="AJ2865" s="37">
        <v>70.956670000000003</v>
      </c>
      <c r="AK2865" s="37">
        <v>46.900289999999998</v>
      </c>
      <c r="AL2865" s="5">
        <v>80.090519999999998</v>
      </c>
      <c r="AM2865" s="5">
        <v>119.67215</v>
      </c>
      <c r="AN2865" s="5">
        <v>28.91919</v>
      </c>
      <c r="AO2865" s="5">
        <v>30.603010000000001</v>
      </c>
      <c r="AP2865" s="5">
        <v>30.495139999999999</v>
      </c>
      <c r="AQ2865" s="5">
        <v>26.40794</v>
      </c>
      <c r="AR2865" s="5">
        <v>2683.5</v>
      </c>
      <c r="AS2865" s="5">
        <v>25.5</v>
      </c>
      <c r="AT2865" s="5">
        <v>16.078430000000001</v>
      </c>
      <c r="AU2865" s="5">
        <v>79</v>
      </c>
      <c r="AV2865" s="5">
        <v>33</v>
      </c>
      <c r="AW2865" s="5">
        <v>3112.1568600000001</v>
      </c>
      <c r="AX2865" s="5">
        <v>12</v>
      </c>
      <c r="AY2865" s="5">
        <v>18.431370000000001</v>
      </c>
      <c r="AZ2865" s="5">
        <v>0</v>
      </c>
      <c r="BA2865" s="5">
        <v>0</v>
      </c>
      <c r="BB2865" s="5">
        <v>30.592980000000001</v>
      </c>
    </row>
    <row r="2866" spans="3:54" x14ac:dyDescent="0.25">
      <c r="C2866" s="32">
        <f t="shared" si="136"/>
        <v>2848</v>
      </c>
      <c r="D2866" s="32">
        <f t="shared" si="137"/>
        <v>95</v>
      </c>
      <c r="E2866" s="32">
        <v>28</v>
      </c>
      <c r="F2866" s="32">
        <v>6</v>
      </c>
      <c r="G2866" s="32">
        <v>21</v>
      </c>
      <c r="H2866" s="37">
        <v>21.002140000000001</v>
      </c>
      <c r="I2866" s="37">
        <v>11.83873</v>
      </c>
      <c r="J2866" s="37">
        <v>98.125119999999995</v>
      </c>
      <c r="K2866" s="37">
        <v>0.98538000000000003</v>
      </c>
      <c r="L2866" s="37">
        <v>2.1026799999999999</v>
      </c>
      <c r="M2866" s="37">
        <v>0.64890999999999999</v>
      </c>
      <c r="N2866" s="37">
        <v>2.9292899999999999</v>
      </c>
      <c r="O2866" s="37">
        <v>49.27328</v>
      </c>
      <c r="P2866" s="37">
        <v>52.202570000000001</v>
      </c>
      <c r="Q2866" s="37">
        <v>101.66348000000001</v>
      </c>
      <c r="R2866" s="37">
        <v>466.15413000000001</v>
      </c>
      <c r="S2866" s="37">
        <v>3.5099999999999999E-2</v>
      </c>
      <c r="T2866" s="37">
        <v>337.81977999999998</v>
      </c>
      <c r="U2866" s="37">
        <v>24.08183</v>
      </c>
      <c r="V2866" s="37">
        <v>0.18251999999999999</v>
      </c>
      <c r="W2866" s="37">
        <v>31.83314</v>
      </c>
      <c r="X2866" s="37">
        <v>15.104839999999999</v>
      </c>
      <c r="Y2866" s="37">
        <v>270.84809999999999</v>
      </c>
      <c r="Z2866" s="37">
        <v>55.470889999999997</v>
      </c>
      <c r="AA2866" s="37">
        <v>5.00692</v>
      </c>
      <c r="AB2866" s="37">
        <v>19.44774</v>
      </c>
      <c r="AC2866" s="37">
        <v>19.61308</v>
      </c>
      <c r="AD2866" s="37">
        <v>1904.9641300000001</v>
      </c>
      <c r="AE2866" s="37">
        <v>62.38064</v>
      </c>
      <c r="AF2866" s="37">
        <v>25.098929999999999</v>
      </c>
      <c r="AG2866" s="37">
        <v>31.852920000000001</v>
      </c>
      <c r="AH2866" s="37">
        <v>1899.4593299999999</v>
      </c>
      <c r="AI2866" s="37">
        <v>57462.44126</v>
      </c>
      <c r="AJ2866" s="37">
        <v>70.98272</v>
      </c>
      <c r="AK2866" s="37">
        <v>46.909509999999997</v>
      </c>
      <c r="AL2866" s="5">
        <v>80.124880000000005</v>
      </c>
      <c r="AM2866" s="5">
        <v>119.73889</v>
      </c>
      <c r="AN2866" s="5">
        <v>29.02055</v>
      </c>
      <c r="AO2866" s="5">
        <v>30.56588</v>
      </c>
      <c r="AP2866" s="5">
        <v>30.490939999999998</v>
      </c>
      <c r="AQ2866" s="5">
        <v>26.412330000000001</v>
      </c>
      <c r="AR2866" s="5">
        <v>2230.25</v>
      </c>
      <c r="AS2866" s="5">
        <v>19.5</v>
      </c>
      <c r="AT2866" s="5">
        <v>16.078430000000001</v>
      </c>
      <c r="AU2866" s="5">
        <v>79</v>
      </c>
      <c r="AV2866" s="5">
        <v>33</v>
      </c>
      <c r="AW2866" s="5">
        <v>3212.5490199999999</v>
      </c>
      <c r="AX2866" s="5">
        <v>12</v>
      </c>
      <c r="AY2866" s="5">
        <v>18.03922</v>
      </c>
      <c r="AZ2866" s="5">
        <v>0</v>
      </c>
      <c r="BA2866" s="5">
        <v>0</v>
      </c>
      <c r="BB2866" s="5">
        <v>30.599599999999999</v>
      </c>
    </row>
    <row r="2867" spans="3:54" x14ac:dyDescent="0.25">
      <c r="C2867" s="32">
        <f t="shared" si="136"/>
        <v>2849</v>
      </c>
      <c r="D2867" s="32">
        <f t="shared" si="137"/>
        <v>95</v>
      </c>
      <c r="E2867" s="32">
        <v>29</v>
      </c>
      <c r="F2867" s="32">
        <v>7</v>
      </c>
      <c r="G2867" s="32">
        <v>21</v>
      </c>
      <c r="H2867" s="37">
        <v>14.15535</v>
      </c>
      <c r="I2867" s="37">
        <v>11.82687</v>
      </c>
      <c r="J2867" s="37">
        <v>98.124830000000003</v>
      </c>
      <c r="K2867" s="37">
        <v>3.58087</v>
      </c>
      <c r="L2867" s="37">
        <v>2.0909800000000001</v>
      </c>
      <c r="M2867" s="37">
        <v>3.1569500000000001</v>
      </c>
      <c r="N2867" s="37">
        <v>2.58806</v>
      </c>
      <c r="O2867" s="37">
        <v>49.349490000000003</v>
      </c>
      <c r="P2867" s="37">
        <v>51.937539999999998</v>
      </c>
      <c r="Q2867" s="37">
        <v>102.54900000000001</v>
      </c>
      <c r="R2867" s="37">
        <v>457.07866000000001</v>
      </c>
      <c r="S2867" s="37">
        <v>0.39840999999999999</v>
      </c>
      <c r="T2867" s="37">
        <v>336.60016000000002</v>
      </c>
      <c r="U2867" s="37">
        <v>24.031140000000001</v>
      </c>
      <c r="V2867" s="37">
        <v>0.18476000000000001</v>
      </c>
      <c r="W2867" s="37">
        <v>31.86619</v>
      </c>
      <c r="X2867" s="37">
        <v>16.254560000000001</v>
      </c>
      <c r="Y2867" s="37">
        <v>218.79155</v>
      </c>
      <c r="Z2867" s="37">
        <v>55.38138</v>
      </c>
      <c r="AA2867" s="37">
        <v>3.9568400000000001</v>
      </c>
      <c r="AB2867" s="37">
        <v>19.46564</v>
      </c>
      <c r="AC2867" s="37">
        <v>19.62425</v>
      </c>
      <c r="AD2867" s="37">
        <v>1513.8732299999999</v>
      </c>
      <c r="AE2867" s="37">
        <v>62.20552</v>
      </c>
      <c r="AF2867" s="37">
        <v>24.95918</v>
      </c>
      <c r="AG2867" s="37">
        <v>31.86506</v>
      </c>
      <c r="AH2867" s="37">
        <v>1511.7131199999999</v>
      </c>
      <c r="AI2867" s="37">
        <v>57462.441330000001</v>
      </c>
      <c r="AJ2867" s="37">
        <v>70.883290000000002</v>
      </c>
      <c r="AK2867" s="37">
        <v>46.894950000000001</v>
      </c>
      <c r="AL2867" s="5">
        <v>80.131590000000003</v>
      </c>
      <c r="AM2867" s="5">
        <v>119.62509</v>
      </c>
      <c r="AN2867" s="5">
        <v>29.075579999999999</v>
      </c>
      <c r="AO2867" s="5">
        <v>30.53886</v>
      </c>
      <c r="AP2867" s="5">
        <v>30.491949999999999</v>
      </c>
      <c r="AQ2867" s="5">
        <v>26.385269999999998</v>
      </c>
      <c r="AR2867" s="5">
        <v>1818.75</v>
      </c>
      <c r="AS2867" s="5">
        <v>15</v>
      </c>
      <c r="AT2867" s="5">
        <v>16.470590000000001</v>
      </c>
      <c r="AU2867" s="5">
        <v>79</v>
      </c>
      <c r="AV2867" s="5">
        <v>33</v>
      </c>
      <c r="AW2867" s="5">
        <v>3814.9019600000001</v>
      </c>
      <c r="AX2867" s="5">
        <v>14</v>
      </c>
      <c r="AY2867" s="5">
        <v>17.254899999999999</v>
      </c>
      <c r="AZ2867" s="5">
        <v>0.19500000000000001</v>
      </c>
      <c r="BA2867" s="5">
        <v>7.8130000000000005E-2</v>
      </c>
      <c r="BB2867" s="5">
        <v>30.604980000000001</v>
      </c>
    </row>
    <row r="2868" spans="3:54" x14ac:dyDescent="0.25">
      <c r="C2868" s="32">
        <f t="shared" si="136"/>
        <v>2850</v>
      </c>
      <c r="D2868" s="32">
        <f t="shared" si="137"/>
        <v>95</v>
      </c>
      <c r="E2868" s="32">
        <v>30</v>
      </c>
      <c r="F2868" s="32">
        <v>8</v>
      </c>
      <c r="G2868" s="32">
        <v>21</v>
      </c>
      <c r="H2868" s="37">
        <v>15.02459</v>
      </c>
      <c r="I2868" s="37">
        <v>11.815989999999999</v>
      </c>
      <c r="J2868" s="37">
        <v>98.130089999999996</v>
      </c>
      <c r="K2868" s="37">
        <v>5.1717700000000004</v>
      </c>
      <c r="L2868" s="37">
        <v>2.0893299999999999</v>
      </c>
      <c r="M2868" s="37">
        <v>3.1129199999999999</v>
      </c>
      <c r="N2868" s="37">
        <v>2.4532400000000001</v>
      </c>
      <c r="O2868" s="37">
        <v>49.395290000000003</v>
      </c>
      <c r="P2868" s="37">
        <v>51.848529999999997</v>
      </c>
      <c r="Q2868" s="37">
        <v>102.60969</v>
      </c>
      <c r="R2868" s="37">
        <v>448.94995</v>
      </c>
      <c r="S2868" s="37">
        <v>0.55237999999999998</v>
      </c>
      <c r="T2868" s="37">
        <v>337.37983000000003</v>
      </c>
      <c r="U2868" s="37">
        <v>23.990390000000001</v>
      </c>
      <c r="V2868" s="37">
        <v>0.19853999999999999</v>
      </c>
      <c r="W2868" s="37">
        <v>31.90183</v>
      </c>
      <c r="X2868" s="37">
        <v>20.17708</v>
      </c>
      <c r="Y2868" s="37">
        <v>169.36483999999999</v>
      </c>
      <c r="Z2868" s="37">
        <v>55.288530000000002</v>
      </c>
      <c r="AA2868" s="37">
        <v>2.9727600000000001</v>
      </c>
      <c r="AB2868" s="37">
        <v>19.481719999999999</v>
      </c>
      <c r="AC2868" s="37">
        <v>19.642530000000001</v>
      </c>
      <c r="AD2868" s="37">
        <v>1138.2666300000001</v>
      </c>
      <c r="AE2868" s="37">
        <v>61.8444</v>
      </c>
      <c r="AF2868" s="37">
        <v>24.939489999999999</v>
      </c>
      <c r="AG2868" s="37">
        <v>31.897290000000002</v>
      </c>
      <c r="AH2868" s="37">
        <v>1135.6170999999999</v>
      </c>
      <c r="AI2868" s="37">
        <v>57462.441619999998</v>
      </c>
      <c r="AJ2868" s="37">
        <v>70.67004</v>
      </c>
      <c r="AK2868" s="37">
        <v>46.899149999999999</v>
      </c>
      <c r="AL2868" s="5">
        <v>80.124719999999996</v>
      </c>
      <c r="AM2868" s="5">
        <v>119.8287</v>
      </c>
      <c r="AN2868" s="5">
        <v>29.113379999999999</v>
      </c>
      <c r="AO2868" s="5">
        <v>30.528220000000001</v>
      </c>
      <c r="AP2868" s="5">
        <v>30.491569999999999</v>
      </c>
      <c r="AQ2868" s="5">
        <v>26.381740000000001</v>
      </c>
      <c r="AR2868" s="5">
        <v>1427.25</v>
      </c>
      <c r="AS2868" s="5">
        <v>18</v>
      </c>
      <c r="AT2868" s="5">
        <v>16.078430000000001</v>
      </c>
      <c r="AU2868" s="5">
        <v>79</v>
      </c>
      <c r="AV2868" s="5">
        <v>33</v>
      </c>
      <c r="AW2868" s="5">
        <v>4216.4705899999999</v>
      </c>
      <c r="AX2868" s="5">
        <v>16</v>
      </c>
      <c r="AY2868" s="5">
        <v>15.294119999999999</v>
      </c>
      <c r="AZ2868" s="5">
        <v>0.83499999999999996</v>
      </c>
      <c r="BA2868" s="5">
        <v>1.6875</v>
      </c>
      <c r="BB2868" s="5">
        <v>30.60614</v>
      </c>
    </row>
    <row r="2869" spans="3:54" x14ac:dyDescent="0.25">
      <c r="C2869" s="32">
        <f t="shared" si="136"/>
        <v>2851</v>
      </c>
      <c r="D2869" s="32">
        <f>D2839+1</f>
        <v>96</v>
      </c>
      <c r="E2869" s="32">
        <v>1</v>
      </c>
      <c r="F2869" s="32">
        <v>1</v>
      </c>
      <c r="G2869" s="32">
        <v>1</v>
      </c>
      <c r="H2869" s="37">
        <v>16.076609999999999</v>
      </c>
      <c r="I2869" s="37">
        <v>11.77346</v>
      </c>
      <c r="J2869" s="37">
        <v>98.128479999999996</v>
      </c>
      <c r="K2869" s="37">
        <v>9.8015699999999999</v>
      </c>
      <c r="L2869" s="37">
        <v>2.0870500000000001</v>
      </c>
      <c r="M2869" s="37">
        <v>1.2458100000000001</v>
      </c>
      <c r="N2869" s="37">
        <v>2.2863699999999998</v>
      </c>
      <c r="O2869" s="37">
        <v>49.420529999999999</v>
      </c>
      <c r="P2869" s="37">
        <v>51.706899999999997</v>
      </c>
      <c r="Q2869" s="37">
        <v>101.73975</v>
      </c>
      <c r="R2869" s="37">
        <v>441.43371000000002</v>
      </c>
      <c r="S2869" s="37">
        <v>0.52305999999999997</v>
      </c>
      <c r="T2869" s="37">
        <v>338.01073000000002</v>
      </c>
      <c r="U2869" s="37">
        <v>23.968389999999999</v>
      </c>
      <c r="V2869" s="37">
        <v>0.21892</v>
      </c>
      <c r="W2869" s="37">
        <v>31.929179999999999</v>
      </c>
      <c r="X2869" s="37">
        <v>23.290649999999999</v>
      </c>
      <c r="Y2869" s="37">
        <v>129.75693999999999</v>
      </c>
      <c r="Z2869" s="37">
        <v>55.15943</v>
      </c>
      <c r="AA2869" s="37">
        <v>2.1722299999999999</v>
      </c>
      <c r="AB2869" s="37">
        <v>19.500710000000002</v>
      </c>
      <c r="AC2869" s="37">
        <v>19.658660000000001</v>
      </c>
      <c r="AD2869" s="37">
        <v>832.65264999999999</v>
      </c>
      <c r="AE2869" s="37">
        <v>61.787370000000003</v>
      </c>
      <c r="AF2869" s="37">
        <v>24.912299999999998</v>
      </c>
      <c r="AG2869" s="37">
        <v>31.952750000000002</v>
      </c>
      <c r="AH2869" s="37">
        <v>831.81647999999996</v>
      </c>
      <c r="AI2869" s="37">
        <v>57462.44195</v>
      </c>
      <c r="AJ2869" s="37">
        <v>70.757530000000003</v>
      </c>
      <c r="AK2869" s="37">
        <v>46.89517</v>
      </c>
      <c r="AL2869" s="5">
        <v>80.035809999999998</v>
      </c>
      <c r="AM2869" s="5">
        <v>119.80762</v>
      </c>
      <c r="AN2869" s="5">
        <v>29.15973</v>
      </c>
      <c r="AO2869" s="5">
        <v>30.541789999999999</v>
      </c>
      <c r="AP2869" s="5">
        <v>30.496780000000001</v>
      </c>
      <c r="AQ2869" s="5">
        <v>26.362749999999998</v>
      </c>
      <c r="AR2869" s="5">
        <v>1076.5</v>
      </c>
      <c r="AS2869" s="5">
        <v>13.5</v>
      </c>
      <c r="AT2869" s="5">
        <v>16.078430000000001</v>
      </c>
      <c r="AU2869" s="5">
        <v>79</v>
      </c>
      <c r="AV2869" s="5">
        <v>33</v>
      </c>
      <c r="AW2869" s="5">
        <v>5120</v>
      </c>
      <c r="AX2869" s="5">
        <v>20</v>
      </c>
      <c r="AY2869" s="5">
        <v>15.294119999999999</v>
      </c>
      <c r="AZ2869" s="5">
        <v>3.5000000000000003E-2</v>
      </c>
      <c r="BA2869" s="5">
        <v>1.92188</v>
      </c>
      <c r="BB2869" s="5">
        <v>30.604120000000002</v>
      </c>
    </row>
    <row r="2870" spans="3:54" x14ac:dyDescent="0.25">
      <c r="C2870" s="32">
        <f t="shared" si="136"/>
        <v>2852</v>
      </c>
      <c r="D2870" s="32">
        <f t="shared" ref="D2870:D2898" si="138">D2840+1</f>
        <v>96</v>
      </c>
      <c r="E2870" s="32">
        <v>2</v>
      </c>
      <c r="F2870" s="32">
        <v>2</v>
      </c>
      <c r="G2870" s="32">
        <v>1</v>
      </c>
      <c r="H2870" s="37">
        <v>15.01798</v>
      </c>
      <c r="I2870" s="37">
        <v>11.765549999999999</v>
      </c>
      <c r="J2870" s="37">
        <v>98.128129999999999</v>
      </c>
      <c r="K2870" s="37">
        <v>14.42901</v>
      </c>
      <c r="L2870" s="37">
        <v>2.11863</v>
      </c>
      <c r="M2870" s="37">
        <v>1.9322600000000001</v>
      </c>
      <c r="N2870" s="37">
        <v>2.2173400000000001</v>
      </c>
      <c r="O2870" s="37">
        <v>49.430169999999997</v>
      </c>
      <c r="P2870" s="37">
        <v>51.647509999999997</v>
      </c>
      <c r="Q2870" s="37">
        <v>103.15473</v>
      </c>
      <c r="R2870" s="37">
        <v>435.48827999999997</v>
      </c>
      <c r="S2870" s="37">
        <v>0.47589999999999999</v>
      </c>
      <c r="T2870" s="37">
        <v>332.65445</v>
      </c>
      <c r="U2870" s="37">
        <v>23.94622</v>
      </c>
      <c r="V2870" s="37">
        <v>0.1971</v>
      </c>
      <c r="W2870" s="37">
        <v>31.958780000000001</v>
      </c>
      <c r="X2870" s="37">
        <v>52.151730000000001</v>
      </c>
      <c r="Y2870" s="37">
        <v>123.93203</v>
      </c>
      <c r="Z2870" s="37">
        <v>54.968449999999997</v>
      </c>
      <c r="AA2870" s="37">
        <v>2.0681500000000002</v>
      </c>
      <c r="AB2870" s="37">
        <v>19.511559999999999</v>
      </c>
      <c r="AC2870" s="37">
        <v>19.674150000000001</v>
      </c>
      <c r="AD2870" s="37">
        <v>780.93956000000003</v>
      </c>
      <c r="AE2870" s="37">
        <v>61.650309999999998</v>
      </c>
      <c r="AF2870" s="37">
        <v>25.289280000000002</v>
      </c>
      <c r="AG2870" s="37">
        <v>31.923739999999999</v>
      </c>
      <c r="AH2870" s="37">
        <v>774.09038999999996</v>
      </c>
      <c r="AI2870" s="37">
        <v>57462.44227</v>
      </c>
      <c r="AJ2870" s="37">
        <v>70.680840000000003</v>
      </c>
      <c r="AK2870" s="37">
        <v>46.890129999999999</v>
      </c>
      <c r="AL2870" s="5">
        <v>80.035179999999997</v>
      </c>
      <c r="AM2870" s="5">
        <v>119.76521</v>
      </c>
      <c r="AN2870" s="5">
        <v>29.18852</v>
      </c>
      <c r="AO2870" s="5">
        <v>30.521100000000001</v>
      </c>
      <c r="AP2870" s="5">
        <v>30.491810000000001</v>
      </c>
      <c r="AQ2870" s="5">
        <v>26.363299999999999</v>
      </c>
      <c r="AR2870" s="5">
        <v>780.25</v>
      </c>
      <c r="AS2870" s="5">
        <v>6</v>
      </c>
      <c r="AT2870" s="5">
        <v>17.254899999999999</v>
      </c>
      <c r="AU2870" s="5">
        <v>79</v>
      </c>
      <c r="AV2870" s="5">
        <v>33</v>
      </c>
      <c r="AW2870" s="5">
        <v>6324.7058800000004</v>
      </c>
      <c r="AX2870" s="5">
        <v>26</v>
      </c>
      <c r="AY2870" s="5">
        <v>20.392160000000001</v>
      </c>
      <c r="AZ2870" s="5">
        <v>7.4999999999999997E-2</v>
      </c>
      <c r="BA2870" s="5">
        <v>7.8130000000000005E-2</v>
      </c>
      <c r="BB2870" s="5">
        <v>30.599769999999999</v>
      </c>
    </row>
    <row r="2871" spans="3:54" x14ac:dyDescent="0.25">
      <c r="C2871" s="32">
        <f t="shared" si="136"/>
        <v>2853</v>
      </c>
      <c r="D2871" s="32">
        <f t="shared" si="138"/>
        <v>96</v>
      </c>
      <c r="E2871" s="32">
        <v>3</v>
      </c>
      <c r="F2871" s="32">
        <v>3</v>
      </c>
      <c r="G2871" s="32">
        <v>1</v>
      </c>
      <c r="H2871" s="37">
        <v>15.25934</v>
      </c>
      <c r="I2871" s="37">
        <v>11.743790000000001</v>
      </c>
      <c r="J2871" s="37">
        <v>98.132499999999993</v>
      </c>
      <c r="K2871" s="37">
        <v>14.086650000000001</v>
      </c>
      <c r="L2871" s="37">
        <v>2.09016</v>
      </c>
      <c r="M2871" s="37">
        <v>2.8928500000000001</v>
      </c>
      <c r="N2871" s="37">
        <v>2.0589900000000001</v>
      </c>
      <c r="O2871" s="37">
        <v>49.467970000000001</v>
      </c>
      <c r="P2871" s="37">
        <v>51.526960000000003</v>
      </c>
      <c r="Q2871" s="37">
        <v>101.90693</v>
      </c>
      <c r="R2871" s="37">
        <v>431.11770000000001</v>
      </c>
      <c r="S2871" s="37">
        <v>0.73784000000000005</v>
      </c>
      <c r="T2871" s="37">
        <v>336.36642999999998</v>
      </c>
      <c r="U2871" s="37">
        <v>23.91714</v>
      </c>
      <c r="V2871" s="37">
        <v>0.31941000000000003</v>
      </c>
      <c r="W2871" s="37">
        <v>31.99043</v>
      </c>
      <c r="X2871" s="37">
        <v>29.849329999999998</v>
      </c>
      <c r="Y2871" s="37">
        <v>128.54241999999999</v>
      </c>
      <c r="Z2871" s="37">
        <v>54.752609999999997</v>
      </c>
      <c r="AA2871" s="37">
        <v>2.1148199999999999</v>
      </c>
      <c r="AB2871" s="37">
        <v>19.52619</v>
      </c>
      <c r="AC2871" s="37">
        <v>19.675429999999999</v>
      </c>
      <c r="AD2871" s="37">
        <v>809.44132000000002</v>
      </c>
      <c r="AE2871" s="37">
        <v>61.463839999999998</v>
      </c>
      <c r="AF2871" s="37">
        <v>24.949400000000001</v>
      </c>
      <c r="AG2871" s="37">
        <v>31.903880000000001</v>
      </c>
      <c r="AH2871" s="37">
        <v>813.78612999999996</v>
      </c>
      <c r="AI2871" s="37">
        <v>57462.442569999999</v>
      </c>
      <c r="AJ2871" s="37">
        <v>70.641319999999993</v>
      </c>
      <c r="AK2871" s="37">
        <v>46.88476</v>
      </c>
      <c r="AL2871" s="5">
        <v>80.009150000000005</v>
      </c>
      <c r="AM2871" s="5">
        <v>119.81733</v>
      </c>
      <c r="AN2871" s="5">
        <v>29.201840000000001</v>
      </c>
      <c r="AO2871" s="5">
        <v>30.533290000000001</v>
      </c>
      <c r="AP2871" s="5">
        <v>30.495539999999998</v>
      </c>
      <c r="AQ2871" s="5">
        <v>26.368189999999998</v>
      </c>
      <c r="AR2871" s="5">
        <v>813.25</v>
      </c>
      <c r="AS2871" s="5">
        <v>11</v>
      </c>
      <c r="AT2871" s="5">
        <v>17.64706</v>
      </c>
      <c r="AU2871" s="5">
        <v>79</v>
      </c>
      <c r="AV2871" s="5">
        <v>33</v>
      </c>
      <c r="AW2871" s="5">
        <v>11344.31373</v>
      </c>
      <c r="AX2871" s="5">
        <v>44</v>
      </c>
      <c r="AY2871" s="5">
        <v>20</v>
      </c>
      <c r="AZ2871" s="5">
        <v>5.5E-2</v>
      </c>
      <c r="BA2871" s="5">
        <v>0.39062999999999998</v>
      </c>
      <c r="BB2871" s="5">
        <v>30.605460000000001</v>
      </c>
    </row>
    <row r="2872" spans="3:54" x14ac:dyDescent="0.25">
      <c r="C2872" s="32">
        <f t="shared" si="136"/>
        <v>2854</v>
      </c>
      <c r="D2872" s="32">
        <f t="shared" si="138"/>
        <v>96</v>
      </c>
      <c r="E2872" s="32">
        <v>4</v>
      </c>
      <c r="F2872" s="32">
        <v>4</v>
      </c>
      <c r="G2872" s="32">
        <v>1</v>
      </c>
      <c r="H2872" s="37">
        <v>14.114660000000001</v>
      </c>
      <c r="I2872" s="37">
        <v>11.743790000000001</v>
      </c>
      <c r="J2872" s="37">
        <v>98.131720000000001</v>
      </c>
      <c r="K2872" s="37">
        <v>15.131769999999999</v>
      </c>
      <c r="L2872" s="37">
        <v>2.09842</v>
      </c>
      <c r="M2872" s="37">
        <v>1.9927999999999999</v>
      </c>
      <c r="N2872" s="37">
        <v>1.96522</v>
      </c>
      <c r="O2872" s="37">
        <v>49.479770000000002</v>
      </c>
      <c r="P2872" s="37">
        <v>51.444989999999997</v>
      </c>
      <c r="Q2872" s="37">
        <v>102.28841</v>
      </c>
      <c r="R2872" s="37">
        <v>427.61664000000002</v>
      </c>
      <c r="S2872" s="37">
        <v>0.84897999999999996</v>
      </c>
      <c r="T2872" s="37">
        <v>336.04557</v>
      </c>
      <c r="U2872" s="37">
        <v>23.865030000000001</v>
      </c>
      <c r="V2872" s="37">
        <v>0.28469</v>
      </c>
      <c r="W2872" s="37">
        <v>32.021630000000002</v>
      </c>
      <c r="X2872" s="37">
        <v>40.945329999999998</v>
      </c>
      <c r="Y2872" s="37">
        <v>125.28552000000001</v>
      </c>
      <c r="Z2872" s="37">
        <v>54.538310000000003</v>
      </c>
      <c r="AA2872" s="37">
        <v>2.05003</v>
      </c>
      <c r="AB2872" s="37">
        <v>19.543119999999998</v>
      </c>
      <c r="AC2872" s="37">
        <v>19.701029999999999</v>
      </c>
      <c r="AD2872" s="37">
        <v>781.55091000000004</v>
      </c>
      <c r="AE2872" s="37">
        <v>61.276299999999999</v>
      </c>
      <c r="AF2872" s="37">
        <v>25.048100000000002</v>
      </c>
      <c r="AG2872" s="37">
        <v>31.868179999999999</v>
      </c>
      <c r="AH2872" s="37">
        <v>796.68195000000003</v>
      </c>
      <c r="AI2872" s="37">
        <v>57462.443059999998</v>
      </c>
      <c r="AJ2872" s="37">
        <v>70.758459999999999</v>
      </c>
      <c r="AK2872" s="37">
        <v>46.878950000000003</v>
      </c>
      <c r="AL2872" s="5">
        <v>79.951229999999995</v>
      </c>
      <c r="AM2872" s="5">
        <v>119.62497999999999</v>
      </c>
      <c r="AN2872" s="5">
        <v>29.198830000000001</v>
      </c>
      <c r="AO2872" s="5">
        <v>30.634429999999998</v>
      </c>
      <c r="AP2872" s="5">
        <v>30.507400000000001</v>
      </c>
      <c r="AQ2872" s="5">
        <v>26.369450000000001</v>
      </c>
      <c r="AR2872" s="5">
        <v>795.25</v>
      </c>
      <c r="AS2872" s="5">
        <v>18</v>
      </c>
      <c r="AT2872" s="5">
        <v>17.254899999999999</v>
      </c>
      <c r="AU2872" s="5">
        <v>79</v>
      </c>
      <c r="AV2872" s="5">
        <v>33</v>
      </c>
      <c r="AW2872" s="5">
        <v>7830.58824</v>
      </c>
      <c r="AX2872" s="5">
        <v>32</v>
      </c>
      <c r="AY2872" s="5">
        <v>20.392160000000001</v>
      </c>
      <c r="AZ2872" s="5">
        <v>0.60499999999999998</v>
      </c>
      <c r="BA2872" s="5">
        <v>0.625</v>
      </c>
      <c r="BB2872" s="5">
        <v>30.610199999999999</v>
      </c>
    </row>
    <row r="2873" spans="3:54" x14ac:dyDescent="0.25">
      <c r="C2873" s="32">
        <f t="shared" si="136"/>
        <v>2855</v>
      </c>
      <c r="D2873" s="32">
        <f t="shared" si="138"/>
        <v>96</v>
      </c>
      <c r="E2873" s="32">
        <v>5</v>
      </c>
      <c r="F2873" s="32">
        <v>5</v>
      </c>
      <c r="G2873" s="32">
        <v>1</v>
      </c>
      <c r="H2873" s="37">
        <v>15.216379999999999</v>
      </c>
      <c r="I2873" s="37">
        <v>11.71214</v>
      </c>
      <c r="J2873" s="37">
        <v>98.131569999999996</v>
      </c>
      <c r="K2873" s="37">
        <v>14.895049999999999</v>
      </c>
      <c r="L2873" s="37">
        <v>2.09666</v>
      </c>
      <c r="M2873" s="37">
        <v>3.4977</v>
      </c>
      <c r="N2873" s="37">
        <v>1.9267099999999999</v>
      </c>
      <c r="O2873" s="37">
        <v>49.493630000000003</v>
      </c>
      <c r="P2873" s="37">
        <v>51.420340000000003</v>
      </c>
      <c r="Q2873" s="37">
        <v>102.39716</v>
      </c>
      <c r="R2873" s="37">
        <v>424.16408000000001</v>
      </c>
      <c r="S2873" s="37">
        <v>0.78725000000000001</v>
      </c>
      <c r="T2873" s="37">
        <v>334.58276999999998</v>
      </c>
      <c r="U2873" s="37">
        <v>23.841139999999999</v>
      </c>
      <c r="V2873" s="37">
        <v>0.28832000000000002</v>
      </c>
      <c r="W2873" s="37">
        <v>32.045760000000001</v>
      </c>
      <c r="X2873" s="37">
        <v>33.217669999999998</v>
      </c>
      <c r="Y2873" s="37">
        <v>129.20129</v>
      </c>
      <c r="Z2873" s="37">
        <v>54.22081</v>
      </c>
      <c r="AA2873" s="37">
        <v>2.1330900000000002</v>
      </c>
      <c r="AB2873" s="37">
        <v>19.554839999999999</v>
      </c>
      <c r="AC2873" s="37">
        <v>19.7211</v>
      </c>
      <c r="AD2873" s="37">
        <v>813.90043000000003</v>
      </c>
      <c r="AE2873" s="37">
        <v>61.162559999999999</v>
      </c>
      <c r="AF2873" s="37">
        <v>25.02702</v>
      </c>
      <c r="AG2873" s="37">
        <v>31.935040000000001</v>
      </c>
      <c r="AH2873" s="37">
        <v>810.27679999999998</v>
      </c>
      <c r="AI2873" s="37">
        <v>57462.443570000003</v>
      </c>
      <c r="AJ2873" s="37">
        <v>70.619990000000001</v>
      </c>
      <c r="AK2873" s="37">
        <v>46.876950000000001</v>
      </c>
      <c r="AL2873" s="5">
        <v>79.958420000000004</v>
      </c>
      <c r="AM2873" s="5">
        <v>119.81045</v>
      </c>
      <c r="AN2873" s="5">
        <v>29.204219999999999</v>
      </c>
      <c r="AO2873" s="5">
        <v>30.68458</v>
      </c>
      <c r="AP2873" s="5">
        <v>30.506239999999998</v>
      </c>
      <c r="AQ2873" s="5">
        <v>26.373449999999998</v>
      </c>
      <c r="AR2873" s="5">
        <v>793.75</v>
      </c>
      <c r="AS2873" s="5">
        <v>13</v>
      </c>
      <c r="AT2873" s="5">
        <v>18.431370000000001</v>
      </c>
      <c r="AU2873" s="5">
        <v>79</v>
      </c>
      <c r="AV2873" s="5">
        <v>33</v>
      </c>
      <c r="AW2873" s="5">
        <v>10641.56863</v>
      </c>
      <c r="AX2873" s="5">
        <v>42</v>
      </c>
      <c r="AY2873" s="5">
        <v>21.176469999999998</v>
      </c>
      <c r="AZ2873" s="5">
        <v>0.78</v>
      </c>
      <c r="BA2873" s="5">
        <v>0</v>
      </c>
      <c r="BB2873" s="5">
        <v>30.602679999999999</v>
      </c>
    </row>
    <row r="2874" spans="3:54" x14ac:dyDescent="0.25">
      <c r="C2874" s="32">
        <f t="shared" si="136"/>
        <v>2856</v>
      </c>
      <c r="D2874" s="32">
        <f t="shared" si="138"/>
        <v>96</v>
      </c>
      <c r="E2874" s="32">
        <v>6</v>
      </c>
      <c r="F2874" s="32">
        <v>6</v>
      </c>
      <c r="G2874" s="32">
        <v>1</v>
      </c>
      <c r="H2874" s="37">
        <v>14.27866</v>
      </c>
      <c r="I2874" s="37">
        <v>11.731920000000001</v>
      </c>
      <c r="J2874" s="37">
        <v>98.131140000000002</v>
      </c>
      <c r="K2874" s="37">
        <v>15.267950000000001</v>
      </c>
      <c r="L2874" s="37">
        <v>2.0994700000000002</v>
      </c>
      <c r="M2874" s="37">
        <v>1.8663099999999999</v>
      </c>
      <c r="N2874" s="37">
        <v>1.86131</v>
      </c>
      <c r="O2874" s="37">
        <v>49.502020000000002</v>
      </c>
      <c r="P2874" s="37">
        <v>51.363329999999998</v>
      </c>
      <c r="Q2874" s="37">
        <v>102.13227999999999</v>
      </c>
      <c r="R2874" s="37">
        <v>421.00607000000002</v>
      </c>
      <c r="S2874" s="37">
        <v>0.79001999999999994</v>
      </c>
      <c r="T2874" s="37">
        <v>334.19252</v>
      </c>
      <c r="U2874" s="37">
        <v>23.80546</v>
      </c>
      <c r="V2874" s="37">
        <v>0.27772000000000002</v>
      </c>
      <c r="W2874" s="37">
        <v>32.062930000000001</v>
      </c>
      <c r="X2874" s="37">
        <v>38.143520000000002</v>
      </c>
      <c r="Y2874" s="37">
        <v>127.54898</v>
      </c>
      <c r="Z2874" s="37">
        <v>53.761139999999997</v>
      </c>
      <c r="AA2874" s="37">
        <v>2.03478</v>
      </c>
      <c r="AB2874" s="37">
        <v>19.577259999999999</v>
      </c>
      <c r="AC2874" s="37">
        <v>19.73574</v>
      </c>
      <c r="AD2874" s="37">
        <v>775.35163999999997</v>
      </c>
      <c r="AE2874" s="37">
        <v>61.15099</v>
      </c>
      <c r="AF2874" s="37">
        <v>25.06053</v>
      </c>
      <c r="AG2874" s="37">
        <v>31.977119999999999</v>
      </c>
      <c r="AH2874" s="37">
        <v>781.21702000000005</v>
      </c>
      <c r="AI2874" s="37">
        <v>57462.444049999998</v>
      </c>
      <c r="AJ2874" s="37">
        <v>70.674509999999998</v>
      </c>
      <c r="AK2874" s="37">
        <v>46.873600000000003</v>
      </c>
      <c r="AL2874" s="5">
        <v>79.951310000000007</v>
      </c>
      <c r="AM2874" s="5">
        <v>120.13943999999999</v>
      </c>
      <c r="AN2874" s="5">
        <v>29.202249999999999</v>
      </c>
      <c r="AO2874" s="5">
        <v>30.759180000000001</v>
      </c>
      <c r="AP2874" s="5">
        <v>30.496089999999999</v>
      </c>
      <c r="AQ2874" s="5">
        <v>26.37725</v>
      </c>
      <c r="AR2874" s="5">
        <v>803</v>
      </c>
      <c r="AS2874" s="5">
        <v>17</v>
      </c>
      <c r="AT2874" s="5">
        <v>17.254899999999999</v>
      </c>
      <c r="AU2874" s="5">
        <v>79</v>
      </c>
      <c r="AV2874" s="5">
        <v>33</v>
      </c>
      <c r="AW2874" s="5">
        <v>8332.5490200000004</v>
      </c>
      <c r="AX2874" s="5">
        <v>33</v>
      </c>
      <c r="AY2874" s="5">
        <v>20.392160000000001</v>
      </c>
      <c r="AZ2874" s="5">
        <v>0.115</v>
      </c>
      <c r="BA2874" s="5">
        <v>0.70313000000000003</v>
      </c>
      <c r="BB2874" s="5">
        <v>30.614509999999999</v>
      </c>
    </row>
    <row r="2875" spans="3:54" x14ac:dyDescent="0.25">
      <c r="C2875" s="32">
        <f t="shared" si="136"/>
        <v>2857</v>
      </c>
      <c r="D2875" s="32">
        <f t="shared" si="138"/>
        <v>96</v>
      </c>
      <c r="E2875" s="32">
        <v>7</v>
      </c>
      <c r="F2875" s="32">
        <v>7</v>
      </c>
      <c r="G2875" s="32">
        <v>1</v>
      </c>
      <c r="H2875" s="37">
        <v>15.09126</v>
      </c>
      <c r="I2875" s="37">
        <v>11.69928</v>
      </c>
      <c r="J2875" s="37">
        <v>98.130989999999997</v>
      </c>
      <c r="K2875" s="37">
        <v>15.16473</v>
      </c>
      <c r="L2875" s="37">
        <v>2.1026799999999999</v>
      </c>
      <c r="M2875" s="37">
        <v>2.4653299999999998</v>
      </c>
      <c r="N2875" s="37">
        <v>1.8345100000000001</v>
      </c>
      <c r="O2875" s="37">
        <v>49.481059999999999</v>
      </c>
      <c r="P2875" s="37">
        <v>51.315570000000001</v>
      </c>
      <c r="Q2875" s="37">
        <v>102.2641</v>
      </c>
      <c r="R2875" s="37">
        <v>417.83308</v>
      </c>
      <c r="S2875" s="37">
        <v>0.81589999999999996</v>
      </c>
      <c r="T2875" s="37">
        <v>334.59793000000002</v>
      </c>
      <c r="U2875" s="37">
        <v>23.778970000000001</v>
      </c>
      <c r="V2875" s="37">
        <v>0.27690999999999999</v>
      </c>
      <c r="W2875" s="37">
        <v>32.092619999999997</v>
      </c>
      <c r="X2875" s="37">
        <v>33.24212</v>
      </c>
      <c r="Y2875" s="37">
        <v>130.30595</v>
      </c>
      <c r="Z2875" s="37">
        <v>53.12612</v>
      </c>
      <c r="AA2875" s="37">
        <v>2.1568499999999999</v>
      </c>
      <c r="AB2875" s="37">
        <v>19.597580000000001</v>
      </c>
      <c r="AC2875" s="37">
        <v>19.75104</v>
      </c>
      <c r="AD2875" s="37">
        <v>820.60958000000005</v>
      </c>
      <c r="AE2875" s="37">
        <v>61.085599999999999</v>
      </c>
      <c r="AF2875" s="37">
        <v>25.098849999999999</v>
      </c>
      <c r="AG2875" s="37">
        <v>32.011090000000003</v>
      </c>
      <c r="AH2875" s="37">
        <v>828.35970999999995</v>
      </c>
      <c r="AI2875" s="37">
        <v>57462.444539999997</v>
      </c>
      <c r="AJ2875" s="37">
        <v>70.626570000000001</v>
      </c>
      <c r="AK2875" s="37">
        <v>46.860039999999998</v>
      </c>
      <c r="AL2875" s="5">
        <v>79.941469999999995</v>
      </c>
      <c r="AM2875" s="5">
        <v>120.32407000000001</v>
      </c>
      <c r="AN2875" s="5">
        <v>29.20383</v>
      </c>
      <c r="AO2875" s="5">
        <v>30.813410000000001</v>
      </c>
      <c r="AP2875" s="5">
        <v>30.493729999999999</v>
      </c>
      <c r="AQ2875" s="5">
        <v>26.376090000000001</v>
      </c>
      <c r="AR2875" s="5">
        <v>780.25</v>
      </c>
      <c r="AS2875" s="5">
        <v>14</v>
      </c>
      <c r="AT2875" s="5">
        <v>18.431370000000001</v>
      </c>
      <c r="AU2875" s="5">
        <v>79</v>
      </c>
      <c r="AV2875" s="5">
        <v>33</v>
      </c>
      <c r="AW2875" s="5">
        <v>10340.392159999999</v>
      </c>
      <c r="AX2875" s="5">
        <v>41</v>
      </c>
      <c r="AY2875" s="5">
        <v>21.568629999999999</v>
      </c>
      <c r="AZ2875" s="5">
        <v>0.85499999999999998</v>
      </c>
      <c r="BA2875" s="5">
        <v>0.15625</v>
      </c>
      <c r="BB2875" s="5">
        <v>30.611080000000001</v>
      </c>
    </row>
    <row r="2876" spans="3:54" x14ac:dyDescent="0.25">
      <c r="C2876" s="32">
        <f t="shared" si="136"/>
        <v>2858</v>
      </c>
      <c r="D2876" s="32">
        <f t="shared" si="138"/>
        <v>96</v>
      </c>
      <c r="E2876" s="32">
        <v>8</v>
      </c>
      <c r="F2876" s="32">
        <v>1</v>
      </c>
      <c r="G2876" s="32">
        <v>12</v>
      </c>
      <c r="H2876" s="37">
        <v>15.351599999999999</v>
      </c>
      <c r="I2876" s="37">
        <v>11.692360000000001</v>
      </c>
      <c r="J2876" s="37">
        <v>98.128420000000006</v>
      </c>
      <c r="K2876" s="37">
        <v>14.25548</v>
      </c>
      <c r="L2876" s="37">
        <v>2.1277499999999998</v>
      </c>
      <c r="M2876" s="37">
        <v>2.80728</v>
      </c>
      <c r="N2876" s="37">
        <v>1.78051</v>
      </c>
      <c r="O2876" s="37">
        <v>49.458799999999997</v>
      </c>
      <c r="P2876" s="37">
        <v>51.239310000000003</v>
      </c>
      <c r="Q2876" s="37">
        <v>103.24527999999999</v>
      </c>
      <c r="R2876" s="37">
        <v>414.83972</v>
      </c>
      <c r="S2876" s="37">
        <v>0.82525000000000004</v>
      </c>
      <c r="T2876" s="37">
        <v>333.51015999999998</v>
      </c>
      <c r="U2876" s="37">
        <v>23.753270000000001</v>
      </c>
      <c r="V2876" s="37">
        <v>0.1457</v>
      </c>
      <c r="W2876" s="37">
        <v>32.108199999999997</v>
      </c>
      <c r="X2876" s="37">
        <v>77.002160000000003</v>
      </c>
      <c r="Y2876" s="37">
        <v>132.90709000000001</v>
      </c>
      <c r="Z2876" s="37">
        <v>52.483400000000003</v>
      </c>
      <c r="AA2876" s="37">
        <v>2.46454</v>
      </c>
      <c r="AB2876" s="37">
        <v>19.618379999999998</v>
      </c>
      <c r="AC2876" s="37">
        <v>19.7622</v>
      </c>
      <c r="AD2876" s="37">
        <v>931.3569</v>
      </c>
      <c r="AE2876" s="37">
        <v>60.918700000000001</v>
      </c>
      <c r="AF2876" s="37">
        <v>25.447510000000001</v>
      </c>
      <c r="AG2876" s="37">
        <v>31.991569999999999</v>
      </c>
      <c r="AH2876" s="37">
        <v>936.68880999999999</v>
      </c>
      <c r="AI2876" s="37">
        <v>57462.445039999999</v>
      </c>
      <c r="AJ2876" s="37">
        <v>70.733519999999999</v>
      </c>
      <c r="AK2876" s="37">
        <v>46.864789999999999</v>
      </c>
      <c r="AL2876" s="5">
        <v>79.944540000000003</v>
      </c>
      <c r="AM2876" s="5">
        <v>120.47587</v>
      </c>
      <c r="AN2876" s="5">
        <v>29.206800000000001</v>
      </c>
      <c r="AO2876" s="5">
        <v>30.882639999999999</v>
      </c>
      <c r="AP2876" s="5">
        <v>30.485029999999998</v>
      </c>
      <c r="AQ2876" s="5">
        <v>26.39406</v>
      </c>
      <c r="AR2876" s="5">
        <v>817.75</v>
      </c>
      <c r="AS2876" s="5">
        <v>17</v>
      </c>
      <c r="AT2876" s="5">
        <v>17.254899999999999</v>
      </c>
      <c r="AU2876" s="5">
        <v>79</v>
      </c>
      <c r="AV2876" s="5">
        <v>33</v>
      </c>
      <c r="AW2876" s="5">
        <v>8332.5490200000004</v>
      </c>
      <c r="AX2876" s="5">
        <v>32</v>
      </c>
      <c r="AY2876" s="5">
        <v>20</v>
      </c>
      <c r="AZ2876" s="5">
        <v>7.4999999999999997E-2</v>
      </c>
      <c r="BA2876" s="5">
        <v>0.78125</v>
      </c>
      <c r="BB2876" s="5">
        <v>30.621939999999999</v>
      </c>
    </row>
    <row r="2877" spans="3:54" x14ac:dyDescent="0.25">
      <c r="C2877" s="32">
        <f t="shared" si="136"/>
        <v>2859</v>
      </c>
      <c r="D2877" s="32">
        <f t="shared" si="138"/>
        <v>96</v>
      </c>
      <c r="E2877" s="32">
        <v>9</v>
      </c>
      <c r="F2877" s="32">
        <v>2</v>
      </c>
      <c r="G2877" s="32">
        <v>12</v>
      </c>
      <c r="H2877" s="37">
        <v>15.06742</v>
      </c>
      <c r="I2877" s="37">
        <v>11.68543</v>
      </c>
      <c r="J2877" s="37">
        <v>98.126909999999995</v>
      </c>
      <c r="K2877" s="37">
        <v>10.773540000000001</v>
      </c>
      <c r="L2877" s="37">
        <v>2.1236100000000002</v>
      </c>
      <c r="M2877" s="37">
        <v>4.2123799999999996</v>
      </c>
      <c r="N2877" s="37">
        <v>1.8093600000000001</v>
      </c>
      <c r="O2877" s="37">
        <v>49.38879</v>
      </c>
      <c r="P2877" s="37">
        <v>51.198149999999998</v>
      </c>
      <c r="Q2877" s="37">
        <v>104.60172</v>
      </c>
      <c r="R2877" s="37">
        <v>412.70056</v>
      </c>
      <c r="S2877" s="37">
        <v>1.48211</v>
      </c>
      <c r="T2877" s="37">
        <v>334.63655</v>
      </c>
      <c r="U2877" s="37">
        <v>23.700420000000001</v>
      </c>
      <c r="V2877" s="37">
        <v>5.3240000000000003E-2</v>
      </c>
      <c r="W2877" s="37">
        <v>32.123629999999999</v>
      </c>
      <c r="X2877" s="37">
        <v>73.920590000000004</v>
      </c>
      <c r="Y2877" s="37">
        <v>168.90119999999999</v>
      </c>
      <c r="Z2877" s="37">
        <v>51.878689999999999</v>
      </c>
      <c r="AA2877" s="37">
        <v>3.77339</v>
      </c>
      <c r="AB2877" s="37">
        <v>19.620460000000001</v>
      </c>
      <c r="AC2877" s="37">
        <v>19.773209999999999</v>
      </c>
      <c r="AD2877" s="37">
        <v>1421.4968100000001</v>
      </c>
      <c r="AE2877" s="37">
        <v>60.754669999999997</v>
      </c>
      <c r="AF2877" s="37">
        <v>25.348769999999998</v>
      </c>
      <c r="AG2877" s="37">
        <v>32.017580000000002</v>
      </c>
      <c r="AH2877" s="37">
        <v>1423.8242299999999</v>
      </c>
      <c r="AI2877" s="37">
        <v>57462.445570000003</v>
      </c>
      <c r="AJ2877" s="37">
        <v>70.616050000000001</v>
      </c>
      <c r="AK2877" s="37">
        <v>46.850230000000003</v>
      </c>
      <c r="AL2877" s="5">
        <v>79.95823</v>
      </c>
      <c r="AM2877" s="5">
        <v>120.48656</v>
      </c>
      <c r="AN2877" s="5">
        <v>29.206430000000001</v>
      </c>
      <c r="AO2877" s="5">
        <v>30.929410000000001</v>
      </c>
      <c r="AP2877" s="5">
        <v>30.477930000000001</v>
      </c>
      <c r="AQ2877" s="5">
        <v>26.387920000000001</v>
      </c>
      <c r="AR2877" s="5">
        <v>997.5</v>
      </c>
      <c r="AS2877" s="5">
        <v>-6.5</v>
      </c>
      <c r="AT2877" s="5">
        <v>25.490200000000002</v>
      </c>
      <c r="AU2877" s="5">
        <v>79</v>
      </c>
      <c r="AV2877" s="5">
        <v>33</v>
      </c>
      <c r="AW2877" s="5">
        <v>20178.823530000001</v>
      </c>
      <c r="AX2877" s="5">
        <v>79</v>
      </c>
      <c r="AY2877" s="5">
        <v>28.62745</v>
      </c>
      <c r="AZ2877" s="5">
        <v>3.5000000000000003E-2</v>
      </c>
      <c r="BA2877" s="5">
        <v>1.09375</v>
      </c>
      <c r="BB2877" s="5">
        <v>30.62</v>
      </c>
    </row>
    <row r="2878" spans="3:54" x14ac:dyDescent="0.25">
      <c r="C2878" s="32">
        <f t="shared" si="136"/>
        <v>2860</v>
      </c>
      <c r="D2878" s="32">
        <f t="shared" si="138"/>
        <v>96</v>
      </c>
      <c r="E2878" s="32">
        <v>10</v>
      </c>
      <c r="F2878" s="32">
        <v>3</v>
      </c>
      <c r="G2878" s="32">
        <v>12</v>
      </c>
      <c r="H2878" s="37">
        <v>13.34282</v>
      </c>
      <c r="I2878" s="37">
        <v>11.66961</v>
      </c>
      <c r="J2878" s="37">
        <v>98.125309999999999</v>
      </c>
      <c r="K2878" s="37">
        <v>11.714460000000001</v>
      </c>
      <c r="L2878" s="37">
        <v>2.0865900000000002</v>
      </c>
      <c r="M2878" s="37">
        <v>2.00868</v>
      </c>
      <c r="N2878" s="37">
        <v>1.8181</v>
      </c>
      <c r="O2878" s="37">
        <v>49.33455</v>
      </c>
      <c r="P2878" s="37">
        <v>51.152650000000001</v>
      </c>
      <c r="Q2878" s="37">
        <v>103.9885</v>
      </c>
      <c r="R2878" s="37">
        <v>415.39746000000002</v>
      </c>
      <c r="S2878" s="37">
        <v>2.77522</v>
      </c>
      <c r="T2878" s="37">
        <v>331.95862</v>
      </c>
      <c r="U2878" s="37">
        <v>23.680569999999999</v>
      </c>
      <c r="V2878" s="37">
        <v>0.13106000000000001</v>
      </c>
      <c r="W2878" s="37">
        <v>32.136400000000002</v>
      </c>
      <c r="X2878" s="37">
        <v>59.687139999999999</v>
      </c>
      <c r="Y2878" s="37">
        <v>250.9468</v>
      </c>
      <c r="Z2878" s="37">
        <v>51.301310000000001</v>
      </c>
      <c r="AA2878" s="37">
        <v>5.0955300000000001</v>
      </c>
      <c r="AB2878" s="37">
        <v>19.64377</v>
      </c>
      <c r="AC2878" s="37">
        <v>19.78613</v>
      </c>
      <c r="AD2878" s="37">
        <v>1959.84366</v>
      </c>
      <c r="AE2878" s="37">
        <v>60.695549999999997</v>
      </c>
      <c r="AF2878" s="37">
        <v>24.99682</v>
      </c>
      <c r="AG2878" s="37">
        <v>31.987259999999999</v>
      </c>
      <c r="AH2878" s="37">
        <v>1960.22315</v>
      </c>
      <c r="AI2878" s="37">
        <v>57462.446649999998</v>
      </c>
      <c r="AJ2878" s="37">
        <v>70.52655</v>
      </c>
      <c r="AK2878" s="37">
        <v>46.850360000000002</v>
      </c>
      <c r="AL2878" s="5">
        <v>79.889690000000002</v>
      </c>
      <c r="AM2878" s="5">
        <v>120.37081999999999</v>
      </c>
      <c r="AN2878" s="5">
        <v>29.167200000000001</v>
      </c>
      <c r="AO2878" s="5">
        <v>30.956959999999999</v>
      </c>
      <c r="AP2878" s="5">
        <v>30.471889999999998</v>
      </c>
      <c r="AQ2878" s="5">
        <v>26.39443</v>
      </c>
      <c r="AR2878" s="5">
        <v>1552.25</v>
      </c>
      <c r="AS2878" s="5">
        <v>8</v>
      </c>
      <c r="AT2878" s="5">
        <v>26.274509999999999</v>
      </c>
      <c r="AU2878" s="5">
        <v>79</v>
      </c>
      <c r="AV2878" s="5">
        <v>33</v>
      </c>
      <c r="AW2878" s="5">
        <v>18572.549019999999</v>
      </c>
      <c r="AX2878" s="5">
        <v>74</v>
      </c>
      <c r="AY2878" s="5">
        <v>29.411760000000001</v>
      </c>
      <c r="AZ2878" s="5">
        <v>5.5E-2</v>
      </c>
      <c r="BA2878" s="5">
        <v>1.5625</v>
      </c>
      <c r="BB2878" s="5">
        <v>30.626989999999999</v>
      </c>
    </row>
    <row r="2879" spans="3:54" x14ac:dyDescent="0.25">
      <c r="C2879" s="32">
        <f t="shared" si="136"/>
        <v>2861</v>
      </c>
      <c r="D2879" s="32">
        <f t="shared" si="138"/>
        <v>96</v>
      </c>
      <c r="E2879" s="32">
        <v>11</v>
      </c>
      <c r="F2879" s="32">
        <v>4</v>
      </c>
      <c r="G2879" s="32">
        <v>12</v>
      </c>
      <c r="H2879" s="37">
        <v>14.22383</v>
      </c>
      <c r="I2879" s="37">
        <v>11.69434</v>
      </c>
      <c r="J2879" s="37">
        <v>98.124880000000005</v>
      </c>
      <c r="K2879" s="37">
        <v>11.29402</v>
      </c>
      <c r="L2879" s="37">
        <v>2.09348</v>
      </c>
      <c r="M2879" s="37">
        <v>3.0758399999999999</v>
      </c>
      <c r="N2879" s="37">
        <v>2.0057499999999999</v>
      </c>
      <c r="O2879" s="37">
        <v>49.269390000000001</v>
      </c>
      <c r="P2879" s="37">
        <v>51.27514</v>
      </c>
      <c r="Q2879" s="37">
        <v>104.50976</v>
      </c>
      <c r="R2879" s="37">
        <v>419.65652999999998</v>
      </c>
      <c r="S2879" s="37">
        <v>3.4264600000000001</v>
      </c>
      <c r="T2879" s="37">
        <v>336.07718</v>
      </c>
      <c r="U2879" s="37">
        <v>23.672280000000001</v>
      </c>
      <c r="V2879" s="37">
        <v>0.26222000000000001</v>
      </c>
      <c r="W2879" s="37">
        <v>32.130929999999999</v>
      </c>
      <c r="X2879" s="37">
        <v>62.301189999999998</v>
      </c>
      <c r="Y2879" s="37">
        <v>300.48782999999997</v>
      </c>
      <c r="Z2879" s="37">
        <v>50.661189999999998</v>
      </c>
      <c r="AA2879" s="37">
        <v>6.1791400000000003</v>
      </c>
      <c r="AB2879" s="37">
        <v>19.660440000000001</v>
      </c>
      <c r="AC2879" s="37">
        <v>19.80932</v>
      </c>
      <c r="AD2879" s="37">
        <v>2367.8810800000001</v>
      </c>
      <c r="AE2879" s="37">
        <v>60.614939999999997</v>
      </c>
      <c r="AF2879" s="37">
        <v>24.988250000000001</v>
      </c>
      <c r="AG2879" s="37">
        <v>31.935790000000001</v>
      </c>
      <c r="AH2879" s="37">
        <v>2367.6979099999999</v>
      </c>
      <c r="AI2879" s="37">
        <v>57462.448470000003</v>
      </c>
      <c r="AJ2879" s="37">
        <v>70.436310000000006</v>
      </c>
      <c r="AK2879" s="37">
        <v>46.861719999999998</v>
      </c>
      <c r="AL2879" s="5">
        <v>79.890360000000001</v>
      </c>
      <c r="AM2879" s="5">
        <v>120.34182</v>
      </c>
      <c r="AN2879" s="5">
        <v>29.119219999999999</v>
      </c>
      <c r="AO2879" s="5">
        <v>31.034880000000001</v>
      </c>
      <c r="AP2879" s="5">
        <v>30.47025</v>
      </c>
      <c r="AQ2879" s="5">
        <v>26.39528</v>
      </c>
      <c r="AR2879" s="5">
        <v>2039</v>
      </c>
      <c r="AS2879" s="5">
        <v>23</v>
      </c>
      <c r="AT2879" s="5">
        <v>25.490200000000002</v>
      </c>
      <c r="AU2879" s="5">
        <v>79</v>
      </c>
      <c r="AV2879" s="5">
        <v>33</v>
      </c>
      <c r="AW2879" s="5">
        <v>14556.86275</v>
      </c>
      <c r="AX2879" s="5">
        <v>57</v>
      </c>
      <c r="AY2879" s="5">
        <v>28.62745</v>
      </c>
      <c r="AZ2879" s="5">
        <v>0.91500000000000004</v>
      </c>
      <c r="BA2879" s="5">
        <v>1.17188</v>
      </c>
      <c r="BB2879" s="5">
        <v>30.628530000000001</v>
      </c>
    </row>
    <row r="2880" spans="3:54" x14ac:dyDescent="0.25">
      <c r="C2880" s="32">
        <f t="shared" si="136"/>
        <v>2862</v>
      </c>
      <c r="D2880" s="32">
        <f t="shared" si="138"/>
        <v>96</v>
      </c>
      <c r="E2880" s="32">
        <v>12</v>
      </c>
      <c r="F2880" s="32">
        <v>5</v>
      </c>
      <c r="G2880" s="32">
        <v>12</v>
      </c>
      <c r="H2880" s="37">
        <v>14.190810000000001</v>
      </c>
      <c r="I2880" s="37">
        <v>11.666639999999999</v>
      </c>
      <c r="J2880" s="37">
        <v>98.126769999999993</v>
      </c>
      <c r="K2880" s="37">
        <v>11.46513</v>
      </c>
      <c r="L2880" s="37">
        <v>2.0900500000000002</v>
      </c>
      <c r="M2880" s="37">
        <v>5.2876799999999999</v>
      </c>
      <c r="N2880" s="37">
        <v>2.2296499999999999</v>
      </c>
      <c r="O2880" s="37">
        <v>49.231830000000002</v>
      </c>
      <c r="P2880" s="37">
        <v>51.461480000000002</v>
      </c>
      <c r="Q2880" s="37">
        <v>105.20010000000001</v>
      </c>
      <c r="R2880" s="37">
        <v>424.25738999999999</v>
      </c>
      <c r="S2880" s="37">
        <v>3.9771299999999998</v>
      </c>
      <c r="T2880" s="37">
        <v>336.73207000000002</v>
      </c>
      <c r="U2880" s="37">
        <v>23.659839999999999</v>
      </c>
      <c r="V2880" s="37">
        <v>0.17630000000000001</v>
      </c>
      <c r="W2880" s="37">
        <v>32.13355</v>
      </c>
      <c r="X2880" s="37">
        <v>58.872439999999997</v>
      </c>
      <c r="Y2880" s="37">
        <v>311.31610999999998</v>
      </c>
      <c r="Z2880" s="37">
        <v>50.434089999999998</v>
      </c>
      <c r="AA2880" s="37">
        <v>7.3076499999999998</v>
      </c>
      <c r="AB2880" s="37">
        <v>19.669879999999999</v>
      </c>
      <c r="AC2880" s="37">
        <v>19.822620000000001</v>
      </c>
      <c r="AD2880" s="37">
        <v>2797.1230799999998</v>
      </c>
      <c r="AE2880" s="37">
        <v>60.357930000000003</v>
      </c>
      <c r="AF2880" s="37">
        <v>24.948119999999999</v>
      </c>
      <c r="AG2880" s="37">
        <v>31.922730000000001</v>
      </c>
      <c r="AH2880" s="37">
        <v>2796.09656</v>
      </c>
      <c r="AI2880" s="37">
        <v>57462.45061</v>
      </c>
      <c r="AJ2880" s="37">
        <v>70.987790000000004</v>
      </c>
      <c r="AK2880" s="37">
        <v>46.851100000000002</v>
      </c>
      <c r="AL2880" s="5">
        <v>79.735860000000002</v>
      </c>
      <c r="AM2880" s="5">
        <v>120.75121</v>
      </c>
      <c r="AN2880" s="5">
        <v>29.0764</v>
      </c>
      <c r="AO2880" s="5">
        <v>31.07826</v>
      </c>
      <c r="AP2880" s="5">
        <v>30.473099999999999</v>
      </c>
      <c r="AQ2880" s="5">
        <v>26.394439999999999</v>
      </c>
      <c r="AR2880" s="5">
        <v>2453.75</v>
      </c>
      <c r="AS2880" s="5">
        <v>24</v>
      </c>
      <c r="AT2880" s="5">
        <v>27.450980000000001</v>
      </c>
      <c r="AU2880" s="5">
        <v>79</v>
      </c>
      <c r="AV2880" s="5">
        <v>33</v>
      </c>
      <c r="AW2880" s="5">
        <v>15460.392159999999</v>
      </c>
      <c r="AX2880" s="5">
        <v>62</v>
      </c>
      <c r="AY2880" s="5">
        <v>30.196079999999998</v>
      </c>
      <c r="AZ2880" s="5">
        <v>0.875</v>
      </c>
      <c r="BA2880" s="5">
        <v>0.625</v>
      </c>
      <c r="BB2880" s="5">
        <v>30.637599999999999</v>
      </c>
    </row>
    <row r="2881" spans="3:54" x14ac:dyDescent="0.25">
      <c r="C2881" s="32">
        <f t="shared" si="136"/>
        <v>2863</v>
      </c>
      <c r="D2881" s="32">
        <f t="shared" si="138"/>
        <v>96</v>
      </c>
      <c r="E2881" s="32">
        <v>13</v>
      </c>
      <c r="F2881" s="32">
        <v>6</v>
      </c>
      <c r="G2881" s="32">
        <v>12</v>
      </c>
      <c r="H2881" s="37">
        <v>14.83747</v>
      </c>
      <c r="I2881" s="37">
        <v>11.66961</v>
      </c>
      <c r="J2881" s="37">
        <v>98.131990000000002</v>
      </c>
      <c r="K2881" s="37">
        <v>14.313840000000001</v>
      </c>
      <c r="L2881" s="37">
        <v>2.0928800000000001</v>
      </c>
      <c r="M2881" s="37">
        <v>4.8978200000000003</v>
      </c>
      <c r="N2881" s="37">
        <v>2.4900099999999998</v>
      </c>
      <c r="O2881" s="37">
        <v>49.17315</v>
      </c>
      <c r="P2881" s="37">
        <v>51.663159999999998</v>
      </c>
      <c r="Q2881" s="37">
        <v>105.08378</v>
      </c>
      <c r="R2881" s="37">
        <v>431.20263</v>
      </c>
      <c r="S2881" s="37">
        <v>4.7316500000000001</v>
      </c>
      <c r="T2881" s="37">
        <v>334.79028</v>
      </c>
      <c r="U2881" s="37">
        <v>23.621200000000002</v>
      </c>
      <c r="V2881" s="37">
        <v>9.4490000000000005E-2</v>
      </c>
      <c r="W2881" s="37">
        <v>32.098599999999998</v>
      </c>
      <c r="X2881" s="37">
        <v>63.147669999999998</v>
      </c>
      <c r="Y2881" s="37">
        <v>319.06918999999999</v>
      </c>
      <c r="Z2881" s="37">
        <v>51.264420000000001</v>
      </c>
      <c r="AA2881" s="37">
        <v>8.4523499999999991</v>
      </c>
      <c r="AB2881" s="37">
        <v>19.6967</v>
      </c>
      <c r="AC2881" s="37">
        <v>19.84722</v>
      </c>
      <c r="AD2881" s="37">
        <v>3230.8985499999999</v>
      </c>
      <c r="AE2881" s="37">
        <v>60.334130000000002</v>
      </c>
      <c r="AF2881" s="37">
        <v>24.981919999999999</v>
      </c>
      <c r="AG2881" s="37">
        <v>31.86328</v>
      </c>
      <c r="AH2881" s="37">
        <v>3231.16302</v>
      </c>
      <c r="AI2881" s="37">
        <v>57462.453139999998</v>
      </c>
      <c r="AJ2881" s="37">
        <v>70.610380000000006</v>
      </c>
      <c r="AK2881" s="37">
        <v>46.860579999999999</v>
      </c>
      <c r="AL2881" s="5">
        <v>80.005849999999995</v>
      </c>
      <c r="AM2881" s="5">
        <v>120.27246</v>
      </c>
      <c r="AN2881" s="5">
        <v>29.105969999999999</v>
      </c>
      <c r="AO2881" s="5">
        <v>31.062940000000001</v>
      </c>
      <c r="AP2881" s="5">
        <v>30.478069999999999</v>
      </c>
      <c r="AQ2881" s="5">
        <v>26.3947</v>
      </c>
      <c r="AR2881" s="5">
        <v>2886.5</v>
      </c>
      <c r="AS2881" s="5">
        <v>27</v>
      </c>
      <c r="AT2881" s="5">
        <v>29.01961</v>
      </c>
      <c r="AU2881" s="5">
        <v>79</v>
      </c>
      <c r="AV2881" s="5">
        <v>33</v>
      </c>
      <c r="AW2881" s="5">
        <v>15761.56863</v>
      </c>
      <c r="AX2881" s="5">
        <v>62</v>
      </c>
      <c r="AY2881" s="5">
        <v>31.37255</v>
      </c>
      <c r="AZ2881" s="5">
        <v>0.85499999999999998</v>
      </c>
      <c r="BA2881" s="5">
        <v>1.92188</v>
      </c>
      <c r="BB2881" s="5">
        <v>30.633769999999998</v>
      </c>
    </row>
    <row r="2882" spans="3:54" x14ac:dyDescent="0.25">
      <c r="C2882" s="32">
        <f t="shared" si="136"/>
        <v>2864</v>
      </c>
      <c r="D2882" s="32">
        <f t="shared" si="138"/>
        <v>96</v>
      </c>
      <c r="E2882" s="32">
        <v>14</v>
      </c>
      <c r="F2882" s="32">
        <v>7</v>
      </c>
      <c r="G2882" s="32">
        <v>12</v>
      </c>
      <c r="H2882" s="37">
        <v>14.3894</v>
      </c>
      <c r="I2882" s="37">
        <v>11.65774</v>
      </c>
      <c r="J2882" s="37">
        <v>98.128450000000001</v>
      </c>
      <c r="K2882" s="37">
        <v>14.496040000000001</v>
      </c>
      <c r="L2882" s="37">
        <v>2.0958800000000002</v>
      </c>
      <c r="M2882" s="37">
        <v>4.5096100000000003</v>
      </c>
      <c r="N2882" s="37">
        <v>2.6819700000000002</v>
      </c>
      <c r="O2882" s="37">
        <v>49.133360000000003</v>
      </c>
      <c r="P2882" s="37">
        <v>51.815330000000003</v>
      </c>
      <c r="Q2882" s="37">
        <v>105.24024</v>
      </c>
      <c r="R2882" s="37">
        <v>440.40420999999998</v>
      </c>
      <c r="S2882" s="37">
        <v>5.4938200000000004</v>
      </c>
      <c r="T2882" s="37">
        <v>337.78244000000001</v>
      </c>
      <c r="U2882" s="37">
        <v>23.580369999999998</v>
      </c>
      <c r="V2882" s="37">
        <v>1.8749999999999999E-2</v>
      </c>
      <c r="W2882" s="37">
        <v>32.041620000000002</v>
      </c>
      <c r="X2882" s="37">
        <v>64.702359999999999</v>
      </c>
      <c r="Y2882" s="37">
        <v>325.05586</v>
      </c>
      <c r="Z2882" s="37">
        <v>52.346469999999997</v>
      </c>
      <c r="AA2882" s="37">
        <v>9.5994399999999995</v>
      </c>
      <c r="AB2882" s="37">
        <v>19.70673</v>
      </c>
      <c r="AC2882" s="37">
        <v>19.863130000000002</v>
      </c>
      <c r="AD2882" s="37">
        <v>3670.58653</v>
      </c>
      <c r="AE2882" s="37">
        <v>60.32403</v>
      </c>
      <c r="AF2882" s="37">
        <v>25.017150000000001</v>
      </c>
      <c r="AG2882" s="37">
        <v>31.808140000000002</v>
      </c>
      <c r="AH2882" s="37">
        <v>3669.6855500000001</v>
      </c>
      <c r="AI2882" s="37">
        <v>57462.456129999999</v>
      </c>
      <c r="AJ2882" s="37">
        <v>70.791569999999993</v>
      </c>
      <c r="AK2882" s="37">
        <v>46.862830000000002</v>
      </c>
      <c r="AL2882" s="5">
        <v>79.95393</v>
      </c>
      <c r="AM2882" s="5">
        <v>120.13986</v>
      </c>
      <c r="AN2882" s="5">
        <v>29.108619999999998</v>
      </c>
      <c r="AO2882" s="5">
        <v>31.12049</v>
      </c>
      <c r="AP2882" s="5">
        <v>30.470109999999998</v>
      </c>
      <c r="AQ2882" s="5">
        <v>26.376560000000001</v>
      </c>
      <c r="AR2882" s="5">
        <v>3321</v>
      </c>
      <c r="AS2882" s="5">
        <v>28.5</v>
      </c>
      <c r="AT2882" s="5">
        <v>30.588239999999999</v>
      </c>
      <c r="AU2882" s="5">
        <v>79</v>
      </c>
      <c r="AV2882" s="5">
        <v>33</v>
      </c>
      <c r="AW2882" s="5">
        <v>16464.313730000002</v>
      </c>
      <c r="AX2882" s="5">
        <v>65</v>
      </c>
      <c r="AY2882" s="5">
        <v>32.549019999999999</v>
      </c>
      <c r="AZ2882" s="5">
        <v>0.83499999999999996</v>
      </c>
      <c r="BA2882" s="5">
        <v>1.6875</v>
      </c>
      <c r="BB2882" s="5">
        <v>30.630220000000001</v>
      </c>
    </row>
    <row r="2883" spans="3:54" x14ac:dyDescent="0.25">
      <c r="C2883" s="32">
        <f t="shared" si="136"/>
        <v>2865</v>
      </c>
      <c r="D2883" s="32">
        <f t="shared" si="138"/>
        <v>96</v>
      </c>
      <c r="E2883" s="32">
        <v>15</v>
      </c>
      <c r="F2883" s="32">
        <v>8</v>
      </c>
      <c r="G2883" s="32">
        <v>12</v>
      </c>
      <c r="H2883" s="37">
        <v>14.05931</v>
      </c>
      <c r="I2883" s="37">
        <v>11.640930000000001</v>
      </c>
      <c r="J2883" s="37">
        <v>98.124359999999996</v>
      </c>
      <c r="K2883" s="37">
        <v>15.20388</v>
      </c>
      <c r="L2883" s="37">
        <v>2.0967099999999999</v>
      </c>
      <c r="M2883" s="37">
        <v>3.51362</v>
      </c>
      <c r="N2883" s="37">
        <v>2.92604</v>
      </c>
      <c r="O2883" s="37">
        <v>49.09487</v>
      </c>
      <c r="P2883" s="37">
        <v>52.020910000000001</v>
      </c>
      <c r="Q2883" s="37">
        <v>105.50742</v>
      </c>
      <c r="R2883" s="37">
        <v>451.41647</v>
      </c>
      <c r="S2883" s="37">
        <v>6.3741399999999997</v>
      </c>
      <c r="T2883" s="37">
        <v>334.13243</v>
      </c>
      <c r="U2883" s="37">
        <v>23.607389999999999</v>
      </c>
      <c r="V2883" s="37">
        <v>-4.7280000000000003E-2</v>
      </c>
      <c r="W2883" s="37">
        <v>31.984909999999999</v>
      </c>
      <c r="X2883" s="37">
        <v>71.117180000000005</v>
      </c>
      <c r="Y2883" s="37">
        <v>330.94414999999998</v>
      </c>
      <c r="Z2883" s="37">
        <v>53.140900000000002</v>
      </c>
      <c r="AA2883" s="37">
        <v>10.730359999999999</v>
      </c>
      <c r="AB2883" s="37">
        <v>19.730689999999999</v>
      </c>
      <c r="AC2883" s="37">
        <v>19.878699999999998</v>
      </c>
      <c r="AD2883" s="37">
        <v>4094.17569</v>
      </c>
      <c r="AE2883" s="37">
        <v>60.237659999999998</v>
      </c>
      <c r="AF2883" s="37">
        <v>25.0276</v>
      </c>
      <c r="AG2883" s="37">
        <v>31.76925</v>
      </c>
      <c r="AH2883" s="37">
        <v>4093.0151700000001</v>
      </c>
      <c r="AI2883" s="37">
        <v>57462.459589999999</v>
      </c>
      <c r="AJ2883" s="37">
        <v>70.73809</v>
      </c>
      <c r="AK2883" s="37">
        <v>46.86871</v>
      </c>
      <c r="AL2883" s="5">
        <v>79.883269999999996</v>
      </c>
      <c r="AM2883" s="5">
        <v>120.36767999999999</v>
      </c>
      <c r="AN2883" s="5">
        <v>29.045310000000001</v>
      </c>
      <c r="AO2883" s="5">
        <v>31.16253</v>
      </c>
      <c r="AP2883" s="5">
        <v>30.473140000000001</v>
      </c>
      <c r="AQ2883" s="5">
        <v>26.369610000000002</v>
      </c>
      <c r="AR2883" s="5">
        <v>3760.75</v>
      </c>
      <c r="AS2883" s="5">
        <v>28.5</v>
      </c>
      <c r="AT2883" s="5">
        <v>32.156860000000002</v>
      </c>
      <c r="AU2883" s="5">
        <v>79</v>
      </c>
      <c r="AV2883" s="5">
        <v>33</v>
      </c>
      <c r="AW2883" s="5">
        <v>17066.666669999999</v>
      </c>
      <c r="AX2883" s="5">
        <v>68</v>
      </c>
      <c r="AY2883" s="5">
        <v>33.333329999999997</v>
      </c>
      <c r="AZ2883" s="5">
        <v>0.875</v>
      </c>
      <c r="BA2883" s="5">
        <v>1.29688</v>
      </c>
      <c r="BB2883" s="5">
        <v>30.627030000000001</v>
      </c>
    </row>
    <row r="2884" spans="3:54" x14ac:dyDescent="0.25">
      <c r="C2884" s="32">
        <f t="shared" si="136"/>
        <v>2866</v>
      </c>
      <c r="D2884" s="32">
        <f t="shared" si="138"/>
        <v>96</v>
      </c>
      <c r="E2884" s="32">
        <v>16</v>
      </c>
      <c r="F2884" s="32">
        <v>1</v>
      </c>
      <c r="G2884" s="32">
        <v>2</v>
      </c>
      <c r="H2884" s="37">
        <v>14.201879999999999</v>
      </c>
      <c r="I2884" s="37">
        <v>11.64587</v>
      </c>
      <c r="J2884" s="37">
        <v>98.125900000000001</v>
      </c>
      <c r="K2884" s="37">
        <v>12.50559</v>
      </c>
      <c r="L2884" s="37">
        <v>2.08582</v>
      </c>
      <c r="M2884" s="37">
        <v>2.7997399999999999</v>
      </c>
      <c r="N2884" s="37">
        <v>3.20262</v>
      </c>
      <c r="O2884" s="37">
        <v>49.077649999999998</v>
      </c>
      <c r="P2884" s="37">
        <v>52.280270000000002</v>
      </c>
      <c r="Q2884" s="37">
        <v>103.96518</v>
      </c>
      <c r="R2884" s="37">
        <v>463.62258000000003</v>
      </c>
      <c r="S2884" s="37">
        <v>7.0913599999999999</v>
      </c>
      <c r="T2884" s="37">
        <v>335.93714</v>
      </c>
      <c r="U2884" s="37">
        <v>23.59318</v>
      </c>
      <c r="V2884" s="37">
        <v>0.20326</v>
      </c>
      <c r="W2884" s="37">
        <v>31.92559</v>
      </c>
      <c r="X2884" s="37">
        <v>41.622149999999998</v>
      </c>
      <c r="Y2884" s="37">
        <v>334.05743000000001</v>
      </c>
      <c r="Z2884" s="37">
        <v>53.689619999999998</v>
      </c>
      <c r="AA2884" s="37">
        <v>11.242050000000001</v>
      </c>
      <c r="AB2884" s="37">
        <v>19.738350000000001</v>
      </c>
      <c r="AC2884" s="37">
        <v>19.890840000000001</v>
      </c>
      <c r="AD2884" s="37">
        <v>4311.7935900000002</v>
      </c>
      <c r="AE2884" s="37">
        <v>60.480269999999997</v>
      </c>
      <c r="AF2884" s="37">
        <v>24.897680000000001</v>
      </c>
      <c r="AG2884" s="37">
        <v>31.742229999999999</v>
      </c>
      <c r="AH2884" s="37">
        <v>4307.3046999999997</v>
      </c>
      <c r="AI2884" s="37">
        <v>57462.463600000003</v>
      </c>
      <c r="AJ2884" s="37">
        <v>70.674989999999994</v>
      </c>
      <c r="AK2884" s="37">
        <v>46.867220000000003</v>
      </c>
      <c r="AL2884" s="5">
        <v>79.867490000000004</v>
      </c>
      <c r="AM2884" s="5">
        <v>120.07640000000001</v>
      </c>
      <c r="AN2884" s="5">
        <v>28.97645</v>
      </c>
      <c r="AO2884" s="5">
        <v>31.190750000000001</v>
      </c>
      <c r="AP2884" s="5">
        <v>30.466719999999999</v>
      </c>
      <c r="AQ2884" s="5">
        <v>26.374590000000001</v>
      </c>
      <c r="AR2884" s="5">
        <v>4185</v>
      </c>
      <c r="AS2884" s="5">
        <v>29</v>
      </c>
      <c r="AT2884" s="5">
        <v>32.941180000000003</v>
      </c>
      <c r="AU2884" s="5">
        <v>79</v>
      </c>
      <c r="AV2884" s="5">
        <v>32</v>
      </c>
      <c r="AW2884" s="5">
        <v>17468.235290000001</v>
      </c>
      <c r="AX2884" s="5">
        <v>68</v>
      </c>
      <c r="AY2884" s="5">
        <v>34.117649999999998</v>
      </c>
      <c r="AZ2884" s="5">
        <v>0.875</v>
      </c>
      <c r="BA2884" s="5">
        <v>0.90625</v>
      </c>
      <c r="BB2884" s="5">
        <v>30.631070000000001</v>
      </c>
    </row>
    <row r="2885" spans="3:54" x14ac:dyDescent="0.25">
      <c r="C2885" s="32">
        <f t="shared" si="136"/>
        <v>2867</v>
      </c>
      <c r="D2885" s="32">
        <f t="shared" si="138"/>
        <v>96</v>
      </c>
      <c r="E2885" s="32">
        <v>17</v>
      </c>
      <c r="F2885" s="32">
        <v>2</v>
      </c>
      <c r="G2885" s="32">
        <v>2</v>
      </c>
      <c r="H2885" s="37">
        <v>14.180820000000001</v>
      </c>
      <c r="I2885" s="37">
        <v>11.629060000000001</v>
      </c>
      <c r="J2885" s="37">
        <v>98.13091</v>
      </c>
      <c r="K2885" s="37">
        <v>9.9574499999999997</v>
      </c>
      <c r="L2885" s="37">
        <v>2.0901000000000001</v>
      </c>
      <c r="M2885" s="37">
        <v>3.3100399999999999</v>
      </c>
      <c r="N2885" s="37">
        <v>3.4414199999999999</v>
      </c>
      <c r="O2885" s="37">
        <v>49.063740000000003</v>
      </c>
      <c r="P2885" s="37">
        <v>52.505159999999997</v>
      </c>
      <c r="Q2885" s="37">
        <v>104.10545</v>
      </c>
      <c r="R2885" s="37">
        <v>473.05029000000002</v>
      </c>
      <c r="S2885" s="37">
        <v>6.0034799999999997</v>
      </c>
      <c r="T2885" s="37">
        <v>336.33782000000002</v>
      </c>
      <c r="U2885" s="37">
        <v>23.60773</v>
      </c>
      <c r="V2885" s="37">
        <v>0.25009999999999999</v>
      </c>
      <c r="W2885" s="37">
        <v>31.879570000000001</v>
      </c>
      <c r="X2885" s="37">
        <v>41.749670000000002</v>
      </c>
      <c r="Y2885" s="37">
        <v>333.37979000000001</v>
      </c>
      <c r="Z2885" s="37">
        <v>54.101750000000003</v>
      </c>
      <c r="AA2885" s="37">
        <v>11.25817</v>
      </c>
      <c r="AB2885" s="37">
        <v>19.755130000000001</v>
      </c>
      <c r="AC2885" s="37">
        <v>19.91413</v>
      </c>
      <c r="AD2885" s="37">
        <v>4309.1445899999999</v>
      </c>
      <c r="AE2885" s="37">
        <v>60.831650000000003</v>
      </c>
      <c r="AF2885" s="37">
        <v>24.948709999999998</v>
      </c>
      <c r="AG2885" s="37">
        <v>31.75254</v>
      </c>
      <c r="AH2885" s="37">
        <v>4305.8217000000004</v>
      </c>
      <c r="AI2885" s="37">
        <v>57462.467929999999</v>
      </c>
      <c r="AJ2885" s="37">
        <v>70.871129999999994</v>
      </c>
      <c r="AK2885" s="37">
        <v>46.865369999999999</v>
      </c>
      <c r="AL2885" s="5">
        <v>79.884540000000001</v>
      </c>
      <c r="AM2885" s="5">
        <v>119.71943</v>
      </c>
      <c r="AN2885" s="5">
        <v>28.920480000000001</v>
      </c>
      <c r="AO2885" s="5">
        <v>31.21266</v>
      </c>
      <c r="AP2885" s="5">
        <v>30.475950000000001</v>
      </c>
      <c r="AQ2885" s="5">
        <v>26.361450000000001</v>
      </c>
      <c r="AR2885" s="5">
        <v>4310</v>
      </c>
      <c r="AS2885" s="5">
        <v>36.5</v>
      </c>
      <c r="AT2885" s="5">
        <v>27.058820000000001</v>
      </c>
      <c r="AU2885" s="5">
        <v>79</v>
      </c>
      <c r="AV2885" s="5">
        <v>32</v>
      </c>
      <c r="AW2885" s="5">
        <v>10741.960779999999</v>
      </c>
      <c r="AX2885" s="5">
        <v>42</v>
      </c>
      <c r="AY2885" s="5">
        <v>29.803920000000002</v>
      </c>
      <c r="AZ2885" s="5">
        <v>0.78</v>
      </c>
      <c r="BA2885" s="5">
        <v>0.20313000000000001</v>
      </c>
      <c r="BB2885" s="5">
        <v>30.639240000000001</v>
      </c>
    </row>
    <row r="2886" spans="3:54" x14ac:dyDescent="0.25">
      <c r="C2886" s="32">
        <f t="shared" si="136"/>
        <v>2868</v>
      </c>
      <c r="D2886" s="32">
        <f t="shared" si="138"/>
        <v>96</v>
      </c>
      <c r="E2886" s="32">
        <v>18</v>
      </c>
      <c r="F2886" s="32">
        <v>3</v>
      </c>
      <c r="G2886" s="32">
        <v>2</v>
      </c>
      <c r="H2886" s="37">
        <v>14.45275</v>
      </c>
      <c r="I2886" s="37">
        <v>11.601369999999999</v>
      </c>
      <c r="J2886" s="37">
        <v>98.130520000000004</v>
      </c>
      <c r="K2886" s="37">
        <v>8.81813</v>
      </c>
      <c r="L2886" s="37">
        <v>2.0977999999999999</v>
      </c>
      <c r="M2886" s="37">
        <v>3.9327100000000002</v>
      </c>
      <c r="N2886" s="37">
        <v>3.6506799999999999</v>
      </c>
      <c r="O2886" s="37">
        <v>49.028730000000003</v>
      </c>
      <c r="P2886" s="37">
        <v>52.679409999999997</v>
      </c>
      <c r="Q2886" s="37">
        <v>104.01383</v>
      </c>
      <c r="R2886" s="37">
        <v>478.83751000000001</v>
      </c>
      <c r="S2886" s="37">
        <v>4.7704800000000001</v>
      </c>
      <c r="T2886" s="37">
        <v>337.14609999999999</v>
      </c>
      <c r="U2886" s="37">
        <v>23.617319999999999</v>
      </c>
      <c r="V2886" s="37">
        <v>0.24993000000000001</v>
      </c>
      <c r="W2886" s="37">
        <v>31.855170000000001</v>
      </c>
      <c r="X2886" s="37">
        <v>40.133029999999998</v>
      </c>
      <c r="Y2886" s="37">
        <v>332.72102000000001</v>
      </c>
      <c r="Z2886" s="37">
        <v>54.442210000000003</v>
      </c>
      <c r="AA2886" s="37">
        <v>11.296760000000001</v>
      </c>
      <c r="AB2886" s="37">
        <v>19.769079999999999</v>
      </c>
      <c r="AC2886" s="37">
        <v>19.923190000000002</v>
      </c>
      <c r="AD2886" s="37">
        <v>4308.0416299999997</v>
      </c>
      <c r="AE2886" s="37">
        <v>61.105339999999998</v>
      </c>
      <c r="AF2886" s="37">
        <v>25.04064</v>
      </c>
      <c r="AG2886" s="37">
        <v>31.76444</v>
      </c>
      <c r="AH2886" s="37">
        <v>4304.1107099999999</v>
      </c>
      <c r="AI2886" s="37">
        <v>57462.471389999999</v>
      </c>
      <c r="AJ2886" s="37">
        <v>70.512730000000005</v>
      </c>
      <c r="AK2886" s="37">
        <v>46.860669999999999</v>
      </c>
      <c r="AL2886" s="5">
        <v>79.802629999999994</v>
      </c>
      <c r="AM2886" s="5">
        <v>120.41334999999999</v>
      </c>
      <c r="AN2886" s="5">
        <v>28.868860000000002</v>
      </c>
      <c r="AO2886" s="5">
        <v>31.16206</v>
      </c>
      <c r="AP2886" s="5">
        <v>30.477830000000001</v>
      </c>
      <c r="AQ2886" s="5">
        <v>26.35961</v>
      </c>
      <c r="AR2886" s="5">
        <v>4310</v>
      </c>
      <c r="AS2886" s="5">
        <v>36.5</v>
      </c>
      <c r="AT2886" s="5">
        <v>26.66667</v>
      </c>
      <c r="AU2886" s="5">
        <v>79</v>
      </c>
      <c r="AV2886" s="5">
        <v>32</v>
      </c>
      <c r="AW2886" s="5">
        <v>10842.352940000001</v>
      </c>
      <c r="AX2886" s="5">
        <v>42</v>
      </c>
      <c r="AY2886" s="5">
        <v>29.803920000000002</v>
      </c>
      <c r="AZ2886" s="5">
        <v>0.74</v>
      </c>
      <c r="BA2886" s="5">
        <v>0.125</v>
      </c>
      <c r="BB2886" s="5">
        <v>30.632619999999999</v>
      </c>
    </row>
    <row r="2887" spans="3:54" x14ac:dyDescent="0.25">
      <c r="C2887" s="32">
        <f t="shared" si="136"/>
        <v>2869</v>
      </c>
      <c r="D2887" s="32">
        <f t="shared" si="138"/>
        <v>96</v>
      </c>
      <c r="E2887" s="32">
        <v>19</v>
      </c>
      <c r="F2887" s="32">
        <v>4</v>
      </c>
      <c r="G2887" s="32">
        <v>2</v>
      </c>
      <c r="H2887" s="37">
        <v>14.850479999999999</v>
      </c>
      <c r="I2887" s="37">
        <v>11.588509999999999</v>
      </c>
      <c r="J2887" s="37">
        <v>98.12482</v>
      </c>
      <c r="K2887" s="37">
        <v>7.8301999999999996</v>
      </c>
      <c r="L2887" s="37">
        <v>2.10378</v>
      </c>
      <c r="M2887" s="37">
        <v>2.9901300000000002</v>
      </c>
      <c r="N2887" s="37">
        <v>3.7310599999999998</v>
      </c>
      <c r="O2887" s="37">
        <v>49.013669999999998</v>
      </c>
      <c r="P2887" s="37">
        <v>52.744729999999997</v>
      </c>
      <c r="Q2887" s="37">
        <v>104.06153999999999</v>
      </c>
      <c r="R2887" s="37">
        <v>483.63112999999998</v>
      </c>
      <c r="S2887" s="37">
        <v>4.4375999999999998</v>
      </c>
      <c r="T2887" s="37">
        <v>337.29786000000001</v>
      </c>
      <c r="U2887" s="37">
        <v>23.625499999999999</v>
      </c>
      <c r="V2887" s="37">
        <v>0.25078</v>
      </c>
      <c r="W2887" s="37">
        <v>31.844270000000002</v>
      </c>
      <c r="X2887" s="37">
        <v>42.723170000000003</v>
      </c>
      <c r="Y2887" s="37">
        <v>332.46064999999999</v>
      </c>
      <c r="Z2887" s="37">
        <v>54.742710000000002</v>
      </c>
      <c r="AA2887" s="37">
        <v>11.3079</v>
      </c>
      <c r="AB2887" s="37">
        <v>19.791879999999999</v>
      </c>
      <c r="AC2887" s="37">
        <v>19.94698</v>
      </c>
      <c r="AD2887" s="37">
        <v>4300.02405</v>
      </c>
      <c r="AE2887" s="37">
        <v>61.388860000000001</v>
      </c>
      <c r="AF2887" s="37">
        <v>25.11206</v>
      </c>
      <c r="AG2887" s="37">
        <v>31.764520000000001</v>
      </c>
      <c r="AH2887" s="37">
        <v>4296.7269800000004</v>
      </c>
      <c r="AI2887" s="37">
        <v>57462.474240000003</v>
      </c>
      <c r="AJ2887" s="37">
        <v>70.36448</v>
      </c>
      <c r="AK2887" s="37">
        <v>46.866169999999997</v>
      </c>
      <c r="AL2887" s="5">
        <v>79.643720000000002</v>
      </c>
      <c r="AM2887" s="5">
        <v>120.81169</v>
      </c>
      <c r="AN2887" s="5">
        <v>28.835819999999998</v>
      </c>
      <c r="AO2887" s="5">
        <v>31.093669999999999</v>
      </c>
      <c r="AP2887" s="5">
        <v>30.471720000000001</v>
      </c>
      <c r="AQ2887" s="5">
        <v>26.356359999999999</v>
      </c>
      <c r="AR2887" s="5">
        <v>4304.5</v>
      </c>
      <c r="AS2887" s="5">
        <v>36.5</v>
      </c>
      <c r="AT2887" s="5">
        <v>26.66667</v>
      </c>
      <c r="AU2887" s="5">
        <v>79</v>
      </c>
      <c r="AV2887" s="5">
        <v>32</v>
      </c>
      <c r="AW2887" s="5">
        <v>10641.56863</v>
      </c>
      <c r="AX2887" s="5">
        <v>42</v>
      </c>
      <c r="AY2887" s="5">
        <v>29.803920000000002</v>
      </c>
      <c r="AZ2887" s="5">
        <v>0.115</v>
      </c>
      <c r="BA2887" s="5">
        <v>0.59375</v>
      </c>
      <c r="BB2887" s="5">
        <v>30.62303</v>
      </c>
    </row>
    <row r="2888" spans="3:54" x14ac:dyDescent="0.25">
      <c r="C2888" s="32">
        <f t="shared" si="136"/>
        <v>2870</v>
      </c>
      <c r="D2888" s="32">
        <f t="shared" si="138"/>
        <v>96</v>
      </c>
      <c r="E2888" s="32">
        <v>20</v>
      </c>
      <c r="F2888" s="32">
        <v>5</v>
      </c>
      <c r="G2888" s="32">
        <v>2</v>
      </c>
      <c r="H2888" s="37">
        <v>14.34421</v>
      </c>
      <c r="I2888" s="37">
        <v>11.5984</v>
      </c>
      <c r="J2888" s="37">
        <v>98.12388</v>
      </c>
      <c r="K2888" s="37">
        <v>7.7010899999999998</v>
      </c>
      <c r="L2888" s="37">
        <v>2.0876100000000002</v>
      </c>
      <c r="M2888" s="37">
        <v>3.4138600000000001</v>
      </c>
      <c r="N2888" s="37">
        <v>3.7716799999999999</v>
      </c>
      <c r="O2888" s="37">
        <v>48.986600000000003</v>
      </c>
      <c r="P2888" s="37">
        <v>52.758279999999999</v>
      </c>
      <c r="Q2888" s="37">
        <v>104.29275</v>
      </c>
      <c r="R2888" s="37">
        <v>487.96544</v>
      </c>
      <c r="S2888" s="37">
        <v>4.3997099999999998</v>
      </c>
      <c r="T2888" s="37">
        <v>335.82528000000002</v>
      </c>
      <c r="U2888" s="37">
        <v>23.641649999999998</v>
      </c>
      <c r="V2888" s="37">
        <v>0.23485</v>
      </c>
      <c r="W2888" s="37">
        <v>31.82799</v>
      </c>
      <c r="X2888" s="37">
        <v>43.171289999999999</v>
      </c>
      <c r="Y2888" s="37">
        <v>332.71886999999998</v>
      </c>
      <c r="Z2888" s="37">
        <v>54.94999</v>
      </c>
      <c r="AA2888" s="37">
        <v>11.243209999999999</v>
      </c>
      <c r="AB2888" s="37">
        <v>19.79861</v>
      </c>
      <c r="AC2888" s="37">
        <v>19.96236</v>
      </c>
      <c r="AD2888" s="37">
        <v>4308.5445799999998</v>
      </c>
      <c r="AE2888" s="37">
        <v>61.597380000000001</v>
      </c>
      <c r="AF2888" s="37">
        <v>24.919029999999999</v>
      </c>
      <c r="AG2888" s="37">
        <v>31.782609999999998</v>
      </c>
      <c r="AH2888" s="37">
        <v>4305.5070599999999</v>
      </c>
      <c r="AI2888" s="37">
        <v>57462.476949999997</v>
      </c>
      <c r="AJ2888" s="37">
        <v>70.328500000000005</v>
      </c>
      <c r="AK2888" s="37">
        <v>46.857660000000003</v>
      </c>
      <c r="AL2888" s="5">
        <v>80.072199999999995</v>
      </c>
      <c r="AM2888" s="5">
        <v>119.7814</v>
      </c>
      <c r="AN2888" s="5">
        <v>28.802669999999999</v>
      </c>
      <c r="AO2888" s="5">
        <v>31.023099999999999</v>
      </c>
      <c r="AP2888" s="5">
        <v>30.480270000000001</v>
      </c>
      <c r="AQ2888" s="5">
        <v>26.358319999999999</v>
      </c>
      <c r="AR2888" s="5">
        <v>4300</v>
      </c>
      <c r="AS2888" s="5">
        <v>36.5</v>
      </c>
      <c r="AT2888" s="5">
        <v>27.058820000000001</v>
      </c>
      <c r="AU2888" s="5">
        <v>79</v>
      </c>
      <c r="AV2888" s="5">
        <v>32</v>
      </c>
      <c r="AW2888" s="5">
        <v>10741.960779999999</v>
      </c>
      <c r="AX2888" s="5">
        <v>42</v>
      </c>
      <c r="AY2888" s="5">
        <v>29.803920000000002</v>
      </c>
      <c r="AZ2888" s="5">
        <v>0.27</v>
      </c>
      <c r="BA2888" s="5">
        <v>0.75</v>
      </c>
      <c r="BB2888" s="5">
        <v>30.616720000000001</v>
      </c>
    </row>
    <row r="2889" spans="3:54" x14ac:dyDescent="0.25">
      <c r="C2889" s="32">
        <f t="shared" si="136"/>
        <v>2871</v>
      </c>
      <c r="D2889" s="32">
        <f t="shared" si="138"/>
        <v>96</v>
      </c>
      <c r="E2889" s="32">
        <v>21</v>
      </c>
      <c r="F2889" s="32">
        <v>6</v>
      </c>
      <c r="G2889" s="32">
        <v>2</v>
      </c>
      <c r="H2889" s="37">
        <v>14.109170000000001</v>
      </c>
      <c r="I2889" s="37">
        <v>11.57367</v>
      </c>
      <c r="J2889" s="37">
        <v>98.127049999999997</v>
      </c>
      <c r="K2889" s="37">
        <v>7.4622200000000003</v>
      </c>
      <c r="L2889" s="37">
        <v>2.0868799999999998</v>
      </c>
      <c r="M2889" s="37">
        <v>1.3185</v>
      </c>
      <c r="N2889" s="37">
        <v>3.7779099999999999</v>
      </c>
      <c r="O2889" s="37">
        <v>48.991900000000001</v>
      </c>
      <c r="P2889" s="37">
        <v>52.76981</v>
      </c>
      <c r="Q2889" s="37">
        <v>104.23359000000001</v>
      </c>
      <c r="R2889" s="37">
        <v>492.09097000000003</v>
      </c>
      <c r="S2889" s="37">
        <v>4.4350500000000004</v>
      </c>
      <c r="T2889" s="37">
        <v>335.33688000000001</v>
      </c>
      <c r="U2889" s="37">
        <v>23.654319999999998</v>
      </c>
      <c r="V2889" s="37">
        <v>0.24571999999999999</v>
      </c>
      <c r="W2889" s="37">
        <v>31.80255</v>
      </c>
      <c r="X2889" s="37">
        <v>41.857349999999997</v>
      </c>
      <c r="Y2889" s="37">
        <v>332.35401000000002</v>
      </c>
      <c r="Z2889" s="37">
        <v>55.105420000000002</v>
      </c>
      <c r="AA2889" s="37">
        <v>11.24099</v>
      </c>
      <c r="AB2889" s="37">
        <v>19.82854</v>
      </c>
      <c r="AC2889" s="37">
        <v>19.980979999999999</v>
      </c>
      <c r="AD2889" s="37">
        <v>4309.2158099999997</v>
      </c>
      <c r="AE2889" s="37">
        <v>61.760289999999998</v>
      </c>
      <c r="AF2889" s="37">
        <v>24.910240000000002</v>
      </c>
      <c r="AG2889" s="37">
        <v>31.826350000000001</v>
      </c>
      <c r="AH2889" s="37">
        <v>4306.1036700000004</v>
      </c>
      <c r="AI2889" s="37">
        <v>57462.479650000001</v>
      </c>
      <c r="AJ2889" s="37">
        <v>70.711060000000003</v>
      </c>
      <c r="AK2889" s="37">
        <v>46.850790000000003</v>
      </c>
      <c r="AL2889" s="5">
        <v>79.997529999999998</v>
      </c>
      <c r="AM2889" s="5">
        <v>119.6902</v>
      </c>
      <c r="AN2889" s="5">
        <v>28.778860000000002</v>
      </c>
      <c r="AO2889" s="5">
        <v>30.940300000000001</v>
      </c>
      <c r="AP2889" s="5">
        <v>30.475059999999999</v>
      </c>
      <c r="AQ2889" s="5">
        <v>26.368780000000001</v>
      </c>
      <c r="AR2889" s="5">
        <v>4310</v>
      </c>
      <c r="AS2889" s="5">
        <v>36.5</v>
      </c>
      <c r="AT2889" s="5">
        <v>27.058820000000001</v>
      </c>
      <c r="AU2889" s="5">
        <v>79</v>
      </c>
      <c r="AV2889" s="5">
        <v>32</v>
      </c>
      <c r="AW2889" s="5">
        <v>10641.56863</v>
      </c>
      <c r="AX2889" s="5">
        <v>43</v>
      </c>
      <c r="AY2889" s="5">
        <v>29.803920000000002</v>
      </c>
      <c r="AZ2889" s="5">
        <v>0.85499999999999998</v>
      </c>
      <c r="BA2889" s="5">
        <v>0.28125</v>
      </c>
      <c r="BB2889" s="5">
        <v>30.60802</v>
      </c>
    </row>
    <row r="2890" spans="3:54" x14ac:dyDescent="0.25">
      <c r="C2890" s="32">
        <f t="shared" si="136"/>
        <v>2872</v>
      </c>
      <c r="D2890" s="32">
        <f t="shared" si="138"/>
        <v>96</v>
      </c>
      <c r="E2890" s="32">
        <v>22</v>
      </c>
      <c r="F2890" s="32">
        <v>7</v>
      </c>
      <c r="G2890" s="32">
        <v>2</v>
      </c>
      <c r="H2890" s="37">
        <v>14.552960000000001</v>
      </c>
      <c r="I2890" s="37">
        <v>11.565759999999999</v>
      </c>
      <c r="J2890" s="37">
        <v>98.130669999999995</v>
      </c>
      <c r="K2890" s="37">
        <v>7.2950200000000001</v>
      </c>
      <c r="L2890" s="37">
        <v>2.10379</v>
      </c>
      <c r="M2890" s="37">
        <v>0.85316999999999998</v>
      </c>
      <c r="N2890" s="37">
        <v>3.7749999999999999</v>
      </c>
      <c r="O2890" s="37">
        <v>48.991720000000001</v>
      </c>
      <c r="P2890" s="37">
        <v>52.766719999999999</v>
      </c>
      <c r="Q2890" s="37">
        <v>104.26215000000001</v>
      </c>
      <c r="R2890" s="37">
        <v>495.97994999999997</v>
      </c>
      <c r="S2890" s="37">
        <v>4.3937099999999996</v>
      </c>
      <c r="T2890" s="37">
        <v>336.43128999999999</v>
      </c>
      <c r="U2890" s="37">
        <v>23.654140000000002</v>
      </c>
      <c r="V2890" s="37">
        <v>0.24961</v>
      </c>
      <c r="W2890" s="37">
        <v>31.782350000000001</v>
      </c>
      <c r="X2890" s="37">
        <v>43.069240000000001</v>
      </c>
      <c r="Y2890" s="37">
        <v>331.56403</v>
      </c>
      <c r="Z2890" s="37">
        <v>55.220779999999998</v>
      </c>
      <c r="AA2890" s="37">
        <v>11.309240000000001</v>
      </c>
      <c r="AB2890" s="37">
        <v>19.832809999999998</v>
      </c>
      <c r="AC2890" s="37">
        <v>19.996189999999999</v>
      </c>
      <c r="AD2890" s="37">
        <v>4300.5131300000003</v>
      </c>
      <c r="AE2890" s="37">
        <v>61.87294</v>
      </c>
      <c r="AF2890" s="37">
        <v>25.112189999999998</v>
      </c>
      <c r="AG2890" s="37">
        <v>31.833410000000001</v>
      </c>
      <c r="AH2890" s="37">
        <v>4297.1027000000004</v>
      </c>
      <c r="AI2890" s="37">
        <v>57462.482360000002</v>
      </c>
      <c r="AJ2890" s="37">
        <v>71.336529999999996</v>
      </c>
      <c r="AK2890" s="37">
        <v>46.851050000000001</v>
      </c>
      <c r="AL2890" s="5">
        <v>80.577520000000007</v>
      </c>
      <c r="AM2890" s="5">
        <v>120.27283</v>
      </c>
      <c r="AN2890" s="5">
        <v>28.750889999999998</v>
      </c>
      <c r="AO2890" s="5">
        <v>30.876950000000001</v>
      </c>
      <c r="AP2890" s="5">
        <v>30.47964</v>
      </c>
      <c r="AQ2890" s="5">
        <v>26.364809999999999</v>
      </c>
      <c r="AR2890" s="5">
        <v>4304.5</v>
      </c>
      <c r="AS2890" s="5">
        <v>36.5</v>
      </c>
      <c r="AT2890" s="5">
        <v>26.66667</v>
      </c>
      <c r="AU2890" s="5">
        <v>79</v>
      </c>
      <c r="AV2890" s="5">
        <v>32</v>
      </c>
      <c r="AW2890" s="5">
        <v>10741.960779999999</v>
      </c>
      <c r="AX2890" s="5">
        <v>42</v>
      </c>
      <c r="AY2890" s="5">
        <v>29.803920000000002</v>
      </c>
      <c r="AZ2890" s="5">
        <v>0.68</v>
      </c>
      <c r="BA2890" s="5">
        <v>0.125</v>
      </c>
      <c r="BB2890" s="5">
        <v>30.60699</v>
      </c>
    </row>
    <row r="2891" spans="3:54" x14ac:dyDescent="0.25">
      <c r="C2891" s="32">
        <f t="shared" si="136"/>
        <v>2873</v>
      </c>
      <c r="D2891" s="32">
        <f t="shared" si="138"/>
        <v>96</v>
      </c>
      <c r="E2891" s="32">
        <v>23</v>
      </c>
      <c r="F2891" s="32">
        <v>1</v>
      </c>
      <c r="G2891" s="32">
        <v>21</v>
      </c>
      <c r="H2891" s="37">
        <v>13.691649999999999</v>
      </c>
      <c r="I2891" s="37">
        <v>11.57367</v>
      </c>
      <c r="J2891" s="37">
        <v>98.128290000000007</v>
      </c>
      <c r="K2891" s="37">
        <v>6.1131500000000001</v>
      </c>
      <c r="L2891" s="37">
        <v>2.0941100000000001</v>
      </c>
      <c r="M2891" s="37">
        <v>3.6641599999999999</v>
      </c>
      <c r="N2891" s="37">
        <v>3.8048999999999999</v>
      </c>
      <c r="O2891" s="37">
        <v>49.012549999999997</v>
      </c>
      <c r="P2891" s="37">
        <v>52.817450000000001</v>
      </c>
      <c r="Q2891" s="37">
        <v>102.63981</v>
      </c>
      <c r="R2891" s="37">
        <v>499.54192</v>
      </c>
      <c r="S2891" s="37">
        <v>4.2745600000000001</v>
      </c>
      <c r="T2891" s="37">
        <v>336.19247999999999</v>
      </c>
      <c r="U2891" s="37">
        <v>23.690999999999999</v>
      </c>
      <c r="V2891" s="37">
        <v>0.47696</v>
      </c>
      <c r="W2891" s="37">
        <v>31.763179999999998</v>
      </c>
      <c r="X2891" s="37">
        <v>19.9559</v>
      </c>
      <c r="Y2891" s="37">
        <v>331.49984000000001</v>
      </c>
      <c r="Z2891" s="37">
        <v>55.307580000000002</v>
      </c>
      <c r="AA2891" s="37">
        <v>10.85332</v>
      </c>
      <c r="AB2891" s="37">
        <v>19.859449999999999</v>
      </c>
      <c r="AC2891" s="37">
        <v>20.01876</v>
      </c>
      <c r="AD2891" s="37">
        <v>4140.7407899999998</v>
      </c>
      <c r="AE2891" s="37">
        <v>61.996110000000002</v>
      </c>
      <c r="AF2891" s="37">
        <v>24.863679999999999</v>
      </c>
      <c r="AG2891" s="37">
        <v>31.836670000000002</v>
      </c>
      <c r="AH2891" s="37">
        <v>4133.1633400000001</v>
      </c>
      <c r="AI2891" s="37">
        <v>57462.48504</v>
      </c>
      <c r="AJ2891" s="37">
        <v>70.899190000000004</v>
      </c>
      <c r="AK2891" s="37">
        <v>46.843530000000001</v>
      </c>
      <c r="AL2891" s="5">
        <v>80.153899999999993</v>
      </c>
      <c r="AM2891" s="5">
        <v>119.47875000000001</v>
      </c>
      <c r="AN2891" s="5">
        <v>28.725480000000001</v>
      </c>
      <c r="AO2891" s="5">
        <v>30.814319999999999</v>
      </c>
      <c r="AP2891" s="5">
        <v>30.477519999999998</v>
      </c>
      <c r="AQ2891" s="5">
        <v>26.368089999999999</v>
      </c>
      <c r="AR2891" s="5">
        <v>4300</v>
      </c>
      <c r="AS2891" s="5">
        <v>36.5</v>
      </c>
      <c r="AT2891" s="5">
        <v>26.66667</v>
      </c>
      <c r="AU2891" s="5">
        <v>79</v>
      </c>
      <c r="AV2891" s="5">
        <v>32</v>
      </c>
      <c r="AW2891" s="5">
        <v>10641.56863</v>
      </c>
      <c r="AX2891" s="5">
        <v>41</v>
      </c>
      <c r="AY2891" s="5">
        <v>29.803920000000002</v>
      </c>
      <c r="AZ2891" s="5">
        <v>9.5000000000000001E-2</v>
      </c>
      <c r="BA2891" s="5">
        <v>0.67188000000000003</v>
      </c>
      <c r="BB2891" s="5">
        <v>30.601230000000001</v>
      </c>
    </row>
    <row r="2892" spans="3:54" x14ac:dyDescent="0.25">
      <c r="C2892" s="32">
        <f t="shared" si="136"/>
        <v>2874</v>
      </c>
      <c r="D2892" s="32">
        <f t="shared" si="138"/>
        <v>96</v>
      </c>
      <c r="E2892" s="32">
        <v>24</v>
      </c>
      <c r="F2892" s="32">
        <v>2</v>
      </c>
      <c r="G2892" s="32">
        <v>21</v>
      </c>
      <c r="H2892" s="37">
        <v>14.5726</v>
      </c>
      <c r="I2892" s="37">
        <v>11.589499999999999</v>
      </c>
      <c r="J2892" s="37">
        <v>98.125730000000004</v>
      </c>
      <c r="K2892" s="37">
        <v>3.5778099999999999</v>
      </c>
      <c r="L2892" s="37">
        <v>2.08927</v>
      </c>
      <c r="M2892" s="37">
        <v>1.73624</v>
      </c>
      <c r="N2892" s="37">
        <v>3.8494100000000002</v>
      </c>
      <c r="O2892" s="37">
        <v>49.030079999999998</v>
      </c>
      <c r="P2892" s="37">
        <v>52.8795</v>
      </c>
      <c r="Q2892" s="37">
        <v>102.49659</v>
      </c>
      <c r="R2892" s="37">
        <v>500.36180000000002</v>
      </c>
      <c r="S2892" s="37">
        <v>3.0424699999999998</v>
      </c>
      <c r="T2892" s="37">
        <v>337.51326999999998</v>
      </c>
      <c r="U2892" s="37">
        <v>23.724139999999998</v>
      </c>
      <c r="V2892" s="37">
        <v>0.52710999999999997</v>
      </c>
      <c r="W2892" s="37">
        <v>31.751480000000001</v>
      </c>
      <c r="X2892" s="37">
        <v>16.383320000000001</v>
      </c>
      <c r="Y2892" s="37">
        <v>325.9751</v>
      </c>
      <c r="Z2892" s="37">
        <v>55.373809999999999</v>
      </c>
      <c r="AA2892" s="37">
        <v>9.7431099999999997</v>
      </c>
      <c r="AB2892" s="37">
        <v>19.867010000000001</v>
      </c>
      <c r="AC2892" s="37">
        <v>20.022649999999999</v>
      </c>
      <c r="AD2892" s="37">
        <v>3730.72372</v>
      </c>
      <c r="AE2892" s="37">
        <v>62.142490000000002</v>
      </c>
      <c r="AF2892" s="37">
        <v>24.93882</v>
      </c>
      <c r="AG2892" s="37">
        <v>31.833390000000001</v>
      </c>
      <c r="AH2892" s="37">
        <v>3720.9015100000001</v>
      </c>
      <c r="AI2892" s="37">
        <v>57462.487589999997</v>
      </c>
      <c r="AJ2892" s="37">
        <v>70.552670000000006</v>
      </c>
      <c r="AK2892" s="37">
        <v>46.84357</v>
      </c>
      <c r="AL2892" s="5">
        <v>80.097669999999994</v>
      </c>
      <c r="AM2892" s="5">
        <v>119.46611</v>
      </c>
      <c r="AN2892" s="5">
        <v>28.70598</v>
      </c>
      <c r="AO2892" s="5">
        <v>30.759820000000001</v>
      </c>
      <c r="AP2892" s="5">
        <v>30.484310000000001</v>
      </c>
      <c r="AQ2892" s="5">
        <v>26.370709999999999</v>
      </c>
      <c r="AR2892" s="5">
        <v>4057.75</v>
      </c>
      <c r="AS2892" s="5">
        <v>33.5</v>
      </c>
      <c r="AT2892" s="5">
        <v>20.392160000000001</v>
      </c>
      <c r="AU2892" s="5">
        <v>79</v>
      </c>
      <c r="AV2892" s="5">
        <v>32</v>
      </c>
      <c r="AW2892" s="5">
        <v>4919.21569</v>
      </c>
      <c r="AX2892" s="5">
        <v>18</v>
      </c>
      <c r="AY2892" s="5">
        <v>23.529409999999999</v>
      </c>
      <c r="AZ2892" s="5">
        <v>0.83499999999999996</v>
      </c>
      <c r="BA2892" s="5">
        <v>1.96875</v>
      </c>
      <c r="BB2892" s="5">
        <v>30.59666</v>
      </c>
    </row>
    <row r="2893" spans="3:54" x14ac:dyDescent="0.25">
      <c r="C2893" s="32">
        <f t="shared" si="136"/>
        <v>2875</v>
      </c>
      <c r="D2893" s="32">
        <f t="shared" si="138"/>
        <v>96</v>
      </c>
      <c r="E2893" s="32">
        <v>25</v>
      </c>
      <c r="F2893" s="32">
        <v>3</v>
      </c>
      <c r="G2893" s="32">
        <v>21</v>
      </c>
      <c r="H2893" s="37">
        <v>14.381270000000001</v>
      </c>
      <c r="I2893" s="37">
        <v>11.57367</v>
      </c>
      <c r="J2893" s="37">
        <v>98.131439999999998</v>
      </c>
      <c r="K2893" s="37">
        <v>3.2273800000000001</v>
      </c>
      <c r="L2893" s="37">
        <v>2.0940500000000002</v>
      </c>
      <c r="M2893" s="37">
        <v>3.7940100000000001</v>
      </c>
      <c r="N2893" s="37">
        <v>3.76342</v>
      </c>
      <c r="O2893" s="37">
        <v>49.075809999999997</v>
      </c>
      <c r="P2893" s="37">
        <v>52.839239999999997</v>
      </c>
      <c r="Q2893" s="37">
        <v>101.13087</v>
      </c>
      <c r="R2893" s="37">
        <v>495.91181999999998</v>
      </c>
      <c r="S2893" s="37">
        <v>1.6349800000000001</v>
      </c>
      <c r="T2893" s="37">
        <v>336.10703000000001</v>
      </c>
      <c r="U2893" s="37">
        <v>23.74963</v>
      </c>
      <c r="V2893" s="37">
        <v>0.47316000000000003</v>
      </c>
      <c r="W2893" s="37">
        <v>31.775120000000001</v>
      </c>
      <c r="X2893" s="37">
        <v>12.639099999999999</v>
      </c>
      <c r="Y2893" s="37">
        <v>319.78388000000001</v>
      </c>
      <c r="Z2893" s="37">
        <v>55.449159999999999</v>
      </c>
      <c r="AA2893" s="37">
        <v>8.5960800000000006</v>
      </c>
      <c r="AB2893" s="37">
        <v>19.89433</v>
      </c>
      <c r="AC2893" s="37">
        <v>20.052969999999998</v>
      </c>
      <c r="AD2893" s="37">
        <v>3283.9982199999999</v>
      </c>
      <c r="AE2893" s="37">
        <v>62.190199999999997</v>
      </c>
      <c r="AF2893" s="37">
        <v>24.995920000000002</v>
      </c>
      <c r="AG2893" s="37">
        <v>31.813490000000002</v>
      </c>
      <c r="AH2893" s="37">
        <v>3279.3199500000001</v>
      </c>
      <c r="AI2893" s="37">
        <v>57462.489249999999</v>
      </c>
      <c r="AJ2893" s="37">
        <v>70.546520000000001</v>
      </c>
      <c r="AK2893" s="37">
        <v>46.842559999999999</v>
      </c>
      <c r="AL2893" s="5">
        <v>80.107500000000002</v>
      </c>
      <c r="AM2893" s="5">
        <v>119.43473</v>
      </c>
      <c r="AN2893" s="5">
        <v>28.719729999999998</v>
      </c>
      <c r="AO2893" s="5">
        <v>30.690709999999999</v>
      </c>
      <c r="AP2893" s="5">
        <v>30.483740000000001</v>
      </c>
      <c r="AQ2893" s="5">
        <v>26.38316</v>
      </c>
      <c r="AR2893" s="5">
        <v>3636.5</v>
      </c>
      <c r="AS2893" s="5">
        <v>31</v>
      </c>
      <c r="AT2893" s="5">
        <v>18.431370000000001</v>
      </c>
      <c r="AU2893" s="5">
        <v>79</v>
      </c>
      <c r="AV2893" s="5">
        <v>32</v>
      </c>
      <c r="AW2893" s="5">
        <v>3915.29412</v>
      </c>
      <c r="AX2893" s="5">
        <v>15</v>
      </c>
      <c r="AY2893" s="5">
        <v>21.176469999999998</v>
      </c>
      <c r="AZ2893" s="5">
        <v>0.52500000000000002</v>
      </c>
      <c r="BA2893" s="5">
        <v>1.96875</v>
      </c>
      <c r="BB2893" s="5">
        <v>30.585170000000002</v>
      </c>
    </row>
    <row r="2894" spans="3:54" x14ac:dyDescent="0.25">
      <c r="C2894" s="32">
        <f t="shared" si="136"/>
        <v>2876</v>
      </c>
      <c r="D2894" s="32">
        <f t="shared" si="138"/>
        <v>96</v>
      </c>
      <c r="E2894" s="32">
        <v>26</v>
      </c>
      <c r="F2894" s="32">
        <v>4</v>
      </c>
      <c r="G2894" s="32">
        <v>21</v>
      </c>
      <c r="H2894" s="37">
        <v>21.00178</v>
      </c>
      <c r="I2894" s="37">
        <v>11.550929999999999</v>
      </c>
      <c r="J2894" s="37">
        <v>98.12227</v>
      </c>
      <c r="K2894" s="37">
        <v>6.9189999999999996</v>
      </c>
      <c r="L2894" s="37">
        <v>2.0900300000000001</v>
      </c>
      <c r="M2894" s="37">
        <v>0.60043000000000002</v>
      </c>
      <c r="N2894" s="37">
        <v>3.6524200000000002</v>
      </c>
      <c r="O2894" s="37">
        <v>49.110669999999999</v>
      </c>
      <c r="P2894" s="37">
        <v>52.763080000000002</v>
      </c>
      <c r="Q2894" s="37">
        <v>101.78292</v>
      </c>
      <c r="R2894" s="37">
        <v>486.90836000000002</v>
      </c>
      <c r="S2894" s="37">
        <v>0.70430999999999999</v>
      </c>
      <c r="T2894" s="37">
        <v>337.62308000000002</v>
      </c>
      <c r="U2894" s="37">
        <v>23.75544</v>
      </c>
      <c r="V2894" s="37">
        <v>0.13452</v>
      </c>
      <c r="W2894" s="37">
        <v>31.78567</v>
      </c>
      <c r="X2894" s="37">
        <v>14.293530000000001</v>
      </c>
      <c r="Y2894" s="37">
        <v>310.51186999999999</v>
      </c>
      <c r="Z2894" s="37">
        <v>55.511279999999999</v>
      </c>
      <c r="AA2894" s="37">
        <v>7.3624599999999996</v>
      </c>
      <c r="AB2894" s="37">
        <v>19.907229999999998</v>
      </c>
      <c r="AC2894" s="37">
        <v>20.0593</v>
      </c>
      <c r="AD2894" s="37">
        <v>2818.1303800000001</v>
      </c>
      <c r="AE2894" s="37">
        <v>62.29618</v>
      </c>
      <c r="AF2894" s="37">
        <v>24.947849999999999</v>
      </c>
      <c r="AG2894" s="37">
        <v>31.812899999999999</v>
      </c>
      <c r="AH2894" s="37">
        <v>2814.0487800000001</v>
      </c>
      <c r="AI2894" s="37">
        <v>57462.490129999998</v>
      </c>
      <c r="AJ2894" s="37">
        <v>70.832099999999997</v>
      </c>
      <c r="AK2894" s="37">
        <v>46.823399999999999</v>
      </c>
      <c r="AL2894" s="5">
        <v>80.097099999999998</v>
      </c>
      <c r="AM2894" s="5">
        <v>119.65179999999999</v>
      </c>
      <c r="AN2894" s="5">
        <v>28.797160000000002</v>
      </c>
      <c r="AO2894" s="5">
        <v>30.647210000000001</v>
      </c>
      <c r="AP2894" s="5">
        <v>30.487459999999999</v>
      </c>
      <c r="AQ2894" s="5">
        <v>26.379380000000001</v>
      </c>
      <c r="AR2894" s="5">
        <v>3188.25</v>
      </c>
      <c r="AS2894" s="5">
        <v>29</v>
      </c>
      <c r="AT2894" s="5">
        <v>16.862749999999998</v>
      </c>
      <c r="AU2894" s="5">
        <v>79</v>
      </c>
      <c r="AV2894" s="5">
        <v>32</v>
      </c>
      <c r="AW2894" s="5">
        <v>3312.9411799999998</v>
      </c>
      <c r="AX2894" s="5">
        <v>13</v>
      </c>
      <c r="AY2894" s="5">
        <v>19.607839999999999</v>
      </c>
      <c r="AZ2894" s="5">
        <v>0</v>
      </c>
      <c r="BA2894" s="5">
        <v>0</v>
      </c>
      <c r="BB2894" s="5">
        <v>30.59693</v>
      </c>
    </row>
    <row r="2895" spans="3:54" x14ac:dyDescent="0.25">
      <c r="C2895" s="32">
        <f t="shared" si="136"/>
        <v>2877</v>
      </c>
      <c r="D2895" s="32">
        <f t="shared" si="138"/>
        <v>96</v>
      </c>
      <c r="E2895" s="32">
        <v>27</v>
      </c>
      <c r="F2895" s="32">
        <v>5</v>
      </c>
      <c r="G2895" s="32">
        <v>21</v>
      </c>
      <c r="H2895" s="37">
        <v>21.004460000000002</v>
      </c>
      <c r="I2895" s="37">
        <v>11.53708</v>
      </c>
      <c r="J2895" s="37">
        <v>98.12764</v>
      </c>
      <c r="K2895" s="37">
        <v>3.46448</v>
      </c>
      <c r="L2895" s="37">
        <v>2.1001799999999999</v>
      </c>
      <c r="M2895" s="37">
        <v>3.2494999999999998</v>
      </c>
      <c r="N2895" s="37">
        <v>3.3657499999999998</v>
      </c>
      <c r="O2895" s="37">
        <v>49.176830000000002</v>
      </c>
      <c r="P2895" s="37">
        <v>52.542580000000001</v>
      </c>
      <c r="Q2895" s="37">
        <v>101.31476000000001</v>
      </c>
      <c r="R2895" s="37">
        <v>476.83199000000002</v>
      </c>
      <c r="S2895" s="37">
        <v>0.11645999999999999</v>
      </c>
      <c r="T2895" s="37">
        <v>337.72874000000002</v>
      </c>
      <c r="U2895" s="37">
        <v>23.808229999999998</v>
      </c>
      <c r="V2895" s="37">
        <v>0.13739000000000001</v>
      </c>
      <c r="W2895" s="37">
        <v>31.801649999999999</v>
      </c>
      <c r="X2895" s="37">
        <v>13.071009999999999</v>
      </c>
      <c r="Y2895" s="37">
        <v>300.88423999999998</v>
      </c>
      <c r="Z2895" s="37">
        <v>55.525840000000002</v>
      </c>
      <c r="AA2895" s="37">
        <v>6.1949100000000001</v>
      </c>
      <c r="AB2895" s="37">
        <v>19.928879999999999</v>
      </c>
      <c r="AC2895" s="37">
        <v>20.078859999999999</v>
      </c>
      <c r="AD2895" s="37">
        <v>2353.2961599999999</v>
      </c>
      <c r="AE2895" s="37">
        <v>62.305309999999999</v>
      </c>
      <c r="AF2895" s="37">
        <v>25.06795</v>
      </c>
      <c r="AG2895" s="37">
        <v>31.838560000000001</v>
      </c>
      <c r="AH2895" s="37">
        <v>2349.1753600000002</v>
      </c>
      <c r="AI2895" s="37">
        <v>57462.490460000001</v>
      </c>
      <c r="AJ2895" s="37">
        <v>70.800910000000002</v>
      </c>
      <c r="AK2895" s="37">
        <v>46.810969999999998</v>
      </c>
      <c r="AL2895" s="5">
        <v>79.983959999999996</v>
      </c>
      <c r="AM2895" s="5">
        <v>120.25967</v>
      </c>
      <c r="AN2895" s="5">
        <v>28.917169999999999</v>
      </c>
      <c r="AO2895" s="5">
        <v>30.611059999999998</v>
      </c>
      <c r="AP2895" s="5">
        <v>30.487179999999999</v>
      </c>
      <c r="AQ2895" s="5">
        <v>26.389559999999999</v>
      </c>
      <c r="AR2895" s="5">
        <v>2722.5</v>
      </c>
      <c r="AS2895" s="5">
        <v>26.5</v>
      </c>
      <c r="AT2895" s="5">
        <v>16.470590000000001</v>
      </c>
      <c r="AU2895" s="5">
        <v>79</v>
      </c>
      <c r="AV2895" s="5">
        <v>33</v>
      </c>
      <c r="AW2895" s="5">
        <v>3212.5490199999999</v>
      </c>
      <c r="AX2895" s="5">
        <v>12</v>
      </c>
      <c r="AY2895" s="5">
        <v>18.431370000000001</v>
      </c>
      <c r="AZ2895" s="5">
        <v>0</v>
      </c>
      <c r="BA2895" s="5">
        <v>0</v>
      </c>
      <c r="BB2895" s="5">
        <v>30.594830000000002</v>
      </c>
    </row>
    <row r="2896" spans="3:54" x14ac:dyDescent="0.25">
      <c r="C2896" s="32">
        <f t="shared" si="136"/>
        <v>2878</v>
      </c>
      <c r="D2896" s="32">
        <f t="shared" si="138"/>
        <v>96</v>
      </c>
      <c r="E2896" s="32">
        <v>28</v>
      </c>
      <c r="F2896" s="32">
        <v>6</v>
      </c>
      <c r="G2896" s="32">
        <v>21</v>
      </c>
      <c r="H2896" s="37">
        <v>21.002749999999999</v>
      </c>
      <c r="I2896" s="37">
        <v>11.544</v>
      </c>
      <c r="J2896" s="37">
        <v>98.133359999999996</v>
      </c>
      <c r="K2896" s="37">
        <v>1.1927300000000001</v>
      </c>
      <c r="L2896" s="37">
        <v>2.08419</v>
      </c>
      <c r="M2896" s="37">
        <v>1.3006599999999999</v>
      </c>
      <c r="N2896" s="37">
        <v>2.9906799999999998</v>
      </c>
      <c r="O2896" s="37">
        <v>49.242089999999997</v>
      </c>
      <c r="P2896" s="37">
        <v>52.232770000000002</v>
      </c>
      <c r="Q2896" s="37">
        <v>101.57576</v>
      </c>
      <c r="R2896" s="37">
        <v>466.26085</v>
      </c>
      <c r="S2896" s="37">
        <v>1.145E-2</v>
      </c>
      <c r="T2896" s="37">
        <v>337.21695999999997</v>
      </c>
      <c r="U2896" s="37">
        <v>23.83812</v>
      </c>
      <c r="V2896" s="37">
        <v>0.1845</v>
      </c>
      <c r="W2896" s="37">
        <v>31.81053</v>
      </c>
      <c r="X2896" s="37">
        <v>13.903090000000001</v>
      </c>
      <c r="Y2896" s="37">
        <v>274.50828999999999</v>
      </c>
      <c r="Z2896" s="37">
        <v>55.476239999999997</v>
      </c>
      <c r="AA2896" s="37">
        <v>5.0554699999999997</v>
      </c>
      <c r="AB2896" s="37">
        <v>19.93394</v>
      </c>
      <c r="AC2896" s="37">
        <v>20.096399999999999</v>
      </c>
      <c r="AD2896" s="37">
        <v>1940.50089</v>
      </c>
      <c r="AE2896" s="37">
        <v>62.227240000000002</v>
      </c>
      <c r="AF2896" s="37">
        <v>24.878219999999999</v>
      </c>
      <c r="AG2896" s="37">
        <v>31.820460000000001</v>
      </c>
      <c r="AH2896" s="37">
        <v>1934.88932</v>
      </c>
      <c r="AI2896" s="37">
        <v>57462.4905</v>
      </c>
      <c r="AJ2896" s="37">
        <v>70.864549999999994</v>
      </c>
      <c r="AK2896" s="37">
        <v>46.799990000000001</v>
      </c>
      <c r="AL2896" s="5">
        <v>79.999459999999999</v>
      </c>
      <c r="AM2896" s="5">
        <v>120.2385</v>
      </c>
      <c r="AN2896" s="5">
        <v>29.012119999999999</v>
      </c>
      <c r="AO2896" s="5">
        <v>30.567779999999999</v>
      </c>
      <c r="AP2896" s="5">
        <v>30.48809</v>
      </c>
      <c r="AQ2896" s="5">
        <v>26.368780000000001</v>
      </c>
      <c r="AR2896" s="5">
        <v>2264</v>
      </c>
      <c r="AS2896" s="5">
        <v>20</v>
      </c>
      <c r="AT2896" s="5">
        <v>16.078430000000001</v>
      </c>
      <c r="AU2896" s="5">
        <v>79</v>
      </c>
      <c r="AV2896" s="5">
        <v>33</v>
      </c>
      <c r="AW2896" s="5">
        <v>3212.5490199999999</v>
      </c>
      <c r="AX2896" s="5">
        <v>12</v>
      </c>
      <c r="AY2896" s="5">
        <v>17.254899999999999</v>
      </c>
      <c r="AZ2896" s="5">
        <v>0</v>
      </c>
      <c r="BA2896" s="5">
        <v>0</v>
      </c>
      <c r="BB2896" s="5">
        <v>30.58558</v>
      </c>
    </row>
    <row r="2897" spans="3:54" x14ac:dyDescent="0.25">
      <c r="C2897" s="32">
        <f t="shared" si="136"/>
        <v>2879</v>
      </c>
      <c r="D2897" s="32">
        <f t="shared" si="138"/>
        <v>96</v>
      </c>
      <c r="E2897" s="32">
        <v>29</v>
      </c>
      <c r="F2897" s="32">
        <v>7</v>
      </c>
      <c r="G2897" s="32">
        <v>21</v>
      </c>
      <c r="H2897" s="37">
        <v>14.166180000000001</v>
      </c>
      <c r="I2897" s="37">
        <v>11.53312</v>
      </c>
      <c r="J2897" s="37">
        <v>98.131010000000003</v>
      </c>
      <c r="K2897" s="37">
        <v>3.08616</v>
      </c>
      <c r="L2897" s="37">
        <v>2.0851099999999998</v>
      </c>
      <c r="M2897" s="37">
        <v>1.28688</v>
      </c>
      <c r="N2897" s="37">
        <v>2.7094200000000002</v>
      </c>
      <c r="O2897" s="37">
        <v>49.306289999999997</v>
      </c>
      <c r="P2897" s="37">
        <v>52.015709999999999</v>
      </c>
      <c r="Q2897" s="37">
        <v>102.14113</v>
      </c>
      <c r="R2897" s="37">
        <v>457.12088999999997</v>
      </c>
      <c r="S2897" s="37">
        <v>0.31124000000000002</v>
      </c>
      <c r="T2897" s="37">
        <v>335.67883999999998</v>
      </c>
      <c r="U2897" s="37">
        <v>23.85624</v>
      </c>
      <c r="V2897" s="37">
        <v>0.18978</v>
      </c>
      <c r="W2897" s="37">
        <v>31.85567</v>
      </c>
      <c r="X2897" s="37">
        <v>15.77007</v>
      </c>
      <c r="Y2897" s="37">
        <v>222.33855</v>
      </c>
      <c r="Z2897" s="37">
        <v>55.39913</v>
      </c>
      <c r="AA2897" s="37">
        <v>4.0129999999999999</v>
      </c>
      <c r="AB2897" s="37">
        <v>19.959540000000001</v>
      </c>
      <c r="AC2897" s="37">
        <v>20.115300000000001</v>
      </c>
      <c r="AD2897" s="37">
        <v>1539.6824999999999</v>
      </c>
      <c r="AE2897" s="37">
        <v>61.847340000000003</v>
      </c>
      <c r="AF2897" s="37">
        <v>24.889130000000002</v>
      </c>
      <c r="AG2897" s="37">
        <v>31.80264</v>
      </c>
      <c r="AH2897" s="37">
        <v>1535.9325699999999</v>
      </c>
      <c r="AI2897" s="37">
        <v>57462.490519999999</v>
      </c>
      <c r="AJ2897" s="37">
        <v>70.695350000000005</v>
      </c>
      <c r="AK2897" s="37">
        <v>46.79909</v>
      </c>
      <c r="AL2897" s="5">
        <v>80.090459999999993</v>
      </c>
      <c r="AM2897" s="5">
        <v>120.11968</v>
      </c>
      <c r="AN2897" s="5">
        <v>29.078790000000001</v>
      </c>
      <c r="AO2897" s="5">
        <v>30.542739999999998</v>
      </c>
      <c r="AP2897" s="5">
        <v>30.492719999999998</v>
      </c>
      <c r="AQ2897" s="5">
        <v>26.370419999999999</v>
      </c>
      <c r="AR2897" s="5">
        <v>1856.25</v>
      </c>
      <c r="AS2897" s="5">
        <v>15.5</v>
      </c>
      <c r="AT2897" s="5">
        <v>16.470590000000001</v>
      </c>
      <c r="AU2897" s="5">
        <v>79</v>
      </c>
      <c r="AV2897" s="5">
        <v>33</v>
      </c>
      <c r="AW2897" s="5">
        <v>3714.5097999999998</v>
      </c>
      <c r="AX2897" s="5">
        <v>14</v>
      </c>
      <c r="AY2897" s="5">
        <v>15.68627</v>
      </c>
      <c r="AZ2897" s="5">
        <v>0.21</v>
      </c>
      <c r="BA2897" s="5">
        <v>7.8130000000000005E-2</v>
      </c>
      <c r="BB2897" s="5">
        <v>30.579750000000001</v>
      </c>
    </row>
    <row r="2898" spans="3:54" x14ac:dyDescent="0.25">
      <c r="C2898" s="32">
        <f t="shared" si="136"/>
        <v>2880</v>
      </c>
      <c r="D2898" s="32">
        <f t="shared" si="138"/>
        <v>96</v>
      </c>
      <c r="E2898" s="32">
        <v>30</v>
      </c>
      <c r="F2898" s="32">
        <v>8</v>
      </c>
      <c r="G2898" s="32">
        <v>21</v>
      </c>
      <c r="H2898" s="37">
        <v>14.925140000000001</v>
      </c>
      <c r="I2898" s="37">
        <v>11.52521</v>
      </c>
      <c r="J2898" s="37">
        <v>98.137090000000001</v>
      </c>
      <c r="K2898" s="37">
        <v>5.0838799999999997</v>
      </c>
      <c r="L2898" s="37">
        <v>2.0892400000000002</v>
      </c>
      <c r="M2898" s="37">
        <v>3.2496399999999999</v>
      </c>
      <c r="N2898" s="37">
        <v>2.50773</v>
      </c>
      <c r="O2898" s="37">
        <v>49.345359999999999</v>
      </c>
      <c r="P2898" s="37">
        <v>51.853090000000002</v>
      </c>
      <c r="Q2898" s="37">
        <v>102.55913</v>
      </c>
      <c r="R2898" s="37">
        <v>449.10608999999999</v>
      </c>
      <c r="S2898" s="37">
        <v>0.48383999999999999</v>
      </c>
      <c r="T2898" s="37">
        <v>336.79935</v>
      </c>
      <c r="U2898" s="37">
        <v>23.88261</v>
      </c>
      <c r="V2898" s="37">
        <v>0.19927</v>
      </c>
      <c r="W2898" s="37">
        <v>31.891770000000001</v>
      </c>
      <c r="X2898" s="37">
        <v>19.588000000000001</v>
      </c>
      <c r="Y2898" s="37">
        <v>172.66703999999999</v>
      </c>
      <c r="Z2898" s="37">
        <v>55.295389999999998</v>
      </c>
      <c r="AA2898" s="37">
        <v>3.0138699999999998</v>
      </c>
      <c r="AB2898" s="37">
        <v>19.96658</v>
      </c>
      <c r="AC2898" s="37">
        <v>20.129740000000002</v>
      </c>
      <c r="AD2898" s="37">
        <v>1154.0534600000001</v>
      </c>
      <c r="AE2898" s="37">
        <v>61.58793</v>
      </c>
      <c r="AF2898" s="37">
        <v>24.93844</v>
      </c>
      <c r="AG2898" s="37">
        <v>31.812570000000001</v>
      </c>
      <c r="AH2898" s="37">
        <v>1151.7383</v>
      </c>
      <c r="AI2898" s="37">
        <v>57462.490749999997</v>
      </c>
      <c r="AJ2898" s="37">
        <v>70.715249999999997</v>
      </c>
      <c r="AK2898" s="37">
        <v>46.795699999999997</v>
      </c>
      <c r="AL2898" s="5">
        <v>79.995530000000002</v>
      </c>
      <c r="AM2898" s="5">
        <v>120.10907</v>
      </c>
      <c r="AN2898" s="5">
        <v>29.113569999999999</v>
      </c>
      <c r="AO2898" s="5">
        <v>30.520099999999999</v>
      </c>
      <c r="AP2898" s="5">
        <v>30.49278</v>
      </c>
      <c r="AQ2898" s="5">
        <v>26.358419999999999</v>
      </c>
      <c r="AR2898" s="5">
        <v>1461.5</v>
      </c>
      <c r="AS2898" s="5">
        <v>17</v>
      </c>
      <c r="AT2898" s="5">
        <v>16.470590000000001</v>
      </c>
      <c r="AU2898" s="5">
        <v>79</v>
      </c>
      <c r="AV2898" s="5">
        <v>33</v>
      </c>
      <c r="AW2898" s="5">
        <v>4116.0784299999996</v>
      </c>
      <c r="AX2898" s="5">
        <v>16</v>
      </c>
      <c r="AY2898" s="5">
        <v>15.294119999999999</v>
      </c>
      <c r="AZ2898" s="5">
        <v>0.83499999999999996</v>
      </c>
      <c r="BA2898" s="5">
        <v>1.6875</v>
      </c>
      <c r="BB2898" s="5">
        <v>30.563890000000001</v>
      </c>
    </row>
    <row r="2899" spans="3:54" x14ac:dyDescent="0.25">
      <c r="C2899" s="32">
        <f t="shared" si="136"/>
        <v>2881</v>
      </c>
      <c r="D2899" s="32">
        <f>D2869+1</f>
        <v>97</v>
      </c>
      <c r="E2899" s="32">
        <v>1</v>
      </c>
      <c r="F2899" s="32">
        <v>1</v>
      </c>
      <c r="G2899" s="32">
        <v>1</v>
      </c>
      <c r="H2899" s="37">
        <v>15.917870000000001</v>
      </c>
      <c r="I2899" s="37">
        <v>11.54598</v>
      </c>
      <c r="J2899" s="37">
        <v>98.124870000000001</v>
      </c>
      <c r="K2899" s="37">
        <v>9.4072300000000002</v>
      </c>
      <c r="L2899" s="37">
        <v>2.0857399999999999</v>
      </c>
      <c r="M2899" s="37">
        <v>2.94482</v>
      </c>
      <c r="N2899" s="37">
        <v>2.28904</v>
      </c>
      <c r="O2899" s="37">
        <v>49.413400000000003</v>
      </c>
      <c r="P2899" s="37">
        <v>51.702440000000003</v>
      </c>
      <c r="Q2899" s="37">
        <v>101.45023999999999</v>
      </c>
      <c r="R2899" s="37">
        <v>441.63231999999999</v>
      </c>
      <c r="S2899" s="37">
        <v>0.48025000000000001</v>
      </c>
      <c r="T2899" s="37">
        <v>335.46172999999999</v>
      </c>
      <c r="U2899" s="37">
        <v>23.916920000000001</v>
      </c>
      <c r="V2899" s="37">
        <v>0.21704999999999999</v>
      </c>
      <c r="W2899" s="37">
        <v>31.918119999999998</v>
      </c>
      <c r="X2899" s="37">
        <v>23.09262</v>
      </c>
      <c r="Y2899" s="37">
        <v>130.68631999999999</v>
      </c>
      <c r="Z2899" s="37">
        <v>55.15936</v>
      </c>
      <c r="AA2899" s="37">
        <v>2.19068</v>
      </c>
      <c r="AB2899" s="37">
        <v>19.98208</v>
      </c>
      <c r="AC2899" s="37">
        <v>20.132819999999999</v>
      </c>
      <c r="AD2899" s="37">
        <v>836.46699999999998</v>
      </c>
      <c r="AE2899" s="37">
        <v>61.567529999999998</v>
      </c>
      <c r="AF2899" s="37">
        <v>24.896840000000001</v>
      </c>
      <c r="AG2899" s="37">
        <v>31.836400000000001</v>
      </c>
      <c r="AH2899" s="37">
        <v>831.93793000000005</v>
      </c>
      <c r="AI2899" s="37">
        <v>57462.49106</v>
      </c>
      <c r="AJ2899" s="37">
        <v>70.656350000000003</v>
      </c>
      <c r="AK2899" s="37">
        <v>46.79</v>
      </c>
      <c r="AL2899" s="5">
        <v>80.015600000000006</v>
      </c>
      <c r="AM2899" s="5">
        <v>120.327</v>
      </c>
      <c r="AN2899" s="5">
        <v>29.151869999999999</v>
      </c>
      <c r="AO2899" s="5">
        <v>30.528289999999998</v>
      </c>
      <c r="AP2899" s="5">
        <v>30.502649999999999</v>
      </c>
      <c r="AQ2899" s="5">
        <v>26.361160000000002</v>
      </c>
      <c r="AR2899" s="5">
        <v>1089</v>
      </c>
      <c r="AS2899" s="5">
        <v>14</v>
      </c>
      <c r="AT2899" s="5">
        <v>16.470590000000001</v>
      </c>
      <c r="AU2899" s="5">
        <v>79</v>
      </c>
      <c r="AV2899" s="5">
        <v>33</v>
      </c>
      <c r="AW2899" s="5">
        <v>4919.21569</v>
      </c>
      <c r="AX2899" s="5">
        <v>20</v>
      </c>
      <c r="AY2899" s="5">
        <v>15.294119999999999</v>
      </c>
      <c r="AZ2899" s="5">
        <v>3.5000000000000003E-2</v>
      </c>
      <c r="BA2899" s="5">
        <v>1.84375</v>
      </c>
      <c r="BB2899" s="5">
        <v>30.55678</v>
      </c>
    </row>
    <row r="2900" spans="3:54" x14ac:dyDescent="0.25">
      <c r="C2900" s="32">
        <f t="shared" si="136"/>
        <v>2882</v>
      </c>
      <c r="D2900" s="32">
        <f t="shared" ref="D2900:D2928" si="139">D2870+1</f>
        <v>97</v>
      </c>
      <c r="E2900" s="32">
        <v>2</v>
      </c>
      <c r="F2900" s="32">
        <v>2</v>
      </c>
      <c r="G2900" s="32">
        <v>1</v>
      </c>
      <c r="H2900" s="37">
        <v>14.907360000000001</v>
      </c>
      <c r="I2900" s="37">
        <v>11.553890000000001</v>
      </c>
      <c r="J2900" s="37">
        <v>98.125410000000002</v>
      </c>
      <c r="K2900" s="37">
        <v>14.127509999999999</v>
      </c>
      <c r="L2900" s="37">
        <v>2.11612</v>
      </c>
      <c r="M2900" s="37">
        <v>3.0680900000000002</v>
      </c>
      <c r="N2900" s="37">
        <v>2.1793900000000002</v>
      </c>
      <c r="O2900" s="37">
        <v>49.447180000000003</v>
      </c>
      <c r="P2900" s="37">
        <v>51.626570000000001</v>
      </c>
      <c r="Q2900" s="37">
        <v>103.09687</v>
      </c>
      <c r="R2900" s="37">
        <v>435.86831999999998</v>
      </c>
      <c r="S2900" s="37">
        <v>0.42820000000000003</v>
      </c>
      <c r="T2900" s="37">
        <v>334.12468999999999</v>
      </c>
      <c r="U2900" s="37">
        <v>23.95168</v>
      </c>
      <c r="V2900" s="37">
        <v>0.17659</v>
      </c>
      <c r="W2900" s="37">
        <v>31.959499999999998</v>
      </c>
      <c r="X2900" s="37">
        <v>50.348260000000003</v>
      </c>
      <c r="Y2900" s="37">
        <v>123.56731000000001</v>
      </c>
      <c r="Z2900" s="37">
        <v>54.97336</v>
      </c>
      <c r="AA2900" s="37">
        <v>2.0111699999999999</v>
      </c>
      <c r="AB2900" s="37">
        <v>20.010290000000001</v>
      </c>
      <c r="AC2900" s="37">
        <v>20.161580000000001</v>
      </c>
      <c r="AD2900" s="37">
        <v>760.32113000000004</v>
      </c>
      <c r="AE2900" s="37">
        <v>61.53481</v>
      </c>
      <c r="AF2900" s="37">
        <v>25.259360000000001</v>
      </c>
      <c r="AG2900" s="37">
        <v>31.872730000000001</v>
      </c>
      <c r="AH2900" s="37">
        <v>753.61820999999998</v>
      </c>
      <c r="AI2900" s="37">
        <v>57462.491349999997</v>
      </c>
      <c r="AJ2900" s="37">
        <v>70.720500000000001</v>
      </c>
      <c r="AK2900" s="37">
        <v>46.781489999999998</v>
      </c>
      <c r="AL2900" s="5">
        <v>79.98997</v>
      </c>
      <c r="AM2900" s="5">
        <v>120.37841</v>
      </c>
      <c r="AN2900" s="5">
        <v>29.194130000000001</v>
      </c>
      <c r="AO2900" s="5">
        <v>30.509180000000001</v>
      </c>
      <c r="AP2900" s="5">
        <v>30.497309999999999</v>
      </c>
      <c r="AQ2900" s="5">
        <v>26.373729999999998</v>
      </c>
      <c r="AR2900" s="5">
        <v>789</v>
      </c>
      <c r="AS2900" s="5">
        <v>12.5</v>
      </c>
      <c r="AT2900" s="5">
        <v>16.862749999999998</v>
      </c>
      <c r="AU2900" s="5">
        <v>79</v>
      </c>
      <c r="AV2900" s="5">
        <v>33</v>
      </c>
      <c r="AW2900" s="5">
        <v>6123.9215700000004</v>
      </c>
      <c r="AX2900" s="5">
        <v>26</v>
      </c>
      <c r="AY2900" s="5">
        <v>20</v>
      </c>
      <c r="AZ2900" s="5">
        <v>7.4999999999999997E-2</v>
      </c>
      <c r="BA2900" s="5">
        <v>7.8130000000000005E-2</v>
      </c>
      <c r="BB2900" s="5">
        <v>30.54871</v>
      </c>
    </row>
    <row r="2901" spans="3:54" x14ac:dyDescent="0.25">
      <c r="C2901" s="32">
        <f t="shared" ref="C2901:C2964" si="140">C2900+1</f>
        <v>2883</v>
      </c>
      <c r="D2901" s="32">
        <f t="shared" si="139"/>
        <v>97</v>
      </c>
      <c r="E2901" s="32">
        <v>3</v>
      </c>
      <c r="F2901" s="32">
        <v>3</v>
      </c>
      <c r="G2901" s="32">
        <v>1</v>
      </c>
      <c r="H2901" s="37">
        <v>15.44464</v>
      </c>
      <c r="I2901" s="37">
        <v>11.53115</v>
      </c>
      <c r="J2901" s="37">
        <v>98.126769999999993</v>
      </c>
      <c r="K2901" s="37">
        <v>14.19923</v>
      </c>
      <c r="L2901" s="37">
        <v>2.1026199999999999</v>
      </c>
      <c r="M2901" s="37">
        <v>3.32029</v>
      </c>
      <c r="N2901" s="37">
        <v>2.07518</v>
      </c>
      <c r="O2901" s="37">
        <v>49.474440000000001</v>
      </c>
      <c r="P2901" s="37">
        <v>51.549619999999997</v>
      </c>
      <c r="Q2901" s="37">
        <v>102.25668</v>
      </c>
      <c r="R2901" s="37">
        <v>431.40899999999999</v>
      </c>
      <c r="S2901" s="37">
        <v>0.65647</v>
      </c>
      <c r="T2901" s="37">
        <v>332.58494999999999</v>
      </c>
      <c r="U2901" s="37">
        <v>24.004370000000002</v>
      </c>
      <c r="V2901" s="37">
        <v>0.31635000000000002</v>
      </c>
      <c r="W2901" s="37">
        <v>31.986219999999999</v>
      </c>
      <c r="X2901" s="37">
        <v>30.949619999999999</v>
      </c>
      <c r="Y2901" s="37">
        <v>129.15025</v>
      </c>
      <c r="Z2901" s="37">
        <v>54.753349999999998</v>
      </c>
      <c r="AA2901" s="37">
        <v>2.1225499999999999</v>
      </c>
      <c r="AB2901" s="37">
        <v>20.025410000000001</v>
      </c>
      <c r="AC2901" s="37">
        <v>20.175360000000001</v>
      </c>
      <c r="AD2901" s="37">
        <v>807.11942999999997</v>
      </c>
      <c r="AE2901" s="37">
        <v>61.56268</v>
      </c>
      <c r="AF2901" s="37">
        <v>25.099299999999999</v>
      </c>
      <c r="AG2901" s="37">
        <v>31.86769</v>
      </c>
      <c r="AH2901" s="37">
        <v>801.72968000000003</v>
      </c>
      <c r="AI2901" s="37">
        <v>57462.491629999997</v>
      </c>
      <c r="AJ2901" s="37">
        <v>70.776790000000005</v>
      </c>
      <c r="AK2901" s="37">
        <v>46.777769999999997</v>
      </c>
      <c r="AL2901" s="5">
        <v>79.965090000000004</v>
      </c>
      <c r="AM2901" s="5">
        <v>120.39866000000001</v>
      </c>
      <c r="AN2901" s="5">
        <v>29.208559999999999</v>
      </c>
      <c r="AO2901" s="5">
        <v>30.527229999999999</v>
      </c>
      <c r="AP2901" s="5">
        <v>30.505839999999999</v>
      </c>
      <c r="AQ2901" s="5">
        <v>26.39716</v>
      </c>
      <c r="AR2901" s="5">
        <v>789</v>
      </c>
      <c r="AS2901" s="5">
        <v>10.5</v>
      </c>
      <c r="AT2901" s="5">
        <v>18.03922</v>
      </c>
      <c r="AU2901" s="5">
        <v>79</v>
      </c>
      <c r="AV2901" s="5">
        <v>33</v>
      </c>
      <c r="AW2901" s="5">
        <v>12047.05882</v>
      </c>
      <c r="AX2901" s="5">
        <v>46</v>
      </c>
      <c r="AY2901" s="5">
        <v>21.176469999999998</v>
      </c>
      <c r="AZ2901" s="5">
        <v>5.5E-2</v>
      </c>
      <c r="BA2901" s="5">
        <v>0.3125</v>
      </c>
      <c r="BB2901" s="5">
        <v>30.549050000000001</v>
      </c>
    </row>
    <row r="2902" spans="3:54" x14ac:dyDescent="0.25">
      <c r="C2902" s="32">
        <f t="shared" si="140"/>
        <v>2884</v>
      </c>
      <c r="D2902" s="32">
        <f t="shared" si="139"/>
        <v>97</v>
      </c>
      <c r="E2902" s="32">
        <v>4</v>
      </c>
      <c r="F2902" s="32">
        <v>4</v>
      </c>
      <c r="G2902" s="32">
        <v>1</v>
      </c>
      <c r="H2902" s="37">
        <v>14.03651</v>
      </c>
      <c r="I2902" s="37">
        <v>11.54499</v>
      </c>
      <c r="J2902" s="37">
        <v>98.129369999999994</v>
      </c>
      <c r="K2902" s="37">
        <v>15.04782</v>
      </c>
      <c r="L2902" s="37">
        <v>2.09843</v>
      </c>
      <c r="M2902" s="37">
        <v>3.43228</v>
      </c>
      <c r="N2902" s="37">
        <v>1.9429000000000001</v>
      </c>
      <c r="O2902" s="37">
        <v>49.500529999999998</v>
      </c>
      <c r="P2902" s="37">
        <v>51.443429999999999</v>
      </c>
      <c r="Q2902" s="37">
        <v>102.08958</v>
      </c>
      <c r="R2902" s="37">
        <v>427.81733000000003</v>
      </c>
      <c r="S2902" s="37">
        <v>0.73119999999999996</v>
      </c>
      <c r="T2902" s="37">
        <v>335.47606000000002</v>
      </c>
      <c r="U2902" s="37">
        <v>24.027470000000001</v>
      </c>
      <c r="V2902" s="37">
        <v>0.29913000000000001</v>
      </c>
      <c r="W2902" s="37">
        <v>32.022869999999998</v>
      </c>
      <c r="X2902" s="37">
        <v>41.592950000000002</v>
      </c>
      <c r="Y2902" s="37">
        <v>125.85012</v>
      </c>
      <c r="Z2902" s="37">
        <v>54.534280000000003</v>
      </c>
      <c r="AA2902" s="37">
        <v>2.0198399999999999</v>
      </c>
      <c r="AB2902" s="37">
        <v>20.029170000000001</v>
      </c>
      <c r="AC2902" s="37">
        <v>20.180060000000001</v>
      </c>
      <c r="AD2902" s="37">
        <v>771.14148</v>
      </c>
      <c r="AE2902" s="37">
        <v>61.511240000000001</v>
      </c>
      <c r="AF2902" s="37">
        <v>25.048729999999999</v>
      </c>
      <c r="AG2902" s="37">
        <v>31.850269999999998</v>
      </c>
      <c r="AH2902" s="37">
        <v>761.66602999999998</v>
      </c>
      <c r="AI2902" s="37">
        <v>57462.492050000001</v>
      </c>
      <c r="AJ2902" s="37">
        <v>70.538409999999999</v>
      </c>
      <c r="AK2902" s="37">
        <v>46.773449999999997</v>
      </c>
      <c r="AL2902" s="5">
        <v>79.955510000000004</v>
      </c>
      <c r="AM2902" s="5">
        <v>120.41337</v>
      </c>
      <c r="AN2902" s="5">
        <v>29.197959999999998</v>
      </c>
      <c r="AO2902" s="5">
        <v>30.60031</v>
      </c>
      <c r="AP2902" s="5">
        <v>30.497330000000002</v>
      </c>
      <c r="AQ2902" s="5">
        <v>26.394210000000001</v>
      </c>
      <c r="AR2902" s="5">
        <v>793.75</v>
      </c>
      <c r="AS2902" s="5">
        <v>17.5</v>
      </c>
      <c r="AT2902" s="5">
        <v>17.254899999999999</v>
      </c>
      <c r="AU2902" s="5">
        <v>79</v>
      </c>
      <c r="AV2902" s="5">
        <v>33</v>
      </c>
      <c r="AW2902" s="5">
        <v>7730.1960799999997</v>
      </c>
      <c r="AX2902" s="5">
        <v>31</v>
      </c>
      <c r="AY2902" s="5">
        <v>20.392160000000001</v>
      </c>
      <c r="AZ2902" s="5">
        <v>0.115</v>
      </c>
      <c r="BA2902" s="5">
        <v>0.625</v>
      </c>
      <c r="BB2902" s="5">
        <v>30.540849999999999</v>
      </c>
    </row>
    <row r="2903" spans="3:54" x14ac:dyDescent="0.25">
      <c r="C2903" s="32">
        <f t="shared" si="140"/>
        <v>2885</v>
      </c>
      <c r="D2903" s="32">
        <f t="shared" si="139"/>
        <v>97</v>
      </c>
      <c r="E2903" s="32">
        <v>5</v>
      </c>
      <c r="F2903" s="32">
        <v>5</v>
      </c>
      <c r="G2903" s="32">
        <v>1</v>
      </c>
      <c r="H2903" s="37">
        <v>15.17109</v>
      </c>
      <c r="I2903" s="37">
        <v>11.55884</v>
      </c>
      <c r="J2903" s="37">
        <v>98.125590000000003</v>
      </c>
      <c r="K2903" s="37">
        <v>14.94121</v>
      </c>
      <c r="L2903" s="37">
        <v>2.10161</v>
      </c>
      <c r="M2903" s="37">
        <v>2.06948</v>
      </c>
      <c r="N2903" s="37">
        <v>1.92822</v>
      </c>
      <c r="O2903" s="37">
        <v>49.482999999999997</v>
      </c>
      <c r="P2903" s="37">
        <v>51.41122</v>
      </c>
      <c r="Q2903" s="37">
        <v>102.12763</v>
      </c>
      <c r="R2903" s="37">
        <v>424.27154999999999</v>
      </c>
      <c r="S2903" s="37">
        <v>0.72397</v>
      </c>
      <c r="T2903" s="37">
        <v>334.28239000000002</v>
      </c>
      <c r="U2903" s="37">
        <v>24.075610000000001</v>
      </c>
      <c r="V2903" s="37">
        <v>0.29096</v>
      </c>
      <c r="W2903" s="37">
        <v>32.03472</v>
      </c>
      <c r="X2903" s="37">
        <v>32.608669999999996</v>
      </c>
      <c r="Y2903" s="37">
        <v>129.50743</v>
      </c>
      <c r="Z2903" s="37">
        <v>54.290990000000001</v>
      </c>
      <c r="AA2903" s="37">
        <v>2.1257799999999998</v>
      </c>
      <c r="AB2903" s="37">
        <v>20.04692</v>
      </c>
      <c r="AC2903" s="37">
        <v>20.204630000000002</v>
      </c>
      <c r="AD2903" s="37">
        <v>809.19803999999999</v>
      </c>
      <c r="AE2903" s="37">
        <v>61.351570000000002</v>
      </c>
      <c r="AF2903" s="37">
        <v>25.086169999999999</v>
      </c>
      <c r="AG2903" s="37">
        <v>31.83455</v>
      </c>
      <c r="AH2903" s="37">
        <v>817.26351</v>
      </c>
      <c r="AI2903" s="37">
        <v>57462.4925</v>
      </c>
      <c r="AJ2903" s="37">
        <v>70.702569999999994</v>
      </c>
      <c r="AK2903" s="37">
        <v>46.759950000000003</v>
      </c>
      <c r="AL2903" s="5">
        <v>79.928600000000003</v>
      </c>
      <c r="AM2903" s="5">
        <v>120.34976</v>
      </c>
      <c r="AN2903" s="5">
        <v>29.20768</v>
      </c>
      <c r="AO2903" s="5">
        <v>30.651289999999999</v>
      </c>
      <c r="AP2903" s="5">
        <v>30.472300000000001</v>
      </c>
      <c r="AQ2903" s="5">
        <v>26.39114</v>
      </c>
      <c r="AR2903" s="5">
        <v>783.5</v>
      </c>
      <c r="AS2903" s="5">
        <v>13.5</v>
      </c>
      <c r="AT2903" s="5">
        <v>18.431370000000001</v>
      </c>
      <c r="AU2903" s="5">
        <v>79</v>
      </c>
      <c r="AV2903" s="5">
        <v>33</v>
      </c>
      <c r="AW2903" s="5">
        <v>10641.56863</v>
      </c>
      <c r="AX2903" s="5">
        <v>41</v>
      </c>
      <c r="AY2903" s="5">
        <v>21.568629999999999</v>
      </c>
      <c r="AZ2903" s="5">
        <v>0.8</v>
      </c>
      <c r="BA2903" s="5">
        <v>0</v>
      </c>
      <c r="BB2903" s="5">
        <v>30.538399999999999</v>
      </c>
    </row>
    <row r="2904" spans="3:54" x14ac:dyDescent="0.25">
      <c r="C2904" s="32">
        <f t="shared" si="140"/>
        <v>2886</v>
      </c>
      <c r="D2904" s="32">
        <f t="shared" si="139"/>
        <v>97</v>
      </c>
      <c r="E2904" s="32">
        <v>6</v>
      </c>
      <c r="F2904" s="32">
        <v>6</v>
      </c>
      <c r="G2904" s="32">
        <v>1</v>
      </c>
      <c r="H2904" s="37">
        <v>14.04569</v>
      </c>
      <c r="I2904" s="37">
        <v>11.577629999999999</v>
      </c>
      <c r="J2904" s="37">
        <v>98.125799999999998</v>
      </c>
      <c r="K2904" s="37">
        <v>15.22622</v>
      </c>
      <c r="L2904" s="37">
        <v>2.0933999999999999</v>
      </c>
      <c r="M2904" s="37">
        <v>2.3019099999999999</v>
      </c>
      <c r="N2904" s="37">
        <v>1.8919600000000001</v>
      </c>
      <c r="O2904" s="37">
        <v>49.483960000000003</v>
      </c>
      <c r="P2904" s="37">
        <v>51.375920000000001</v>
      </c>
      <c r="Q2904" s="37">
        <v>102.18849</v>
      </c>
      <c r="R2904" s="37">
        <v>421.06357000000003</v>
      </c>
      <c r="S2904" s="37">
        <v>0.74339999999999995</v>
      </c>
      <c r="T2904" s="37">
        <v>335.67980999999997</v>
      </c>
      <c r="U2904" s="37">
        <v>24.097799999999999</v>
      </c>
      <c r="V2904" s="37">
        <v>0.28566000000000003</v>
      </c>
      <c r="W2904" s="37">
        <v>32.058430000000001</v>
      </c>
      <c r="X2904" s="37">
        <v>41.240259999999999</v>
      </c>
      <c r="Y2904" s="37">
        <v>128.31066999999999</v>
      </c>
      <c r="Z2904" s="37">
        <v>53.869770000000003</v>
      </c>
      <c r="AA2904" s="37">
        <v>2.0133700000000001</v>
      </c>
      <c r="AB2904" s="37">
        <v>20.057279999999999</v>
      </c>
      <c r="AC2904" s="37">
        <v>20.210100000000001</v>
      </c>
      <c r="AD2904" s="37">
        <v>769.53053</v>
      </c>
      <c r="AE2904" s="37">
        <v>61.122480000000003</v>
      </c>
      <c r="AF2904" s="37">
        <v>24.98959</v>
      </c>
      <c r="AG2904" s="37">
        <v>31.854389999999999</v>
      </c>
      <c r="AH2904" s="37">
        <v>760.00901999999996</v>
      </c>
      <c r="AI2904" s="37">
        <v>57462.49295</v>
      </c>
      <c r="AJ2904" s="37">
        <v>70.69896</v>
      </c>
      <c r="AK2904" s="37">
        <v>46.754899999999999</v>
      </c>
      <c r="AL2904" s="5">
        <v>79.892439999999993</v>
      </c>
      <c r="AM2904" s="5">
        <v>120.15922</v>
      </c>
      <c r="AN2904" s="5">
        <v>29.203029999999998</v>
      </c>
      <c r="AO2904" s="5">
        <v>30.737079999999999</v>
      </c>
      <c r="AP2904" s="5">
        <v>30.465009999999999</v>
      </c>
      <c r="AQ2904" s="5">
        <v>26.376059999999999</v>
      </c>
      <c r="AR2904" s="5">
        <v>801.5</v>
      </c>
      <c r="AS2904" s="5">
        <v>17</v>
      </c>
      <c r="AT2904" s="5">
        <v>17.254899999999999</v>
      </c>
      <c r="AU2904" s="5">
        <v>79</v>
      </c>
      <c r="AV2904" s="5">
        <v>33</v>
      </c>
      <c r="AW2904" s="5">
        <v>8232.1568599999991</v>
      </c>
      <c r="AX2904" s="5">
        <v>31</v>
      </c>
      <c r="AY2904" s="5">
        <v>20.392160000000001</v>
      </c>
      <c r="AZ2904" s="5">
        <v>0.155</v>
      </c>
      <c r="BA2904" s="5">
        <v>0.78125</v>
      </c>
      <c r="BB2904" s="5">
        <v>30.53641</v>
      </c>
    </row>
    <row r="2905" spans="3:54" x14ac:dyDescent="0.25">
      <c r="C2905" s="32">
        <f t="shared" si="140"/>
        <v>2887</v>
      </c>
      <c r="D2905" s="32">
        <f t="shared" si="139"/>
        <v>97</v>
      </c>
      <c r="E2905" s="32">
        <v>7</v>
      </c>
      <c r="F2905" s="32">
        <v>7</v>
      </c>
      <c r="G2905" s="32">
        <v>1</v>
      </c>
      <c r="H2905" s="37">
        <v>15.01111</v>
      </c>
      <c r="I2905" s="37">
        <v>11.555870000000001</v>
      </c>
      <c r="J2905" s="37">
        <v>98.124129999999994</v>
      </c>
      <c r="K2905" s="37">
        <v>15.10263</v>
      </c>
      <c r="L2905" s="37">
        <v>2.1044700000000001</v>
      </c>
      <c r="M2905" s="37">
        <v>2.57877</v>
      </c>
      <c r="N2905" s="37">
        <v>1.7975699999999999</v>
      </c>
      <c r="O2905" s="37">
        <v>49.470199999999998</v>
      </c>
      <c r="P2905" s="37">
        <v>51.267769999999999</v>
      </c>
      <c r="Q2905" s="37">
        <v>102.18791</v>
      </c>
      <c r="R2905" s="37">
        <v>417.89641</v>
      </c>
      <c r="S2905" s="37">
        <v>0.74304000000000003</v>
      </c>
      <c r="T2905" s="37">
        <v>333.23338000000001</v>
      </c>
      <c r="U2905" s="37">
        <v>24.13307</v>
      </c>
      <c r="V2905" s="37">
        <v>0.28567999999999999</v>
      </c>
      <c r="W2905" s="37">
        <v>32.076239999999999</v>
      </c>
      <c r="X2905" s="37">
        <v>33.486669999999997</v>
      </c>
      <c r="Y2905" s="37">
        <v>130.79881</v>
      </c>
      <c r="Z2905" s="37">
        <v>53.225650000000002</v>
      </c>
      <c r="AA2905" s="37">
        <v>2.1409199999999999</v>
      </c>
      <c r="AB2905" s="37">
        <v>20.06531</v>
      </c>
      <c r="AC2905" s="37">
        <v>20.225079999999998</v>
      </c>
      <c r="AD2905" s="37">
        <v>813.18255999999997</v>
      </c>
      <c r="AE2905" s="37">
        <v>60.940660000000001</v>
      </c>
      <c r="AF2905" s="37">
        <v>25.118829999999999</v>
      </c>
      <c r="AG2905" s="37">
        <v>31.853079999999999</v>
      </c>
      <c r="AH2905" s="37">
        <v>824.9633</v>
      </c>
      <c r="AI2905" s="37">
        <v>57462.493399999999</v>
      </c>
      <c r="AJ2905" s="37">
        <v>70.564819999999997</v>
      </c>
      <c r="AK2905" s="37">
        <v>46.749830000000003</v>
      </c>
      <c r="AL2905" s="5">
        <v>79.892489999999995</v>
      </c>
      <c r="AM2905" s="5">
        <v>120.29473</v>
      </c>
      <c r="AN2905" s="5">
        <v>29.198360000000001</v>
      </c>
      <c r="AO2905" s="5">
        <v>30.76632</v>
      </c>
      <c r="AP2905" s="5">
        <v>30.44914</v>
      </c>
      <c r="AQ2905" s="5">
        <v>26.35594</v>
      </c>
      <c r="AR2905" s="5">
        <v>775</v>
      </c>
      <c r="AS2905" s="5">
        <v>13.5</v>
      </c>
      <c r="AT2905" s="5">
        <v>18.431370000000001</v>
      </c>
      <c r="AU2905" s="5">
        <v>79</v>
      </c>
      <c r="AV2905" s="5">
        <v>33</v>
      </c>
      <c r="AW2905" s="5">
        <v>10240</v>
      </c>
      <c r="AX2905" s="5">
        <v>40</v>
      </c>
      <c r="AY2905" s="5">
        <v>21.568629999999999</v>
      </c>
      <c r="AZ2905" s="5">
        <v>0.875</v>
      </c>
      <c r="BA2905" s="5">
        <v>0.15625</v>
      </c>
      <c r="BB2905" s="5">
        <v>30.530539999999998</v>
      </c>
    </row>
    <row r="2906" spans="3:54" x14ac:dyDescent="0.25">
      <c r="C2906" s="32">
        <f t="shared" si="140"/>
        <v>2888</v>
      </c>
      <c r="D2906" s="32">
        <f t="shared" si="139"/>
        <v>97</v>
      </c>
      <c r="E2906" s="32">
        <v>8</v>
      </c>
      <c r="F2906" s="32">
        <v>1</v>
      </c>
      <c r="G2906" s="32">
        <v>12</v>
      </c>
      <c r="H2906" s="37">
        <v>14.554819999999999</v>
      </c>
      <c r="I2906" s="37">
        <v>11.5984</v>
      </c>
      <c r="J2906" s="37">
        <v>98.124129999999994</v>
      </c>
      <c r="K2906" s="37">
        <v>14.70974</v>
      </c>
      <c r="L2906" s="37">
        <v>2.1228600000000002</v>
      </c>
      <c r="M2906" s="37">
        <v>2.7091599999999998</v>
      </c>
      <c r="N2906" s="37">
        <v>1.80535</v>
      </c>
      <c r="O2906" s="37">
        <v>49.433109999999999</v>
      </c>
      <c r="P2906" s="37">
        <v>51.238460000000003</v>
      </c>
      <c r="Q2906" s="37">
        <v>103.13068</v>
      </c>
      <c r="R2906" s="37">
        <v>414.86921000000001</v>
      </c>
      <c r="S2906" s="37">
        <v>0.74587000000000003</v>
      </c>
      <c r="T2906" s="37">
        <v>333.24684000000002</v>
      </c>
      <c r="U2906" s="37">
        <v>24.17324</v>
      </c>
      <c r="V2906" s="37">
        <v>0.17091999999999999</v>
      </c>
      <c r="W2906" s="37">
        <v>32.097239999999999</v>
      </c>
      <c r="X2906" s="37">
        <v>76.937039999999996</v>
      </c>
      <c r="Y2906" s="37">
        <v>131.95681999999999</v>
      </c>
      <c r="Z2906" s="37">
        <v>52.52169</v>
      </c>
      <c r="AA2906" s="37">
        <v>2.3755600000000001</v>
      </c>
      <c r="AB2906" s="37">
        <v>20.08135</v>
      </c>
      <c r="AC2906" s="37">
        <v>20.244700000000002</v>
      </c>
      <c r="AD2906" s="37">
        <v>895.23085000000003</v>
      </c>
      <c r="AE2906" s="37">
        <v>60.807490000000001</v>
      </c>
      <c r="AF2906" s="37">
        <v>25.339749999999999</v>
      </c>
      <c r="AG2906" s="37">
        <v>31.83643</v>
      </c>
      <c r="AH2906" s="37">
        <v>906.33140000000003</v>
      </c>
      <c r="AI2906" s="37">
        <v>57462.493849999999</v>
      </c>
      <c r="AJ2906" s="37">
        <v>70.469520000000003</v>
      </c>
      <c r="AK2906" s="37">
        <v>46.74288</v>
      </c>
      <c r="AL2906" s="5">
        <v>79.852930000000001</v>
      </c>
      <c r="AM2906" s="5">
        <v>120.49894999999999</v>
      </c>
      <c r="AN2906" s="5">
        <v>29.20729</v>
      </c>
      <c r="AO2906" s="5">
        <v>30.825669999999999</v>
      </c>
      <c r="AP2906" s="5">
        <v>30.444330000000001</v>
      </c>
      <c r="AQ2906" s="5">
        <v>26.346019999999999</v>
      </c>
      <c r="AR2906" s="5">
        <v>807.75</v>
      </c>
      <c r="AS2906" s="5">
        <v>16.5</v>
      </c>
      <c r="AT2906" s="5">
        <v>17.254899999999999</v>
      </c>
      <c r="AU2906" s="5">
        <v>79</v>
      </c>
      <c r="AV2906" s="5">
        <v>33</v>
      </c>
      <c r="AW2906" s="5">
        <v>8432.9411799999998</v>
      </c>
      <c r="AX2906" s="5">
        <v>34</v>
      </c>
      <c r="AY2906" s="5">
        <v>20.392160000000001</v>
      </c>
      <c r="AZ2906" s="5">
        <v>9.5000000000000001E-2</v>
      </c>
      <c r="BA2906" s="5">
        <v>0.70313000000000003</v>
      </c>
      <c r="BB2906" s="5">
        <v>30.52467</v>
      </c>
    </row>
    <row r="2907" spans="3:54" x14ac:dyDescent="0.25">
      <c r="C2907" s="32">
        <f t="shared" si="140"/>
        <v>2889</v>
      </c>
      <c r="D2907" s="32">
        <f t="shared" si="139"/>
        <v>97</v>
      </c>
      <c r="E2907" s="32">
        <v>9</v>
      </c>
      <c r="F2907" s="32">
        <v>2</v>
      </c>
      <c r="G2907" s="32">
        <v>12</v>
      </c>
      <c r="H2907" s="37">
        <v>15.47425</v>
      </c>
      <c r="I2907" s="37">
        <v>11.59741</v>
      </c>
      <c r="J2907" s="37">
        <v>98.124129999999994</v>
      </c>
      <c r="K2907" s="37">
        <v>10.856</v>
      </c>
      <c r="L2907" s="37">
        <v>2.1185399999999999</v>
      </c>
      <c r="M2907" s="37">
        <v>4.2732000000000001</v>
      </c>
      <c r="N2907" s="37">
        <v>1.8200700000000001</v>
      </c>
      <c r="O2907" s="37">
        <v>49.381839999999997</v>
      </c>
      <c r="P2907" s="37">
        <v>51.201909999999998</v>
      </c>
      <c r="Q2907" s="37">
        <v>104.57154</v>
      </c>
      <c r="R2907" s="37">
        <v>412.46526</v>
      </c>
      <c r="S2907" s="37">
        <v>1.2659899999999999</v>
      </c>
      <c r="T2907" s="37">
        <v>333.63290999999998</v>
      </c>
      <c r="U2907" s="37">
        <v>24.220199999999998</v>
      </c>
      <c r="V2907" s="37">
        <v>6.2379999999999998E-2</v>
      </c>
      <c r="W2907" s="37">
        <v>32.122529999999998</v>
      </c>
      <c r="X2907" s="37">
        <v>75.154030000000006</v>
      </c>
      <c r="Y2907" s="37">
        <v>163.07268999999999</v>
      </c>
      <c r="Z2907" s="37">
        <v>51.89546</v>
      </c>
      <c r="AA2907" s="37">
        <v>3.6022400000000001</v>
      </c>
      <c r="AB2907" s="37">
        <v>20.09179</v>
      </c>
      <c r="AC2907" s="37">
        <v>20.243169999999999</v>
      </c>
      <c r="AD2907" s="37">
        <v>1369.2417</v>
      </c>
      <c r="AE2907" s="37">
        <v>60.697989999999997</v>
      </c>
      <c r="AF2907" s="37">
        <v>25.290089999999999</v>
      </c>
      <c r="AG2907" s="37">
        <v>31.82422</v>
      </c>
      <c r="AH2907" s="37">
        <v>1364.7167099999999</v>
      </c>
      <c r="AI2907" s="37">
        <v>57462.494319999998</v>
      </c>
      <c r="AJ2907" s="37">
        <v>70.426090000000002</v>
      </c>
      <c r="AK2907" s="37">
        <v>46.744509999999998</v>
      </c>
      <c r="AL2907" s="5">
        <v>79.827470000000005</v>
      </c>
      <c r="AM2907" s="5">
        <v>120.318</v>
      </c>
      <c r="AN2907" s="5">
        <v>29.20166</v>
      </c>
      <c r="AO2907" s="5">
        <v>30.852900000000002</v>
      </c>
      <c r="AP2907" s="5">
        <v>30.440239999999999</v>
      </c>
      <c r="AQ2907" s="5">
        <v>26.347090000000001</v>
      </c>
      <c r="AR2907" s="5">
        <v>973.25</v>
      </c>
      <c r="AS2907" s="5">
        <v>-8</v>
      </c>
      <c r="AT2907" s="5">
        <v>25.490200000000002</v>
      </c>
      <c r="AU2907" s="5">
        <v>79</v>
      </c>
      <c r="AV2907" s="5">
        <v>33</v>
      </c>
      <c r="AW2907" s="5">
        <v>20379.607840000001</v>
      </c>
      <c r="AX2907" s="5">
        <v>79</v>
      </c>
      <c r="AY2907" s="5">
        <v>28.62745</v>
      </c>
      <c r="AZ2907" s="5">
        <v>3.5000000000000003E-2</v>
      </c>
      <c r="BA2907" s="5">
        <v>1.01563</v>
      </c>
      <c r="BB2907" s="5">
        <v>30.527850000000001</v>
      </c>
    </row>
    <row r="2908" spans="3:54" x14ac:dyDescent="0.25">
      <c r="C2908" s="32">
        <f t="shared" si="140"/>
        <v>2890</v>
      </c>
      <c r="D2908" s="32">
        <f t="shared" si="139"/>
        <v>97</v>
      </c>
      <c r="E2908" s="32">
        <v>10</v>
      </c>
      <c r="F2908" s="32">
        <v>3</v>
      </c>
      <c r="G2908" s="32">
        <v>12</v>
      </c>
      <c r="H2908" s="37">
        <v>13.291180000000001</v>
      </c>
      <c r="I2908" s="37">
        <v>11.59939</v>
      </c>
      <c r="J2908" s="37">
        <v>98.124129999999994</v>
      </c>
      <c r="K2908" s="37">
        <v>12.04712</v>
      </c>
      <c r="L2908" s="37">
        <v>2.0984699999999998</v>
      </c>
      <c r="M2908" s="37">
        <v>1.59324</v>
      </c>
      <c r="N2908" s="37">
        <v>1.8247</v>
      </c>
      <c r="O2908" s="37">
        <v>49.331020000000002</v>
      </c>
      <c r="P2908" s="37">
        <v>51.155720000000002</v>
      </c>
      <c r="Q2908" s="37">
        <v>103.91048000000001</v>
      </c>
      <c r="R2908" s="37">
        <v>415.06565999999998</v>
      </c>
      <c r="S2908" s="37">
        <v>2.4106100000000001</v>
      </c>
      <c r="T2908" s="37">
        <v>332.17424</v>
      </c>
      <c r="U2908" s="37">
        <v>24.217179999999999</v>
      </c>
      <c r="V2908" s="37">
        <v>5.731E-2</v>
      </c>
      <c r="W2908" s="37">
        <v>32.117890000000003</v>
      </c>
      <c r="X2908" s="37">
        <v>63.527149999999999</v>
      </c>
      <c r="Y2908" s="37">
        <v>244.60874000000001</v>
      </c>
      <c r="Z2908" s="37">
        <v>51.297649999999997</v>
      </c>
      <c r="AA2908" s="37">
        <v>5.03904</v>
      </c>
      <c r="AB2908" s="37">
        <v>20.08952</v>
      </c>
      <c r="AC2908" s="37">
        <v>20.259350000000001</v>
      </c>
      <c r="AD2908" s="37">
        <v>1927.93533</v>
      </c>
      <c r="AE2908" s="37">
        <v>60.648899999999998</v>
      </c>
      <c r="AF2908" s="37">
        <v>25.038119999999999</v>
      </c>
      <c r="AG2908" s="37">
        <v>31.83541</v>
      </c>
      <c r="AH2908" s="37">
        <v>1928.13771</v>
      </c>
      <c r="AI2908" s="37">
        <v>57462.495219999997</v>
      </c>
      <c r="AJ2908" s="37">
        <v>70.340599999999995</v>
      </c>
      <c r="AK2908" s="37">
        <v>46.73413</v>
      </c>
      <c r="AL2908" s="5">
        <v>79.848500000000001</v>
      </c>
      <c r="AM2908" s="5">
        <v>120.15582999999999</v>
      </c>
      <c r="AN2908" s="5">
        <v>29.17192</v>
      </c>
      <c r="AO2908" s="5">
        <v>30.885210000000001</v>
      </c>
      <c r="AP2908" s="5">
        <v>30.43486</v>
      </c>
      <c r="AQ2908" s="5">
        <v>26.348929999999999</v>
      </c>
      <c r="AR2908" s="5">
        <v>1484.25</v>
      </c>
      <c r="AS2908" s="5">
        <v>6.5</v>
      </c>
      <c r="AT2908" s="5">
        <v>26.66667</v>
      </c>
      <c r="AU2908" s="5">
        <v>79</v>
      </c>
      <c r="AV2908" s="5">
        <v>33</v>
      </c>
      <c r="AW2908" s="5">
        <v>19275.294119999999</v>
      </c>
      <c r="AX2908" s="5">
        <v>74</v>
      </c>
      <c r="AY2908" s="5">
        <v>29.803920000000002</v>
      </c>
      <c r="AZ2908" s="5">
        <v>5.5E-2</v>
      </c>
      <c r="BA2908" s="5">
        <v>1.48438</v>
      </c>
      <c r="BB2908" s="5">
        <v>30.517620000000001</v>
      </c>
    </row>
    <row r="2909" spans="3:54" x14ac:dyDescent="0.25">
      <c r="C2909" s="32">
        <f t="shared" si="140"/>
        <v>2891</v>
      </c>
      <c r="D2909" s="32">
        <f t="shared" si="139"/>
        <v>97</v>
      </c>
      <c r="E2909" s="32">
        <v>11</v>
      </c>
      <c r="F2909" s="32">
        <v>4</v>
      </c>
      <c r="G2909" s="32">
        <v>12</v>
      </c>
      <c r="H2909" s="37">
        <v>14.284520000000001</v>
      </c>
      <c r="I2909" s="37">
        <v>11.57565</v>
      </c>
      <c r="J2909" s="37">
        <v>98.124129999999994</v>
      </c>
      <c r="K2909" s="37">
        <v>11.29715</v>
      </c>
      <c r="L2909" s="37">
        <v>2.0893299999999999</v>
      </c>
      <c r="M2909" s="37">
        <v>4.6149699999999996</v>
      </c>
      <c r="N2909" s="37">
        <v>1.9830399999999999</v>
      </c>
      <c r="O2909" s="37">
        <v>49.279510000000002</v>
      </c>
      <c r="P2909" s="37">
        <v>51.262549999999997</v>
      </c>
      <c r="Q2909" s="37">
        <v>104.55552</v>
      </c>
      <c r="R2909" s="37">
        <v>419.67599000000001</v>
      </c>
      <c r="S2909" s="37">
        <v>3.4333999999999998</v>
      </c>
      <c r="T2909" s="37">
        <v>337.27829000000003</v>
      </c>
      <c r="U2909" s="37">
        <v>24.23631</v>
      </c>
      <c r="V2909" s="37">
        <v>0.25728000000000001</v>
      </c>
      <c r="W2909" s="37">
        <v>32.117060000000002</v>
      </c>
      <c r="X2909" s="37">
        <v>59.513019999999997</v>
      </c>
      <c r="Y2909" s="37">
        <v>299.40363000000002</v>
      </c>
      <c r="Z2909" s="37">
        <v>50.641100000000002</v>
      </c>
      <c r="AA2909" s="37">
        <v>6.0707599999999999</v>
      </c>
      <c r="AB2909" s="37">
        <v>20.104469999999999</v>
      </c>
      <c r="AC2909" s="37">
        <v>20.26127</v>
      </c>
      <c r="AD2909" s="37">
        <v>2331.0567000000001</v>
      </c>
      <c r="AE2909" s="37">
        <v>60.645200000000003</v>
      </c>
      <c r="AF2909" s="37">
        <v>24.93957</v>
      </c>
      <c r="AG2909" s="37">
        <v>31.862629999999999</v>
      </c>
      <c r="AH2909" s="37">
        <v>2330.8112000000001</v>
      </c>
      <c r="AI2909" s="37">
        <v>57462.496850000003</v>
      </c>
      <c r="AJ2909" s="37">
        <v>70.618039999999993</v>
      </c>
      <c r="AK2909" s="37">
        <v>46.728639999999999</v>
      </c>
      <c r="AL2909" s="5">
        <v>79.991910000000004</v>
      </c>
      <c r="AM2909" s="5">
        <v>120.35911</v>
      </c>
      <c r="AN2909" s="5">
        <v>29.10989</v>
      </c>
      <c r="AO2909" s="5">
        <v>30.946120000000001</v>
      </c>
      <c r="AP2909" s="5">
        <v>30.42632</v>
      </c>
      <c r="AQ2909" s="5">
        <v>26.347490000000001</v>
      </c>
      <c r="AR2909" s="5">
        <v>2012.5</v>
      </c>
      <c r="AS2909" s="5">
        <v>22.5</v>
      </c>
      <c r="AT2909" s="5">
        <v>25.490200000000002</v>
      </c>
      <c r="AU2909" s="5">
        <v>79</v>
      </c>
      <c r="AV2909" s="5">
        <v>33</v>
      </c>
      <c r="AW2909" s="5">
        <v>14757.647059999999</v>
      </c>
      <c r="AX2909" s="5">
        <v>58</v>
      </c>
      <c r="AY2909" s="5">
        <v>29.01961</v>
      </c>
      <c r="AZ2909" s="5">
        <v>0.93500000000000005</v>
      </c>
      <c r="BA2909" s="5">
        <v>1.25</v>
      </c>
      <c r="BB2909" s="5">
        <v>30.518930000000001</v>
      </c>
    </row>
    <row r="2910" spans="3:54" x14ac:dyDescent="0.25">
      <c r="C2910" s="32">
        <f t="shared" si="140"/>
        <v>2892</v>
      </c>
      <c r="D2910" s="32">
        <f t="shared" si="139"/>
        <v>97</v>
      </c>
      <c r="E2910" s="32">
        <v>12</v>
      </c>
      <c r="F2910" s="32">
        <v>5</v>
      </c>
      <c r="G2910" s="32">
        <v>12</v>
      </c>
      <c r="H2910" s="37">
        <v>14.24203</v>
      </c>
      <c r="I2910" s="37">
        <v>11.578620000000001</v>
      </c>
      <c r="J2910" s="37">
        <v>98.124129999999994</v>
      </c>
      <c r="K2910" s="37">
        <v>11.25793</v>
      </c>
      <c r="L2910" s="37">
        <v>2.0984400000000001</v>
      </c>
      <c r="M2910" s="37">
        <v>4.8505500000000001</v>
      </c>
      <c r="N2910" s="37">
        <v>2.2090399999999999</v>
      </c>
      <c r="O2910" s="37">
        <v>49.257759999999998</v>
      </c>
      <c r="P2910" s="37">
        <v>51.466810000000002</v>
      </c>
      <c r="Q2910" s="37">
        <v>104.75561999999999</v>
      </c>
      <c r="R2910" s="37">
        <v>424.18502999999998</v>
      </c>
      <c r="S2910" s="37">
        <v>4.0299800000000001</v>
      </c>
      <c r="T2910" s="37">
        <v>336.67201</v>
      </c>
      <c r="U2910" s="37">
        <v>24.26558</v>
      </c>
      <c r="V2910" s="37">
        <v>0.20577999999999999</v>
      </c>
      <c r="W2910" s="37">
        <v>32.1267</v>
      </c>
      <c r="X2910" s="37">
        <v>58.662199999999999</v>
      </c>
      <c r="Y2910" s="37">
        <v>311.35050999999999</v>
      </c>
      <c r="Z2910" s="37">
        <v>50.381720000000001</v>
      </c>
      <c r="AA2910" s="37">
        <v>7.2470100000000004</v>
      </c>
      <c r="AB2910" s="37">
        <v>20.112449999999999</v>
      </c>
      <c r="AC2910" s="37">
        <v>20.273589999999999</v>
      </c>
      <c r="AD2910" s="37">
        <v>2762.8197399999999</v>
      </c>
      <c r="AE2910" s="37">
        <v>60.362340000000003</v>
      </c>
      <c r="AF2910" s="37">
        <v>25.048249999999999</v>
      </c>
      <c r="AG2910" s="37">
        <v>31.957180000000001</v>
      </c>
      <c r="AH2910" s="37">
        <v>2762.66734</v>
      </c>
      <c r="AI2910" s="37">
        <v>57462.499029999999</v>
      </c>
      <c r="AJ2910" s="37">
        <v>70.434110000000004</v>
      </c>
      <c r="AK2910" s="37">
        <v>46.723959999999998</v>
      </c>
      <c r="AL2910" s="5">
        <v>79.997540000000001</v>
      </c>
      <c r="AM2910" s="5">
        <v>120.34474</v>
      </c>
      <c r="AN2910" s="5">
        <v>29.074179999999998</v>
      </c>
      <c r="AO2910" s="5">
        <v>30.992450000000002</v>
      </c>
      <c r="AP2910" s="5">
        <v>30.43516</v>
      </c>
      <c r="AQ2910" s="5">
        <v>26.345829999999999</v>
      </c>
      <c r="AR2910" s="5">
        <v>2417</v>
      </c>
      <c r="AS2910" s="5">
        <v>24</v>
      </c>
      <c r="AT2910" s="5">
        <v>27.450980000000001</v>
      </c>
      <c r="AU2910" s="5">
        <v>79</v>
      </c>
      <c r="AV2910" s="5">
        <v>33</v>
      </c>
      <c r="AW2910" s="5">
        <v>15661.17647</v>
      </c>
      <c r="AX2910" s="5">
        <v>61</v>
      </c>
      <c r="AY2910" s="5">
        <v>30.588239999999999</v>
      </c>
      <c r="AZ2910" s="5">
        <v>0.85499999999999998</v>
      </c>
      <c r="BA2910" s="5">
        <v>0.625</v>
      </c>
      <c r="BB2910" s="5">
        <v>30.511849999999999</v>
      </c>
    </row>
    <row r="2911" spans="3:54" x14ac:dyDescent="0.25">
      <c r="C2911" s="32">
        <f t="shared" si="140"/>
        <v>2893</v>
      </c>
      <c r="D2911" s="32">
        <f t="shared" si="139"/>
        <v>97</v>
      </c>
      <c r="E2911" s="32">
        <v>13</v>
      </c>
      <c r="F2911" s="32">
        <v>6</v>
      </c>
      <c r="G2911" s="32">
        <v>12</v>
      </c>
      <c r="H2911" s="37">
        <v>14.72606</v>
      </c>
      <c r="I2911" s="37">
        <v>11.566750000000001</v>
      </c>
      <c r="J2911" s="37">
        <v>98.124129999999994</v>
      </c>
      <c r="K2911" s="37">
        <v>14.104139999999999</v>
      </c>
      <c r="L2911" s="37">
        <v>2.09246</v>
      </c>
      <c r="M2911" s="37">
        <v>5.1956300000000004</v>
      </c>
      <c r="N2911" s="37">
        <v>2.3834599999999999</v>
      </c>
      <c r="O2911" s="37">
        <v>49.199559999999998</v>
      </c>
      <c r="P2911" s="37">
        <v>51.583019999999998</v>
      </c>
      <c r="Q2911" s="37">
        <v>104.67806</v>
      </c>
      <c r="R2911" s="37">
        <v>430.91800000000001</v>
      </c>
      <c r="S2911" s="37">
        <v>4.6752000000000002</v>
      </c>
      <c r="T2911" s="37">
        <v>335.98570000000001</v>
      </c>
      <c r="U2911" s="37">
        <v>24.275020000000001</v>
      </c>
      <c r="V2911" s="37">
        <v>0.11275</v>
      </c>
      <c r="W2911" s="37">
        <v>32.086970000000001</v>
      </c>
      <c r="X2911" s="37">
        <v>62.13758</v>
      </c>
      <c r="Y2911" s="37">
        <v>318.55214000000001</v>
      </c>
      <c r="Z2911" s="37">
        <v>51.180529999999997</v>
      </c>
      <c r="AA2911" s="37">
        <v>8.34572</v>
      </c>
      <c r="AB2911" s="37">
        <v>20.107240000000001</v>
      </c>
      <c r="AC2911" s="37">
        <v>20.264199999999999</v>
      </c>
      <c r="AD2911" s="37">
        <v>3197.3212800000001</v>
      </c>
      <c r="AE2911" s="37">
        <v>60.20637</v>
      </c>
      <c r="AF2911" s="37">
        <v>24.978000000000002</v>
      </c>
      <c r="AG2911" s="37">
        <v>31.98733</v>
      </c>
      <c r="AH2911" s="37">
        <v>3196.28773</v>
      </c>
      <c r="AI2911" s="37">
        <v>57462.50157</v>
      </c>
      <c r="AJ2911" s="37">
        <v>70.37585</v>
      </c>
      <c r="AK2911" s="37">
        <v>46.709910000000001</v>
      </c>
      <c r="AL2911" s="5">
        <v>80.168710000000004</v>
      </c>
      <c r="AM2911" s="5">
        <v>119.90651</v>
      </c>
      <c r="AN2911" s="5">
        <v>29.08944</v>
      </c>
      <c r="AO2911" s="5">
        <v>30.9193</v>
      </c>
      <c r="AP2911" s="5">
        <v>30.434760000000001</v>
      </c>
      <c r="AQ2911" s="5">
        <v>26.345980000000001</v>
      </c>
      <c r="AR2911" s="5">
        <v>2855.25</v>
      </c>
      <c r="AS2911" s="5">
        <v>27</v>
      </c>
      <c r="AT2911" s="5">
        <v>29.01961</v>
      </c>
      <c r="AU2911" s="5">
        <v>79</v>
      </c>
      <c r="AV2911" s="5">
        <v>33</v>
      </c>
      <c r="AW2911" s="5">
        <v>15861.960779999999</v>
      </c>
      <c r="AX2911" s="5">
        <v>62</v>
      </c>
      <c r="AY2911" s="5">
        <v>31.764710000000001</v>
      </c>
      <c r="AZ2911" s="5">
        <v>0.875</v>
      </c>
      <c r="BA2911" s="5">
        <v>0</v>
      </c>
      <c r="BB2911" s="5">
        <v>30.509180000000001</v>
      </c>
    </row>
    <row r="2912" spans="3:54" x14ac:dyDescent="0.25">
      <c r="C2912" s="32">
        <f t="shared" si="140"/>
        <v>2894</v>
      </c>
      <c r="D2912" s="32">
        <f t="shared" si="139"/>
        <v>97</v>
      </c>
      <c r="E2912" s="32">
        <v>14</v>
      </c>
      <c r="F2912" s="32">
        <v>7</v>
      </c>
      <c r="G2912" s="32">
        <v>12</v>
      </c>
      <c r="H2912" s="37">
        <v>14.53074</v>
      </c>
      <c r="I2912" s="37">
        <v>11.550929999999999</v>
      </c>
      <c r="J2912" s="37">
        <v>98.124129999999994</v>
      </c>
      <c r="K2912" s="37">
        <v>14.783569999999999</v>
      </c>
      <c r="L2912" s="37">
        <v>2.09097</v>
      </c>
      <c r="M2912" s="37">
        <v>4.5800299999999998</v>
      </c>
      <c r="N2912" s="37">
        <v>2.6137100000000002</v>
      </c>
      <c r="O2912" s="37">
        <v>49.137270000000001</v>
      </c>
      <c r="P2912" s="37">
        <v>51.750979999999998</v>
      </c>
      <c r="Q2912" s="37">
        <v>105.21281</v>
      </c>
      <c r="R2912" s="37">
        <v>439.80273</v>
      </c>
      <c r="S2912" s="37">
        <v>5.4251899999999997</v>
      </c>
      <c r="T2912" s="37">
        <v>336.42093</v>
      </c>
      <c r="U2912" s="37">
        <v>24.317129999999999</v>
      </c>
      <c r="V2912" s="37">
        <v>3.5000000000000003E-2</v>
      </c>
      <c r="W2912" s="37">
        <v>32.043970000000002</v>
      </c>
      <c r="X2912" s="37">
        <v>65.775819999999996</v>
      </c>
      <c r="Y2912" s="37">
        <v>325.21253000000002</v>
      </c>
      <c r="Z2912" s="37">
        <v>52.306379999999997</v>
      </c>
      <c r="AA2912" s="37">
        <v>9.4898299999999995</v>
      </c>
      <c r="AB2912" s="37">
        <v>20.109580000000001</v>
      </c>
      <c r="AC2912" s="37">
        <v>20.2727</v>
      </c>
      <c r="AD2912" s="37">
        <v>3637.1334200000001</v>
      </c>
      <c r="AE2912" s="37">
        <v>60.26773</v>
      </c>
      <c r="AF2912" s="37">
        <v>24.960439999999998</v>
      </c>
      <c r="AG2912" s="37">
        <v>31.973649999999999</v>
      </c>
      <c r="AH2912" s="37">
        <v>3636.78404</v>
      </c>
      <c r="AI2912" s="37">
        <v>57462.504520000002</v>
      </c>
      <c r="AJ2912" s="37">
        <v>70.372810000000001</v>
      </c>
      <c r="AK2912" s="37">
        <v>46.711260000000003</v>
      </c>
      <c r="AL2912" s="5">
        <v>79.960629999999995</v>
      </c>
      <c r="AM2912" s="5">
        <v>120.20156</v>
      </c>
      <c r="AN2912" s="5">
        <v>29.095130000000001</v>
      </c>
      <c r="AO2912" s="5">
        <v>30.90898</v>
      </c>
      <c r="AP2912" s="5">
        <v>30.425930000000001</v>
      </c>
      <c r="AQ2912" s="5">
        <v>26.341919999999998</v>
      </c>
      <c r="AR2912" s="5">
        <v>3285.75</v>
      </c>
      <c r="AS2912" s="5">
        <v>28.5</v>
      </c>
      <c r="AT2912" s="5">
        <v>30.98039</v>
      </c>
      <c r="AU2912" s="5">
        <v>79</v>
      </c>
      <c r="AV2912" s="5">
        <v>32</v>
      </c>
      <c r="AW2912" s="5">
        <v>16263.529409999999</v>
      </c>
      <c r="AX2912" s="5">
        <v>66</v>
      </c>
      <c r="AY2912" s="5">
        <v>32.941180000000003</v>
      </c>
      <c r="AZ2912" s="5">
        <v>0.54500000000000004</v>
      </c>
      <c r="BA2912" s="5">
        <v>0.15625</v>
      </c>
      <c r="BB2912" s="5">
        <v>30.493829999999999</v>
      </c>
    </row>
    <row r="2913" spans="3:54" x14ac:dyDescent="0.25">
      <c r="C2913" s="32">
        <f t="shared" si="140"/>
        <v>2895</v>
      </c>
      <c r="D2913" s="32">
        <f t="shared" si="139"/>
        <v>97</v>
      </c>
      <c r="E2913" s="32">
        <v>15</v>
      </c>
      <c r="F2913" s="32">
        <v>8</v>
      </c>
      <c r="G2913" s="32">
        <v>12</v>
      </c>
      <c r="H2913" s="37">
        <v>13.894690000000001</v>
      </c>
      <c r="I2913" s="37">
        <v>11.53609</v>
      </c>
      <c r="J2913" s="37">
        <v>98.124129999999994</v>
      </c>
      <c r="K2913" s="37">
        <v>15.02801</v>
      </c>
      <c r="L2913" s="37">
        <v>2.0916700000000001</v>
      </c>
      <c r="M2913" s="37">
        <v>2.1400999999999999</v>
      </c>
      <c r="N2913" s="37">
        <v>2.90463</v>
      </c>
      <c r="O2913" s="37">
        <v>49.108060000000002</v>
      </c>
      <c r="P2913" s="37">
        <v>52.012689999999999</v>
      </c>
      <c r="Q2913" s="37">
        <v>105.61243</v>
      </c>
      <c r="R2913" s="37">
        <v>450.42264999999998</v>
      </c>
      <c r="S2913" s="37">
        <v>6.2642600000000002</v>
      </c>
      <c r="T2913" s="37">
        <v>336.06720000000001</v>
      </c>
      <c r="U2913" s="37">
        <v>24.31869</v>
      </c>
      <c r="V2913" s="37">
        <v>-3.9219999999999998E-2</v>
      </c>
      <c r="W2913" s="37">
        <v>31.992229999999999</v>
      </c>
      <c r="X2913" s="37">
        <v>70.501199999999997</v>
      </c>
      <c r="Y2913" s="37">
        <v>330.12705</v>
      </c>
      <c r="Z2913" s="37">
        <v>53.118380000000002</v>
      </c>
      <c r="AA2913" s="37">
        <v>10.61246</v>
      </c>
      <c r="AB2913" s="37">
        <v>20.099340000000002</v>
      </c>
      <c r="AC2913" s="37">
        <v>20.270430000000001</v>
      </c>
      <c r="AD2913" s="37">
        <v>4065.2674099999999</v>
      </c>
      <c r="AE2913" s="37">
        <v>60.193829999999998</v>
      </c>
      <c r="AF2913" s="37">
        <v>24.93891</v>
      </c>
      <c r="AG2913" s="37">
        <v>31.954540000000001</v>
      </c>
      <c r="AH2913" s="37">
        <v>4064.5008600000001</v>
      </c>
      <c r="AI2913" s="37">
        <v>57462.507940000003</v>
      </c>
      <c r="AJ2913" s="37">
        <v>70.650589999999994</v>
      </c>
      <c r="AK2913" s="37">
        <v>46.703539999999997</v>
      </c>
      <c r="AL2913" s="5">
        <v>80.006209999999996</v>
      </c>
      <c r="AM2913" s="5">
        <v>120.48724</v>
      </c>
      <c r="AN2913" s="5">
        <v>29.030149999999999</v>
      </c>
      <c r="AO2913" s="5">
        <v>30.949809999999999</v>
      </c>
      <c r="AP2913" s="5">
        <v>30.435929999999999</v>
      </c>
      <c r="AQ2913" s="5">
        <v>26.341660000000001</v>
      </c>
      <c r="AR2913" s="5">
        <v>3727.25</v>
      </c>
      <c r="AS2913" s="5">
        <v>28.5</v>
      </c>
      <c r="AT2913" s="5">
        <v>31.764710000000001</v>
      </c>
      <c r="AU2913" s="5">
        <v>79</v>
      </c>
      <c r="AV2913" s="5">
        <v>32</v>
      </c>
      <c r="AW2913" s="5">
        <v>16966.274509999999</v>
      </c>
      <c r="AX2913" s="5">
        <v>67</v>
      </c>
      <c r="AY2913" s="5">
        <v>33.725490000000001</v>
      </c>
      <c r="AZ2913" s="5">
        <v>0.875</v>
      </c>
      <c r="BA2913" s="5">
        <v>1.375</v>
      </c>
      <c r="BB2913" s="5">
        <v>30.501110000000001</v>
      </c>
    </row>
    <row r="2914" spans="3:54" x14ac:dyDescent="0.25">
      <c r="C2914" s="32">
        <f t="shared" si="140"/>
        <v>2896</v>
      </c>
      <c r="D2914" s="32">
        <f t="shared" si="139"/>
        <v>97</v>
      </c>
      <c r="E2914" s="32">
        <v>16</v>
      </c>
      <c r="F2914" s="32">
        <v>1</v>
      </c>
      <c r="G2914" s="32">
        <v>2</v>
      </c>
      <c r="H2914" s="37">
        <v>14.076980000000001</v>
      </c>
      <c r="I2914" s="37">
        <v>11.516310000000001</v>
      </c>
      <c r="J2914" s="37">
        <v>98.124129999999994</v>
      </c>
      <c r="K2914" s="37">
        <v>12.97115</v>
      </c>
      <c r="L2914" s="37">
        <v>2.0924700000000001</v>
      </c>
      <c r="M2914" s="37">
        <v>4.6029</v>
      </c>
      <c r="N2914" s="37">
        <v>3.1236799999999998</v>
      </c>
      <c r="O2914" s="37">
        <v>49.089829999999999</v>
      </c>
      <c r="P2914" s="37">
        <v>52.213509999999999</v>
      </c>
      <c r="Q2914" s="37">
        <v>103.9821</v>
      </c>
      <c r="R2914" s="37">
        <v>462.40591999999998</v>
      </c>
      <c r="S2914" s="37">
        <v>7.06494</v>
      </c>
      <c r="T2914" s="37">
        <v>335.06315999999998</v>
      </c>
      <c r="U2914" s="37">
        <v>24.322959999999998</v>
      </c>
      <c r="V2914" s="37">
        <v>0.18242</v>
      </c>
      <c r="W2914" s="37">
        <v>31.923449999999999</v>
      </c>
      <c r="X2914" s="37">
        <v>42.266660000000002</v>
      </c>
      <c r="Y2914" s="37">
        <v>333.9649</v>
      </c>
      <c r="Z2914" s="37">
        <v>53.686529999999998</v>
      </c>
      <c r="AA2914" s="37">
        <v>11.259930000000001</v>
      </c>
      <c r="AB2914" s="37">
        <v>20.09581</v>
      </c>
      <c r="AC2914" s="37">
        <v>20.26444</v>
      </c>
      <c r="AD2914" s="37">
        <v>4304.9274999999998</v>
      </c>
      <c r="AE2914" s="37">
        <v>60.323860000000003</v>
      </c>
      <c r="AF2914" s="37">
        <v>24.977060000000002</v>
      </c>
      <c r="AG2914" s="37">
        <v>31.928909999999998</v>
      </c>
      <c r="AH2914" s="37">
        <v>4301.4600700000001</v>
      </c>
      <c r="AI2914" s="37">
        <v>57462.511870000002</v>
      </c>
      <c r="AJ2914" s="37">
        <v>70.570089999999993</v>
      </c>
      <c r="AK2914" s="37">
        <v>46.692860000000003</v>
      </c>
      <c r="AL2914" s="5">
        <v>80.117779999999996</v>
      </c>
      <c r="AM2914" s="5">
        <v>119.67446</v>
      </c>
      <c r="AN2914" s="5">
        <v>28.9604</v>
      </c>
      <c r="AO2914" s="5">
        <v>30.964120000000001</v>
      </c>
      <c r="AP2914" s="5">
        <v>30.440719999999999</v>
      </c>
      <c r="AQ2914" s="5">
        <v>26.342569999999998</v>
      </c>
      <c r="AR2914" s="5">
        <v>4147.5</v>
      </c>
      <c r="AS2914" s="5">
        <v>29</v>
      </c>
      <c r="AT2914" s="5">
        <v>32.941180000000003</v>
      </c>
      <c r="AU2914" s="5">
        <v>79</v>
      </c>
      <c r="AV2914" s="5">
        <v>32</v>
      </c>
      <c r="AW2914" s="5">
        <v>17367.843140000001</v>
      </c>
      <c r="AX2914" s="5">
        <v>68</v>
      </c>
      <c r="AY2914" s="5">
        <v>34.117649999999998</v>
      </c>
      <c r="AZ2914" s="5">
        <v>0.875</v>
      </c>
      <c r="BA2914" s="5">
        <v>0.90625</v>
      </c>
      <c r="BB2914" s="5">
        <v>30.494980000000002</v>
      </c>
    </row>
    <row r="2915" spans="3:54" x14ac:dyDescent="0.25">
      <c r="C2915" s="32">
        <f t="shared" si="140"/>
        <v>2897</v>
      </c>
      <c r="D2915" s="32">
        <f t="shared" si="139"/>
        <v>97</v>
      </c>
      <c r="E2915" s="32">
        <v>17</v>
      </c>
      <c r="F2915" s="32">
        <v>2</v>
      </c>
      <c r="G2915" s="32">
        <v>2</v>
      </c>
      <c r="H2915" s="37">
        <v>14.306760000000001</v>
      </c>
      <c r="I2915" s="37">
        <v>11.517300000000001</v>
      </c>
      <c r="J2915" s="37">
        <v>98.124129999999994</v>
      </c>
      <c r="K2915" s="37">
        <v>10.118130000000001</v>
      </c>
      <c r="L2915" s="37">
        <v>2.0799599999999998</v>
      </c>
      <c r="M2915" s="37">
        <v>4.2539300000000004</v>
      </c>
      <c r="N2915" s="37">
        <v>3.4218299999999999</v>
      </c>
      <c r="O2915" s="37">
        <v>49.06859</v>
      </c>
      <c r="P2915" s="37">
        <v>52.49042</v>
      </c>
      <c r="Q2915" s="37">
        <v>104.11396000000001</v>
      </c>
      <c r="R2915" s="37">
        <v>472.36993000000001</v>
      </c>
      <c r="S2915" s="37">
        <v>6.1482099999999997</v>
      </c>
      <c r="T2915" s="37">
        <v>337.41618999999997</v>
      </c>
      <c r="U2915" s="37">
        <v>24.33051</v>
      </c>
      <c r="V2915" s="37">
        <v>0.25977</v>
      </c>
      <c r="W2915" s="37">
        <v>31.8719</v>
      </c>
      <c r="X2915" s="37">
        <v>40.678089999999997</v>
      </c>
      <c r="Y2915" s="37">
        <v>334.34016000000003</v>
      </c>
      <c r="Z2915" s="37">
        <v>54.084560000000003</v>
      </c>
      <c r="AA2915" s="37">
        <v>11.18032</v>
      </c>
      <c r="AB2915" s="37">
        <v>20.080860000000001</v>
      </c>
      <c r="AC2915" s="37">
        <v>20.258209999999998</v>
      </c>
      <c r="AD2915" s="37">
        <v>4300.0454799999998</v>
      </c>
      <c r="AE2915" s="37">
        <v>60.748510000000003</v>
      </c>
      <c r="AF2915" s="37">
        <v>24.840599999999998</v>
      </c>
      <c r="AG2915" s="37">
        <v>31.916930000000001</v>
      </c>
      <c r="AH2915" s="37">
        <v>4296.7170400000005</v>
      </c>
      <c r="AI2915" s="37">
        <v>57462.516219999998</v>
      </c>
      <c r="AJ2915" s="37">
        <v>70.524339999999995</v>
      </c>
      <c r="AK2915" s="37">
        <v>46.692639999999997</v>
      </c>
      <c r="AL2915" s="5">
        <v>80.130470000000003</v>
      </c>
      <c r="AM2915" s="5">
        <v>119.69996</v>
      </c>
      <c r="AN2915" s="5">
        <v>28.898350000000001</v>
      </c>
      <c r="AO2915" s="5">
        <v>30.982990000000001</v>
      </c>
      <c r="AP2915" s="5">
        <v>30.444929999999999</v>
      </c>
      <c r="AQ2915" s="5">
        <v>26.342500000000001</v>
      </c>
      <c r="AR2915" s="5">
        <v>4304.5</v>
      </c>
      <c r="AS2915" s="5">
        <v>36.5</v>
      </c>
      <c r="AT2915" s="5">
        <v>26.66667</v>
      </c>
      <c r="AU2915" s="5">
        <v>79</v>
      </c>
      <c r="AV2915" s="5">
        <v>32</v>
      </c>
      <c r="AW2915" s="5">
        <v>10741.960779999999</v>
      </c>
      <c r="AX2915" s="5">
        <v>41</v>
      </c>
      <c r="AY2915" s="5">
        <v>30.196079999999998</v>
      </c>
      <c r="AZ2915" s="5">
        <v>0.83499999999999996</v>
      </c>
      <c r="BA2915" s="5">
        <v>0.20313000000000001</v>
      </c>
      <c r="BB2915" s="5">
        <v>30.489789999999999</v>
      </c>
    </row>
    <row r="2916" spans="3:54" x14ac:dyDescent="0.25">
      <c r="C2916" s="32">
        <f t="shared" si="140"/>
        <v>2898</v>
      </c>
      <c r="D2916" s="32">
        <f t="shared" si="139"/>
        <v>97</v>
      </c>
      <c r="E2916" s="32">
        <v>18</v>
      </c>
      <c r="F2916" s="32">
        <v>3</v>
      </c>
      <c r="G2916" s="32">
        <v>2</v>
      </c>
      <c r="H2916" s="37">
        <v>14.243869999999999</v>
      </c>
      <c r="I2916" s="37">
        <v>11.489610000000001</v>
      </c>
      <c r="J2916" s="37">
        <v>98.124129999999994</v>
      </c>
      <c r="K2916" s="37">
        <v>8.9911999999999992</v>
      </c>
      <c r="L2916" s="37">
        <v>2.0926</v>
      </c>
      <c r="M2916" s="37">
        <v>3.3882500000000002</v>
      </c>
      <c r="N2916" s="37">
        <v>3.6735600000000002</v>
      </c>
      <c r="O2916" s="37">
        <v>49.032809999999998</v>
      </c>
      <c r="P2916" s="37">
        <v>52.706380000000003</v>
      </c>
      <c r="Q2916" s="37">
        <v>104.21388</v>
      </c>
      <c r="R2916" s="37">
        <v>478.38844</v>
      </c>
      <c r="S2916" s="37">
        <v>4.8341099999999999</v>
      </c>
      <c r="T2916" s="37">
        <v>335.42874</v>
      </c>
      <c r="U2916" s="37">
        <v>24.34798</v>
      </c>
      <c r="V2916" s="37">
        <v>0.23571</v>
      </c>
      <c r="W2916" s="37">
        <v>31.858149999999998</v>
      </c>
      <c r="X2916" s="37">
        <v>46.126260000000002</v>
      </c>
      <c r="Y2916" s="37">
        <v>333.46192000000002</v>
      </c>
      <c r="Z2916" s="37">
        <v>54.433729999999997</v>
      </c>
      <c r="AA2916" s="37">
        <v>11.262320000000001</v>
      </c>
      <c r="AB2916" s="37">
        <v>20.067620000000002</v>
      </c>
      <c r="AC2916" s="37">
        <v>20.24108</v>
      </c>
      <c r="AD2916" s="37">
        <v>4305.9283599999999</v>
      </c>
      <c r="AE2916" s="37">
        <v>60.996130000000001</v>
      </c>
      <c r="AF2916" s="37">
        <v>24.97636</v>
      </c>
      <c r="AG2916" s="37">
        <v>31.9223</v>
      </c>
      <c r="AH2916" s="37">
        <v>4301.5090799999998</v>
      </c>
      <c r="AI2916" s="37">
        <v>57462.519780000002</v>
      </c>
      <c r="AJ2916" s="37">
        <v>71.223820000000003</v>
      </c>
      <c r="AK2916" s="37">
        <v>46.689810000000001</v>
      </c>
      <c r="AL2916" s="5">
        <v>80.005759999999995</v>
      </c>
      <c r="AM2916" s="5">
        <v>119.9795</v>
      </c>
      <c r="AN2916" s="5">
        <v>28.845469999999999</v>
      </c>
      <c r="AO2916" s="5">
        <v>30.94042</v>
      </c>
      <c r="AP2916" s="5">
        <v>30.442129999999999</v>
      </c>
      <c r="AQ2916" s="5">
        <v>26.344570000000001</v>
      </c>
      <c r="AR2916" s="5">
        <v>4295.25</v>
      </c>
      <c r="AS2916" s="5">
        <v>36.5</v>
      </c>
      <c r="AT2916" s="5">
        <v>26.66667</v>
      </c>
      <c r="AU2916" s="5">
        <v>79</v>
      </c>
      <c r="AV2916" s="5">
        <v>32</v>
      </c>
      <c r="AW2916" s="5">
        <v>10741.960779999999</v>
      </c>
      <c r="AX2916" s="5">
        <v>41</v>
      </c>
      <c r="AY2916" s="5">
        <v>30.196079999999998</v>
      </c>
      <c r="AZ2916" s="5">
        <v>0.82</v>
      </c>
      <c r="BA2916" s="5">
        <v>0.20313000000000001</v>
      </c>
      <c r="BB2916" s="5">
        <v>30.480170000000001</v>
      </c>
    </row>
    <row r="2917" spans="3:54" x14ac:dyDescent="0.25">
      <c r="C2917" s="32">
        <f t="shared" si="140"/>
        <v>2899</v>
      </c>
      <c r="D2917" s="32">
        <f t="shared" si="139"/>
        <v>97</v>
      </c>
      <c r="E2917" s="32">
        <v>19</v>
      </c>
      <c r="F2917" s="32">
        <v>4</v>
      </c>
      <c r="G2917" s="32">
        <v>2</v>
      </c>
      <c r="H2917" s="37">
        <v>14.597810000000001</v>
      </c>
      <c r="I2917" s="37">
        <v>11.4718</v>
      </c>
      <c r="J2917" s="37">
        <v>98.124129999999994</v>
      </c>
      <c r="K2917" s="37">
        <v>8.1280199999999994</v>
      </c>
      <c r="L2917" s="37">
        <v>2.1036600000000001</v>
      </c>
      <c r="M2917" s="37">
        <v>2.1162100000000001</v>
      </c>
      <c r="N2917" s="37">
        <v>3.7151100000000001</v>
      </c>
      <c r="O2917" s="37">
        <v>49.019019999999998</v>
      </c>
      <c r="P2917" s="37">
        <v>52.73413</v>
      </c>
      <c r="Q2917" s="37">
        <v>104.21037</v>
      </c>
      <c r="R2917" s="37">
        <v>483.25617</v>
      </c>
      <c r="S2917" s="37">
        <v>4.5416499999999997</v>
      </c>
      <c r="T2917" s="37">
        <v>336.72394000000003</v>
      </c>
      <c r="U2917" s="37">
        <v>24.362939999999998</v>
      </c>
      <c r="V2917" s="37">
        <v>0.24771000000000001</v>
      </c>
      <c r="W2917" s="37">
        <v>31.831230000000001</v>
      </c>
      <c r="X2917" s="37">
        <v>43.499940000000002</v>
      </c>
      <c r="Y2917" s="37">
        <v>332.88600000000002</v>
      </c>
      <c r="Z2917" s="37">
        <v>54.73753</v>
      </c>
      <c r="AA2917" s="37">
        <v>11.327120000000001</v>
      </c>
      <c r="AB2917" s="37">
        <v>20.052</v>
      </c>
      <c r="AC2917" s="37">
        <v>20.234490000000001</v>
      </c>
      <c r="AD2917" s="37">
        <v>4307.4794300000003</v>
      </c>
      <c r="AE2917" s="37">
        <v>61.241129999999998</v>
      </c>
      <c r="AF2917" s="37">
        <v>25.10981</v>
      </c>
      <c r="AG2917" s="37">
        <v>31.93469</v>
      </c>
      <c r="AH2917" s="37">
        <v>4303.8159599999999</v>
      </c>
      <c r="AI2917" s="37">
        <v>57462.522660000002</v>
      </c>
      <c r="AJ2917" s="37">
        <v>70.647900000000007</v>
      </c>
      <c r="AK2917" s="37">
        <v>46.687930000000001</v>
      </c>
      <c r="AL2917" s="5">
        <v>80.182180000000002</v>
      </c>
      <c r="AM2917" s="5">
        <v>119.31383</v>
      </c>
      <c r="AN2917" s="5">
        <v>28.802440000000001</v>
      </c>
      <c r="AO2917" s="5">
        <v>30.88814</v>
      </c>
      <c r="AP2917" s="5">
        <v>30.44932</v>
      </c>
      <c r="AQ2917" s="5">
        <v>26.341560000000001</v>
      </c>
      <c r="AR2917" s="5">
        <v>4310</v>
      </c>
      <c r="AS2917" s="5">
        <v>36</v>
      </c>
      <c r="AT2917" s="5">
        <v>26.66667</v>
      </c>
      <c r="AU2917" s="5">
        <v>79</v>
      </c>
      <c r="AV2917" s="5">
        <v>32</v>
      </c>
      <c r="AW2917" s="5">
        <v>10842.352940000001</v>
      </c>
      <c r="AX2917" s="5">
        <v>43</v>
      </c>
      <c r="AY2917" s="5">
        <v>30.196079999999998</v>
      </c>
      <c r="AZ2917" s="5">
        <v>0.58499999999999996</v>
      </c>
      <c r="BA2917" s="5">
        <v>0.125</v>
      </c>
      <c r="BB2917" s="5">
        <v>30.468240000000002</v>
      </c>
    </row>
    <row r="2918" spans="3:54" x14ac:dyDescent="0.25">
      <c r="C2918" s="32">
        <f t="shared" si="140"/>
        <v>2900</v>
      </c>
      <c r="D2918" s="32">
        <f t="shared" si="139"/>
        <v>97</v>
      </c>
      <c r="E2918" s="32">
        <v>20</v>
      </c>
      <c r="F2918" s="32">
        <v>5</v>
      </c>
      <c r="G2918" s="32">
        <v>2</v>
      </c>
      <c r="H2918" s="37">
        <v>14.938319999999999</v>
      </c>
      <c r="I2918" s="37">
        <v>11.46884</v>
      </c>
      <c r="J2918" s="37">
        <v>98.124129999999994</v>
      </c>
      <c r="K2918" s="37">
        <v>7.5127699999999997</v>
      </c>
      <c r="L2918" s="37">
        <v>2.0958899999999998</v>
      </c>
      <c r="M2918" s="37">
        <v>2.02284</v>
      </c>
      <c r="N2918" s="37">
        <v>3.7214100000000001</v>
      </c>
      <c r="O2918" s="37">
        <v>48.996769999999998</v>
      </c>
      <c r="P2918" s="37">
        <v>52.718170000000001</v>
      </c>
      <c r="Q2918" s="37">
        <v>104.12206999999999</v>
      </c>
      <c r="R2918" s="37">
        <v>487.78922</v>
      </c>
      <c r="S2918" s="37">
        <v>4.4950200000000002</v>
      </c>
      <c r="T2918" s="37">
        <v>335.38898999999998</v>
      </c>
      <c r="U2918" s="37">
        <v>24.370509999999999</v>
      </c>
      <c r="V2918" s="37">
        <v>0.25945000000000001</v>
      </c>
      <c r="W2918" s="37">
        <v>31.80874</v>
      </c>
      <c r="X2918" s="37">
        <v>42.994610000000002</v>
      </c>
      <c r="Y2918" s="37">
        <v>332.22651999999999</v>
      </c>
      <c r="Z2918" s="37">
        <v>54.947389999999999</v>
      </c>
      <c r="AA2918" s="37">
        <v>11.266159999999999</v>
      </c>
      <c r="AB2918" s="37">
        <v>20.03077</v>
      </c>
      <c r="AC2918" s="37">
        <v>20.220130000000001</v>
      </c>
      <c r="AD2918" s="37">
        <v>4300.2956899999999</v>
      </c>
      <c r="AE2918" s="37">
        <v>61.527369999999998</v>
      </c>
      <c r="AF2918" s="37">
        <v>25.017790000000002</v>
      </c>
      <c r="AG2918" s="37">
        <v>31.930869999999999</v>
      </c>
      <c r="AH2918" s="37">
        <v>4296.25324</v>
      </c>
      <c r="AI2918" s="37">
        <v>57462.525430000002</v>
      </c>
      <c r="AJ2918" s="37">
        <v>70.868579999999994</v>
      </c>
      <c r="AK2918" s="37">
        <v>46.676310000000001</v>
      </c>
      <c r="AL2918" s="5">
        <v>79.482100000000003</v>
      </c>
      <c r="AM2918" s="5">
        <v>121.17059</v>
      </c>
      <c r="AN2918" s="5">
        <v>28.773679999999999</v>
      </c>
      <c r="AO2918" s="5">
        <v>30.82178</v>
      </c>
      <c r="AP2918" s="5">
        <v>30.455279999999998</v>
      </c>
      <c r="AQ2918" s="5">
        <v>26.338619999999999</v>
      </c>
      <c r="AR2918" s="5">
        <v>4310</v>
      </c>
      <c r="AS2918" s="5">
        <v>36.5</v>
      </c>
      <c r="AT2918" s="5">
        <v>26.66667</v>
      </c>
      <c r="AU2918" s="5">
        <v>79</v>
      </c>
      <c r="AV2918" s="5">
        <v>32</v>
      </c>
      <c r="AW2918" s="5">
        <v>10741.960779999999</v>
      </c>
      <c r="AX2918" s="5">
        <v>42</v>
      </c>
      <c r="AY2918" s="5">
        <v>29.803920000000002</v>
      </c>
      <c r="AZ2918" s="5">
        <v>9.5000000000000001E-2</v>
      </c>
      <c r="BA2918" s="5">
        <v>0.67188000000000003</v>
      </c>
      <c r="BB2918" s="5">
        <v>30.459499999999998</v>
      </c>
    </row>
    <row r="2919" spans="3:54" x14ac:dyDescent="0.25">
      <c r="C2919" s="32">
        <f t="shared" si="140"/>
        <v>2901</v>
      </c>
      <c r="D2919" s="32">
        <f t="shared" si="139"/>
        <v>97</v>
      </c>
      <c r="E2919" s="32">
        <v>21</v>
      </c>
      <c r="F2919" s="32">
        <v>6</v>
      </c>
      <c r="G2919" s="32">
        <v>2</v>
      </c>
      <c r="H2919" s="37">
        <v>14.373060000000001</v>
      </c>
      <c r="I2919" s="37">
        <v>11.437189999999999</v>
      </c>
      <c r="J2919" s="37">
        <v>98.124129999999994</v>
      </c>
      <c r="K2919" s="37">
        <v>7.3964600000000003</v>
      </c>
      <c r="L2919" s="37">
        <v>2.0816499999999998</v>
      </c>
      <c r="M2919" s="37">
        <v>2.2009500000000002</v>
      </c>
      <c r="N2919" s="37">
        <v>3.7715100000000001</v>
      </c>
      <c r="O2919" s="37">
        <v>48.989280000000001</v>
      </c>
      <c r="P2919" s="37">
        <v>52.760800000000003</v>
      </c>
      <c r="Q2919" s="37">
        <v>104.3184</v>
      </c>
      <c r="R2919" s="37">
        <v>491.81317999999999</v>
      </c>
      <c r="S2919" s="37">
        <v>4.40829</v>
      </c>
      <c r="T2919" s="37">
        <v>337.41591</v>
      </c>
      <c r="U2919" s="37">
        <v>24.38683</v>
      </c>
      <c r="V2919" s="37">
        <v>0.25033</v>
      </c>
      <c r="W2919" s="37">
        <v>31.791599999999999</v>
      </c>
      <c r="X2919" s="37">
        <v>44.772629999999999</v>
      </c>
      <c r="Y2919" s="37">
        <v>332.01143000000002</v>
      </c>
      <c r="Z2919" s="37">
        <v>55.11927</v>
      </c>
      <c r="AA2919" s="37">
        <v>11.182460000000001</v>
      </c>
      <c r="AB2919" s="37">
        <v>20.003789999999999</v>
      </c>
      <c r="AC2919" s="37">
        <v>20.204450000000001</v>
      </c>
      <c r="AD2919" s="37">
        <v>4297.6340899999996</v>
      </c>
      <c r="AE2919" s="37">
        <v>61.661650000000002</v>
      </c>
      <c r="AF2919" s="37">
        <v>24.848030000000001</v>
      </c>
      <c r="AG2919" s="37">
        <v>31.92576</v>
      </c>
      <c r="AH2919" s="37">
        <v>4293.6707800000004</v>
      </c>
      <c r="AI2919" s="37">
        <v>57462.528180000001</v>
      </c>
      <c r="AJ2919" s="37">
        <v>70.963120000000004</v>
      </c>
      <c r="AK2919" s="37">
        <v>46.677639999999997</v>
      </c>
      <c r="AL2919" s="5">
        <v>80.162890000000004</v>
      </c>
      <c r="AM2919" s="5">
        <v>119.84124</v>
      </c>
      <c r="AN2919" s="5">
        <v>28.741779999999999</v>
      </c>
      <c r="AO2919" s="5">
        <v>30.76023</v>
      </c>
      <c r="AP2919" s="5">
        <v>30.457889999999999</v>
      </c>
      <c r="AQ2919" s="5">
        <v>26.326809999999998</v>
      </c>
      <c r="AR2919" s="5">
        <v>4295.25</v>
      </c>
      <c r="AS2919" s="5">
        <v>36.5</v>
      </c>
      <c r="AT2919" s="5">
        <v>26.66667</v>
      </c>
      <c r="AU2919" s="5">
        <v>79</v>
      </c>
      <c r="AV2919" s="5">
        <v>32</v>
      </c>
      <c r="AW2919" s="5">
        <v>10641.56863</v>
      </c>
      <c r="AX2919" s="5">
        <v>42</v>
      </c>
      <c r="AY2919" s="5">
        <v>29.803920000000002</v>
      </c>
      <c r="AZ2919" s="5">
        <v>0.33</v>
      </c>
      <c r="BA2919" s="5">
        <v>0.75</v>
      </c>
      <c r="BB2919" s="5">
        <v>30.447849999999999</v>
      </c>
    </row>
    <row r="2920" spans="3:54" x14ac:dyDescent="0.25">
      <c r="C2920" s="32">
        <f t="shared" si="140"/>
        <v>2902</v>
      </c>
      <c r="D2920" s="32">
        <f t="shared" si="139"/>
        <v>97</v>
      </c>
      <c r="E2920" s="32">
        <v>22</v>
      </c>
      <c r="F2920" s="32">
        <v>7</v>
      </c>
      <c r="G2920" s="32">
        <v>2</v>
      </c>
      <c r="H2920" s="37">
        <v>14.26423</v>
      </c>
      <c r="I2920" s="37">
        <v>11.42334</v>
      </c>
      <c r="J2920" s="37">
        <v>98.124129999999994</v>
      </c>
      <c r="K2920" s="37">
        <v>7.3977500000000003</v>
      </c>
      <c r="L2920" s="37">
        <v>2.10094</v>
      </c>
      <c r="M2920" s="37">
        <v>3.9707400000000002</v>
      </c>
      <c r="N2920" s="37">
        <v>3.8199900000000002</v>
      </c>
      <c r="O2920" s="37">
        <v>48.98574</v>
      </c>
      <c r="P2920" s="37">
        <v>52.805720000000001</v>
      </c>
      <c r="Q2920" s="37">
        <v>104.35838</v>
      </c>
      <c r="R2920" s="37">
        <v>495.52062999999998</v>
      </c>
      <c r="S2920" s="37">
        <v>4.3865299999999996</v>
      </c>
      <c r="T2920" s="37">
        <v>336.09231999999997</v>
      </c>
      <c r="U2920" s="37">
        <v>24.382850000000001</v>
      </c>
      <c r="V2920" s="37">
        <v>0.23422000000000001</v>
      </c>
      <c r="W2920" s="37">
        <v>31.773810000000001</v>
      </c>
      <c r="X2920" s="37">
        <v>42.319710000000001</v>
      </c>
      <c r="Y2920" s="37">
        <v>330.88357999999999</v>
      </c>
      <c r="Z2920" s="37">
        <v>55.25094</v>
      </c>
      <c r="AA2920" s="37">
        <v>11.306419999999999</v>
      </c>
      <c r="AB2920" s="37">
        <v>19.982600000000001</v>
      </c>
      <c r="AC2920" s="37">
        <v>20.181660000000001</v>
      </c>
      <c r="AD2920" s="37">
        <v>4305.2823399999997</v>
      </c>
      <c r="AE2920" s="37">
        <v>61.81006</v>
      </c>
      <c r="AF2920" s="37">
        <v>25.078119999999998</v>
      </c>
      <c r="AG2920" s="37">
        <v>31.901009999999999</v>
      </c>
      <c r="AH2920" s="37">
        <v>4301.6191699999999</v>
      </c>
      <c r="AI2920" s="37">
        <v>57462.530870000002</v>
      </c>
      <c r="AJ2920" s="37">
        <v>71.933750000000003</v>
      </c>
      <c r="AK2920" s="37">
        <v>46.672060000000002</v>
      </c>
      <c r="AL2920" s="5">
        <v>80.355339999999998</v>
      </c>
      <c r="AM2920" s="5">
        <v>119.61741000000001</v>
      </c>
      <c r="AN2920" s="5">
        <v>28.712599999999998</v>
      </c>
      <c r="AO2920" s="5">
        <v>30.693169999999999</v>
      </c>
      <c r="AP2920" s="5">
        <v>30.464369999999999</v>
      </c>
      <c r="AQ2920" s="5">
        <v>26.316179999999999</v>
      </c>
      <c r="AR2920" s="5">
        <v>4300</v>
      </c>
      <c r="AS2920" s="5">
        <v>36</v>
      </c>
      <c r="AT2920" s="5">
        <v>27.058820000000001</v>
      </c>
      <c r="AU2920" s="5">
        <v>79</v>
      </c>
      <c r="AV2920" s="5">
        <v>32</v>
      </c>
      <c r="AW2920" s="5">
        <v>10842.352940000001</v>
      </c>
      <c r="AX2920" s="5">
        <v>42</v>
      </c>
      <c r="AY2920" s="5">
        <v>30.196079999999998</v>
      </c>
      <c r="AZ2920" s="5">
        <v>0.85499999999999998</v>
      </c>
      <c r="BA2920" s="5">
        <v>0.28125</v>
      </c>
      <c r="BB2920" s="5">
        <v>30.452220000000001</v>
      </c>
    </row>
    <row r="2921" spans="3:54" x14ac:dyDescent="0.25">
      <c r="C2921" s="32">
        <f t="shared" si="140"/>
        <v>2903</v>
      </c>
      <c r="D2921" s="32">
        <f t="shared" si="139"/>
        <v>97</v>
      </c>
      <c r="E2921" s="32">
        <v>23</v>
      </c>
      <c r="F2921" s="32">
        <v>1</v>
      </c>
      <c r="G2921" s="32">
        <v>21</v>
      </c>
      <c r="H2921" s="37">
        <v>13.57634</v>
      </c>
      <c r="I2921" s="37">
        <v>11.400589999999999</v>
      </c>
      <c r="J2921" s="37">
        <v>98.124129999999994</v>
      </c>
      <c r="K2921" s="37">
        <v>6.0674400000000004</v>
      </c>
      <c r="L2921" s="37">
        <v>2.0965699999999998</v>
      </c>
      <c r="M2921" s="37">
        <v>3.07422</v>
      </c>
      <c r="N2921" s="37">
        <v>3.80125</v>
      </c>
      <c r="O2921" s="37">
        <v>48.993720000000003</v>
      </c>
      <c r="P2921" s="37">
        <v>52.794969999999999</v>
      </c>
      <c r="Q2921" s="37">
        <v>102.59927999999999</v>
      </c>
      <c r="R2921" s="37">
        <v>499.08550000000002</v>
      </c>
      <c r="S2921" s="37">
        <v>4.4571300000000003</v>
      </c>
      <c r="T2921" s="37">
        <v>334.64157</v>
      </c>
      <c r="U2921" s="37">
        <v>24.360029999999998</v>
      </c>
      <c r="V2921" s="37">
        <v>0.45780999999999999</v>
      </c>
      <c r="W2921" s="37">
        <v>31.75459</v>
      </c>
      <c r="X2921" s="37">
        <v>21.465959999999999</v>
      </c>
      <c r="Y2921" s="37">
        <v>331.82231999999999</v>
      </c>
      <c r="Z2921" s="37">
        <v>55.3339</v>
      </c>
      <c r="AA2921" s="37">
        <v>10.959580000000001</v>
      </c>
      <c r="AB2921" s="37">
        <v>19.95242</v>
      </c>
      <c r="AC2921" s="37">
        <v>20.157550000000001</v>
      </c>
      <c r="AD2921" s="37">
        <v>4176.7086499999996</v>
      </c>
      <c r="AE2921" s="37">
        <v>61.936520000000002</v>
      </c>
      <c r="AF2921" s="37">
        <v>25.02692</v>
      </c>
      <c r="AG2921" s="37">
        <v>31.874210000000001</v>
      </c>
      <c r="AH2921" s="37">
        <v>4171.3213900000001</v>
      </c>
      <c r="AI2921" s="37">
        <v>57462.53357</v>
      </c>
      <c r="AJ2921" s="37">
        <v>70.60745</v>
      </c>
      <c r="AK2921" s="37">
        <v>46.664349999999999</v>
      </c>
      <c r="AL2921" s="5">
        <v>80.034599999999998</v>
      </c>
      <c r="AM2921" s="5">
        <v>120.13048000000001</v>
      </c>
      <c r="AN2921" s="5">
        <v>28.690660000000001</v>
      </c>
      <c r="AO2921" s="5">
        <v>30.649319999999999</v>
      </c>
      <c r="AP2921" s="5">
        <v>30.466390000000001</v>
      </c>
      <c r="AQ2921" s="5">
        <v>26.327750000000002</v>
      </c>
      <c r="AR2921" s="5">
        <v>4304.5</v>
      </c>
      <c r="AS2921" s="5">
        <v>36</v>
      </c>
      <c r="AT2921" s="5">
        <v>26.66667</v>
      </c>
      <c r="AU2921" s="5">
        <v>79</v>
      </c>
      <c r="AV2921" s="5">
        <v>32</v>
      </c>
      <c r="AW2921" s="5">
        <v>10741.960779999999</v>
      </c>
      <c r="AX2921" s="5">
        <v>42</v>
      </c>
      <c r="AY2921" s="5">
        <v>29.803920000000002</v>
      </c>
      <c r="AZ2921" s="5">
        <v>0.27</v>
      </c>
      <c r="BA2921" s="5">
        <v>0.59375</v>
      </c>
      <c r="BB2921" s="5">
        <v>30.433150000000001</v>
      </c>
    </row>
    <row r="2922" spans="3:54" x14ac:dyDescent="0.25">
      <c r="C2922" s="32">
        <f t="shared" si="140"/>
        <v>2904</v>
      </c>
      <c r="D2922" s="32">
        <f t="shared" si="139"/>
        <v>97</v>
      </c>
      <c r="E2922" s="32">
        <v>24</v>
      </c>
      <c r="F2922" s="32">
        <v>2</v>
      </c>
      <c r="G2922" s="32">
        <v>21</v>
      </c>
      <c r="H2922" s="37">
        <v>14.545210000000001</v>
      </c>
      <c r="I2922" s="37">
        <v>11.389720000000001</v>
      </c>
      <c r="J2922" s="37">
        <v>98.124129999999994</v>
      </c>
      <c r="K2922" s="37">
        <v>4.5201200000000004</v>
      </c>
      <c r="L2922" s="37">
        <v>2.0941800000000002</v>
      </c>
      <c r="M2922" s="37">
        <v>1.6062000000000001</v>
      </c>
      <c r="N2922" s="37">
        <v>3.7953399999999999</v>
      </c>
      <c r="O2922" s="37">
        <v>49.022739999999999</v>
      </c>
      <c r="P2922" s="37">
        <v>52.818069999999999</v>
      </c>
      <c r="Q2922" s="37">
        <v>102.33505</v>
      </c>
      <c r="R2922" s="37">
        <v>500.42300999999998</v>
      </c>
      <c r="S2922" s="37">
        <v>3.3061799999999999</v>
      </c>
      <c r="T2922" s="37">
        <v>336.35149000000001</v>
      </c>
      <c r="U2922" s="37">
        <v>24.338909999999998</v>
      </c>
      <c r="V2922" s="37">
        <v>0.53049000000000002</v>
      </c>
      <c r="W2922" s="37">
        <v>31.746960000000001</v>
      </c>
      <c r="X2922" s="37">
        <v>17.005790000000001</v>
      </c>
      <c r="Y2922" s="37">
        <v>326.15185000000002</v>
      </c>
      <c r="Z2922" s="37">
        <v>55.409300000000002</v>
      </c>
      <c r="AA2922" s="37">
        <v>9.8843700000000005</v>
      </c>
      <c r="AB2922" s="37">
        <v>19.910129999999999</v>
      </c>
      <c r="AC2922" s="37">
        <v>20.133749999999999</v>
      </c>
      <c r="AD2922" s="37">
        <v>3769.3267000000001</v>
      </c>
      <c r="AE2922" s="37">
        <v>62.113140000000001</v>
      </c>
      <c r="AF2922" s="37">
        <v>24.99804</v>
      </c>
      <c r="AG2922" s="37">
        <v>31.840789999999998</v>
      </c>
      <c r="AH2922" s="37">
        <v>3764.8381399999998</v>
      </c>
      <c r="AI2922" s="37">
        <v>57462.536249999997</v>
      </c>
      <c r="AJ2922" s="37">
        <v>71.170829999999995</v>
      </c>
      <c r="AK2922" s="37">
        <v>46.65269</v>
      </c>
      <c r="AL2922" s="5">
        <v>80.114180000000005</v>
      </c>
      <c r="AM2922" s="5">
        <v>120.46675</v>
      </c>
      <c r="AN2922" s="5">
        <v>28.66536</v>
      </c>
      <c r="AO2922" s="5">
        <v>30.606480000000001</v>
      </c>
      <c r="AP2922" s="5">
        <v>30.466519999999999</v>
      </c>
      <c r="AQ2922" s="5">
        <v>26.329920000000001</v>
      </c>
      <c r="AR2922" s="5">
        <v>4093.75</v>
      </c>
      <c r="AS2922" s="5">
        <v>34</v>
      </c>
      <c r="AT2922" s="5">
        <v>20.784310000000001</v>
      </c>
      <c r="AU2922" s="5">
        <v>79</v>
      </c>
      <c r="AV2922" s="5">
        <v>32</v>
      </c>
      <c r="AW2922" s="5">
        <v>5019.6078399999997</v>
      </c>
      <c r="AX2922" s="5">
        <v>20</v>
      </c>
      <c r="AY2922" s="5">
        <v>23.921569999999999</v>
      </c>
      <c r="AZ2922" s="5">
        <v>0.875</v>
      </c>
      <c r="BA2922" s="5">
        <v>1.96875</v>
      </c>
      <c r="BB2922" s="5">
        <v>30.428129999999999</v>
      </c>
    </row>
    <row r="2923" spans="3:54" x14ac:dyDescent="0.25">
      <c r="C2923" s="32">
        <f t="shared" si="140"/>
        <v>2905</v>
      </c>
      <c r="D2923" s="32">
        <f t="shared" si="139"/>
        <v>97</v>
      </c>
      <c r="E2923" s="32">
        <v>25</v>
      </c>
      <c r="F2923" s="32">
        <v>3</v>
      </c>
      <c r="G2923" s="32">
        <v>21</v>
      </c>
      <c r="H2923" s="37">
        <v>15.01811</v>
      </c>
      <c r="I2923" s="37">
        <v>11.398619999999999</v>
      </c>
      <c r="J2923" s="37">
        <v>98.124129999999994</v>
      </c>
      <c r="K2923" s="37">
        <v>2.9773299999999998</v>
      </c>
      <c r="L2923" s="37">
        <v>2.09416</v>
      </c>
      <c r="M2923" s="37">
        <v>2.3281100000000001</v>
      </c>
      <c r="N2923" s="37">
        <v>3.75379</v>
      </c>
      <c r="O2923" s="37">
        <v>49.056170000000002</v>
      </c>
      <c r="P2923" s="37">
        <v>52.80997</v>
      </c>
      <c r="Q2923" s="37">
        <v>101.36403</v>
      </c>
      <c r="R2923" s="37">
        <v>496.58512000000002</v>
      </c>
      <c r="S2923" s="37">
        <v>1.8166800000000001</v>
      </c>
      <c r="T2923" s="37">
        <v>334.65823</v>
      </c>
      <c r="U2923" s="37">
        <v>24.32968</v>
      </c>
      <c r="V2923" s="37">
        <v>0.49479000000000001</v>
      </c>
      <c r="W2923" s="37">
        <v>31.757719999999999</v>
      </c>
      <c r="X2923" s="37">
        <v>12.989420000000001</v>
      </c>
      <c r="Y2923" s="37">
        <v>320.37990000000002</v>
      </c>
      <c r="Z2923" s="37">
        <v>55.487909999999999</v>
      </c>
      <c r="AA2923" s="37">
        <v>8.7385000000000002</v>
      </c>
      <c r="AB2923" s="37">
        <v>19.89301</v>
      </c>
      <c r="AC2923" s="37">
        <v>20.099049999999998</v>
      </c>
      <c r="AD2923" s="37">
        <v>3331.6681800000001</v>
      </c>
      <c r="AE2923" s="37">
        <v>62.262839999999997</v>
      </c>
      <c r="AF2923" s="37">
        <v>25.018820000000002</v>
      </c>
      <c r="AG2923" s="37">
        <v>31.855329999999999</v>
      </c>
      <c r="AH2923" s="37">
        <v>3325.08475</v>
      </c>
      <c r="AI2923" s="37">
        <v>57462.538059999999</v>
      </c>
      <c r="AJ2923" s="37">
        <v>70.729050000000001</v>
      </c>
      <c r="AK2923" s="37">
        <v>46.655090000000001</v>
      </c>
      <c r="AL2923" s="5">
        <v>80.168499999999995</v>
      </c>
      <c r="AM2923" s="5">
        <v>119.87277</v>
      </c>
      <c r="AN2923" s="5">
        <v>28.661760000000001</v>
      </c>
      <c r="AO2923" s="5">
        <v>30.540019999999998</v>
      </c>
      <c r="AP2923" s="5">
        <v>30.466950000000001</v>
      </c>
      <c r="AQ2923" s="5">
        <v>26.352129999999999</v>
      </c>
      <c r="AR2923" s="5">
        <v>3675.75</v>
      </c>
      <c r="AS2923" s="5">
        <v>31</v>
      </c>
      <c r="AT2923" s="5">
        <v>18.431370000000001</v>
      </c>
      <c r="AU2923" s="5">
        <v>79</v>
      </c>
      <c r="AV2923" s="5">
        <v>32</v>
      </c>
      <c r="AW2923" s="5">
        <v>3915.29412</v>
      </c>
      <c r="AX2923" s="5">
        <v>15</v>
      </c>
      <c r="AY2923" s="5">
        <v>21.568629999999999</v>
      </c>
      <c r="AZ2923" s="5">
        <v>0.8</v>
      </c>
      <c r="BA2923" s="5">
        <v>1.96875</v>
      </c>
      <c r="BB2923" s="5">
        <v>30.425989999999999</v>
      </c>
    </row>
    <row r="2924" spans="3:54" x14ac:dyDescent="0.25">
      <c r="C2924" s="32">
        <f t="shared" si="140"/>
        <v>2906</v>
      </c>
      <c r="D2924" s="32">
        <f t="shared" si="139"/>
        <v>97</v>
      </c>
      <c r="E2924" s="32">
        <v>26</v>
      </c>
      <c r="F2924" s="32">
        <v>4</v>
      </c>
      <c r="G2924" s="32">
        <v>21</v>
      </c>
      <c r="H2924" s="37">
        <v>21.002770000000002</v>
      </c>
      <c r="I2924" s="37">
        <v>11.36004</v>
      </c>
      <c r="J2924" s="37">
        <v>98.124129999999994</v>
      </c>
      <c r="K2924" s="37">
        <v>6.52766</v>
      </c>
      <c r="L2924" s="37">
        <v>2.09355</v>
      </c>
      <c r="M2924" s="37">
        <v>2.06046</v>
      </c>
      <c r="N2924" s="37">
        <v>3.6318299999999999</v>
      </c>
      <c r="O2924" s="37">
        <v>49.112209999999997</v>
      </c>
      <c r="P2924" s="37">
        <v>52.744039999999998</v>
      </c>
      <c r="Q2924" s="37">
        <v>101.95910000000001</v>
      </c>
      <c r="R2924" s="37">
        <v>488.05113</v>
      </c>
      <c r="S2924" s="37">
        <v>0.98104000000000002</v>
      </c>
      <c r="T2924" s="37">
        <v>339.16284999999999</v>
      </c>
      <c r="U2924" s="37">
        <v>24.3233</v>
      </c>
      <c r="V2924" s="37">
        <v>0.14086000000000001</v>
      </c>
      <c r="W2924" s="37">
        <v>31.772200000000002</v>
      </c>
      <c r="X2924" s="37">
        <v>12.67732</v>
      </c>
      <c r="Y2924" s="37">
        <v>312.11487</v>
      </c>
      <c r="Z2924" s="37">
        <v>55.531709999999997</v>
      </c>
      <c r="AA2924" s="37">
        <v>7.50901</v>
      </c>
      <c r="AB2924" s="37">
        <v>19.858979999999999</v>
      </c>
      <c r="AC2924" s="37">
        <v>20.062139999999999</v>
      </c>
      <c r="AD2924" s="37">
        <v>2869.3953499999998</v>
      </c>
      <c r="AE2924" s="37">
        <v>62.344830000000002</v>
      </c>
      <c r="AF2924" s="37">
        <v>24.98986</v>
      </c>
      <c r="AG2924" s="37">
        <v>31.828659999999999</v>
      </c>
      <c r="AH2924" s="37">
        <v>2864.6184199999998</v>
      </c>
      <c r="AI2924" s="37">
        <v>57462.539060000003</v>
      </c>
      <c r="AJ2924" s="37">
        <v>70.694730000000007</v>
      </c>
      <c r="AK2924" s="37">
        <v>46.641500000000001</v>
      </c>
      <c r="AL2924" s="5">
        <v>80.094830000000002</v>
      </c>
      <c r="AM2924" s="5">
        <v>120.22964</v>
      </c>
      <c r="AN2924" s="5">
        <v>28.74288</v>
      </c>
      <c r="AO2924" s="5">
        <v>30.501609999999999</v>
      </c>
      <c r="AP2924" s="5">
        <v>30.4679</v>
      </c>
      <c r="AQ2924" s="5">
        <v>26.353529999999999</v>
      </c>
      <c r="AR2924" s="5">
        <v>3235</v>
      </c>
      <c r="AS2924" s="5">
        <v>29</v>
      </c>
      <c r="AT2924" s="5">
        <v>16.862749999999998</v>
      </c>
      <c r="AU2924" s="5">
        <v>79</v>
      </c>
      <c r="AV2924" s="5">
        <v>32</v>
      </c>
      <c r="AW2924" s="5">
        <v>3312.9411799999998</v>
      </c>
      <c r="AX2924" s="5">
        <v>12</v>
      </c>
      <c r="AY2924" s="5">
        <v>20</v>
      </c>
      <c r="AZ2924" s="5">
        <v>0</v>
      </c>
      <c r="BA2924" s="5">
        <v>0</v>
      </c>
      <c r="BB2924" s="5">
        <v>30.429510000000001</v>
      </c>
    </row>
    <row r="2925" spans="3:54" x14ac:dyDescent="0.25">
      <c r="C2925" s="32">
        <f t="shared" si="140"/>
        <v>2907</v>
      </c>
      <c r="D2925" s="32">
        <f t="shared" si="139"/>
        <v>97</v>
      </c>
      <c r="E2925" s="32">
        <v>27</v>
      </c>
      <c r="F2925" s="32">
        <v>5</v>
      </c>
      <c r="G2925" s="32">
        <v>21</v>
      </c>
      <c r="H2925" s="37">
        <v>21.00132</v>
      </c>
      <c r="I2925" s="37">
        <v>11.33334</v>
      </c>
      <c r="J2925" s="37">
        <v>98.124129999999994</v>
      </c>
      <c r="K2925" s="37">
        <v>4.35351</v>
      </c>
      <c r="L2925" s="37">
        <v>2.07016</v>
      </c>
      <c r="M2925" s="37">
        <v>0.56786000000000003</v>
      </c>
      <c r="N2925" s="37">
        <v>3.327</v>
      </c>
      <c r="O2925" s="37">
        <v>49.186160000000001</v>
      </c>
      <c r="P2925" s="37">
        <v>52.513159999999999</v>
      </c>
      <c r="Q2925" s="37">
        <v>100.84677000000001</v>
      </c>
      <c r="R2925" s="37">
        <v>477.91208999999998</v>
      </c>
      <c r="S2925" s="37">
        <v>0.25612000000000001</v>
      </c>
      <c r="T2925" s="37">
        <v>336.81119999999999</v>
      </c>
      <c r="U2925" s="37">
        <v>24.288720000000001</v>
      </c>
      <c r="V2925" s="37">
        <v>0.12877</v>
      </c>
      <c r="W2925" s="37">
        <v>31.775980000000001</v>
      </c>
      <c r="X2925" s="37">
        <v>12.554500000000001</v>
      </c>
      <c r="Y2925" s="37">
        <v>302.1893</v>
      </c>
      <c r="Z2925" s="37">
        <v>55.521979999999999</v>
      </c>
      <c r="AA2925" s="37">
        <v>6.25854</v>
      </c>
      <c r="AB2925" s="37">
        <v>19.813110000000002</v>
      </c>
      <c r="AC2925" s="37">
        <v>20.02168</v>
      </c>
      <c r="AD2925" s="37">
        <v>2411.76631</v>
      </c>
      <c r="AE2925" s="37">
        <v>62.374319999999997</v>
      </c>
      <c r="AF2925" s="37">
        <v>24.7409</v>
      </c>
      <c r="AG2925" s="37">
        <v>31.839079999999999</v>
      </c>
      <c r="AH2925" s="37">
        <v>2407.6095599999999</v>
      </c>
      <c r="AI2925" s="37">
        <v>57462.539559999997</v>
      </c>
      <c r="AJ2925" s="37">
        <v>70.822819999999993</v>
      </c>
      <c r="AK2925" s="37">
        <v>46.63214</v>
      </c>
      <c r="AL2925" s="5">
        <v>80.051850000000002</v>
      </c>
      <c r="AM2925" s="5">
        <v>120.29576</v>
      </c>
      <c r="AN2925" s="5">
        <v>28.858619999999998</v>
      </c>
      <c r="AO2925" s="5">
        <v>30.47296</v>
      </c>
      <c r="AP2925" s="5">
        <v>30.47514</v>
      </c>
      <c r="AQ2925" s="5">
        <v>26.340340000000001</v>
      </c>
      <c r="AR2925" s="5">
        <v>2771</v>
      </c>
      <c r="AS2925" s="5">
        <v>24.5</v>
      </c>
      <c r="AT2925" s="5">
        <v>16.078430000000001</v>
      </c>
      <c r="AU2925" s="5">
        <v>79</v>
      </c>
      <c r="AV2925" s="5">
        <v>32</v>
      </c>
      <c r="AW2925" s="5">
        <v>3112.1568600000001</v>
      </c>
      <c r="AX2925" s="5">
        <v>12</v>
      </c>
      <c r="AY2925" s="5">
        <v>18.431370000000001</v>
      </c>
      <c r="AZ2925" s="5">
        <v>0</v>
      </c>
      <c r="BA2925" s="5">
        <v>0</v>
      </c>
      <c r="BB2925" s="5">
        <v>30.42962</v>
      </c>
    </row>
    <row r="2926" spans="3:54" x14ac:dyDescent="0.25">
      <c r="C2926" s="32">
        <f t="shared" si="140"/>
        <v>2908</v>
      </c>
      <c r="D2926" s="32">
        <f t="shared" si="139"/>
        <v>97</v>
      </c>
      <c r="E2926" s="32">
        <v>28</v>
      </c>
      <c r="F2926" s="32">
        <v>6</v>
      </c>
      <c r="G2926" s="32">
        <v>21</v>
      </c>
      <c r="H2926" s="37">
        <v>21.001169999999998</v>
      </c>
      <c r="I2926" s="37">
        <v>11.31949</v>
      </c>
      <c r="J2926" s="37">
        <v>98.124129999999994</v>
      </c>
      <c r="K2926" s="37">
        <v>1.20692</v>
      </c>
      <c r="L2926" s="37">
        <v>2.08501</v>
      </c>
      <c r="M2926" s="37">
        <v>2.0980300000000001</v>
      </c>
      <c r="N2926" s="37">
        <v>2.97024</v>
      </c>
      <c r="O2926" s="37">
        <v>49.263629999999999</v>
      </c>
      <c r="P2926" s="37">
        <v>52.233870000000003</v>
      </c>
      <c r="Q2926" s="37">
        <v>101.48723</v>
      </c>
      <c r="R2926" s="37">
        <v>467.32902999999999</v>
      </c>
      <c r="S2926" s="37">
        <v>3.107E-2</v>
      </c>
      <c r="T2926" s="37">
        <v>337.74666000000002</v>
      </c>
      <c r="U2926" s="37">
        <v>24.290870000000002</v>
      </c>
      <c r="V2926" s="37">
        <v>0.1852</v>
      </c>
      <c r="W2926" s="37">
        <v>31.809560000000001</v>
      </c>
      <c r="X2926" s="37">
        <v>13.96274</v>
      </c>
      <c r="Y2926" s="37">
        <v>279.19502999999997</v>
      </c>
      <c r="Z2926" s="37">
        <v>55.497129999999999</v>
      </c>
      <c r="AA2926" s="37">
        <v>5.1810499999999999</v>
      </c>
      <c r="AB2926" s="37">
        <v>19.787030000000001</v>
      </c>
      <c r="AC2926" s="37">
        <v>20.00046</v>
      </c>
      <c r="AD2926" s="37">
        <v>1982.18649</v>
      </c>
      <c r="AE2926" s="37">
        <v>62.382570000000001</v>
      </c>
      <c r="AF2926" s="37">
        <v>24.888439999999999</v>
      </c>
      <c r="AG2926" s="37">
        <v>31.927309999999999</v>
      </c>
      <c r="AH2926" s="37">
        <v>1978.2229500000001</v>
      </c>
      <c r="AI2926" s="37">
        <v>57462.539669999998</v>
      </c>
      <c r="AJ2926" s="37">
        <v>70.912239999999997</v>
      </c>
      <c r="AK2926" s="37">
        <v>46.640059999999998</v>
      </c>
      <c r="AL2926" s="5">
        <v>80.041250000000005</v>
      </c>
      <c r="AM2926" s="5">
        <v>120.03165</v>
      </c>
      <c r="AN2926" s="5">
        <v>28.981069999999999</v>
      </c>
      <c r="AO2926" s="5">
        <v>30.450150000000001</v>
      </c>
      <c r="AP2926" s="5">
        <v>30.481089999999998</v>
      </c>
      <c r="AQ2926" s="5">
        <v>26.357949999999999</v>
      </c>
      <c r="AR2926" s="5">
        <v>2315.5</v>
      </c>
      <c r="AS2926" s="5">
        <v>20.5</v>
      </c>
      <c r="AT2926" s="5">
        <v>16.078430000000001</v>
      </c>
      <c r="AU2926" s="5">
        <v>79</v>
      </c>
      <c r="AV2926" s="5">
        <v>33</v>
      </c>
      <c r="AW2926" s="5">
        <v>3112.1568600000001</v>
      </c>
      <c r="AX2926" s="5">
        <v>12</v>
      </c>
      <c r="AY2926" s="5">
        <v>17.254899999999999</v>
      </c>
      <c r="AZ2926" s="5">
        <v>0</v>
      </c>
      <c r="BA2926" s="5">
        <v>0</v>
      </c>
      <c r="BB2926" s="5">
        <v>30.447109999999999</v>
      </c>
    </row>
    <row r="2927" spans="3:54" x14ac:dyDescent="0.25">
      <c r="C2927" s="32">
        <f t="shared" si="140"/>
        <v>2909</v>
      </c>
      <c r="D2927" s="32">
        <f t="shared" si="139"/>
        <v>97</v>
      </c>
      <c r="E2927" s="32">
        <v>29</v>
      </c>
      <c r="F2927" s="32">
        <v>7</v>
      </c>
      <c r="G2927" s="32">
        <v>21</v>
      </c>
      <c r="H2927" s="37">
        <v>14.65963</v>
      </c>
      <c r="I2927" s="37">
        <v>11.323449999999999</v>
      </c>
      <c r="J2927" s="37">
        <v>98.124129999999994</v>
      </c>
      <c r="K2927" s="37">
        <v>2.7481599999999999</v>
      </c>
      <c r="L2927" s="37">
        <v>2.0911200000000001</v>
      </c>
      <c r="M2927" s="37">
        <v>1.07447</v>
      </c>
      <c r="N2927" s="37">
        <v>2.7148099999999999</v>
      </c>
      <c r="O2927" s="37">
        <v>49.332009999999997</v>
      </c>
      <c r="P2927" s="37">
        <v>52.046819999999997</v>
      </c>
      <c r="Q2927" s="37">
        <v>102.17191</v>
      </c>
      <c r="R2927" s="37">
        <v>458.02562</v>
      </c>
      <c r="S2927" s="37">
        <v>0.37959999999999999</v>
      </c>
      <c r="T2927" s="37">
        <v>336.66809000000001</v>
      </c>
      <c r="U2927" s="37">
        <v>24.273990000000001</v>
      </c>
      <c r="V2927" s="37">
        <v>0.18995999999999999</v>
      </c>
      <c r="W2927" s="37">
        <v>31.839110000000002</v>
      </c>
      <c r="X2927" s="37">
        <v>17.362030000000001</v>
      </c>
      <c r="Y2927" s="37">
        <v>227.6267</v>
      </c>
      <c r="Z2927" s="37">
        <v>55.432729999999999</v>
      </c>
      <c r="AA2927" s="37">
        <v>4.1480699999999997</v>
      </c>
      <c r="AB2927" s="37">
        <v>19.751010000000001</v>
      </c>
      <c r="AC2927" s="37">
        <v>19.963100000000001</v>
      </c>
      <c r="AD2927" s="37">
        <v>1580.4857400000001</v>
      </c>
      <c r="AE2927" s="37">
        <v>62.055309999999999</v>
      </c>
      <c r="AF2927" s="37">
        <v>24.95872</v>
      </c>
      <c r="AG2927" s="37">
        <v>31.984950000000001</v>
      </c>
      <c r="AH2927" s="37">
        <v>1578.0815</v>
      </c>
      <c r="AI2927" s="37">
        <v>57462.539709999997</v>
      </c>
      <c r="AJ2927" s="37">
        <v>71.096029999999999</v>
      </c>
      <c r="AK2927" s="37">
        <v>46.643619999999999</v>
      </c>
      <c r="AL2927" s="5">
        <v>80.090199999999996</v>
      </c>
      <c r="AM2927" s="5">
        <v>119.84173</v>
      </c>
      <c r="AN2927" s="5">
        <v>29.044599999999999</v>
      </c>
      <c r="AO2927" s="5">
        <v>30.423649999999999</v>
      </c>
      <c r="AP2927" s="5">
        <v>30.48518</v>
      </c>
      <c r="AQ2927" s="5">
        <v>26.367540000000002</v>
      </c>
      <c r="AR2927" s="5">
        <v>1897.5</v>
      </c>
      <c r="AS2927" s="5">
        <v>16</v>
      </c>
      <c r="AT2927" s="5">
        <v>16.470590000000001</v>
      </c>
      <c r="AU2927" s="5">
        <v>79</v>
      </c>
      <c r="AV2927" s="5">
        <v>33</v>
      </c>
      <c r="AW2927" s="5">
        <v>3714.5097999999998</v>
      </c>
      <c r="AX2927" s="5">
        <v>14</v>
      </c>
      <c r="AY2927" s="5">
        <v>15.68627</v>
      </c>
      <c r="AZ2927" s="5">
        <v>5.5E-2</v>
      </c>
      <c r="BA2927" s="5">
        <v>0</v>
      </c>
      <c r="BB2927" s="5">
        <v>30.45787</v>
      </c>
    </row>
    <row r="2928" spans="3:54" x14ac:dyDescent="0.25">
      <c r="C2928" s="32">
        <f t="shared" si="140"/>
        <v>2910</v>
      </c>
      <c r="D2928" s="32">
        <f t="shared" si="139"/>
        <v>97</v>
      </c>
      <c r="E2928" s="32">
        <v>30</v>
      </c>
      <c r="F2928" s="32">
        <v>8</v>
      </c>
      <c r="G2928" s="32">
        <v>21</v>
      </c>
      <c r="H2928" s="37">
        <v>14.368449999999999</v>
      </c>
      <c r="I2928" s="37">
        <v>11.300700000000001</v>
      </c>
      <c r="J2928" s="37">
        <v>98.124129999999994</v>
      </c>
      <c r="K2928" s="37">
        <v>5.1843899999999996</v>
      </c>
      <c r="L2928" s="37">
        <v>2.0876399999999999</v>
      </c>
      <c r="M2928" s="37">
        <v>2.0729500000000001</v>
      </c>
      <c r="N2928" s="37">
        <v>2.4533299999999998</v>
      </c>
      <c r="O2928" s="37">
        <v>49.378909999999998</v>
      </c>
      <c r="P2928" s="37">
        <v>51.832239999999999</v>
      </c>
      <c r="Q2928" s="37">
        <v>102.82285</v>
      </c>
      <c r="R2928" s="37">
        <v>449.97651000000002</v>
      </c>
      <c r="S2928" s="37">
        <v>0.55818000000000001</v>
      </c>
      <c r="T2928" s="37">
        <v>336.65602000000001</v>
      </c>
      <c r="U2928" s="37">
        <v>24.24399</v>
      </c>
      <c r="V2928" s="37">
        <v>0.19725000000000001</v>
      </c>
      <c r="W2928" s="37">
        <v>31.875869999999999</v>
      </c>
      <c r="X2928" s="37">
        <v>18.496569999999998</v>
      </c>
      <c r="Y2928" s="37">
        <v>177.80360999999999</v>
      </c>
      <c r="Z2928" s="37">
        <v>55.326720000000002</v>
      </c>
      <c r="AA2928" s="37">
        <v>3.1415799999999998</v>
      </c>
      <c r="AB2928" s="37">
        <v>19.706530000000001</v>
      </c>
      <c r="AC2928" s="37">
        <v>19.92773</v>
      </c>
      <c r="AD2928" s="37">
        <v>1203.8776600000001</v>
      </c>
      <c r="AE2928" s="37">
        <v>61.84158</v>
      </c>
      <c r="AF2928" s="37">
        <v>24.919370000000001</v>
      </c>
      <c r="AG2928" s="37">
        <v>31.99765</v>
      </c>
      <c r="AH2928" s="37">
        <v>1197.8653400000001</v>
      </c>
      <c r="AI2928" s="37">
        <v>57462.539980000001</v>
      </c>
      <c r="AJ2928" s="37">
        <v>70.834370000000007</v>
      </c>
      <c r="AK2928" s="37">
        <v>46.633690000000001</v>
      </c>
      <c r="AL2928" s="5">
        <v>80.030760000000001</v>
      </c>
      <c r="AM2928" s="5">
        <v>119.95144999999999</v>
      </c>
      <c r="AN2928" s="5">
        <v>29.07226</v>
      </c>
      <c r="AO2928" s="5">
        <v>30.418869999999998</v>
      </c>
      <c r="AP2928" s="5">
        <v>30.491309999999999</v>
      </c>
      <c r="AQ2928" s="5">
        <v>26.3659</v>
      </c>
      <c r="AR2928" s="5">
        <v>1500.75</v>
      </c>
      <c r="AS2928" s="5">
        <v>11.5</v>
      </c>
      <c r="AT2928" s="5">
        <v>16.470590000000001</v>
      </c>
      <c r="AU2928" s="5">
        <v>79</v>
      </c>
      <c r="AV2928" s="5">
        <v>33</v>
      </c>
      <c r="AW2928" s="5">
        <v>4015.6862700000001</v>
      </c>
      <c r="AX2928" s="5">
        <v>15</v>
      </c>
      <c r="AY2928" s="5">
        <v>15.294119999999999</v>
      </c>
      <c r="AZ2928" s="5">
        <v>0.85499999999999998</v>
      </c>
      <c r="BA2928" s="5">
        <v>1.76563</v>
      </c>
      <c r="BB2928" s="5">
        <v>30.463699999999999</v>
      </c>
    </row>
    <row r="2929" spans="3:54" x14ac:dyDescent="0.25">
      <c r="C2929" s="32">
        <f t="shared" si="140"/>
        <v>2911</v>
      </c>
      <c r="D2929" s="32">
        <f>D2899+1</f>
        <v>98</v>
      </c>
      <c r="E2929" s="32">
        <v>1</v>
      </c>
      <c r="F2929" s="32">
        <v>1</v>
      </c>
      <c r="G2929" s="32">
        <v>1</v>
      </c>
      <c r="H2929" s="37">
        <v>16.2605</v>
      </c>
      <c r="I2929" s="37">
        <v>11.300700000000001</v>
      </c>
      <c r="J2929" s="37">
        <v>98.124129999999994</v>
      </c>
      <c r="K2929" s="37">
        <v>8.3889399999999998</v>
      </c>
      <c r="L2929" s="37">
        <v>2.0828500000000001</v>
      </c>
      <c r="M2929" s="37">
        <v>1.29562</v>
      </c>
      <c r="N2929" s="37">
        <v>2.3711000000000002</v>
      </c>
      <c r="O2929" s="37">
        <v>49.397599999999997</v>
      </c>
      <c r="P2929" s="37">
        <v>51.768709999999999</v>
      </c>
      <c r="Q2929" s="37">
        <v>101.28905</v>
      </c>
      <c r="R2929" s="37">
        <v>442.29505</v>
      </c>
      <c r="S2929" s="37">
        <v>0.51917000000000002</v>
      </c>
      <c r="T2929" s="37">
        <v>336.77643</v>
      </c>
      <c r="U2929" s="37">
        <v>24.217960000000001</v>
      </c>
      <c r="V2929" s="37">
        <v>0.21498</v>
      </c>
      <c r="W2929" s="37">
        <v>31.910969999999999</v>
      </c>
      <c r="X2929" s="37">
        <v>22.467500000000001</v>
      </c>
      <c r="Y2929" s="37">
        <v>134.80968999999999</v>
      </c>
      <c r="Z2929" s="37">
        <v>55.220979999999997</v>
      </c>
      <c r="AA2929" s="37">
        <v>2.2860399999999998</v>
      </c>
      <c r="AB2929" s="37">
        <v>19.673259999999999</v>
      </c>
      <c r="AC2929" s="37">
        <v>19.888359999999999</v>
      </c>
      <c r="AD2929" s="37">
        <v>873.18109000000004</v>
      </c>
      <c r="AE2929" s="37">
        <v>61.550669999999997</v>
      </c>
      <c r="AF2929" s="37">
        <v>24.86063</v>
      </c>
      <c r="AG2929" s="37">
        <v>32.023310000000002</v>
      </c>
      <c r="AH2929" s="37">
        <v>868.16980000000001</v>
      </c>
      <c r="AI2929" s="37">
        <v>57462.54032</v>
      </c>
      <c r="AJ2929" s="37">
        <v>70.752719999999997</v>
      </c>
      <c r="AK2929" s="37">
        <v>46.627270000000003</v>
      </c>
      <c r="AL2929" s="5">
        <v>79.912139999999994</v>
      </c>
      <c r="AM2929" s="5">
        <v>120.10363</v>
      </c>
      <c r="AN2929" s="5">
        <v>29.119900000000001</v>
      </c>
      <c r="AO2929" s="5">
        <v>30.428090000000001</v>
      </c>
      <c r="AP2929" s="5">
        <v>30.476590000000002</v>
      </c>
      <c r="AQ2929" s="5">
        <v>26.367750000000001</v>
      </c>
      <c r="AR2929" s="5">
        <v>1131.25</v>
      </c>
      <c r="AS2929" s="5">
        <v>14.5</v>
      </c>
      <c r="AT2929" s="5">
        <v>16.078430000000001</v>
      </c>
      <c r="AU2929" s="5">
        <v>79</v>
      </c>
      <c r="AV2929" s="5">
        <v>33</v>
      </c>
      <c r="AW2929" s="5">
        <v>4818.8235299999997</v>
      </c>
      <c r="AX2929" s="5">
        <v>20</v>
      </c>
      <c r="AY2929" s="5">
        <v>15.294119999999999</v>
      </c>
      <c r="AZ2929" s="5">
        <v>0.21</v>
      </c>
      <c r="BA2929" s="5">
        <v>1.84375</v>
      </c>
      <c r="BB2929" s="5">
        <v>30.465199999999999</v>
      </c>
    </row>
    <row r="2930" spans="3:54" x14ac:dyDescent="0.25">
      <c r="C2930" s="32">
        <f t="shared" si="140"/>
        <v>2912</v>
      </c>
      <c r="D2930" s="32">
        <f t="shared" ref="D2930:D2958" si="141">D2900+1</f>
        <v>98</v>
      </c>
      <c r="E2930" s="32">
        <v>2</v>
      </c>
      <c r="F2930" s="32">
        <v>2</v>
      </c>
      <c r="G2930" s="32">
        <v>1</v>
      </c>
      <c r="H2930" s="37">
        <v>15.173579999999999</v>
      </c>
      <c r="I2930" s="37">
        <v>11.2562</v>
      </c>
      <c r="J2930" s="37">
        <v>98.124129999999994</v>
      </c>
      <c r="K2930" s="37">
        <v>14.101509999999999</v>
      </c>
      <c r="L2930" s="37">
        <v>2.1080100000000002</v>
      </c>
      <c r="M2930" s="37">
        <v>1.79708</v>
      </c>
      <c r="N2930" s="37">
        <v>2.27617</v>
      </c>
      <c r="O2930" s="37">
        <v>49.414909999999999</v>
      </c>
      <c r="P2930" s="37">
        <v>51.691079999999999</v>
      </c>
      <c r="Q2930" s="37">
        <v>102.92478</v>
      </c>
      <c r="R2930" s="37">
        <v>436.05549999999999</v>
      </c>
      <c r="S2930" s="37">
        <v>0.52156999999999998</v>
      </c>
      <c r="T2930" s="37">
        <v>335.47971999999999</v>
      </c>
      <c r="U2930" s="37">
        <v>24.182559999999999</v>
      </c>
      <c r="V2930" s="37">
        <v>0.17086000000000001</v>
      </c>
      <c r="W2930" s="37">
        <v>31.941490000000002</v>
      </c>
      <c r="X2930" s="37">
        <v>50.008760000000002</v>
      </c>
      <c r="Y2930" s="37">
        <v>124.93295999999999</v>
      </c>
      <c r="Z2930" s="37">
        <v>55.026690000000002</v>
      </c>
      <c r="AA2930" s="37">
        <v>2.02278</v>
      </c>
      <c r="AB2930" s="37">
        <v>19.634699999999999</v>
      </c>
      <c r="AC2930" s="37">
        <v>19.846299999999999</v>
      </c>
      <c r="AD2930" s="37">
        <v>769.08493999999996</v>
      </c>
      <c r="AE2930" s="37">
        <v>61.473950000000002</v>
      </c>
      <c r="AF2930" s="37">
        <v>25.189060000000001</v>
      </c>
      <c r="AG2930" s="37">
        <v>32.036850000000001</v>
      </c>
      <c r="AH2930" s="37">
        <v>790.24711000000002</v>
      </c>
      <c r="AI2930" s="37">
        <v>57462.540639999999</v>
      </c>
      <c r="AJ2930" s="37">
        <v>70.813699999999997</v>
      </c>
      <c r="AK2930" s="37">
        <v>46.633249999999997</v>
      </c>
      <c r="AL2930" s="5">
        <v>79.920910000000006</v>
      </c>
      <c r="AM2930" s="5">
        <v>120.21374</v>
      </c>
      <c r="AN2930" s="5">
        <v>29.158629999999999</v>
      </c>
      <c r="AO2930" s="5">
        <v>30.41713</v>
      </c>
      <c r="AP2930" s="5">
        <v>30.486989999999999</v>
      </c>
      <c r="AQ2930" s="5">
        <v>26.364840000000001</v>
      </c>
      <c r="AR2930" s="5">
        <v>815.5</v>
      </c>
      <c r="AS2930" s="5">
        <v>12.5</v>
      </c>
      <c r="AT2930" s="5">
        <v>16.862749999999998</v>
      </c>
      <c r="AU2930" s="5">
        <v>79</v>
      </c>
      <c r="AV2930" s="5">
        <v>33</v>
      </c>
      <c r="AW2930" s="5">
        <v>5822.7451000000001</v>
      </c>
      <c r="AX2930" s="5">
        <v>23</v>
      </c>
      <c r="AY2930" s="5">
        <v>20</v>
      </c>
      <c r="AZ2930" s="5">
        <v>7.4999999999999997E-2</v>
      </c>
      <c r="BA2930" s="5">
        <v>0</v>
      </c>
      <c r="BB2930" s="5">
        <v>30.473330000000001</v>
      </c>
    </row>
    <row r="2931" spans="3:54" x14ac:dyDescent="0.25">
      <c r="C2931" s="32">
        <f t="shared" si="140"/>
        <v>2913</v>
      </c>
      <c r="D2931" s="32">
        <f t="shared" si="141"/>
        <v>98</v>
      </c>
      <c r="E2931" s="32">
        <v>3</v>
      </c>
      <c r="F2931" s="32">
        <v>3</v>
      </c>
      <c r="G2931" s="32">
        <v>1</v>
      </c>
      <c r="H2931" s="37">
        <v>15.45552</v>
      </c>
      <c r="I2931" s="37">
        <v>11.235429999999999</v>
      </c>
      <c r="J2931" s="37">
        <v>98.124129999999994</v>
      </c>
      <c r="K2931" s="37">
        <v>13.990360000000001</v>
      </c>
      <c r="L2931" s="37">
        <v>2.09354</v>
      </c>
      <c r="M2931" s="37">
        <v>2.9045200000000002</v>
      </c>
      <c r="N2931" s="37">
        <v>2.1105200000000002</v>
      </c>
      <c r="O2931" s="37">
        <v>49.453009999999999</v>
      </c>
      <c r="P2931" s="37">
        <v>51.56353</v>
      </c>
      <c r="Q2931" s="37">
        <v>102.31716</v>
      </c>
      <c r="R2931" s="37">
        <v>431.32094000000001</v>
      </c>
      <c r="S2931" s="37">
        <v>0.74812000000000001</v>
      </c>
      <c r="T2931" s="37">
        <v>336.1148</v>
      </c>
      <c r="U2931" s="37">
        <v>24.128640000000001</v>
      </c>
      <c r="V2931" s="37">
        <v>0.31619999999999998</v>
      </c>
      <c r="W2931" s="37">
        <v>31.969830000000002</v>
      </c>
      <c r="X2931" s="37">
        <v>31.40523</v>
      </c>
      <c r="Y2931" s="37">
        <v>129.82395</v>
      </c>
      <c r="Z2931" s="37">
        <v>54.796599999999998</v>
      </c>
      <c r="AA2931" s="37">
        <v>2.1554000000000002</v>
      </c>
      <c r="AB2931" s="37">
        <v>19.605119999999999</v>
      </c>
      <c r="AC2931" s="37">
        <v>19.8154</v>
      </c>
      <c r="AD2931" s="37">
        <v>823.37139000000002</v>
      </c>
      <c r="AE2931" s="37">
        <v>61.505099999999999</v>
      </c>
      <c r="AF2931" s="37">
        <v>24.989280000000001</v>
      </c>
      <c r="AG2931" s="37">
        <v>32.068249999999999</v>
      </c>
      <c r="AH2931" s="37">
        <v>812.57303000000002</v>
      </c>
      <c r="AI2931" s="37">
        <v>57462.540970000002</v>
      </c>
      <c r="AJ2931" s="37">
        <v>70.844710000000006</v>
      </c>
      <c r="AK2931" s="37">
        <v>46.637239999999998</v>
      </c>
      <c r="AL2931" s="5">
        <v>79.942890000000006</v>
      </c>
      <c r="AM2931" s="5">
        <v>120.4355</v>
      </c>
      <c r="AN2931" s="5">
        <v>29.168289999999999</v>
      </c>
      <c r="AO2931" s="5">
        <v>30.411899999999999</v>
      </c>
      <c r="AP2931" s="5">
        <v>30.487819999999999</v>
      </c>
      <c r="AQ2931" s="5">
        <v>26.389299999999999</v>
      </c>
      <c r="AR2931" s="5">
        <v>803.75</v>
      </c>
      <c r="AS2931" s="5">
        <v>11</v>
      </c>
      <c r="AT2931" s="5">
        <v>18.03922</v>
      </c>
      <c r="AU2931" s="5">
        <v>79</v>
      </c>
      <c r="AV2931" s="5">
        <v>33</v>
      </c>
      <c r="AW2931" s="5">
        <v>12147.45098</v>
      </c>
      <c r="AX2931" s="5">
        <v>47</v>
      </c>
      <c r="AY2931" s="5">
        <v>21.176469999999998</v>
      </c>
      <c r="AZ2931" s="5">
        <v>5.5E-2</v>
      </c>
      <c r="BA2931" s="5">
        <v>0.3125</v>
      </c>
      <c r="BB2931" s="5">
        <v>30.470970000000001</v>
      </c>
    </row>
    <row r="2932" spans="3:54" x14ac:dyDescent="0.25">
      <c r="C2932" s="32">
        <f t="shared" si="140"/>
        <v>2914</v>
      </c>
      <c r="D2932" s="32">
        <f t="shared" si="141"/>
        <v>98</v>
      </c>
      <c r="E2932" s="32">
        <v>4</v>
      </c>
      <c r="F2932" s="32">
        <v>4</v>
      </c>
      <c r="G2932" s="32">
        <v>1</v>
      </c>
      <c r="H2932" s="37">
        <v>14.00793</v>
      </c>
      <c r="I2932" s="37">
        <v>11.246309999999999</v>
      </c>
      <c r="J2932" s="37">
        <v>98.124129999999994</v>
      </c>
      <c r="K2932" s="37">
        <v>14.790850000000001</v>
      </c>
      <c r="L2932" s="37">
        <v>2.0924800000000001</v>
      </c>
      <c r="M2932" s="37">
        <v>2.9481199999999999</v>
      </c>
      <c r="N2932" s="37">
        <v>1.98038</v>
      </c>
      <c r="O2932" s="37">
        <v>49.459420000000001</v>
      </c>
      <c r="P2932" s="37">
        <v>51.439799999999998</v>
      </c>
      <c r="Q2932" s="37">
        <v>102.17480999999999</v>
      </c>
      <c r="R2932" s="37">
        <v>427.72194999999999</v>
      </c>
      <c r="S2932" s="37">
        <v>0.78856000000000004</v>
      </c>
      <c r="T2932" s="37">
        <v>335.58936999999997</v>
      </c>
      <c r="U2932" s="37">
        <v>24.118369999999999</v>
      </c>
      <c r="V2932" s="37">
        <v>0.30830000000000002</v>
      </c>
      <c r="W2932" s="37">
        <v>32.002139999999997</v>
      </c>
      <c r="X2932" s="37">
        <v>40.521320000000003</v>
      </c>
      <c r="Y2932" s="37">
        <v>125.49683</v>
      </c>
      <c r="Z2932" s="37">
        <v>54.619349999999997</v>
      </c>
      <c r="AA2932" s="37">
        <v>2.02698</v>
      </c>
      <c r="AB2932" s="37">
        <v>19.56683</v>
      </c>
      <c r="AC2932" s="37">
        <v>19.772860000000001</v>
      </c>
      <c r="AD2932" s="37">
        <v>774.95835999999997</v>
      </c>
      <c r="AE2932" s="37">
        <v>61.56814</v>
      </c>
      <c r="AF2932" s="37">
        <v>24.977080000000001</v>
      </c>
      <c r="AG2932" s="37">
        <v>32.090350000000001</v>
      </c>
      <c r="AH2932" s="37">
        <v>753.49320999999998</v>
      </c>
      <c r="AI2932" s="37">
        <v>57462.541449999997</v>
      </c>
      <c r="AJ2932" s="37">
        <v>70.734729999999999</v>
      </c>
      <c r="AK2932" s="37">
        <v>46.63382</v>
      </c>
      <c r="AL2932" s="5">
        <v>79.910629999999998</v>
      </c>
      <c r="AM2932" s="5">
        <v>120.52743</v>
      </c>
      <c r="AN2932" s="5">
        <v>29.17098</v>
      </c>
      <c r="AO2932" s="5">
        <v>30.48959</v>
      </c>
      <c r="AP2932" s="5">
        <v>30.48724</v>
      </c>
      <c r="AQ2932" s="5">
        <v>26.388179999999998</v>
      </c>
      <c r="AR2932" s="5">
        <v>806.25</v>
      </c>
      <c r="AS2932" s="5">
        <v>18</v>
      </c>
      <c r="AT2932" s="5">
        <v>16.862749999999998</v>
      </c>
      <c r="AU2932" s="5">
        <v>79</v>
      </c>
      <c r="AV2932" s="5">
        <v>33</v>
      </c>
      <c r="AW2932" s="5">
        <v>7730.1960799999997</v>
      </c>
      <c r="AX2932" s="5">
        <v>31</v>
      </c>
      <c r="AY2932" s="5">
        <v>20</v>
      </c>
      <c r="AZ2932" s="5">
        <v>9.5000000000000001E-2</v>
      </c>
      <c r="BA2932" s="5">
        <v>0.625</v>
      </c>
      <c r="BB2932" s="5">
        <v>30.471609999999998</v>
      </c>
    </row>
    <row r="2933" spans="3:54" x14ac:dyDescent="0.25">
      <c r="C2933" s="32">
        <f t="shared" si="140"/>
        <v>2915</v>
      </c>
      <c r="D2933" s="32">
        <f t="shared" si="141"/>
        <v>98</v>
      </c>
      <c r="E2933" s="32">
        <v>5</v>
      </c>
      <c r="F2933" s="32">
        <v>5</v>
      </c>
      <c r="G2933" s="32">
        <v>1</v>
      </c>
      <c r="H2933" s="37">
        <v>15.21719</v>
      </c>
      <c r="I2933" s="37">
        <v>11.222569999999999</v>
      </c>
      <c r="J2933" s="37">
        <v>98.124129999999994</v>
      </c>
      <c r="K2933" s="37">
        <v>14.80045</v>
      </c>
      <c r="L2933" s="37">
        <v>2.0941900000000002</v>
      </c>
      <c r="M2933" s="37">
        <v>2.09754</v>
      </c>
      <c r="N2933" s="37">
        <v>1.93956</v>
      </c>
      <c r="O2933" s="37">
        <v>49.465859999999999</v>
      </c>
      <c r="P2933" s="37">
        <v>51.405419999999999</v>
      </c>
      <c r="Q2933" s="37">
        <v>102.23282</v>
      </c>
      <c r="R2933" s="37">
        <v>424.20589999999999</v>
      </c>
      <c r="S2933" s="37">
        <v>0.83572000000000002</v>
      </c>
      <c r="T2933" s="37">
        <v>336.14391999999998</v>
      </c>
      <c r="U2933" s="37">
        <v>24.08343</v>
      </c>
      <c r="V2933" s="37">
        <v>0.28588000000000002</v>
      </c>
      <c r="W2933" s="37">
        <v>32.025889999999997</v>
      </c>
      <c r="X2933" s="37">
        <v>36.677700000000002</v>
      </c>
      <c r="Y2933" s="37">
        <v>128.77037999999999</v>
      </c>
      <c r="Z2933" s="37">
        <v>54.364019999999996</v>
      </c>
      <c r="AA2933" s="37">
        <v>2.1481599999999998</v>
      </c>
      <c r="AB2933" s="37">
        <v>19.533190000000001</v>
      </c>
      <c r="AC2933" s="37">
        <v>19.745270000000001</v>
      </c>
      <c r="AD2933" s="37">
        <v>820.61587999999995</v>
      </c>
      <c r="AE2933" s="37">
        <v>61.436720000000001</v>
      </c>
      <c r="AF2933" s="37">
        <v>24.997540000000001</v>
      </c>
      <c r="AG2933" s="37">
        <v>32.084899999999998</v>
      </c>
      <c r="AH2933" s="37">
        <v>814.55319999999995</v>
      </c>
      <c r="AI2933" s="37">
        <v>57462.541929999999</v>
      </c>
      <c r="AJ2933" s="37">
        <v>70.70823</v>
      </c>
      <c r="AK2933" s="37">
        <v>46.631160000000001</v>
      </c>
      <c r="AL2933" s="5">
        <v>80.013009999999994</v>
      </c>
      <c r="AM2933" s="5">
        <v>120.45975</v>
      </c>
      <c r="AN2933" s="5">
        <v>29.17248</v>
      </c>
      <c r="AO2933" s="5">
        <v>30.546610000000001</v>
      </c>
      <c r="AP2933" s="5">
        <v>30.48235</v>
      </c>
      <c r="AQ2933" s="5">
        <v>26.37602</v>
      </c>
      <c r="AR2933" s="5">
        <v>779.5</v>
      </c>
      <c r="AS2933" s="5">
        <v>13.5</v>
      </c>
      <c r="AT2933" s="5">
        <v>18.431370000000001</v>
      </c>
      <c r="AU2933" s="5">
        <v>79</v>
      </c>
      <c r="AV2933" s="5">
        <v>33</v>
      </c>
      <c r="AW2933" s="5">
        <v>10440.784309999999</v>
      </c>
      <c r="AX2933" s="5">
        <v>41</v>
      </c>
      <c r="AY2933" s="5">
        <v>21.568629999999999</v>
      </c>
      <c r="AZ2933" s="5">
        <v>0.82</v>
      </c>
      <c r="BA2933" s="5">
        <v>0</v>
      </c>
      <c r="BB2933" s="5">
        <v>30.48537</v>
      </c>
    </row>
    <row r="2934" spans="3:54" x14ac:dyDescent="0.25">
      <c r="C2934" s="32">
        <f t="shared" si="140"/>
        <v>2916</v>
      </c>
      <c r="D2934" s="32">
        <f t="shared" si="141"/>
        <v>98</v>
      </c>
      <c r="E2934" s="32">
        <v>6</v>
      </c>
      <c r="F2934" s="32">
        <v>6</v>
      </c>
      <c r="G2934" s="32">
        <v>1</v>
      </c>
      <c r="H2934" s="37">
        <v>14.06851</v>
      </c>
      <c r="I2934" s="37">
        <v>11.20477</v>
      </c>
      <c r="J2934" s="37">
        <v>98.124129999999994</v>
      </c>
      <c r="K2934" s="37">
        <v>15.042260000000001</v>
      </c>
      <c r="L2934" s="37">
        <v>2.0940599999999998</v>
      </c>
      <c r="M2934" s="37">
        <v>2.0749599999999999</v>
      </c>
      <c r="N2934" s="37">
        <v>1.88734</v>
      </c>
      <c r="O2934" s="37">
        <v>49.471359999999997</v>
      </c>
      <c r="P2934" s="37">
        <v>51.358699999999999</v>
      </c>
      <c r="Q2934" s="37">
        <v>101.93661</v>
      </c>
      <c r="R2934" s="37">
        <v>421.01155999999997</v>
      </c>
      <c r="S2934" s="37">
        <v>0.89731000000000005</v>
      </c>
      <c r="T2934" s="37">
        <v>333.27881000000002</v>
      </c>
      <c r="U2934" s="37">
        <v>24.055299999999999</v>
      </c>
      <c r="V2934" s="37">
        <v>0.29619000000000001</v>
      </c>
      <c r="W2934" s="37">
        <v>32.056510000000003</v>
      </c>
      <c r="X2934" s="37">
        <v>35.385249999999999</v>
      </c>
      <c r="Y2934" s="37">
        <v>129.03515999999999</v>
      </c>
      <c r="Z2934" s="37">
        <v>53.978389999999997</v>
      </c>
      <c r="AA2934" s="37">
        <v>2.0344000000000002</v>
      </c>
      <c r="AB2934" s="37">
        <v>19.50271</v>
      </c>
      <c r="AC2934" s="37">
        <v>19.711010000000002</v>
      </c>
      <c r="AD2934" s="37">
        <v>777.20713999999998</v>
      </c>
      <c r="AE2934" s="37">
        <v>61.21575</v>
      </c>
      <c r="AF2934" s="37">
        <v>24.99605</v>
      </c>
      <c r="AG2934" s="37">
        <v>32.061900000000001</v>
      </c>
      <c r="AH2934" s="37">
        <v>789.76485000000002</v>
      </c>
      <c r="AI2934" s="37">
        <v>57462.542459999997</v>
      </c>
      <c r="AJ2934" s="37">
        <v>70.600480000000005</v>
      </c>
      <c r="AK2934" s="37">
        <v>46.632399999999997</v>
      </c>
      <c r="AL2934" s="5">
        <v>79.948740000000001</v>
      </c>
      <c r="AM2934" s="5">
        <v>120.21953000000001</v>
      </c>
      <c r="AN2934" s="5">
        <v>29.180330000000001</v>
      </c>
      <c r="AO2934" s="5">
        <v>30.613700000000001</v>
      </c>
      <c r="AP2934" s="5">
        <v>30.465720000000001</v>
      </c>
      <c r="AQ2934" s="5">
        <v>26.367599999999999</v>
      </c>
      <c r="AR2934" s="5">
        <v>816.25</v>
      </c>
      <c r="AS2934" s="5">
        <v>17</v>
      </c>
      <c r="AT2934" s="5">
        <v>17.254899999999999</v>
      </c>
      <c r="AU2934" s="5">
        <v>79</v>
      </c>
      <c r="AV2934" s="5">
        <v>33</v>
      </c>
      <c r="AW2934" s="5">
        <v>8432.9411799999998</v>
      </c>
      <c r="AX2934" s="5">
        <v>32</v>
      </c>
      <c r="AY2934" s="5">
        <v>20.392160000000001</v>
      </c>
      <c r="AZ2934" s="5">
        <v>9.5000000000000001E-2</v>
      </c>
      <c r="BA2934" s="5">
        <v>0.625</v>
      </c>
      <c r="BB2934" s="5">
        <v>30.485569999999999</v>
      </c>
    </row>
    <row r="2935" spans="3:54" x14ac:dyDescent="0.25">
      <c r="C2935" s="32">
        <f t="shared" si="140"/>
        <v>2917</v>
      </c>
      <c r="D2935" s="32">
        <f t="shared" si="141"/>
        <v>98</v>
      </c>
      <c r="E2935" s="32">
        <v>7</v>
      </c>
      <c r="F2935" s="32">
        <v>7</v>
      </c>
      <c r="G2935" s="32">
        <v>1</v>
      </c>
      <c r="H2935" s="37">
        <v>14.832280000000001</v>
      </c>
      <c r="I2935" s="37">
        <v>11.184990000000001</v>
      </c>
      <c r="J2935" s="37">
        <v>98.124129999999994</v>
      </c>
      <c r="K2935" s="37">
        <v>15.25769</v>
      </c>
      <c r="L2935" s="37">
        <v>2.0888900000000001</v>
      </c>
      <c r="M2935" s="37">
        <v>2.87155</v>
      </c>
      <c r="N2935" s="37">
        <v>1.83575</v>
      </c>
      <c r="O2935" s="37">
        <v>49.465710000000001</v>
      </c>
      <c r="P2935" s="37">
        <v>51.301459999999999</v>
      </c>
      <c r="Q2935" s="37">
        <v>102.44331</v>
      </c>
      <c r="R2935" s="37">
        <v>417.96742999999998</v>
      </c>
      <c r="S2935" s="37">
        <v>0.81772</v>
      </c>
      <c r="T2935" s="37">
        <v>333.72886</v>
      </c>
      <c r="U2935" s="37">
        <v>24.032050000000002</v>
      </c>
      <c r="V2935" s="37">
        <v>0.27604000000000001</v>
      </c>
      <c r="W2935" s="37">
        <v>32.069679999999998</v>
      </c>
      <c r="X2935" s="37">
        <v>39.273020000000002</v>
      </c>
      <c r="Y2935" s="37">
        <v>129.29218</v>
      </c>
      <c r="Z2935" s="37">
        <v>53.333820000000003</v>
      </c>
      <c r="AA2935" s="37">
        <v>2.1149</v>
      </c>
      <c r="AB2935" s="37">
        <v>19.470849999999999</v>
      </c>
      <c r="AC2935" s="37">
        <v>19.68722</v>
      </c>
      <c r="AD2935" s="37">
        <v>811.35226999999998</v>
      </c>
      <c r="AE2935" s="37">
        <v>60.98272</v>
      </c>
      <c r="AF2935" s="37">
        <v>25.096800000000002</v>
      </c>
      <c r="AG2935" s="37">
        <v>32.063490000000002</v>
      </c>
      <c r="AH2935" s="37">
        <v>796.03349000000003</v>
      </c>
      <c r="AI2935" s="37">
        <v>57462.543010000001</v>
      </c>
      <c r="AJ2935" s="37">
        <v>70.855289999999997</v>
      </c>
      <c r="AK2935" s="37">
        <v>46.629249999999999</v>
      </c>
      <c r="AL2935" s="5">
        <v>79.924080000000004</v>
      </c>
      <c r="AM2935" s="5">
        <v>120.07889</v>
      </c>
      <c r="AN2935" s="5">
        <v>29.182400000000001</v>
      </c>
      <c r="AO2935" s="5">
        <v>30.666250000000002</v>
      </c>
      <c r="AP2935" s="5">
        <v>30.457879999999999</v>
      </c>
      <c r="AQ2935" s="5">
        <v>26.369199999999999</v>
      </c>
      <c r="AR2935" s="5">
        <v>771.75</v>
      </c>
      <c r="AS2935" s="5">
        <v>15.5</v>
      </c>
      <c r="AT2935" s="5">
        <v>18.03922</v>
      </c>
      <c r="AU2935" s="5">
        <v>79</v>
      </c>
      <c r="AV2935" s="5">
        <v>33</v>
      </c>
      <c r="AW2935" s="5">
        <v>9537.2548999999999</v>
      </c>
      <c r="AX2935" s="5">
        <v>39</v>
      </c>
      <c r="AY2935" s="5">
        <v>21.568629999999999</v>
      </c>
      <c r="AZ2935" s="5">
        <v>0.91500000000000004</v>
      </c>
      <c r="BA2935" s="5">
        <v>0.15625</v>
      </c>
      <c r="BB2935" s="5">
        <v>30.488029999999998</v>
      </c>
    </row>
    <row r="2936" spans="3:54" x14ac:dyDescent="0.25">
      <c r="C2936" s="32">
        <f t="shared" si="140"/>
        <v>2918</v>
      </c>
      <c r="D2936" s="32">
        <f t="shared" si="141"/>
        <v>98</v>
      </c>
      <c r="E2936" s="32">
        <v>8</v>
      </c>
      <c r="F2936" s="32">
        <v>1</v>
      </c>
      <c r="G2936" s="32">
        <v>12</v>
      </c>
      <c r="H2936" s="37">
        <v>14.4696</v>
      </c>
      <c r="I2936" s="37">
        <v>11.188940000000001</v>
      </c>
      <c r="J2936" s="37">
        <v>98.124129999999994</v>
      </c>
      <c r="K2936" s="37">
        <v>14.77233</v>
      </c>
      <c r="L2936" s="37">
        <v>2.1008499999999999</v>
      </c>
      <c r="M2936" s="37">
        <v>3.0960000000000001</v>
      </c>
      <c r="N2936" s="37">
        <v>1.7901800000000001</v>
      </c>
      <c r="O2936" s="37">
        <v>49.455649999999999</v>
      </c>
      <c r="P2936" s="37">
        <v>51.245829999999998</v>
      </c>
      <c r="Q2936" s="37">
        <v>102.81321</v>
      </c>
      <c r="R2936" s="37">
        <v>414.93122</v>
      </c>
      <c r="S2936" s="37">
        <v>0.80610000000000004</v>
      </c>
      <c r="T2936" s="37">
        <v>334.21089000000001</v>
      </c>
      <c r="U2936" s="37">
        <v>24.006519999999998</v>
      </c>
      <c r="V2936" s="37">
        <v>0.20227000000000001</v>
      </c>
      <c r="W2936" s="37">
        <v>32.103769999999997</v>
      </c>
      <c r="X2936" s="37">
        <v>75.178690000000003</v>
      </c>
      <c r="Y2936" s="37">
        <v>131.30192</v>
      </c>
      <c r="Z2936" s="37">
        <v>52.664279999999998</v>
      </c>
      <c r="AA2936" s="37">
        <v>2.3014600000000001</v>
      </c>
      <c r="AB2936" s="37">
        <v>19.437470000000001</v>
      </c>
      <c r="AC2936" s="37">
        <v>19.652049999999999</v>
      </c>
      <c r="AD2936" s="37">
        <v>876.39165000000003</v>
      </c>
      <c r="AE2936" s="37">
        <v>60.816679999999998</v>
      </c>
      <c r="AF2936" s="37">
        <v>25.077089999999998</v>
      </c>
      <c r="AG2936" s="37">
        <v>32.091760000000001</v>
      </c>
      <c r="AH2936" s="37">
        <v>856.76463999999999</v>
      </c>
      <c r="AI2936" s="37">
        <v>57462.543510000003</v>
      </c>
      <c r="AJ2936" s="37">
        <v>70.741100000000003</v>
      </c>
      <c r="AK2936" s="37">
        <v>46.623040000000003</v>
      </c>
      <c r="AL2936" s="5">
        <v>79.950559999999996</v>
      </c>
      <c r="AM2936" s="5">
        <v>120.08517000000001</v>
      </c>
      <c r="AN2936" s="5">
        <v>29.186140000000002</v>
      </c>
      <c r="AO2936" s="5">
        <v>30.73095</v>
      </c>
      <c r="AP2936" s="5">
        <v>30.450379999999999</v>
      </c>
      <c r="AQ2936" s="5">
        <v>26.37201</v>
      </c>
      <c r="AR2936" s="5">
        <v>812.5</v>
      </c>
      <c r="AS2936" s="5">
        <v>15.5</v>
      </c>
      <c r="AT2936" s="5">
        <v>17.254899999999999</v>
      </c>
      <c r="AU2936" s="5">
        <v>79</v>
      </c>
      <c r="AV2936" s="5">
        <v>33</v>
      </c>
      <c r="AW2936" s="5">
        <v>9035.2941200000005</v>
      </c>
      <c r="AX2936" s="5">
        <v>34</v>
      </c>
      <c r="AY2936" s="5">
        <v>20.784310000000001</v>
      </c>
      <c r="AZ2936" s="5">
        <v>0.17499999999999999</v>
      </c>
      <c r="BA2936" s="5">
        <v>0.54688000000000003</v>
      </c>
      <c r="BB2936" s="5">
        <v>30.48826</v>
      </c>
    </row>
    <row r="2937" spans="3:54" x14ac:dyDescent="0.25">
      <c r="C2937" s="32">
        <f t="shared" si="140"/>
        <v>2919</v>
      </c>
      <c r="D2937" s="32">
        <f t="shared" si="141"/>
        <v>98</v>
      </c>
      <c r="E2937" s="32">
        <v>9</v>
      </c>
      <c r="F2937" s="32">
        <v>2</v>
      </c>
      <c r="G2937" s="32">
        <v>12</v>
      </c>
      <c r="H2937" s="37">
        <v>15.57544</v>
      </c>
      <c r="I2937" s="37">
        <v>11.19191</v>
      </c>
      <c r="J2937" s="37">
        <v>98.129710000000003</v>
      </c>
      <c r="K2937" s="37">
        <v>10.714779999999999</v>
      </c>
      <c r="L2937" s="37">
        <v>2.1060500000000002</v>
      </c>
      <c r="M2937" s="37">
        <v>1.8520700000000001</v>
      </c>
      <c r="N2937" s="37">
        <v>1.75807</v>
      </c>
      <c r="O2937" s="37">
        <v>49.410040000000002</v>
      </c>
      <c r="P2937" s="37">
        <v>51.168109999999999</v>
      </c>
      <c r="Q2937" s="37">
        <v>104.45469</v>
      </c>
      <c r="R2937" s="37">
        <v>412.36032</v>
      </c>
      <c r="S2937" s="37">
        <v>1.2968500000000001</v>
      </c>
      <c r="T2937" s="37">
        <v>335.41082</v>
      </c>
      <c r="U2937" s="37">
        <v>23.965589999999999</v>
      </c>
      <c r="V2937" s="37">
        <v>7.4480000000000005E-2</v>
      </c>
      <c r="W2937" s="37">
        <v>32.105359999999997</v>
      </c>
      <c r="X2937" s="37">
        <v>78.159310000000005</v>
      </c>
      <c r="Y2937" s="37">
        <v>157.36818</v>
      </c>
      <c r="Z2937" s="37">
        <v>52.050379999999997</v>
      </c>
      <c r="AA2937" s="37">
        <v>3.47159</v>
      </c>
      <c r="AB2937" s="37">
        <v>19.398240000000001</v>
      </c>
      <c r="AC2937" s="37">
        <v>19.607320000000001</v>
      </c>
      <c r="AD2937" s="37">
        <v>1327.1791900000001</v>
      </c>
      <c r="AE2937" s="37">
        <v>60.75056</v>
      </c>
      <c r="AF2937" s="37">
        <v>25.137830000000001</v>
      </c>
      <c r="AG2937" s="37">
        <v>32.016620000000003</v>
      </c>
      <c r="AH2937" s="37">
        <v>1330.9927399999999</v>
      </c>
      <c r="AI2937" s="37">
        <v>57462.544009999998</v>
      </c>
      <c r="AJ2937" s="37">
        <v>70.623990000000006</v>
      </c>
      <c r="AK2937" s="37">
        <v>46.607750000000003</v>
      </c>
      <c r="AL2937" s="5">
        <v>79.972769999999997</v>
      </c>
      <c r="AM2937" s="5">
        <v>119.91396</v>
      </c>
      <c r="AN2937" s="5">
        <v>29.170359999999999</v>
      </c>
      <c r="AO2937" s="5">
        <v>30.779520000000002</v>
      </c>
      <c r="AP2937" s="5">
        <v>30.451139999999999</v>
      </c>
      <c r="AQ2937" s="5">
        <v>26.36224</v>
      </c>
      <c r="AR2937" s="5">
        <v>953</v>
      </c>
      <c r="AS2937" s="5">
        <v>-6.5</v>
      </c>
      <c r="AT2937" s="5">
        <v>24.705880000000001</v>
      </c>
      <c r="AU2937" s="5">
        <v>79</v>
      </c>
      <c r="AV2937" s="5">
        <v>33</v>
      </c>
      <c r="AW2937" s="5">
        <v>19978.039219999999</v>
      </c>
      <c r="AX2937" s="5">
        <v>79</v>
      </c>
      <c r="AY2937" s="5">
        <v>28.235289999999999</v>
      </c>
      <c r="AZ2937" s="5">
        <v>5.5E-2</v>
      </c>
      <c r="BA2937" s="5">
        <v>0.85938000000000003</v>
      </c>
      <c r="BB2937" s="5">
        <v>30.493569999999998</v>
      </c>
    </row>
    <row r="2938" spans="3:54" x14ac:dyDescent="0.25">
      <c r="C2938" s="32">
        <f t="shared" si="140"/>
        <v>2920</v>
      </c>
      <c r="D2938" s="32">
        <f t="shared" si="141"/>
        <v>98</v>
      </c>
      <c r="E2938" s="32">
        <v>10</v>
      </c>
      <c r="F2938" s="32">
        <v>3</v>
      </c>
      <c r="G2938" s="32">
        <v>12</v>
      </c>
      <c r="H2938" s="37">
        <v>13.56799</v>
      </c>
      <c r="I2938" s="37">
        <v>11.147399999999999</v>
      </c>
      <c r="J2938" s="37">
        <v>98.128039999999999</v>
      </c>
      <c r="K2938" s="37">
        <v>11.477460000000001</v>
      </c>
      <c r="L2938" s="37">
        <v>2.09598</v>
      </c>
      <c r="M2938" s="37">
        <v>2.5447199999999999</v>
      </c>
      <c r="N2938" s="37">
        <v>1.76528</v>
      </c>
      <c r="O2938" s="37">
        <v>49.370820000000002</v>
      </c>
      <c r="P2938" s="37">
        <v>51.136090000000003</v>
      </c>
      <c r="Q2938" s="37">
        <v>103.93727</v>
      </c>
      <c r="R2938" s="37">
        <v>414.32123000000001</v>
      </c>
      <c r="S2938" s="37">
        <v>2.47967</v>
      </c>
      <c r="T2938" s="37">
        <v>331.69405</v>
      </c>
      <c r="U2938" s="37">
        <v>23.92961</v>
      </c>
      <c r="V2938" s="37">
        <v>3.5540000000000002E-2</v>
      </c>
      <c r="W2938" s="37">
        <v>32.122979999999998</v>
      </c>
      <c r="X2938" s="37">
        <v>61.483809999999998</v>
      </c>
      <c r="Y2938" s="37">
        <v>236.63147000000001</v>
      </c>
      <c r="Z2938" s="37">
        <v>51.483110000000003</v>
      </c>
      <c r="AA2938" s="37">
        <v>4.9153500000000001</v>
      </c>
      <c r="AB2938" s="37">
        <v>19.38259</v>
      </c>
      <c r="AC2938" s="37">
        <v>19.58747</v>
      </c>
      <c r="AD2938" s="37">
        <v>1882.99316</v>
      </c>
      <c r="AE2938" s="37">
        <v>60.68712</v>
      </c>
      <c r="AF2938" s="37">
        <v>25.01868</v>
      </c>
      <c r="AG2938" s="37">
        <v>31.994309999999999</v>
      </c>
      <c r="AH2938" s="37">
        <v>1885.3694399999999</v>
      </c>
      <c r="AI2938" s="37">
        <v>57462.54492</v>
      </c>
      <c r="AJ2938" s="37">
        <v>70.873959999999997</v>
      </c>
      <c r="AK2938" s="37">
        <v>46.617570000000001</v>
      </c>
      <c r="AL2938" s="5">
        <v>79.940719999999999</v>
      </c>
      <c r="AM2938" s="5">
        <v>119.89825999999999</v>
      </c>
      <c r="AN2938" s="5">
        <v>29.156179999999999</v>
      </c>
      <c r="AO2938" s="5">
        <v>30.81758</v>
      </c>
      <c r="AP2938" s="5">
        <v>30.454560000000001</v>
      </c>
      <c r="AQ2938" s="5">
        <v>26.383929999999999</v>
      </c>
      <c r="AR2938" s="5">
        <v>1435</v>
      </c>
      <c r="AS2938" s="5">
        <v>5</v>
      </c>
      <c r="AT2938" s="5">
        <v>26.66667</v>
      </c>
      <c r="AU2938" s="5">
        <v>79</v>
      </c>
      <c r="AV2938" s="5">
        <v>33</v>
      </c>
      <c r="AW2938" s="5">
        <v>19375.686269999998</v>
      </c>
      <c r="AX2938" s="5">
        <v>75</v>
      </c>
      <c r="AY2938" s="5">
        <v>29.803920000000002</v>
      </c>
      <c r="AZ2938" s="5">
        <v>5.5E-2</v>
      </c>
      <c r="BA2938" s="5">
        <v>1.40625</v>
      </c>
      <c r="BB2938" s="5">
        <v>30.503060000000001</v>
      </c>
    </row>
    <row r="2939" spans="3:54" x14ac:dyDescent="0.25">
      <c r="C2939" s="32">
        <f t="shared" si="140"/>
        <v>2921</v>
      </c>
      <c r="D2939" s="32">
        <f t="shared" si="141"/>
        <v>98</v>
      </c>
      <c r="E2939" s="32">
        <v>11</v>
      </c>
      <c r="F2939" s="32">
        <v>4</v>
      </c>
      <c r="G2939" s="32">
        <v>12</v>
      </c>
      <c r="H2939" s="37">
        <v>14.293900000000001</v>
      </c>
      <c r="I2939" s="37">
        <v>11.11872</v>
      </c>
      <c r="J2939" s="37">
        <v>98.130009999999999</v>
      </c>
      <c r="K2939" s="37">
        <v>11.22087</v>
      </c>
      <c r="L2939" s="37">
        <v>2.09117</v>
      </c>
      <c r="M2939" s="37">
        <v>3.0023399999999998</v>
      </c>
      <c r="N2939" s="37">
        <v>1.95001</v>
      </c>
      <c r="O2939" s="37">
        <v>49.303699999999999</v>
      </c>
      <c r="P2939" s="37">
        <v>51.253720000000001</v>
      </c>
      <c r="Q2939" s="37">
        <v>104.44006</v>
      </c>
      <c r="R2939" s="37">
        <v>418.79226999999997</v>
      </c>
      <c r="S2939" s="37">
        <v>3.4733700000000001</v>
      </c>
      <c r="T2939" s="37">
        <v>335.77222999999998</v>
      </c>
      <c r="U2939" s="37">
        <v>23.904499999999999</v>
      </c>
      <c r="V2939" s="37">
        <v>0.23380000000000001</v>
      </c>
      <c r="W2939" s="37">
        <v>32.12453</v>
      </c>
      <c r="X2939" s="37">
        <v>62.328830000000004</v>
      </c>
      <c r="Y2939" s="37">
        <v>295.98971999999998</v>
      </c>
      <c r="Z2939" s="37">
        <v>50.830370000000002</v>
      </c>
      <c r="AA2939" s="37">
        <v>5.9657400000000003</v>
      </c>
      <c r="AB2939" s="37">
        <v>19.362369999999999</v>
      </c>
      <c r="AC2939" s="37">
        <v>19.55518</v>
      </c>
      <c r="AD2939" s="37">
        <v>2289.1082700000002</v>
      </c>
      <c r="AE2939" s="37">
        <v>60.567050000000002</v>
      </c>
      <c r="AF2939" s="37">
        <v>24.960349999999998</v>
      </c>
      <c r="AG2939" s="37">
        <v>31.974160000000001</v>
      </c>
      <c r="AH2939" s="37">
        <v>2289.87536</v>
      </c>
      <c r="AI2939" s="37">
        <v>57462.546580000002</v>
      </c>
      <c r="AJ2939" s="37">
        <v>70.588239999999999</v>
      </c>
      <c r="AK2939" s="37">
        <v>46.614980000000003</v>
      </c>
      <c r="AL2939" s="5">
        <v>79.921030000000002</v>
      </c>
      <c r="AM2939" s="5">
        <v>120.10177</v>
      </c>
      <c r="AN2939" s="5">
        <v>29.102810000000002</v>
      </c>
      <c r="AO2939" s="5">
        <v>30.852709999999998</v>
      </c>
      <c r="AP2939" s="5">
        <v>30.446249999999999</v>
      </c>
      <c r="AQ2939" s="5">
        <v>26.38701</v>
      </c>
      <c r="AR2939" s="5">
        <v>1967</v>
      </c>
      <c r="AS2939" s="5">
        <v>22.5</v>
      </c>
      <c r="AT2939" s="5">
        <v>25.098040000000001</v>
      </c>
      <c r="AU2939" s="5">
        <v>79</v>
      </c>
      <c r="AV2939" s="5">
        <v>33</v>
      </c>
      <c r="AW2939" s="5">
        <v>14858.039220000001</v>
      </c>
      <c r="AX2939" s="5">
        <v>57</v>
      </c>
      <c r="AY2939" s="5">
        <v>28.62745</v>
      </c>
      <c r="AZ2939" s="5">
        <v>0.93500000000000005</v>
      </c>
      <c r="BA2939" s="5">
        <v>1.25</v>
      </c>
      <c r="BB2939" s="5">
        <v>30.502330000000001</v>
      </c>
    </row>
    <row r="2940" spans="3:54" x14ac:dyDescent="0.25">
      <c r="C2940" s="32">
        <f t="shared" si="140"/>
        <v>2922</v>
      </c>
      <c r="D2940" s="32">
        <f t="shared" si="141"/>
        <v>98</v>
      </c>
      <c r="E2940" s="32">
        <v>12</v>
      </c>
      <c r="F2940" s="32">
        <v>5</v>
      </c>
      <c r="G2940" s="32">
        <v>12</v>
      </c>
      <c r="H2940" s="37">
        <v>14.209669999999999</v>
      </c>
      <c r="I2940" s="37">
        <v>11.12663</v>
      </c>
      <c r="J2940" s="37">
        <v>98.130709999999993</v>
      </c>
      <c r="K2940" s="37">
        <v>10.847160000000001</v>
      </c>
      <c r="L2940" s="37">
        <v>2.0903900000000002</v>
      </c>
      <c r="M2940" s="37">
        <v>4.8012800000000002</v>
      </c>
      <c r="N2940" s="37">
        <v>2.2029899999999998</v>
      </c>
      <c r="O2940" s="37">
        <v>49.24147</v>
      </c>
      <c r="P2940" s="37">
        <v>51.444459999999999</v>
      </c>
      <c r="Q2940" s="37">
        <v>104.80674999999999</v>
      </c>
      <c r="R2940" s="37">
        <v>423.18437999999998</v>
      </c>
      <c r="S2940" s="37">
        <v>4.0517300000000001</v>
      </c>
      <c r="T2940" s="37">
        <v>334.315</v>
      </c>
      <c r="U2940" s="37">
        <v>23.856390000000001</v>
      </c>
      <c r="V2940" s="37">
        <v>0.20591000000000001</v>
      </c>
      <c r="W2940" s="37">
        <v>32.128819999999997</v>
      </c>
      <c r="X2940" s="37">
        <v>58.245179999999998</v>
      </c>
      <c r="Y2940" s="37">
        <v>310.23154</v>
      </c>
      <c r="Z2940" s="37">
        <v>50.505070000000003</v>
      </c>
      <c r="AA2940" s="37">
        <v>7.1069500000000003</v>
      </c>
      <c r="AB2940" s="37">
        <v>19.338339999999999</v>
      </c>
      <c r="AC2940" s="37">
        <v>19.541090000000001</v>
      </c>
      <c r="AD2940" s="37">
        <v>2719.8584799999999</v>
      </c>
      <c r="AE2940" s="37">
        <v>60.301200000000001</v>
      </c>
      <c r="AF2940" s="37">
        <v>24.952190000000002</v>
      </c>
      <c r="AG2940" s="37">
        <v>31.968509999999998</v>
      </c>
      <c r="AH2940" s="37">
        <v>2719.8351400000001</v>
      </c>
      <c r="AI2940" s="37">
        <v>57462.548790000001</v>
      </c>
      <c r="AJ2940" s="37">
        <v>70.724509999999995</v>
      </c>
      <c r="AK2940" s="37">
        <v>46.61242</v>
      </c>
      <c r="AL2940" s="5">
        <v>79.976979999999998</v>
      </c>
      <c r="AM2940" s="5">
        <v>120.07850000000001</v>
      </c>
      <c r="AN2940" s="5">
        <v>29.067489999999999</v>
      </c>
      <c r="AO2940" s="5">
        <v>30.89808</v>
      </c>
      <c r="AP2940" s="5">
        <v>30.451239999999999</v>
      </c>
      <c r="AQ2940" s="5">
        <v>26.393460000000001</v>
      </c>
      <c r="AR2940" s="5">
        <v>2374</v>
      </c>
      <c r="AS2940" s="5">
        <v>23.5</v>
      </c>
      <c r="AT2940" s="5">
        <v>27.450980000000001</v>
      </c>
      <c r="AU2940" s="5">
        <v>79</v>
      </c>
      <c r="AV2940" s="5">
        <v>33</v>
      </c>
      <c r="AW2940" s="5">
        <v>15761.56863</v>
      </c>
      <c r="AX2940" s="5">
        <v>62</v>
      </c>
      <c r="AY2940" s="5">
        <v>30.588239999999999</v>
      </c>
      <c r="AZ2940" s="5">
        <v>0.85499999999999998</v>
      </c>
      <c r="BA2940" s="5">
        <v>0.625</v>
      </c>
      <c r="BB2940" s="5">
        <v>30.51642</v>
      </c>
    </row>
    <row r="2941" spans="3:54" x14ac:dyDescent="0.25">
      <c r="C2941" s="32">
        <f t="shared" si="140"/>
        <v>2923</v>
      </c>
      <c r="D2941" s="32">
        <f t="shared" si="141"/>
        <v>98</v>
      </c>
      <c r="E2941" s="32">
        <v>13</v>
      </c>
      <c r="F2941" s="32">
        <v>6</v>
      </c>
      <c r="G2941" s="32">
        <v>12</v>
      </c>
      <c r="H2941" s="37">
        <v>14.743830000000001</v>
      </c>
      <c r="I2941" s="37">
        <v>11.123670000000001</v>
      </c>
      <c r="J2941" s="37">
        <v>98.127920000000003</v>
      </c>
      <c r="K2941" s="37">
        <v>13.716469999999999</v>
      </c>
      <c r="L2941" s="37">
        <v>2.09517</v>
      </c>
      <c r="M2941" s="37">
        <v>1.53688</v>
      </c>
      <c r="N2941" s="37">
        <v>2.4275500000000001</v>
      </c>
      <c r="O2941" s="37">
        <v>49.181820000000002</v>
      </c>
      <c r="P2941" s="37">
        <v>51.609369999999998</v>
      </c>
      <c r="Q2941" s="37">
        <v>105.17497</v>
      </c>
      <c r="R2941" s="37">
        <v>429.72492999999997</v>
      </c>
      <c r="S2941" s="37">
        <v>4.6880300000000004</v>
      </c>
      <c r="T2941" s="37">
        <v>336.11959000000002</v>
      </c>
      <c r="U2941" s="37">
        <v>23.835819999999998</v>
      </c>
      <c r="V2941" s="37">
        <v>0.12161</v>
      </c>
      <c r="W2941" s="37">
        <v>32.104469999999999</v>
      </c>
      <c r="X2941" s="37">
        <v>66.50958</v>
      </c>
      <c r="Y2941" s="37">
        <v>317.94085999999999</v>
      </c>
      <c r="Z2941" s="37">
        <v>51.18891</v>
      </c>
      <c r="AA2941" s="37">
        <v>8.2407000000000004</v>
      </c>
      <c r="AB2941" s="37">
        <v>19.31288</v>
      </c>
      <c r="AC2941" s="37">
        <v>19.513390000000001</v>
      </c>
      <c r="AD2941" s="37">
        <v>3152.6885600000001</v>
      </c>
      <c r="AE2941" s="37">
        <v>60.216419999999999</v>
      </c>
      <c r="AF2941" s="37">
        <v>25.010259999999999</v>
      </c>
      <c r="AG2941" s="37">
        <v>31.984059999999999</v>
      </c>
      <c r="AH2941" s="37">
        <v>3152.3340600000001</v>
      </c>
      <c r="AI2941" s="37">
        <v>57462.551339999998</v>
      </c>
      <c r="AJ2941" s="37">
        <v>70.742339999999999</v>
      </c>
      <c r="AK2941" s="37">
        <v>46.602490000000003</v>
      </c>
      <c r="AL2941" s="5">
        <v>79.921589999999995</v>
      </c>
      <c r="AM2941" s="5">
        <v>120.08429</v>
      </c>
      <c r="AN2941" s="5">
        <v>29.079719999999998</v>
      </c>
      <c r="AO2941" s="5">
        <v>30.86018</v>
      </c>
      <c r="AP2941" s="5">
        <v>30.45844</v>
      </c>
      <c r="AQ2941" s="5">
        <v>26.398489999999999</v>
      </c>
      <c r="AR2941" s="5">
        <v>2806.25</v>
      </c>
      <c r="AS2941" s="5">
        <v>27</v>
      </c>
      <c r="AT2941" s="5">
        <v>28.62745</v>
      </c>
      <c r="AU2941" s="5">
        <v>79</v>
      </c>
      <c r="AV2941" s="5">
        <v>33</v>
      </c>
      <c r="AW2941" s="5">
        <v>15661.17647</v>
      </c>
      <c r="AX2941" s="5">
        <v>62</v>
      </c>
      <c r="AY2941" s="5">
        <v>31.37255</v>
      </c>
      <c r="AZ2941" s="5">
        <v>0.85499999999999998</v>
      </c>
      <c r="BA2941" s="5">
        <v>0</v>
      </c>
      <c r="BB2941" s="5">
        <v>30.510580000000001</v>
      </c>
    </row>
    <row r="2942" spans="3:54" x14ac:dyDescent="0.25">
      <c r="C2942" s="32">
        <f t="shared" si="140"/>
        <v>2924</v>
      </c>
      <c r="D2942" s="32">
        <f t="shared" si="141"/>
        <v>98</v>
      </c>
      <c r="E2942" s="32">
        <v>14</v>
      </c>
      <c r="F2942" s="32">
        <v>7</v>
      </c>
      <c r="G2942" s="32">
        <v>12</v>
      </c>
      <c r="H2942" s="37">
        <v>14.62799</v>
      </c>
      <c r="I2942" s="37">
        <v>11.12466</v>
      </c>
      <c r="J2942" s="37">
        <v>98.125249999999994</v>
      </c>
      <c r="K2942" s="37">
        <v>14.825519999999999</v>
      </c>
      <c r="L2942" s="37">
        <v>2.09666</v>
      </c>
      <c r="M2942" s="37">
        <v>3.9146999999999998</v>
      </c>
      <c r="N2942" s="37">
        <v>2.6448</v>
      </c>
      <c r="O2942" s="37">
        <v>49.142940000000003</v>
      </c>
      <c r="P2942" s="37">
        <v>51.787739999999999</v>
      </c>
      <c r="Q2942" s="37">
        <v>105.6097</v>
      </c>
      <c r="R2942" s="37">
        <v>438.67689000000001</v>
      </c>
      <c r="S2942" s="37">
        <v>5.4183199999999996</v>
      </c>
      <c r="T2942" s="37">
        <v>335.50871000000001</v>
      </c>
      <c r="U2942" s="37">
        <v>23.822019999999998</v>
      </c>
      <c r="V2942" s="37">
        <v>3.0370000000000001E-2</v>
      </c>
      <c r="W2942" s="37">
        <v>32.061210000000003</v>
      </c>
      <c r="X2942" s="37">
        <v>67.370999999999995</v>
      </c>
      <c r="Y2942" s="37">
        <v>324.83521000000002</v>
      </c>
      <c r="Z2942" s="37">
        <v>52.275350000000003</v>
      </c>
      <c r="AA2942" s="37">
        <v>9.4022600000000001</v>
      </c>
      <c r="AB2942" s="37">
        <v>19.307739999999999</v>
      </c>
      <c r="AC2942" s="37">
        <v>19.513629999999999</v>
      </c>
      <c r="AD2942" s="37">
        <v>3593.9276199999999</v>
      </c>
      <c r="AE2942" s="37">
        <v>60.22983</v>
      </c>
      <c r="AF2942" s="37">
        <v>25.026789999999998</v>
      </c>
      <c r="AG2942" s="37">
        <v>31.983689999999999</v>
      </c>
      <c r="AH2942" s="37">
        <v>3593.4610600000001</v>
      </c>
      <c r="AI2942" s="37">
        <v>57462.554300000003</v>
      </c>
      <c r="AJ2942" s="37">
        <v>71.002690000000001</v>
      </c>
      <c r="AK2942" s="37">
        <v>46.619259999999997</v>
      </c>
      <c r="AL2942" s="5">
        <v>79.68441</v>
      </c>
      <c r="AM2942" s="5">
        <v>120.45659000000001</v>
      </c>
      <c r="AN2942" s="5">
        <v>29.09552</v>
      </c>
      <c r="AO2942" s="5">
        <v>30.905729999999998</v>
      </c>
      <c r="AP2942" s="5">
        <v>30.451180000000001</v>
      </c>
      <c r="AQ2942" s="5">
        <v>26.40964</v>
      </c>
      <c r="AR2942" s="5">
        <v>3243.75</v>
      </c>
      <c r="AS2942" s="5">
        <v>28.5</v>
      </c>
      <c r="AT2942" s="5">
        <v>30.588239999999999</v>
      </c>
      <c r="AU2942" s="5">
        <v>79</v>
      </c>
      <c r="AV2942" s="5">
        <v>32</v>
      </c>
      <c r="AW2942" s="5">
        <v>16363.92157</v>
      </c>
      <c r="AX2942" s="5">
        <v>64</v>
      </c>
      <c r="AY2942" s="5">
        <v>32.941180000000003</v>
      </c>
      <c r="AZ2942" s="5">
        <v>0.21</v>
      </c>
      <c r="BA2942" s="5">
        <v>7.8130000000000005E-2</v>
      </c>
      <c r="BB2942" s="5">
        <v>30.5106</v>
      </c>
    </row>
    <row r="2943" spans="3:54" x14ac:dyDescent="0.25">
      <c r="C2943" s="32">
        <f t="shared" si="140"/>
        <v>2925</v>
      </c>
      <c r="D2943" s="32">
        <f t="shared" si="141"/>
        <v>98</v>
      </c>
      <c r="E2943" s="32">
        <v>15</v>
      </c>
      <c r="F2943" s="32">
        <v>8</v>
      </c>
      <c r="G2943" s="32">
        <v>12</v>
      </c>
      <c r="H2943" s="37">
        <v>14.48903</v>
      </c>
      <c r="I2943" s="37">
        <v>11.148389999999999</v>
      </c>
      <c r="J2943" s="37">
        <v>98.122410000000002</v>
      </c>
      <c r="K2943" s="37">
        <v>15.023910000000001</v>
      </c>
      <c r="L2943" s="37">
        <v>2.09327</v>
      </c>
      <c r="M2943" s="37">
        <v>4.5541999999999998</v>
      </c>
      <c r="N2943" s="37">
        <v>2.899</v>
      </c>
      <c r="O2943" s="37">
        <v>49.096780000000003</v>
      </c>
      <c r="P2943" s="37">
        <v>51.99579</v>
      </c>
      <c r="Q2943" s="37">
        <v>105.36928</v>
      </c>
      <c r="R2943" s="37">
        <v>449.16748999999999</v>
      </c>
      <c r="S2943" s="37">
        <v>6.2498500000000003</v>
      </c>
      <c r="T2943" s="37">
        <v>335.23673000000002</v>
      </c>
      <c r="U2943" s="37">
        <v>23.80509</v>
      </c>
      <c r="V2943" s="37">
        <v>-3.7499999999999999E-2</v>
      </c>
      <c r="W2943" s="37">
        <v>31.994990000000001</v>
      </c>
      <c r="X2943" s="37">
        <v>67.901359999999997</v>
      </c>
      <c r="Y2943" s="37">
        <v>330.09030000000001</v>
      </c>
      <c r="Z2943" s="37">
        <v>53.083260000000003</v>
      </c>
      <c r="AA2943" s="37">
        <v>10.50827</v>
      </c>
      <c r="AB2943" s="37">
        <v>19.289459999999998</v>
      </c>
      <c r="AC2943" s="37">
        <v>19.4819</v>
      </c>
      <c r="AD2943" s="37">
        <v>4022.2519499999999</v>
      </c>
      <c r="AE2943" s="37">
        <v>60.189529999999998</v>
      </c>
      <c r="AF2943" s="37">
        <v>24.987020000000001</v>
      </c>
      <c r="AG2943" s="37">
        <v>31.937100000000001</v>
      </c>
      <c r="AH2943" s="37">
        <v>4021.3177999999998</v>
      </c>
      <c r="AI2943" s="37">
        <v>57462.557719999997</v>
      </c>
      <c r="AJ2943" s="37">
        <v>70.534379999999999</v>
      </c>
      <c r="AK2943" s="37">
        <v>46.614570000000001</v>
      </c>
      <c r="AL2943" s="5">
        <v>80.29177</v>
      </c>
      <c r="AM2943" s="5">
        <v>119.32738000000001</v>
      </c>
      <c r="AN2943" s="5">
        <v>29.04119</v>
      </c>
      <c r="AO2943" s="5">
        <v>30.957000000000001</v>
      </c>
      <c r="AP2943" s="5">
        <v>30.4589</v>
      </c>
      <c r="AQ2943" s="5">
        <v>26.399940000000001</v>
      </c>
      <c r="AR2943" s="5">
        <v>3683.5</v>
      </c>
      <c r="AS2943" s="5">
        <v>28.5</v>
      </c>
      <c r="AT2943" s="5">
        <v>31.764710000000001</v>
      </c>
      <c r="AU2943" s="5">
        <v>79</v>
      </c>
      <c r="AV2943" s="5">
        <v>32</v>
      </c>
      <c r="AW2943" s="5">
        <v>16865.88235</v>
      </c>
      <c r="AX2943" s="5">
        <v>67</v>
      </c>
      <c r="AY2943" s="5">
        <v>33.725490000000001</v>
      </c>
      <c r="AZ2943" s="5">
        <v>0.56499999999999995</v>
      </c>
      <c r="BA2943" s="5">
        <v>1.84375</v>
      </c>
      <c r="BB2943" s="5">
        <v>30.50149</v>
      </c>
    </row>
    <row r="2944" spans="3:54" x14ac:dyDescent="0.25">
      <c r="C2944" s="32">
        <f t="shared" si="140"/>
        <v>2926</v>
      </c>
      <c r="D2944" s="32">
        <f t="shared" si="141"/>
        <v>98</v>
      </c>
      <c r="E2944" s="32">
        <v>16</v>
      </c>
      <c r="F2944" s="32">
        <v>1</v>
      </c>
      <c r="G2944" s="32">
        <v>2</v>
      </c>
      <c r="H2944" s="37">
        <v>13.953810000000001</v>
      </c>
      <c r="I2944" s="37">
        <v>11.12663</v>
      </c>
      <c r="J2944" s="37">
        <v>98.126900000000006</v>
      </c>
      <c r="K2944" s="37">
        <v>13.501429999999999</v>
      </c>
      <c r="L2944" s="37">
        <v>2.0909399999999998</v>
      </c>
      <c r="M2944" s="37">
        <v>4.2533700000000003</v>
      </c>
      <c r="N2944" s="37">
        <v>3.0939199999999998</v>
      </c>
      <c r="O2944" s="37">
        <v>49.08616</v>
      </c>
      <c r="P2944" s="37">
        <v>52.180079999999997</v>
      </c>
      <c r="Q2944" s="37">
        <v>103.91742000000001</v>
      </c>
      <c r="R2944" s="37">
        <v>461.18119999999999</v>
      </c>
      <c r="S2944" s="37">
        <v>7.0425500000000003</v>
      </c>
      <c r="T2944" s="37">
        <v>335.72627999999997</v>
      </c>
      <c r="U2944" s="37">
        <v>23.755790000000001</v>
      </c>
      <c r="V2944" s="37">
        <v>0.14279</v>
      </c>
      <c r="W2944" s="37">
        <v>31.934899999999999</v>
      </c>
      <c r="X2944" s="37">
        <v>44.290289999999999</v>
      </c>
      <c r="Y2944" s="37">
        <v>334.63605999999999</v>
      </c>
      <c r="Z2944" s="37">
        <v>53.652270000000001</v>
      </c>
      <c r="AA2944" s="37">
        <v>11.224880000000001</v>
      </c>
      <c r="AB2944" s="37">
        <v>19.272369999999999</v>
      </c>
      <c r="AC2944" s="37">
        <v>19.468</v>
      </c>
      <c r="AD2944" s="37">
        <v>4295.0222800000001</v>
      </c>
      <c r="AE2944" s="37">
        <v>60.407499999999999</v>
      </c>
      <c r="AF2944" s="37">
        <v>24.960429999999999</v>
      </c>
      <c r="AG2944" s="37">
        <v>31.91067</v>
      </c>
      <c r="AH2944" s="37">
        <v>4292.2055399999999</v>
      </c>
      <c r="AI2944" s="37">
        <v>57462.561650000003</v>
      </c>
      <c r="AJ2944" s="37">
        <v>70.698700000000002</v>
      </c>
      <c r="AK2944" s="37">
        <v>46.614089999999997</v>
      </c>
      <c r="AL2944" s="5">
        <v>79.871729999999999</v>
      </c>
      <c r="AM2944" s="5">
        <v>120.01940999999999</v>
      </c>
      <c r="AN2944" s="5">
        <v>28.974450000000001</v>
      </c>
      <c r="AO2944" s="5">
        <v>30.981390000000001</v>
      </c>
      <c r="AP2944" s="5">
        <v>30.45485</v>
      </c>
      <c r="AQ2944" s="5">
        <v>26.385190000000001</v>
      </c>
      <c r="AR2944" s="5">
        <v>4111.5</v>
      </c>
      <c r="AS2944" s="5">
        <v>29</v>
      </c>
      <c r="AT2944" s="5">
        <v>32.941180000000003</v>
      </c>
      <c r="AU2944" s="5">
        <v>79</v>
      </c>
      <c r="AV2944" s="5">
        <v>32</v>
      </c>
      <c r="AW2944" s="5">
        <v>17267.450980000001</v>
      </c>
      <c r="AX2944" s="5">
        <v>68</v>
      </c>
      <c r="AY2944" s="5">
        <v>34.117649999999998</v>
      </c>
      <c r="AZ2944" s="5">
        <v>0.89500000000000002</v>
      </c>
      <c r="BA2944" s="5">
        <v>1.0625</v>
      </c>
      <c r="BB2944" s="5">
        <v>30.514569999999999</v>
      </c>
    </row>
    <row r="2945" spans="3:54" x14ac:dyDescent="0.25">
      <c r="C2945" s="32">
        <f t="shared" si="140"/>
        <v>2927</v>
      </c>
      <c r="D2945" s="32">
        <f t="shared" si="141"/>
        <v>98</v>
      </c>
      <c r="E2945" s="32">
        <v>17</v>
      </c>
      <c r="F2945" s="32">
        <v>2</v>
      </c>
      <c r="G2945" s="32">
        <v>2</v>
      </c>
      <c r="H2945" s="37">
        <v>14.258179999999999</v>
      </c>
      <c r="I2945" s="37">
        <v>11.11674</v>
      </c>
      <c r="J2945" s="37">
        <v>98.126990000000006</v>
      </c>
      <c r="K2945" s="37">
        <v>10.321149999999999</v>
      </c>
      <c r="L2945" s="37">
        <v>2.0876100000000002</v>
      </c>
      <c r="M2945" s="37">
        <v>1.4038299999999999</v>
      </c>
      <c r="N2945" s="37">
        <v>3.3437000000000001</v>
      </c>
      <c r="O2945" s="37">
        <v>49.051430000000003</v>
      </c>
      <c r="P2945" s="37">
        <v>52.395119999999999</v>
      </c>
      <c r="Q2945" s="37">
        <v>104.10606</v>
      </c>
      <c r="R2945" s="37">
        <v>471.52109000000002</v>
      </c>
      <c r="S2945" s="37">
        <v>6.3562900000000004</v>
      </c>
      <c r="T2945" s="37">
        <v>336.02113000000003</v>
      </c>
      <c r="U2945" s="37">
        <v>23.729659999999999</v>
      </c>
      <c r="V2945" s="37">
        <v>0.247</v>
      </c>
      <c r="W2945" s="37">
        <v>31.883980000000001</v>
      </c>
      <c r="X2945" s="37">
        <v>42.51193</v>
      </c>
      <c r="Y2945" s="37">
        <v>333.49462999999997</v>
      </c>
      <c r="Z2945" s="37">
        <v>54.073810000000002</v>
      </c>
      <c r="AA2945" s="37">
        <v>11.23545</v>
      </c>
      <c r="AB2945" s="37">
        <v>19.27187</v>
      </c>
      <c r="AC2945" s="37">
        <v>19.466259999999998</v>
      </c>
      <c r="AD2945" s="37">
        <v>4305.4796100000003</v>
      </c>
      <c r="AE2945" s="37">
        <v>60.716529999999999</v>
      </c>
      <c r="AF2945" s="37">
        <v>24.991199999999999</v>
      </c>
      <c r="AG2945" s="37">
        <v>31.916509999999999</v>
      </c>
      <c r="AH2945" s="37">
        <v>4301.1560799999997</v>
      </c>
      <c r="AI2945" s="37">
        <v>57462.566010000002</v>
      </c>
      <c r="AJ2945" s="37">
        <v>70.774810000000002</v>
      </c>
      <c r="AK2945" s="37">
        <v>46.610689999999998</v>
      </c>
      <c r="AL2945" s="5">
        <v>79.805549999999997</v>
      </c>
      <c r="AM2945" s="5">
        <v>120.15712000000001</v>
      </c>
      <c r="AN2945" s="5">
        <v>28.911059999999999</v>
      </c>
      <c r="AO2945" s="5">
        <v>30.997119999999999</v>
      </c>
      <c r="AP2945" s="5">
        <v>30.457730000000002</v>
      </c>
      <c r="AQ2945" s="5">
        <v>26.39076</v>
      </c>
      <c r="AR2945" s="5">
        <v>4295.25</v>
      </c>
      <c r="AS2945" s="5">
        <v>36</v>
      </c>
      <c r="AT2945" s="5">
        <v>26.66667</v>
      </c>
      <c r="AU2945" s="5">
        <v>79</v>
      </c>
      <c r="AV2945" s="5">
        <v>32</v>
      </c>
      <c r="AW2945" s="5">
        <v>10842.352940000001</v>
      </c>
      <c r="AX2945" s="5">
        <v>42</v>
      </c>
      <c r="AY2945" s="5">
        <v>30.196079999999998</v>
      </c>
      <c r="AZ2945" s="5">
        <v>0.85499999999999998</v>
      </c>
      <c r="BA2945" s="5">
        <v>0.28125</v>
      </c>
      <c r="BB2945" s="5">
        <v>30.507899999999999</v>
      </c>
    </row>
    <row r="2946" spans="3:54" x14ac:dyDescent="0.25">
      <c r="C2946" s="32">
        <f t="shared" si="140"/>
        <v>2928</v>
      </c>
      <c r="D2946" s="32">
        <f t="shared" si="141"/>
        <v>98</v>
      </c>
      <c r="E2946" s="32">
        <v>18</v>
      </c>
      <c r="F2946" s="32">
        <v>3</v>
      </c>
      <c r="G2946" s="32">
        <v>2</v>
      </c>
      <c r="H2946" s="37">
        <v>14.499980000000001</v>
      </c>
      <c r="I2946" s="37">
        <v>11.12466</v>
      </c>
      <c r="J2946" s="37">
        <v>98.128129999999999</v>
      </c>
      <c r="K2946" s="37">
        <v>8.8925999999999998</v>
      </c>
      <c r="L2946" s="37">
        <v>2.1044</v>
      </c>
      <c r="M2946" s="37">
        <v>3.3668800000000001</v>
      </c>
      <c r="N2946" s="37">
        <v>3.65679</v>
      </c>
      <c r="O2946" s="37">
        <v>49.031799999999997</v>
      </c>
      <c r="P2946" s="37">
        <v>52.688589999999998</v>
      </c>
      <c r="Q2946" s="37">
        <v>104.04335</v>
      </c>
      <c r="R2946" s="37">
        <v>477.72906999999998</v>
      </c>
      <c r="S2946" s="37">
        <v>4.9710900000000002</v>
      </c>
      <c r="T2946" s="37">
        <v>335.81670000000003</v>
      </c>
      <c r="U2946" s="37">
        <v>23.710059999999999</v>
      </c>
      <c r="V2946" s="37">
        <v>0.25131999999999999</v>
      </c>
      <c r="W2946" s="37">
        <v>31.856210000000001</v>
      </c>
      <c r="X2946" s="37">
        <v>40.924779999999998</v>
      </c>
      <c r="Y2946" s="37">
        <v>332.58532000000002</v>
      </c>
      <c r="Z2946" s="37">
        <v>54.422820000000002</v>
      </c>
      <c r="AA2946" s="37">
        <v>11.310140000000001</v>
      </c>
      <c r="AB2946" s="37">
        <v>19.26688</v>
      </c>
      <c r="AC2946" s="37">
        <v>19.457560000000001</v>
      </c>
      <c r="AD2946" s="37">
        <v>4299.2336999999998</v>
      </c>
      <c r="AE2946" s="37">
        <v>61.07376</v>
      </c>
      <c r="AF2946" s="37">
        <v>25.119409999999998</v>
      </c>
      <c r="AG2946" s="37">
        <v>31.923069999999999</v>
      </c>
      <c r="AH2946" s="37">
        <v>4295.66374</v>
      </c>
      <c r="AI2946" s="37">
        <v>57462.5697</v>
      </c>
      <c r="AJ2946" s="37">
        <v>71.103549999999998</v>
      </c>
      <c r="AK2946" s="37">
        <v>46.606659999999998</v>
      </c>
      <c r="AL2946" s="5">
        <v>80.054550000000006</v>
      </c>
      <c r="AM2946" s="5">
        <v>119.81216000000001</v>
      </c>
      <c r="AN2946" s="5">
        <v>28.859079999999999</v>
      </c>
      <c r="AO2946" s="5">
        <v>30.95646</v>
      </c>
      <c r="AP2946" s="5">
        <v>30.466239999999999</v>
      </c>
      <c r="AQ2946" s="5">
        <v>26.38401</v>
      </c>
      <c r="AR2946" s="5">
        <v>4304.5</v>
      </c>
      <c r="AS2946" s="5">
        <v>36.5</v>
      </c>
      <c r="AT2946" s="5">
        <v>27.058820000000001</v>
      </c>
      <c r="AU2946" s="5">
        <v>79</v>
      </c>
      <c r="AV2946" s="5">
        <v>32</v>
      </c>
      <c r="AW2946" s="5">
        <v>10741.960779999999</v>
      </c>
      <c r="AX2946" s="5">
        <v>42</v>
      </c>
      <c r="AY2946" s="5">
        <v>29.803920000000002</v>
      </c>
      <c r="AZ2946" s="5">
        <v>0.72</v>
      </c>
      <c r="BA2946" s="5">
        <v>0.125</v>
      </c>
      <c r="BB2946" s="5">
        <v>30.50489</v>
      </c>
    </row>
    <row r="2947" spans="3:54" x14ac:dyDescent="0.25">
      <c r="C2947" s="32">
        <f t="shared" si="140"/>
        <v>2929</v>
      </c>
      <c r="D2947" s="32">
        <f t="shared" si="141"/>
        <v>98</v>
      </c>
      <c r="E2947" s="32">
        <v>19</v>
      </c>
      <c r="F2947" s="32">
        <v>4</v>
      </c>
      <c r="G2947" s="32">
        <v>2</v>
      </c>
      <c r="H2947" s="37">
        <v>14.92639</v>
      </c>
      <c r="I2947" s="37">
        <v>11.11971</v>
      </c>
      <c r="J2947" s="37">
        <v>98.126589999999993</v>
      </c>
      <c r="K2947" s="37">
        <v>7.8659600000000003</v>
      </c>
      <c r="L2947" s="37">
        <v>2.0934599999999999</v>
      </c>
      <c r="M2947" s="37">
        <v>3.1549700000000001</v>
      </c>
      <c r="N2947" s="37">
        <v>3.74525</v>
      </c>
      <c r="O2947" s="37">
        <v>49.008159999999997</v>
      </c>
      <c r="P2947" s="37">
        <v>52.753410000000002</v>
      </c>
      <c r="Q2947" s="37">
        <v>104.15142</v>
      </c>
      <c r="R2947" s="37">
        <v>482.78537999999998</v>
      </c>
      <c r="S2947" s="37">
        <v>4.4728300000000001</v>
      </c>
      <c r="T2947" s="37">
        <v>338.64051000000001</v>
      </c>
      <c r="U2947" s="37">
        <v>23.700790000000001</v>
      </c>
      <c r="V2947" s="37">
        <v>0.25030000000000002</v>
      </c>
      <c r="W2947" s="37">
        <v>31.83306</v>
      </c>
      <c r="X2947" s="37">
        <v>42.28472</v>
      </c>
      <c r="Y2947" s="37">
        <v>331.27733999999998</v>
      </c>
      <c r="Z2947" s="37">
        <v>54.717599999999997</v>
      </c>
      <c r="AA2947" s="37">
        <v>11.223190000000001</v>
      </c>
      <c r="AB2947" s="37">
        <v>19.267990000000001</v>
      </c>
      <c r="AC2947" s="37">
        <v>19.46114</v>
      </c>
      <c r="AD2947" s="37">
        <v>4289.1973900000003</v>
      </c>
      <c r="AE2947" s="37">
        <v>61.302669999999999</v>
      </c>
      <c r="AF2947" s="37">
        <v>24.988610000000001</v>
      </c>
      <c r="AG2947" s="37">
        <v>31.946020000000001</v>
      </c>
      <c r="AH2947" s="37">
        <v>4284.9297699999997</v>
      </c>
      <c r="AI2947" s="37">
        <v>57462.572650000002</v>
      </c>
      <c r="AJ2947" s="37">
        <v>70.691140000000004</v>
      </c>
      <c r="AK2947" s="37">
        <v>46.603029999999997</v>
      </c>
      <c r="AL2947" s="5">
        <v>80.016080000000002</v>
      </c>
      <c r="AM2947" s="5">
        <v>119.90191</v>
      </c>
      <c r="AN2947" s="5">
        <v>28.808420000000002</v>
      </c>
      <c r="AO2947" s="5">
        <v>30.878260000000001</v>
      </c>
      <c r="AP2947" s="5">
        <v>30.46443</v>
      </c>
      <c r="AQ2947" s="5">
        <v>26.369330000000001</v>
      </c>
      <c r="AR2947" s="5">
        <v>4300</v>
      </c>
      <c r="AS2947" s="5">
        <v>36.5</v>
      </c>
      <c r="AT2947" s="5">
        <v>26.66667</v>
      </c>
      <c r="AU2947" s="5">
        <v>79</v>
      </c>
      <c r="AV2947" s="5">
        <v>32</v>
      </c>
      <c r="AW2947" s="5">
        <v>10541.17647</v>
      </c>
      <c r="AX2947" s="5">
        <v>41</v>
      </c>
      <c r="AY2947" s="5">
        <v>29.803920000000002</v>
      </c>
      <c r="AZ2947" s="5">
        <v>0.115</v>
      </c>
      <c r="BA2947" s="5">
        <v>0.67188000000000003</v>
      </c>
      <c r="BB2947" s="5">
        <v>30.49746</v>
      </c>
    </row>
    <row r="2948" spans="3:54" x14ac:dyDescent="0.25">
      <c r="C2948" s="32">
        <f t="shared" si="140"/>
        <v>2930</v>
      </c>
      <c r="D2948" s="32">
        <f t="shared" si="141"/>
        <v>98</v>
      </c>
      <c r="E2948" s="32">
        <v>20</v>
      </c>
      <c r="F2948" s="32">
        <v>5</v>
      </c>
      <c r="G2948" s="32">
        <v>2</v>
      </c>
      <c r="H2948" s="37">
        <v>14.72315</v>
      </c>
      <c r="I2948" s="37">
        <v>11.111800000000001</v>
      </c>
      <c r="J2948" s="37">
        <v>98.129080000000002</v>
      </c>
      <c r="K2948" s="37">
        <v>7.7883899999999997</v>
      </c>
      <c r="L2948" s="37">
        <v>2.0899200000000002</v>
      </c>
      <c r="M2948" s="37">
        <v>3.6281099999999999</v>
      </c>
      <c r="N2948" s="37">
        <v>3.7764099999999998</v>
      </c>
      <c r="O2948" s="37">
        <v>48.998309999999996</v>
      </c>
      <c r="P2948" s="37">
        <v>52.774720000000002</v>
      </c>
      <c r="Q2948" s="37">
        <v>104.14901999999999</v>
      </c>
      <c r="R2948" s="37">
        <v>487.07673999999997</v>
      </c>
      <c r="S2948" s="37">
        <v>4.4165599999999996</v>
      </c>
      <c r="T2948" s="37">
        <v>334.75560999999999</v>
      </c>
      <c r="U2948" s="37">
        <v>23.69331</v>
      </c>
      <c r="V2948" s="37">
        <v>0.23563999999999999</v>
      </c>
      <c r="W2948" s="37">
        <v>31.803249999999998</v>
      </c>
      <c r="X2948" s="37">
        <v>42.044130000000003</v>
      </c>
      <c r="Y2948" s="37">
        <v>331.58623</v>
      </c>
      <c r="Z2948" s="37">
        <v>54.939309999999999</v>
      </c>
      <c r="AA2948" s="37">
        <v>11.242039999999999</v>
      </c>
      <c r="AB2948" s="37">
        <v>19.267219999999998</v>
      </c>
      <c r="AC2948" s="37">
        <v>19.450510000000001</v>
      </c>
      <c r="AD2948" s="37">
        <v>4303.3367099999996</v>
      </c>
      <c r="AE2948" s="37">
        <v>61.519329999999997</v>
      </c>
      <c r="AF2948" s="37">
        <v>24.92079</v>
      </c>
      <c r="AG2948" s="37">
        <v>31.952660000000002</v>
      </c>
      <c r="AH2948" s="37">
        <v>4299.6198199999999</v>
      </c>
      <c r="AI2948" s="37">
        <v>57462.575360000003</v>
      </c>
      <c r="AJ2948" s="37">
        <v>70.385549999999995</v>
      </c>
      <c r="AK2948" s="37">
        <v>46.601860000000002</v>
      </c>
      <c r="AL2948" s="5">
        <v>79.637150000000005</v>
      </c>
      <c r="AM2948" s="5">
        <v>120.78538</v>
      </c>
      <c r="AN2948" s="5">
        <v>28.768719999999998</v>
      </c>
      <c r="AO2948" s="5">
        <v>30.807680000000001</v>
      </c>
      <c r="AP2948" s="5">
        <v>30.468889999999998</v>
      </c>
      <c r="AQ2948" s="5">
        <v>26.346589999999999</v>
      </c>
      <c r="AR2948" s="5">
        <v>4289.75</v>
      </c>
      <c r="AS2948" s="5">
        <v>36</v>
      </c>
      <c r="AT2948" s="5">
        <v>27.058820000000001</v>
      </c>
      <c r="AU2948" s="5">
        <v>79</v>
      </c>
      <c r="AV2948" s="5">
        <v>32</v>
      </c>
      <c r="AW2948" s="5">
        <v>11143.529409999999</v>
      </c>
      <c r="AX2948" s="5">
        <v>44</v>
      </c>
      <c r="AY2948" s="5">
        <v>30.196079999999998</v>
      </c>
      <c r="AZ2948" s="5">
        <v>0.13500000000000001</v>
      </c>
      <c r="BA2948" s="5">
        <v>0.82813000000000003</v>
      </c>
      <c r="BB2948" s="5">
        <v>30.485859999999999</v>
      </c>
    </row>
    <row r="2949" spans="3:54" x14ac:dyDescent="0.25">
      <c r="C2949" s="32">
        <f t="shared" si="140"/>
        <v>2931</v>
      </c>
      <c r="D2949" s="32">
        <f t="shared" si="141"/>
        <v>98</v>
      </c>
      <c r="E2949" s="32">
        <v>21</v>
      </c>
      <c r="F2949" s="32">
        <v>6</v>
      </c>
      <c r="G2949" s="32">
        <v>2</v>
      </c>
      <c r="H2949" s="37">
        <v>14.26538</v>
      </c>
      <c r="I2949" s="37">
        <v>11.125640000000001</v>
      </c>
      <c r="J2949" s="37">
        <v>98.128960000000006</v>
      </c>
      <c r="K2949" s="37">
        <v>7.5002700000000004</v>
      </c>
      <c r="L2949" s="37">
        <v>2.1078000000000001</v>
      </c>
      <c r="M2949" s="37">
        <v>2.1104799999999999</v>
      </c>
      <c r="N2949" s="37">
        <v>3.8219699999999999</v>
      </c>
      <c r="O2949" s="37">
        <v>48.973739999999999</v>
      </c>
      <c r="P2949" s="37">
        <v>52.795720000000003</v>
      </c>
      <c r="Q2949" s="37">
        <v>104.30432999999999</v>
      </c>
      <c r="R2949" s="37">
        <v>491.23547000000002</v>
      </c>
      <c r="S2949" s="37">
        <v>4.4878200000000001</v>
      </c>
      <c r="T2949" s="37">
        <v>336.27782000000002</v>
      </c>
      <c r="U2949" s="37">
        <v>23.686430000000001</v>
      </c>
      <c r="V2949" s="37">
        <v>0.25377</v>
      </c>
      <c r="W2949" s="37">
        <v>31.78969</v>
      </c>
      <c r="X2949" s="37">
        <v>44.027500000000003</v>
      </c>
      <c r="Y2949" s="37">
        <v>331.00666000000001</v>
      </c>
      <c r="Z2949" s="37">
        <v>55.106659999999998</v>
      </c>
      <c r="AA2949" s="37">
        <v>11.326779999999999</v>
      </c>
      <c r="AB2949" s="37">
        <v>19.277799999999999</v>
      </c>
      <c r="AC2949" s="37">
        <v>19.467590000000001</v>
      </c>
      <c r="AD2949" s="37">
        <v>4299.0748700000004</v>
      </c>
      <c r="AE2949" s="37">
        <v>61.709009999999999</v>
      </c>
      <c r="AF2949" s="37">
        <v>25.159020000000002</v>
      </c>
      <c r="AG2949" s="37">
        <v>31.957319999999999</v>
      </c>
      <c r="AH2949" s="37">
        <v>4295.3760899999997</v>
      </c>
      <c r="AI2949" s="37">
        <v>57462.578079999999</v>
      </c>
      <c r="AJ2949" s="37">
        <v>70.915310000000005</v>
      </c>
      <c r="AK2949" s="37">
        <v>46.59789</v>
      </c>
      <c r="AL2949" s="5">
        <v>79.897369999999995</v>
      </c>
      <c r="AM2949" s="5">
        <v>120.04698</v>
      </c>
      <c r="AN2949" s="5">
        <v>28.74137</v>
      </c>
      <c r="AO2949" s="5">
        <v>30.74428</v>
      </c>
      <c r="AP2949" s="5">
        <v>30.473140000000001</v>
      </c>
      <c r="AQ2949" s="5">
        <v>26.33201</v>
      </c>
      <c r="AR2949" s="5">
        <v>4304.5</v>
      </c>
      <c r="AS2949" s="5">
        <v>36.5</v>
      </c>
      <c r="AT2949" s="5">
        <v>26.66667</v>
      </c>
      <c r="AU2949" s="5">
        <v>79</v>
      </c>
      <c r="AV2949" s="5">
        <v>32</v>
      </c>
      <c r="AW2949" s="5">
        <v>10842.352940000001</v>
      </c>
      <c r="AX2949" s="5">
        <v>43</v>
      </c>
      <c r="AY2949" s="5">
        <v>30.196079999999998</v>
      </c>
      <c r="AZ2949" s="5">
        <v>0.89500000000000002</v>
      </c>
      <c r="BA2949" s="5">
        <v>0.28125</v>
      </c>
      <c r="BB2949" s="5">
        <v>30.485399999999998</v>
      </c>
    </row>
    <row r="2950" spans="3:54" x14ac:dyDescent="0.25">
      <c r="C2950" s="32">
        <f t="shared" si="140"/>
        <v>2932</v>
      </c>
      <c r="D2950" s="32">
        <f t="shared" si="141"/>
        <v>98</v>
      </c>
      <c r="E2950" s="32">
        <v>22</v>
      </c>
      <c r="F2950" s="32">
        <v>7</v>
      </c>
      <c r="G2950" s="32">
        <v>2</v>
      </c>
      <c r="H2950" s="37">
        <v>14.46321</v>
      </c>
      <c r="I2950" s="37">
        <v>11.121689999999999</v>
      </c>
      <c r="J2950" s="37">
        <v>98.128469999999993</v>
      </c>
      <c r="K2950" s="37">
        <v>7.2438500000000001</v>
      </c>
      <c r="L2950" s="37">
        <v>2.0817199999999998</v>
      </c>
      <c r="M2950" s="37">
        <v>3.35853</v>
      </c>
      <c r="N2950" s="37">
        <v>3.7784800000000001</v>
      </c>
      <c r="O2950" s="37">
        <v>48.97466</v>
      </c>
      <c r="P2950" s="37">
        <v>52.753149999999998</v>
      </c>
      <c r="Q2950" s="37">
        <v>104.26467</v>
      </c>
      <c r="R2950" s="37">
        <v>495.02728999999999</v>
      </c>
      <c r="S2950" s="37">
        <v>4.4203599999999996</v>
      </c>
      <c r="T2950" s="37">
        <v>338.07618000000002</v>
      </c>
      <c r="U2950" s="37">
        <v>23.676100000000002</v>
      </c>
      <c r="V2950" s="37">
        <v>0.25113999999999997</v>
      </c>
      <c r="W2950" s="37">
        <v>31.767140000000001</v>
      </c>
      <c r="X2950" s="37">
        <v>43.781779999999998</v>
      </c>
      <c r="Y2950" s="37">
        <v>331.00671999999997</v>
      </c>
      <c r="Z2950" s="37">
        <v>55.229500000000002</v>
      </c>
      <c r="AA2950" s="37">
        <v>11.1754</v>
      </c>
      <c r="AB2950" s="37">
        <v>19.292280000000002</v>
      </c>
      <c r="AC2950" s="37">
        <v>19.47287</v>
      </c>
      <c r="AD2950" s="37">
        <v>4294.6699699999999</v>
      </c>
      <c r="AE2950" s="37">
        <v>61.911700000000003</v>
      </c>
      <c r="AF2950" s="37">
        <v>24.848749999999999</v>
      </c>
      <c r="AG2950" s="37">
        <v>31.98329</v>
      </c>
      <c r="AH2950" s="37">
        <v>4291.2800900000002</v>
      </c>
      <c r="AI2950" s="37">
        <v>57462.580829999999</v>
      </c>
      <c r="AJ2950" s="37">
        <v>70.679770000000005</v>
      </c>
      <c r="AK2950" s="37">
        <v>46.59046</v>
      </c>
      <c r="AL2950" s="5">
        <v>79.963369999999998</v>
      </c>
      <c r="AM2950" s="5">
        <v>120.00389</v>
      </c>
      <c r="AN2950" s="5">
        <v>28.715910000000001</v>
      </c>
      <c r="AO2950" s="5">
        <v>30.676819999999999</v>
      </c>
      <c r="AP2950" s="5">
        <v>30.471800000000002</v>
      </c>
      <c r="AQ2950" s="5">
        <v>26.31401</v>
      </c>
      <c r="AR2950" s="5">
        <v>4300</v>
      </c>
      <c r="AS2950" s="5">
        <v>36.5</v>
      </c>
      <c r="AT2950" s="5">
        <v>26.66667</v>
      </c>
      <c r="AU2950" s="5">
        <v>79</v>
      </c>
      <c r="AV2950" s="5">
        <v>32</v>
      </c>
      <c r="AW2950" s="5">
        <v>10741.960779999999</v>
      </c>
      <c r="AX2950" s="5">
        <v>41</v>
      </c>
      <c r="AY2950" s="5">
        <v>29.803920000000002</v>
      </c>
      <c r="AZ2950" s="5">
        <v>0.78</v>
      </c>
      <c r="BA2950" s="5">
        <v>0.125</v>
      </c>
      <c r="BB2950" s="5">
        <v>30.46875</v>
      </c>
    </row>
    <row r="2951" spans="3:54" x14ac:dyDescent="0.25">
      <c r="C2951" s="32">
        <f t="shared" si="140"/>
        <v>2933</v>
      </c>
      <c r="D2951" s="32">
        <f t="shared" si="141"/>
        <v>98</v>
      </c>
      <c r="E2951" s="32">
        <v>23</v>
      </c>
      <c r="F2951" s="32">
        <v>1</v>
      </c>
      <c r="G2951" s="32">
        <v>21</v>
      </c>
      <c r="H2951" s="37">
        <v>13.47983</v>
      </c>
      <c r="I2951" s="37">
        <v>11.11872</v>
      </c>
      <c r="J2951" s="37">
        <v>98.124660000000006</v>
      </c>
      <c r="K2951" s="37">
        <v>6.2196199999999999</v>
      </c>
      <c r="L2951" s="37">
        <v>2.0995400000000002</v>
      </c>
      <c r="M2951" s="37">
        <v>2.9864299999999999</v>
      </c>
      <c r="N2951" s="37">
        <v>3.80341</v>
      </c>
      <c r="O2951" s="37">
        <v>48.997230000000002</v>
      </c>
      <c r="P2951" s="37">
        <v>52.800640000000001</v>
      </c>
      <c r="Q2951" s="37">
        <v>102.51626</v>
      </c>
      <c r="R2951" s="37">
        <v>498.64078999999998</v>
      </c>
      <c r="S2951" s="37">
        <v>4.3556400000000002</v>
      </c>
      <c r="T2951" s="37">
        <v>335.37704000000002</v>
      </c>
      <c r="U2951" s="37">
        <v>23.650079999999999</v>
      </c>
      <c r="V2951" s="37">
        <v>0.40675</v>
      </c>
      <c r="W2951" s="37">
        <v>31.74945</v>
      </c>
      <c r="X2951" s="37">
        <v>21.632760000000001</v>
      </c>
      <c r="Y2951" s="37">
        <v>331.04917999999998</v>
      </c>
      <c r="Z2951" s="37">
        <v>55.308720000000001</v>
      </c>
      <c r="AA2951" s="37">
        <v>11.048299999999999</v>
      </c>
      <c r="AB2951" s="37">
        <v>19.30218</v>
      </c>
      <c r="AC2951" s="37">
        <v>19.47017</v>
      </c>
      <c r="AD2951" s="37">
        <v>4209.8044</v>
      </c>
      <c r="AE2951" s="37">
        <v>62.030500000000004</v>
      </c>
      <c r="AF2951" s="37">
        <v>25.06138</v>
      </c>
      <c r="AG2951" s="37">
        <v>31.993010000000002</v>
      </c>
      <c r="AH2951" s="37">
        <v>4201.7228299999997</v>
      </c>
      <c r="AI2951" s="37">
        <v>57462.58352</v>
      </c>
      <c r="AJ2951" s="37">
        <v>70.499520000000004</v>
      </c>
      <c r="AK2951" s="37">
        <v>46.577939999999998</v>
      </c>
      <c r="AL2951" s="5">
        <v>80.405529999999999</v>
      </c>
      <c r="AM2951" s="5">
        <v>119.1614</v>
      </c>
      <c r="AN2951" s="5">
        <v>28.682539999999999</v>
      </c>
      <c r="AO2951" s="5">
        <v>30.62311</v>
      </c>
      <c r="AP2951" s="5">
        <v>30.4756</v>
      </c>
      <c r="AQ2951" s="5">
        <v>26.304369999999999</v>
      </c>
      <c r="AR2951" s="5">
        <v>4289.75</v>
      </c>
      <c r="AS2951" s="5">
        <v>36</v>
      </c>
      <c r="AT2951" s="5">
        <v>27.058820000000001</v>
      </c>
      <c r="AU2951" s="5">
        <v>79</v>
      </c>
      <c r="AV2951" s="5">
        <v>32</v>
      </c>
      <c r="AW2951" s="5">
        <v>10842.352940000001</v>
      </c>
      <c r="AX2951" s="5">
        <v>42</v>
      </c>
      <c r="AY2951" s="5">
        <v>30.196079999999998</v>
      </c>
      <c r="AZ2951" s="5">
        <v>9.5000000000000001E-2</v>
      </c>
      <c r="BA2951" s="5">
        <v>0.67188000000000003</v>
      </c>
      <c r="BB2951" s="5">
        <v>30.477709999999998</v>
      </c>
    </row>
    <row r="2952" spans="3:54" x14ac:dyDescent="0.25">
      <c r="C2952" s="32">
        <f t="shared" si="140"/>
        <v>2934</v>
      </c>
      <c r="D2952" s="32">
        <f t="shared" si="141"/>
        <v>98</v>
      </c>
      <c r="E2952" s="32">
        <v>24</v>
      </c>
      <c r="F2952" s="32">
        <v>2</v>
      </c>
      <c r="G2952" s="32">
        <v>21</v>
      </c>
      <c r="H2952" s="37">
        <v>14.19122</v>
      </c>
      <c r="I2952" s="37">
        <v>11.11872</v>
      </c>
      <c r="J2952" s="37">
        <v>98.130189999999999</v>
      </c>
      <c r="K2952" s="37">
        <v>4.5622600000000002</v>
      </c>
      <c r="L2952" s="37">
        <v>2.0960100000000002</v>
      </c>
      <c r="M2952" s="37">
        <v>3.6002299999999998</v>
      </c>
      <c r="N2952" s="37">
        <v>3.7971599999999999</v>
      </c>
      <c r="O2952" s="37">
        <v>49.03302</v>
      </c>
      <c r="P2952" s="37">
        <v>52.830170000000003</v>
      </c>
      <c r="Q2952" s="37">
        <v>101.48974</v>
      </c>
      <c r="R2952" s="37">
        <v>500.50745000000001</v>
      </c>
      <c r="S2952" s="37">
        <v>3.3898100000000002</v>
      </c>
      <c r="T2952" s="37">
        <v>335.47327000000001</v>
      </c>
      <c r="U2952" s="37">
        <v>23.655339999999999</v>
      </c>
      <c r="V2952" s="37">
        <v>0.54856000000000005</v>
      </c>
      <c r="W2952" s="37">
        <v>31.743490000000001</v>
      </c>
      <c r="X2952" s="37">
        <v>14.80406</v>
      </c>
      <c r="Y2952" s="37">
        <v>326.35577000000001</v>
      </c>
      <c r="Z2952" s="37">
        <v>55.386310000000002</v>
      </c>
      <c r="AA2952" s="37">
        <v>9.9384099999999993</v>
      </c>
      <c r="AB2952" s="37">
        <v>19.303470000000001</v>
      </c>
      <c r="AC2952" s="37">
        <v>19.488869999999999</v>
      </c>
      <c r="AD2952" s="37">
        <v>3793.2741799999999</v>
      </c>
      <c r="AE2952" s="37">
        <v>62.100110000000001</v>
      </c>
      <c r="AF2952" s="37">
        <v>25.01923</v>
      </c>
      <c r="AG2952" s="37">
        <v>31.951160000000002</v>
      </c>
      <c r="AH2952" s="37">
        <v>3782.2491500000001</v>
      </c>
      <c r="AI2952" s="37">
        <v>57462.586159999999</v>
      </c>
      <c r="AJ2952" s="37">
        <v>70.141890000000004</v>
      </c>
      <c r="AK2952" s="37">
        <v>46.570390000000003</v>
      </c>
      <c r="AL2952" s="5">
        <v>80.59581</v>
      </c>
      <c r="AM2952" s="5">
        <v>118.65666</v>
      </c>
      <c r="AN2952" s="5">
        <v>28.66123</v>
      </c>
      <c r="AO2952" s="5">
        <v>30.57544</v>
      </c>
      <c r="AP2952" s="5">
        <v>30.47409</v>
      </c>
      <c r="AQ2952" s="5">
        <v>26.289269999999998</v>
      </c>
      <c r="AR2952" s="5">
        <v>4125</v>
      </c>
      <c r="AS2952" s="5">
        <v>33</v>
      </c>
      <c r="AT2952" s="5">
        <v>20</v>
      </c>
      <c r="AU2952" s="5">
        <v>79</v>
      </c>
      <c r="AV2952" s="5">
        <v>32</v>
      </c>
      <c r="AW2952" s="5">
        <v>4618.0392199999997</v>
      </c>
      <c r="AX2952" s="5">
        <v>18</v>
      </c>
      <c r="AY2952" s="5">
        <v>23.137250000000002</v>
      </c>
      <c r="AZ2952" s="5">
        <v>0.89500000000000002</v>
      </c>
      <c r="BA2952" s="5">
        <v>1.96875</v>
      </c>
      <c r="BB2952" s="5">
        <v>30.4633</v>
      </c>
    </row>
    <row r="2953" spans="3:54" x14ac:dyDescent="0.25">
      <c r="C2953" s="32">
        <f t="shared" si="140"/>
        <v>2935</v>
      </c>
      <c r="D2953" s="32">
        <f t="shared" si="141"/>
        <v>98</v>
      </c>
      <c r="E2953" s="32">
        <v>25</v>
      </c>
      <c r="F2953" s="32">
        <v>3</v>
      </c>
      <c r="G2953" s="32">
        <v>21</v>
      </c>
      <c r="H2953" s="37">
        <v>17.191299999999998</v>
      </c>
      <c r="I2953" s="37">
        <v>11.16323</v>
      </c>
      <c r="J2953" s="37">
        <v>98.128569999999996</v>
      </c>
      <c r="K2953" s="37">
        <v>3.0990600000000001</v>
      </c>
      <c r="L2953" s="37">
        <v>2.0924200000000002</v>
      </c>
      <c r="M2953" s="37">
        <v>1.25091</v>
      </c>
      <c r="N2953" s="37">
        <v>3.7110799999999999</v>
      </c>
      <c r="O2953" s="37">
        <v>49.070860000000003</v>
      </c>
      <c r="P2953" s="37">
        <v>52.781939999999999</v>
      </c>
      <c r="Q2953" s="37">
        <v>100.8304</v>
      </c>
      <c r="R2953" s="37">
        <v>495.27519000000001</v>
      </c>
      <c r="S2953" s="37">
        <v>1.7647699999999999</v>
      </c>
      <c r="T2953" s="37">
        <v>335.99826000000002</v>
      </c>
      <c r="U2953" s="37">
        <v>23.643809999999998</v>
      </c>
      <c r="V2953" s="37">
        <v>0.51405000000000001</v>
      </c>
      <c r="W2953" s="37">
        <v>31.747319999999998</v>
      </c>
      <c r="X2953" s="37">
        <v>14.01357</v>
      </c>
      <c r="Y2953" s="37">
        <v>320.10809999999998</v>
      </c>
      <c r="Z2953" s="37">
        <v>55.46114</v>
      </c>
      <c r="AA2953" s="37">
        <v>8.7241900000000001</v>
      </c>
      <c r="AB2953" s="37">
        <v>19.32396</v>
      </c>
      <c r="AC2953" s="37">
        <v>19.49972</v>
      </c>
      <c r="AD2953" s="37">
        <v>3335.54556</v>
      </c>
      <c r="AE2953" s="37">
        <v>62.177379999999999</v>
      </c>
      <c r="AF2953" s="37">
        <v>24.976389999999999</v>
      </c>
      <c r="AG2953" s="37">
        <v>31.933579999999999</v>
      </c>
      <c r="AH2953" s="37">
        <v>3329.3718100000001</v>
      </c>
      <c r="AI2953" s="37">
        <v>57462.588009999999</v>
      </c>
      <c r="AJ2953" s="37">
        <v>70.837280000000007</v>
      </c>
      <c r="AK2953" s="37">
        <v>46.570740000000001</v>
      </c>
      <c r="AL2953" s="5">
        <v>80.014080000000007</v>
      </c>
      <c r="AM2953" s="5">
        <v>119.76114</v>
      </c>
      <c r="AN2953" s="5">
        <v>28.649069999999998</v>
      </c>
      <c r="AO2953" s="5">
        <v>30.521560000000001</v>
      </c>
      <c r="AP2953" s="5">
        <v>30.478179999999998</v>
      </c>
      <c r="AQ2953" s="5">
        <v>26.288730000000001</v>
      </c>
      <c r="AR2953" s="5">
        <v>3690.5</v>
      </c>
      <c r="AS2953" s="5">
        <v>31.5</v>
      </c>
      <c r="AT2953" s="5">
        <v>18.431370000000001</v>
      </c>
      <c r="AU2953" s="5">
        <v>79</v>
      </c>
      <c r="AV2953" s="5">
        <v>32</v>
      </c>
      <c r="AW2953" s="5">
        <v>3714.5097999999998</v>
      </c>
      <c r="AX2953" s="5">
        <v>15</v>
      </c>
      <c r="AY2953" s="5">
        <v>21.568629999999999</v>
      </c>
      <c r="AZ2953" s="5">
        <v>0.76</v>
      </c>
      <c r="BA2953" s="5">
        <v>1.96875</v>
      </c>
      <c r="BB2953" s="5">
        <v>30.466640000000002</v>
      </c>
    </row>
    <row r="2954" spans="3:54" x14ac:dyDescent="0.25">
      <c r="C2954" s="32">
        <f t="shared" si="140"/>
        <v>2936</v>
      </c>
      <c r="D2954" s="32">
        <f t="shared" si="141"/>
        <v>98</v>
      </c>
      <c r="E2954" s="32">
        <v>26</v>
      </c>
      <c r="F2954" s="32">
        <v>4</v>
      </c>
      <c r="G2954" s="32">
        <v>21</v>
      </c>
      <c r="H2954" s="37">
        <v>21.00328</v>
      </c>
      <c r="I2954" s="37">
        <v>11.14147</v>
      </c>
      <c r="J2954" s="37">
        <v>98.127790000000005</v>
      </c>
      <c r="K2954" s="37">
        <v>6.7848899999999999</v>
      </c>
      <c r="L2954" s="37">
        <v>2.0910000000000002</v>
      </c>
      <c r="M2954" s="37">
        <v>1.4677100000000001</v>
      </c>
      <c r="N2954" s="37">
        <v>3.5465200000000001</v>
      </c>
      <c r="O2954" s="37">
        <v>49.123440000000002</v>
      </c>
      <c r="P2954" s="37">
        <v>52.669960000000003</v>
      </c>
      <c r="Q2954" s="37">
        <v>101.84707</v>
      </c>
      <c r="R2954" s="37">
        <v>485.81760000000003</v>
      </c>
      <c r="S2954" s="37">
        <v>0.63883999999999996</v>
      </c>
      <c r="T2954" s="37">
        <v>336.36865</v>
      </c>
      <c r="U2954" s="37">
        <v>23.643139999999999</v>
      </c>
      <c r="V2954" s="37">
        <v>0.15310000000000001</v>
      </c>
      <c r="W2954" s="37">
        <v>31.772559999999999</v>
      </c>
      <c r="X2954" s="37">
        <v>13.74278</v>
      </c>
      <c r="Y2954" s="37">
        <v>311.78498000000002</v>
      </c>
      <c r="Z2954" s="37">
        <v>55.505740000000003</v>
      </c>
      <c r="AA2954" s="37">
        <v>7.4938000000000002</v>
      </c>
      <c r="AB2954" s="37">
        <v>19.34111</v>
      </c>
      <c r="AC2954" s="37">
        <v>19.51707</v>
      </c>
      <c r="AD2954" s="37">
        <v>2867.0753500000001</v>
      </c>
      <c r="AE2954" s="37">
        <v>62.257860000000001</v>
      </c>
      <c r="AF2954" s="37">
        <v>24.959420000000001</v>
      </c>
      <c r="AG2954" s="37">
        <v>31.932320000000001</v>
      </c>
      <c r="AH2954" s="37">
        <v>2862.3619600000002</v>
      </c>
      <c r="AI2954" s="37">
        <v>57462.588940000001</v>
      </c>
      <c r="AJ2954" s="37">
        <v>70.917779999999993</v>
      </c>
      <c r="AK2954" s="37">
        <v>46.575229999999998</v>
      </c>
      <c r="AL2954" s="5">
        <v>80.037390000000002</v>
      </c>
      <c r="AM2954" s="5">
        <v>119.93198</v>
      </c>
      <c r="AN2954" s="5">
        <v>28.729649999999999</v>
      </c>
      <c r="AO2954" s="5">
        <v>30.475539999999999</v>
      </c>
      <c r="AP2954" s="5">
        <v>30.47636</v>
      </c>
      <c r="AQ2954" s="5">
        <v>26.297619999999998</v>
      </c>
      <c r="AR2954" s="5">
        <v>3235</v>
      </c>
      <c r="AS2954" s="5">
        <v>29</v>
      </c>
      <c r="AT2954" s="5">
        <v>17.254899999999999</v>
      </c>
      <c r="AU2954" s="5">
        <v>79</v>
      </c>
      <c r="AV2954" s="5">
        <v>32</v>
      </c>
      <c r="AW2954" s="5">
        <v>3312.9411799999998</v>
      </c>
      <c r="AX2954" s="5">
        <v>13</v>
      </c>
      <c r="AY2954" s="5">
        <v>20</v>
      </c>
      <c r="AZ2954" s="5">
        <v>0</v>
      </c>
      <c r="BA2954" s="5">
        <v>0</v>
      </c>
      <c r="BB2954" s="5">
        <v>30.467089999999999</v>
      </c>
    </row>
    <row r="2955" spans="3:54" x14ac:dyDescent="0.25">
      <c r="C2955" s="32">
        <f t="shared" si="140"/>
        <v>2937</v>
      </c>
      <c r="D2955" s="32">
        <f t="shared" si="141"/>
        <v>98</v>
      </c>
      <c r="E2955" s="32">
        <v>27</v>
      </c>
      <c r="F2955" s="32">
        <v>5</v>
      </c>
      <c r="G2955" s="32">
        <v>21</v>
      </c>
      <c r="H2955" s="37">
        <v>21.001449999999998</v>
      </c>
      <c r="I2955" s="37">
        <v>11.14345</v>
      </c>
      <c r="J2955" s="37">
        <v>98.126760000000004</v>
      </c>
      <c r="K2955" s="37">
        <v>4.5391500000000002</v>
      </c>
      <c r="L2955" s="37">
        <v>2.08148</v>
      </c>
      <c r="M2955" s="37">
        <v>1.44215</v>
      </c>
      <c r="N2955" s="37">
        <v>3.3302800000000001</v>
      </c>
      <c r="O2955" s="37">
        <v>49.176470000000002</v>
      </c>
      <c r="P2955" s="37">
        <v>52.506749999999997</v>
      </c>
      <c r="Q2955" s="37">
        <v>101.19405999999999</v>
      </c>
      <c r="R2955" s="37">
        <v>475.65194000000002</v>
      </c>
      <c r="S2955" s="37">
        <v>9.4E-2</v>
      </c>
      <c r="T2955" s="37">
        <v>336.57583</v>
      </c>
      <c r="U2955" s="37">
        <v>23.65211</v>
      </c>
      <c r="V2955" s="37">
        <v>0.10895000000000001</v>
      </c>
      <c r="W2955" s="37">
        <v>31.775230000000001</v>
      </c>
      <c r="X2955" s="37">
        <v>13.28973</v>
      </c>
      <c r="Y2955" s="37">
        <v>301.81092000000001</v>
      </c>
      <c r="Z2955" s="37">
        <v>55.506720000000001</v>
      </c>
      <c r="AA2955" s="37">
        <v>6.2659099999999999</v>
      </c>
      <c r="AB2955" s="37">
        <v>19.341380000000001</v>
      </c>
      <c r="AC2955" s="37">
        <v>19.513639999999999</v>
      </c>
      <c r="AD2955" s="37">
        <v>2408.24566</v>
      </c>
      <c r="AE2955" s="37">
        <v>62.243229999999997</v>
      </c>
      <c r="AF2955" s="37">
        <v>24.845890000000001</v>
      </c>
      <c r="AG2955" s="37">
        <v>31.935300000000002</v>
      </c>
      <c r="AH2955" s="37">
        <v>2403.7791999999999</v>
      </c>
      <c r="AI2955" s="37">
        <v>57462.589220000002</v>
      </c>
      <c r="AJ2955" s="37">
        <v>70.611220000000003</v>
      </c>
      <c r="AK2955" s="37">
        <v>46.565240000000003</v>
      </c>
      <c r="AL2955" s="5">
        <v>80.117549999999994</v>
      </c>
      <c r="AM2955" s="5">
        <v>119.93456999999999</v>
      </c>
      <c r="AN2955" s="5">
        <v>28.841080000000002</v>
      </c>
      <c r="AO2955" s="5">
        <v>30.439789999999999</v>
      </c>
      <c r="AP2955" s="5">
        <v>30.482089999999999</v>
      </c>
      <c r="AQ2955" s="5">
        <v>26.298500000000001</v>
      </c>
      <c r="AR2955" s="5">
        <v>2769.5</v>
      </c>
      <c r="AS2955" s="5">
        <v>27</v>
      </c>
      <c r="AT2955" s="5">
        <v>16.470590000000001</v>
      </c>
      <c r="AU2955" s="5">
        <v>79</v>
      </c>
      <c r="AV2955" s="5">
        <v>32</v>
      </c>
      <c r="AW2955" s="5">
        <v>3312.9411799999998</v>
      </c>
      <c r="AX2955" s="5">
        <v>13</v>
      </c>
      <c r="AY2955" s="5">
        <v>19.215689999999999</v>
      </c>
      <c r="AZ2955" s="5">
        <v>0</v>
      </c>
      <c r="BA2955" s="5">
        <v>0</v>
      </c>
      <c r="BB2955" s="5">
        <v>30.474350000000001</v>
      </c>
    </row>
    <row r="2956" spans="3:54" x14ac:dyDescent="0.25">
      <c r="C2956" s="32">
        <f t="shared" si="140"/>
        <v>2938</v>
      </c>
      <c r="D2956" s="32">
        <f t="shared" si="141"/>
        <v>98</v>
      </c>
      <c r="E2956" s="32">
        <v>28</v>
      </c>
      <c r="F2956" s="32">
        <v>6</v>
      </c>
      <c r="G2956" s="32">
        <v>21</v>
      </c>
      <c r="H2956" s="37">
        <v>21.007670000000001</v>
      </c>
      <c r="I2956" s="37">
        <v>11.159269999999999</v>
      </c>
      <c r="J2956" s="37">
        <v>98.126859999999994</v>
      </c>
      <c r="K2956" s="37">
        <v>1.6397200000000001</v>
      </c>
      <c r="L2956" s="37">
        <v>2.0952700000000002</v>
      </c>
      <c r="M2956" s="37">
        <v>0.96813000000000005</v>
      </c>
      <c r="N2956" s="37">
        <v>3.0036499999999999</v>
      </c>
      <c r="O2956" s="37">
        <v>49.24532</v>
      </c>
      <c r="P2956" s="37">
        <v>52.248980000000003</v>
      </c>
      <c r="Q2956" s="37">
        <v>101.07992</v>
      </c>
      <c r="R2956" s="37">
        <v>465.12808000000001</v>
      </c>
      <c r="S2956" s="37">
        <v>8.5199999999999998E-3</v>
      </c>
      <c r="T2956" s="37">
        <v>336.63249999999999</v>
      </c>
      <c r="U2956" s="37">
        <v>23.671250000000001</v>
      </c>
      <c r="V2956" s="37">
        <v>0.19058</v>
      </c>
      <c r="W2956" s="37">
        <v>31.80029</v>
      </c>
      <c r="X2956" s="37">
        <v>14.33921</v>
      </c>
      <c r="Y2956" s="37">
        <v>278.72751</v>
      </c>
      <c r="Z2956" s="37">
        <v>55.472760000000001</v>
      </c>
      <c r="AA2956" s="37">
        <v>5.1836799999999998</v>
      </c>
      <c r="AB2956" s="37">
        <v>19.36741</v>
      </c>
      <c r="AC2956" s="37">
        <v>19.53096</v>
      </c>
      <c r="AD2956" s="37">
        <v>1973.21344</v>
      </c>
      <c r="AE2956" s="37">
        <v>62.373530000000002</v>
      </c>
      <c r="AF2956" s="37">
        <v>25.011189999999999</v>
      </c>
      <c r="AG2956" s="37">
        <v>31.96236</v>
      </c>
      <c r="AH2956" s="37">
        <v>1971.2177799999999</v>
      </c>
      <c r="AI2956" s="37">
        <v>57462.589260000001</v>
      </c>
      <c r="AJ2956" s="37">
        <v>70.776480000000006</v>
      </c>
      <c r="AK2956" s="37">
        <v>46.568089999999998</v>
      </c>
      <c r="AL2956" s="5">
        <v>80.144959999999998</v>
      </c>
      <c r="AM2956" s="5">
        <v>120.07783999999999</v>
      </c>
      <c r="AN2956" s="5">
        <v>28.953510000000001</v>
      </c>
      <c r="AO2956" s="5">
        <v>30.420190000000002</v>
      </c>
      <c r="AP2956" s="5">
        <v>30.48217</v>
      </c>
      <c r="AQ2956" s="5">
        <v>26.315550000000002</v>
      </c>
      <c r="AR2956" s="5">
        <v>2313.25</v>
      </c>
      <c r="AS2956" s="5">
        <v>24.5</v>
      </c>
      <c r="AT2956" s="5">
        <v>16.470590000000001</v>
      </c>
      <c r="AU2956" s="5">
        <v>79</v>
      </c>
      <c r="AV2956" s="5">
        <v>33</v>
      </c>
      <c r="AW2956" s="5">
        <v>3513.7254899999998</v>
      </c>
      <c r="AX2956" s="5">
        <v>13</v>
      </c>
      <c r="AY2956" s="5">
        <v>18.823530000000002</v>
      </c>
      <c r="AZ2956" s="5">
        <v>0</v>
      </c>
      <c r="BA2956" s="5">
        <v>0</v>
      </c>
      <c r="BB2956" s="5">
        <v>30.480029999999999</v>
      </c>
    </row>
    <row r="2957" spans="3:54" x14ac:dyDescent="0.25">
      <c r="C2957" s="32">
        <f t="shared" si="140"/>
        <v>2939</v>
      </c>
      <c r="D2957" s="32">
        <f t="shared" si="141"/>
        <v>98</v>
      </c>
      <c r="E2957" s="32">
        <v>29</v>
      </c>
      <c r="F2957" s="32">
        <v>7</v>
      </c>
      <c r="G2957" s="32">
        <v>21</v>
      </c>
      <c r="H2957" s="37">
        <v>14.522</v>
      </c>
      <c r="I2957" s="37">
        <v>11.147399999999999</v>
      </c>
      <c r="J2957" s="37">
        <v>98.127719999999997</v>
      </c>
      <c r="K2957" s="37">
        <v>3.1844299999999999</v>
      </c>
      <c r="L2957" s="37">
        <v>2.0915599999999999</v>
      </c>
      <c r="M2957" s="37">
        <v>0.68086000000000002</v>
      </c>
      <c r="N2957" s="37">
        <v>2.6316799999999998</v>
      </c>
      <c r="O2957" s="37">
        <v>49.310920000000003</v>
      </c>
      <c r="P2957" s="37">
        <v>51.942590000000003</v>
      </c>
      <c r="Q2957" s="37">
        <v>102.04206000000001</v>
      </c>
      <c r="R2957" s="37">
        <v>455.79140000000001</v>
      </c>
      <c r="S2957" s="37">
        <v>0.25108999999999998</v>
      </c>
      <c r="T2957" s="37">
        <v>336.10444000000001</v>
      </c>
      <c r="U2957" s="37">
        <v>23.68289</v>
      </c>
      <c r="V2957" s="37">
        <v>0.18623000000000001</v>
      </c>
      <c r="W2957" s="37">
        <v>31.826989999999999</v>
      </c>
      <c r="X2957" s="37">
        <v>16.401060000000001</v>
      </c>
      <c r="Y2957" s="37">
        <v>226.89858000000001</v>
      </c>
      <c r="Z2957" s="37">
        <v>55.408659999999998</v>
      </c>
      <c r="AA2957" s="37">
        <v>4.1277799999999996</v>
      </c>
      <c r="AB2957" s="37">
        <v>19.37406</v>
      </c>
      <c r="AC2957" s="37">
        <v>19.54842</v>
      </c>
      <c r="AD2957" s="37">
        <v>1573.16965</v>
      </c>
      <c r="AE2957" s="37">
        <v>62.285690000000002</v>
      </c>
      <c r="AF2957" s="37">
        <v>24.967490000000002</v>
      </c>
      <c r="AG2957" s="37">
        <v>31.973269999999999</v>
      </c>
      <c r="AH2957" s="37">
        <v>1569.20838</v>
      </c>
      <c r="AI2957" s="37">
        <v>57462.589269999997</v>
      </c>
      <c r="AJ2957" s="37">
        <v>70.53895</v>
      </c>
      <c r="AK2957" s="37">
        <v>46.553789999999999</v>
      </c>
      <c r="AL2957" s="5">
        <v>80.100179999999995</v>
      </c>
      <c r="AM2957" s="5">
        <v>120.31676</v>
      </c>
      <c r="AN2957" s="5">
        <v>29.021789999999999</v>
      </c>
      <c r="AO2957" s="5">
        <v>30.399789999999999</v>
      </c>
      <c r="AP2957" s="5">
        <v>30.482810000000001</v>
      </c>
      <c r="AQ2957" s="5">
        <v>26.333950000000002</v>
      </c>
      <c r="AR2957" s="5">
        <v>1889.75</v>
      </c>
      <c r="AS2957" s="5">
        <v>16</v>
      </c>
      <c r="AT2957" s="5">
        <v>16.470590000000001</v>
      </c>
      <c r="AU2957" s="5">
        <v>79</v>
      </c>
      <c r="AV2957" s="5">
        <v>33</v>
      </c>
      <c r="AW2957" s="5">
        <v>3714.5097999999998</v>
      </c>
      <c r="AX2957" s="5">
        <v>15</v>
      </c>
      <c r="AY2957" s="5">
        <v>17.64706</v>
      </c>
      <c r="AZ2957" s="5">
        <v>3.5000000000000003E-2</v>
      </c>
      <c r="BA2957" s="5">
        <v>0</v>
      </c>
      <c r="BB2957" s="5">
        <v>30.49053</v>
      </c>
    </row>
    <row r="2958" spans="3:54" x14ac:dyDescent="0.25">
      <c r="C2958" s="32">
        <f t="shared" si="140"/>
        <v>2940</v>
      </c>
      <c r="D2958" s="32">
        <f t="shared" si="141"/>
        <v>98</v>
      </c>
      <c r="E2958" s="32">
        <v>30</v>
      </c>
      <c r="F2958" s="32">
        <v>8</v>
      </c>
      <c r="G2958" s="32">
        <v>21</v>
      </c>
      <c r="H2958" s="37">
        <v>14.418990000000001</v>
      </c>
      <c r="I2958" s="37">
        <v>11.137510000000001</v>
      </c>
      <c r="J2958" s="37">
        <v>98.127039999999994</v>
      </c>
      <c r="K2958" s="37">
        <v>5.2751400000000004</v>
      </c>
      <c r="L2958" s="37">
        <v>2.0898699999999999</v>
      </c>
      <c r="M2958" s="37">
        <v>1.53864</v>
      </c>
      <c r="N2958" s="37">
        <v>2.3607800000000001</v>
      </c>
      <c r="O2958" s="37">
        <v>49.36139</v>
      </c>
      <c r="P2958" s="37">
        <v>51.722180000000002</v>
      </c>
      <c r="Q2958" s="37">
        <v>102.83654</v>
      </c>
      <c r="R2958" s="37">
        <v>447.66998000000001</v>
      </c>
      <c r="S2958" s="37">
        <v>0.45844000000000001</v>
      </c>
      <c r="T2958" s="37">
        <v>337.75436999999999</v>
      </c>
      <c r="U2958" s="37">
        <v>23.694400000000002</v>
      </c>
      <c r="V2958" s="37">
        <v>0.19836999999999999</v>
      </c>
      <c r="W2958" s="37">
        <v>31.864239999999999</v>
      </c>
      <c r="X2958" s="37">
        <v>18.930990000000001</v>
      </c>
      <c r="Y2958" s="37">
        <v>177.33097000000001</v>
      </c>
      <c r="Z2958" s="37">
        <v>55.317230000000002</v>
      </c>
      <c r="AA2958" s="37">
        <v>3.1287199999999999</v>
      </c>
      <c r="AB2958" s="37">
        <v>19.395630000000001</v>
      </c>
      <c r="AC2958" s="37">
        <v>19.568049999999999</v>
      </c>
      <c r="AD2958" s="37">
        <v>1192.4768300000001</v>
      </c>
      <c r="AE2958" s="37">
        <v>61.925730000000001</v>
      </c>
      <c r="AF2958" s="37">
        <v>24.946819999999999</v>
      </c>
      <c r="AG2958" s="37">
        <v>32.011940000000003</v>
      </c>
      <c r="AH2958" s="37">
        <v>1189.2123899999999</v>
      </c>
      <c r="AI2958" s="37">
        <v>57462.589460000003</v>
      </c>
      <c r="AJ2958" s="37">
        <v>70.747929999999997</v>
      </c>
      <c r="AK2958" s="37">
        <v>46.54551</v>
      </c>
      <c r="AL2958" s="5">
        <v>80.179699999999997</v>
      </c>
      <c r="AM2958" s="5">
        <v>120.15316</v>
      </c>
      <c r="AN2958" s="5">
        <v>29.0533</v>
      </c>
      <c r="AO2958" s="5">
        <v>30.38073</v>
      </c>
      <c r="AP2958" s="5">
        <v>30.481159999999999</v>
      </c>
      <c r="AQ2958" s="5">
        <v>26.341909999999999</v>
      </c>
      <c r="AR2958" s="5">
        <v>1494.5</v>
      </c>
      <c r="AS2958" s="5">
        <v>11.5</v>
      </c>
      <c r="AT2958" s="5">
        <v>16.470590000000001</v>
      </c>
      <c r="AU2958" s="5">
        <v>79</v>
      </c>
      <c r="AV2958" s="5">
        <v>33</v>
      </c>
      <c r="AW2958" s="5">
        <v>3915.29412</v>
      </c>
      <c r="AX2958" s="5">
        <v>15</v>
      </c>
      <c r="AY2958" s="5">
        <v>16.078430000000001</v>
      </c>
      <c r="AZ2958" s="5">
        <v>0.85499999999999998</v>
      </c>
      <c r="BA2958" s="5">
        <v>1.76563</v>
      </c>
      <c r="BB2958" s="5">
        <v>30.495709999999999</v>
      </c>
    </row>
    <row r="2959" spans="3:54" x14ac:dyDescent="0.25">
      <c r="C2959" s="32">
        <f t="shared" si="140"/>
        <v>2941</v>
      </c>
      <c r="D2959" s="32">
        <f>D2929+1</f>
        <v>99</v>
      </c>
      <c r="E2959" s="32">
        <v>1</v>
      </c>
      <c r="F2959" s="32">
        <v>1</v>
      </c>
      <c r="G2959" s="32">
        <v>1</v>
      </c>
      <c r="H2959" s="37">
        <v>16.1099</v>
      </c>
      <c r="I2959" s="37">
        <v>11.17905</v>
      </c>
      <c r="J2959" s="37">
        <v>98.128709999999998</v>
      </c>
      <c r="K2959" s="37">
        <v>8.4970599999999994</v>
      </c>
      <c r="L2959" s="37">
        <v>2.0786899999999999</v>
      </c>
      <c r="M2959" s="37">
        <v>1.57483</v>
      </c>
      <c r="N2959" s="37">
        <v>2.2919999999999998</v>
      </c>
      <c r="O2959" s="37">
        <v>49.405720000000002</v>
      </c>
      <c r="P2959" s="37">
        <v>51.697719999999997</v>
      </c>
      <c r="Q2959" s="37">
        <v>101.72658</v>
      </c>
      <c r="R2959" s="37">
        <v>440.09282000000002</v>
      </c>
      <c r="S2959" s="37">
        <v>0.45795999999999998</v>
      </c>
      <c r="T2959" s="37">
        <v>337.71435000000002</v>
      </c>
      <c r="U2959" s="37">
        <v>23.702279999999998</v>
      </c>
      <c r="V2959" s="37">
        <v>0.21879000000000001</v>
      </c>
      <c r="W2959" s="37">
        <v>31.892029999999998</v>
      </c>
      <c r="X2959" s="37">
        <v>21.559889999999999</v>
      </c>
      <c r="Y2959" s="37">
        <v>134.68432000000001</v>
      </c>
      <c r="Z2959" s="37">
        <v>55.180709999999998</v>
      </c>
      <c r="AA2959" s="37">
        <v>2.27135</v>
      </c>
      <c r="AB2959" s="37">
        <v>19.41384</v>
      </c>
      <c r="AC2959" s="37">
        <v>19.570450000000001</v>
      </c>
      <c r="AD2959" s="37">
        <v>868.71064000000001</v>
      </c>
      <c r="AE2959" s="37">
        <v>61.810250000000003</v>
      </c>
      <c r="AF2959" s="37">
        <v>24.809609999999999</v>
      </c>
      <c r="AG2959" s="37">
        <v>32.013840000000002</v>
      </c>
      <c r="AH2959" s="37">
        <v>865.51914999999997</v>
      </c>
      <c r="AI2959" s="37">
        <v>57462.589749999999</v>
      </c>
      <c r="AJ2959" s="37">
        <v>70.712130000000002</v>
      </c>
      <c r="AK2959" s="37">
        <v>46.540770000000002</v>
      </c>
      <c r="AL2959" s="5">
        <v>80.112309999999994</v>
      </c>
      <c r="AM2959" s="5">
        <v>120.13751000000001</v>
      </c>
      <c r="AN2959" s="5">
        <v>29.09918</v>
      </c>
      <c r="AO2959" s="5">
        <v>30.408660000000001</v>
      </c>
      <c r="AP2959" s="5">
        <v>30.49109</v>
      </c>
      <c r="AQ2959" s="5">
        <v>26.353529999999999</v>
      </c>
      <c r="AR2959" s="5">
        <v>1127.25</v>
      </c>
      <c r="AS2959" s="5">
        <v>14.5</v>
      </c>
      <c r="AT2959" s="5">
        <v>16.470590000000001</v>
      </c>
      <c r="AU2959" s="5">
        <v>79</v>
      </c>
      <c r="AV2959" s="5">
        <v>33</v>
      </c>
      <c r="AW2959" s="5">
        <v>4919.21569</v>
      </c>
      <c r="AX2959" s="5">
        <v>19</v>
      </c>
      <c r="AY2959" s="5">
        <v>15.294119999999999</v>
      </c>
      <c r="AZ2959" s="5">
        <v>0.13500000000000001</v>
      </c>
      <c r="BA2959" s="5">
        <v>1.84375</v>
      </c>
      <c r="BB2959" s="5">
        <v>30.500630000000001</v>
      </c>
    </row>
    <row r="2960" spans="3:54" x14ac:dyDescent="0.25">
      <c r="C2960" s="32">
        <f t="shared" si="140"/>
        <v>2942</v>
      </c>
      <c r="D2960" s="32">
        <f t="shared" ref="D2960:D2988" si="142">D2930+1</f>
        <v>99</v>
      </c>
      <c r="E2960" s="32">
        <v>2</v>
      </c>
      <c r="F2960" s="32">
        <v>2</v>
      </c>
      <c r="G2960" s="32">
        <v>1</v>
      </c>
      <c r="H2960" s="37">
        <v>15.041</v>
      </c>
      <c r="I2960" s="37">
        <v>11.22653</v>
      </c>
      <c r="J2960" s="37">
        <v>98.127399999999994</v>
      </c>
      <c r="K2960" s="37">
        <v>14.097160000000001</v>
      </c>
      <c r="L2960" s="37">
        <v>2.1078299999999999</v>
      </c>
      <c r="M2960" s="37">
        <v>2.55246</v>
      </c>
      <c r="N2960" s="37">
        <v>2.2354599999999998</v>
      </c>
      <c r="O2960" s="37">
        <v>49.428939999999997</v>
      </c>
      <c r="P2960" s="37">
        <v>51.664409999999997</v>
      </c>
      <c r="Q2960" s="37">
        <v>103.21238</v>
      </c>
      <c r="R2960" s="37">
        <v>434.19281000000001</v>
      </c>
      <c r="S2960" s="37">
        <v>0.43369999999999997</v>
      </c>
      <c r="T2960" s="37">
        <v>334.49448000000001</v>
      </c>
      <c r="U2960" s="37">
        <v>23.725629999999999</v>
      </c>
      <c r="V2960" s="37">
        <v>0.19323000000000001</v>
      </c>
      <c r="W2960" s="37">
        <v>31.92802</v>
      </c>
      <c r="X2960" s="37">
        <v>52.833889999999997</v>
      </c>
      <c r="Y2960" s="37">
        <v>122.49109</v>
      </c>
      <c r="Z2960" s="37">
        <v>54.999110000000002</v>
      </c>
      <c r="AA2960" s="37">
        <v>1.9975000000000001</v>
      </c>
      <c r="AB2960" s="37">
        <v>19.417079999999999</v>
      </c>
      <c r="AC2960" s="37">
        <v>19.59233</v>
      </c>
      <c r="AD2960" s="37">
        <v>762.83145999999999</v>
      </c>
      <c r="AE2960" s="37">
        <v>61.72</v>
      </c>
      <c r="AF2960" s="37">
        <v>25.21649</v>
      </c>
      <c r="AG2960" s="37">
        <v>32.033760000000001</v>
      </c>
      <c r="AH2960" s="37">
        <v>723.96537999999998</v>
      </c>
      <c r="AI2960" s="37">
        <v>57462.590020000003</v>
      </c>
      <c r="AJ2960" s="37">
        <v>70.665520000000001</v>
      </c>
      <c r="AK2960" s="37">
        <v>46.541510000000002</v>
      </c>
      <c r="AL2960" s="5">
        <v>80.056910000000002</v>
      </c>
      <c r="AM2960" s="5">
        <v>120.10672</v>
      </c>
      <c r="AN2960" s="5">
        <v>29.134450000000001</v>
      </c>
      <c r="AO2960" s="5">
        <v>30.391999999999999</v>
      </c>
      <c r="AP2960" s="5">
        <v>30.491689999999998</v>
      </c>
      <c r="AQ2960" s="5">
        <v>26.339590000000001</v>
      </c>
      <c r="AR2960" s="5">
        <v>813.25</v>
      </c>
      <c r="AS2960" s="5">
        <v>12</v>
      </c>
      <c r="AT2960" s="5">
        <v>16.470590000000001</v>
      </c>
      <c r="AU2960" s="5">
        <v>79</v>
      </c>
      <c r="AV2960" s="5">
        <v>33</v>
      </c>
      <c r="AW2960" s="5">
        <v>5822.7451000000001</v>
      </c>
      <c r="AX2960" s="5">
        <v>22</v>
      </c>
      <c r="AY2960" s="5">
        <v>19.607839999999999</v>
      </c>
      <c r="AZ2960" s="5">
        <v>9.5000000000000001E-2</v>
      </c>
      <c r="BA2960" s="5">
        <v>7.8130000000000005E-2</v>
      </c>
      <c r="BB2960" s="5">
        <v>30.50487</v>
      </c>
    </row>
    <row r="2961" spans="3:54" x14ac:dyDescent="0.25">
      <c r="C2961" s="32">
        <f t="shared" si="140"/>
        <v>2943</v>
      </c>
      <c r="D2961" s="32">
        <f t="shared" si="142"/>
        <v>99</v>
      </c>
      <c r="E2961" s="32">
        <v>3</v>
      </c>
      <c r="F2961" s="32">
        <v>3</v>
      </c>
      <c r="G2961" s="32">
        <v>1</v>
      </c>
      <c r="H2961" s="37">
        <v>15.49558</v>
      </c>
      <c r="I2961" s="37">
        <v>11.251250000000001</v>
      </c>
      <c r="J2961" s="37">
        <v>98.127619999999993</v>
      </c>
      <c r="K2961" s="37">
        <v>14.064579999999999</v>
      </c>
      <c r="L2961" s="37">
        <v>2.0925099999999999</v>
      </c>
      <c r="M2961" s="37">
        <v>3.2867899999999999</v>
      </c>
      <c r="N2961" s="37">
        <v>2.13002</v>
      </c>
      <c r="O2961" s="37">
        <v>49.441420000000001</v>
      </c>
      <c r="P2961" s="37">
        <v>51.571440000000003</v>
      </c>
      <c r="Q2961" s="37">
        <v>102.20613</v>
      </c>
      <c r="R2961" s="37">
        <v>429.78228000000001</v>
      </c>
      <c r="S2961" s="37">
        <v>0.68725000000000003</v>
      </c>
      <c r="T2961" s="37">
        <v>333.17165999999997</v>
      </c>
      <c r="U2961" s="37">
        <v>23.762070000000001</v>
      </c>
      <c r="V2961" s="37">
        <v>0.31291000000000002</v>
      </c>
      <c r="W2961" s="37">
        <v>31.951039999999999</v>
      </c>
      <c r="X2961" s="37">
        <v>29.936330000000002</v>
      </c>
      <c r="Y2961" s="37">
        <v>127.95254</v>
      </c>
      <c r="Z2961" s="37">
        <v>54.77478</v>
      </c>
      <c r="AA2961" s="37">
        <v>2.1508099999999999</v>
      </c>
      <c r="AB2961" s="37">
        <v>19.429349999999999</v>
      </c>
      <c r="AC2961" s="37">
        <v>19.599250000000001</v>
      </c>
      <c r="AD2961" s="37">
        <v>820.72429</v>
      </c>
      <c r="AE2961" s="37">
        <v>61.696399999999997</v>
      </c>
      <c r="AF2961" s="37">
        <v>24.976600000000001</v>
      </c>
      <c r="AG2961" s="37">
        <v>32.011119999999998</v>
      </c>
      <c r="AH2961" s="37">
        <v>826.52157999999997</v>
      </c>
      <c r="AI2961" s="37">
        <v>57462.590300000003</v>
      </c>
      <c r="AJ2961" s="37">
        <v>70.753370000000004</v>
      </c>
      <c r="AK2961" s="37">
        <v>46.533299999999997</v>
      </c>
      <c r="AL2961" s="5">
        <v>80.047120000000007</v>
      </c>
      <c r="AM2961" s="5">
        <v>120.15226</v>
      </c>
      <c r="AN2961" s="5">
        <v>29.15213</v>
      </c>
      <c r="AO2961" s="5">
        <v>30.404720000000001</v>
      </c>
      <c r="AP2961" s="5">
        <v>30.488209999999999</v>
      </c>
      <c r="AQ2961" s="5">
        <v>26.322289999999999</v>
      </c>
      <c r="AR2961" s="5">
        <v>799</v>
      </c>
      <c r="AS2961" s="5">
        <v>10</v>
      </c>
      <c r="AT2961" s="5">
        <v>18.03922</v>
      </c>
      <c r="AU2961" s="5">
        <v>79</v>
      </c>
      <c r="AV2961" s="5">
        <v>33</v>
      </c>
      <c r="AW2961" s="5">
        <v>12448.62745</v>
      </c>
      <c r="AX2961" s="5">
        <v>46</v>
      </c>
      <c r="AY2961" s="5">
        <v>21.176469999999998</v>
      </c>
      <c r="AZ2961" s="5">
        <v>7.4999999999999997E-2</v>
      </c>
      <c r="BA2961" s="5">
        <v>0.3125</v>
      </c>
      <c r="BB2961" s="5">
        <v>30.50367</v>
      </c>
    </row>
    <row r="2962" spans="3:54" x14ac:dyDescent="0.25">
      <c r="C2962" s="32">
        <f t="shared" si="140"/>
        <v>2944</v>
      </c>
      <c r="D2962" s="32">
        <f t="shared" si="142"/>
        <v>99</v>
      </c>
      <c r="E2962" s="32">
        <v>4</v>
      </c>
      <c r="F2962" s="32">
        <v>4</v>
      </c>
      <c r="G2962" s="32">
        <v>1</v>
      </c>
      <c r="H2962" s="37">
        <v>14.010579999999999</v>
      </c>
      <c r="I2962" s="37">
        <v>11.2562</v>
      </c>
      <c r="J2962" s="37">
        <v>98.123450000000005</v>
      </c>
      <c r="K2962" s="37">
        <v>15.00891</v>
      </c>
      <c r="L2962" s="37">
        <v>2.08466</v>
      </c>
      <c r="M2962" s="37">
        <v>3.0942099999999999</v>
      </c>
      <c r="N2962" s="37">
        <v>1.9878499999999999</v>
      </c>
      <c r="O2962" s="37">
        <v>49.457729999999998</v>
      </c>
      <c r="P2962" s="37">
        <v>51.44558</v>
      </c>
      <c r="Q2962" s="37">
        <v>102.08626</v>
      </c>
      <c r="R2962" s="37">
        <v>426.29939000000002</v>
      </c>
      <c r="S2962" s="37">
        <v>0.73490999999999995</v>
      </c>
      <c r="T2962" s="37">
        <v>336.25276000000002</v>
      </c>
      <c r="U2962" s="37">
        <v>23.78922</v>
      </c>
      <c r="V2962" s="37">
        <v>0.29436000000000001</v>
      </c>
      <c r="W2962" s="37">
        <v>31.982040000000001</v>
      </c>
      <c r="X2962" s="37">
        <v>40.641629999999999</v>
      </c>
      <c r="Y2962" s="37">
        <v>125.12835</v>
      </c>
      <c r="Z2962" s="37">
        <v>54.556080000000001</v>
      </c>
      <c r="AA2962" s="37">
        <v>2.0028600000000001</v>
      </c>
      <c r="AB2962" s="37">
        <v>19.452069999999999</v>
      </c>
      <c r="AC2962" s="37">
        <v>19.612490000000001</v>
      </c>
      <c r="AD2962" s="37">
        <v>768.9425</v>
      </c>
      <c r="AE2962" s="37">
        <v>61.6449</v>
      </c>
      <c r="AF2962" s="37">
        <v>24.967089999999999</v>
      </c>
      <c r="AG2962" s="37">
        <v>32.021070000000002</v>
      </c>
      <c r="AH2962" s="37">
        <v>783.10130000000004</v>
      </c>
      <c r="AI2962" s="37">
        <v>57462.59074</v>
      </c>
      <c r="AJ2962" s="37">
        <v>70.858599999999996</v>
      </c>
      <c r="AK2962" s="37">
        <v>46.534179999999999</v>
      </c>
      <c r="AL2962" s="5">
        <v>79.98415</v>
      </c>
      <c r="AM2962" s="5">
        <v>120.08977</v>
      </c>
      <c r="AN2962" s="5">
        <v>29.145720000000001</v>
      </c>
      <c r="AO2962" s="5">
        <v>30.482130000000002</v>
      </c>
      <c r="AP2962" s="5">
        <v>30.484929999999999</v>
      </c>
      <c r="AQ2962" s="5">
        <v>26.325019999999999</v>
      </c>
      <c r="AR2962" s="5">
        <v>802.25</v>
      </c>
      <c r="AS2962" s="5">
        <v>18.5</v>
      </c>
      <c r="AT2962" s="5">
        <v>16.862749999999998</v>
      </c>
      <c r="AU2962" s="5">
        <v>79</v>
      </c>
      <c r="AV2962" s="5">
        <v>33</v>
      </c>
      <c r="AW2962" s="5">
        <v>7529.41176</v>
      </c>
      <c r="AX2962" s="5">
        <v>30</v>
      </c>
      <c r="AY2962" s="5">
        <v>20</v>
      </c>
      <c r="AZ2962" s="5">
        <v>0.23</v>
      </c>
      <c r="BA2962" s="5">
        <v>0.625</v>
      </c>
      <c r="BB2962" s="5">
        <v>30.510390000000001</v>
      </c>
    </row>
    <row r="2963" spans="3:54" x14ac:dyDescent="0.25">
      <c r="C2963" s="32">
        <f t="shared" si="140"/>
        <v>2945</v>
      </c>
      <c r="D2963" s="32">
        <f t="shared" si="142"/>
        <v>99</v>
      </c>
      <c r="E2963" s="32">
        <v>5</v>
      </c>
      <c r="F2963" s="32">
        <v>5</v>
      </c>
      <c r="G2963" s="32">
        <v>1</v>
      </c>
      <c r="H2963" s="37">
        <v>15.30227</v>
      </c>
      <c r="I2963" s="37">
        <v>11.286860000000001</v>
      </c>
      <c r="J2963" s="37">
        <v>98.126400000000004</v>
      </c>
      <c r="K2963" s="37">
        <v>14.79898</v>
      </c>
      <c r="L2963" s="37">
        <v>2.1050300000000002</v>
      </c>
      <c r="M2963" s="37">
        <v>2.7429700000000001</v>
      </c>
      <c r="N2963" s="37">
        <v>1.8947400000000001</v>
      </c>
      <c r="O2963" s="37">
        <v>49.45196</v>
      </c>
      <c r="P2963" s="37">
        <v>51.346699999999998</v>
      </c>
      <c r="Q2963" s="37">
        <v>102.27209999999999</v>
      </c>
      <c r="R2963" s="37">
        <v>422.86264999999997</v>
      </c>
      <c r="S2963" s="37">
        <v>0.71633000000000002</v>
      </c>
      <c r="T2963" s="37">
        <v>332.7987</v>
      </c>
      <c r="U2963" s="37">
        <v>23.79665</v>
      </c>
      <c r="V2963" s="37">
        <v>0.28634999999999999</v>
      </c>
      <c r="W2963" s="37">
        <v>32.012700000000002</v>
      </c>
      <c r="X2963" s="37">
        <v>35.38053</v>
      </c>
      <c r="Y2963" s="37">
        <v>126.83581</v>
      </c>
      <c r="Z2963" s="37">
        <v>54.272289999999998</v>
      </c>
      <c r="AA2963" s="37">
        <v>2.1405699999999999</v>
      </c>
      <c r="AB2963" s="37">
        <v>19.46876</v>
      </c>
      <c r="AC2963" s="37">
        <v>19.631540000000001</v>
      </c>
      <c r="AD2963" s="37">
        <v>814.31199000000004</v>
      </c>
      <c r="AE2963" s="37">
        <v>61.565130000000003</v>
      </c>
      <c r="AF2963" s="37">
        <v>25.12623</v>
      </c>
      <c r="AG2963" s="37">
        <v>32.06973</v>
      </c>
      <c r="AH2963" s="37">
        <v>797.84249</v>
      </c>
      <c r="AI2963" s="37">
        <v>57462.591189999999</v>
      </c>
      <c r="AJ2963" s="37">
        <v>70.649820000000005</v>
      </c>
      <c r="AK2963" s="37">
        <v>46.527250000000002</v>
      </c>
      <c r="AL2963" s="5">
        <v>80.062139999999999</v>
      </c>
      <c r="AM2963" s="5">
        <v>119.95114</v>
      </c>
      <c r="AN2963" s="5">
        <v>29.15682</v>
      </c>
      <c r="AO2963" s="5">
        <v>30.527619999999999</v>
      </c>
      <c r="AP2963" s="5">
        <v>30.471520000000002</v>
      </c>
      <c r="AQ2963" s="5">
        <v>26.3186</v>
      </c>
      <c r="AR2963" s="5">
        <v>777.25</v>
      </c>
      <c r="AS2963" s="5">
        <v>13</v>
      </c>
      <c r="AT2963" s="5">
        <v>18.431370000000001</v>
      </c>
      <c r="AU2963" s="5">
        <v>79</v>
      </c>
      <c r="AV2963" s="5">
        <v>33</v>
      </c>
      <c r="AW2963" s="5">
        <v>10741.960779999999</v>
      </c>
      <c r="AX2963" s="5">
        <v>42</v>
      </c>
      <c r="AY2963" s="5">
        <v>21.96078</v>
      </c>
      <c r="AZ2963" s="5">
        <v>0.83499999999999996</v>
      </c>
      <c r="BA2963" s="5">
        <v>0</v>
      </c>
      <c r="BB2963" s="5">
        <v>30.51078</v>
      </c>
    </row>
    <row r="2964" spans="3:54" x14ac:dyDescent="0.25">
      <c r="C2964" s="32">
        <f t="shared" si="140"/>
        <v>2946</v>
      </c>
      <c r="D2964" s="32">
        <f t="shared" si="142"/>
        <v>99</v>
      </c>
      <c r="E2964" s="32">
        <v>6</v>
      </c>
      <c r="F2964" s="32">
        <v>6</v>
      </c>
      <c r="G2964" s="32">
        <v>1</v>
      </c>
      <c r="H2964" s="37">
        <v>14.21044</v>
      </c>
      <c r="I2964" s="37">
        <v>11.29477</v>
      </c>
      <c r="J2964" s="37">
        <v>98.126739999999998</v>
      </c>
      <c r="K2964" s="37">
        <v>15.00827</v>
      </c>
      <c r="L2964" s="37">
        <v>2.0965600000000002</v>
      </c>
      <c r="M2964" s="37">
        <v>3.08405</v>
      </c>
      <c r="N2964" s="37">
        <v>1.80558</v>
      </c>
      <c r="O2964" s="37">
        <v>49.475470000000001</v>
      </c>
      <c r="P2964" s="37">
        <v>51.28105</v>
      </c>
      <c r="Q2964" s="37">
        <v>101.97708</v>
      </c>
      <c r="R2964" s="37">
        <v>419.70562000000001</v>
      </c>
      <c r="S2964" s="37">
        <v>0.71986000000000006</v>
      </c>
      <c r="T2964" s="37">
        <v>335.13499999999999</v>
      </c>
      <c r="U2964" s="37">
        <v>23.807790000000001</v>
      </c>
      <c r="V2964" s="37">
        <v>0.27967999999999998</v>
      </c>
      <c r="W2964" s="37">
        <v>32.028060000000004</v>
      </c>
      <c r="X2964" s="37">
        <v>37.011949999999999</v>
      </c>
      <c r="Y2964" s="37">
        <v>127.46674</v>
      </c>
      <c r="Z2964" s="37">
        <v>53.775179999999999</v>
      </c>
      <c r="AA2964" s="37">
        <v>2.0296699999999999</v>
      </c>
      <c r="AB2964" s="37">
        <v>19.485810000000001</v>
      </c>
      <c r="AC2964" s="37">
        <v>19.639710000000001</v>
      </c>
      <c r="AD2964" s="37">
        <v>773.83712000000003</v>
      </c>
      <c r="AE2964" s="37">
        <v>61.423319999999997</v>
      </c>
      <c r="AF2964" s="37">
        <v>25.026730000000001</v>
      </c>
      <c r="AG2964" s="37">
        <v>32.089939999999999</v>
      </c>
      <c r="AH2964" s="37">
        <v>781.84700999999995</v>
      </c>
      <c r="AI2964" s="37">
        <v>57462.591630000003</v>
      </c>
      <c r="AJ2964" s="37">
        <v>70.725189999999998</v>
      </c>
      <c r="AK2964" s="37">
        <v>46.526670000000003</v>
      </c>
      <c r="AL2964" s="5">
        <v>79.956739999999996</v>
      </c>
      <c r="AM2964" s="5">
        <v>120.06612</v>
      </c>
      <c r="AN2964" s="5">
        <v>29.153320000000001</v>
      </c>
      <c r="AO2964" s="5">
        <v>30.601050000000001</v>
      </c>
      <c r="AP2964" s="5">
        <v>30.468820000000001</v>
      </c>
      <c r="AQ2964" s="5">
        <v>26.326650000000001</v>
      </c>
      <c r="AR2964" s="5">
        <v>808.5</v>
      </c>
      <c r="AS2964" s="5">
        <v>17</v>
      </c>
      <c r="AT2964" s="5">
        <v>17.254899999999999</v>
      </c>
      <c r="AU2964" s="5">
        <v>79</v>
      </c>
      <c r="AV2964" s="5">
        <v>33</v>
      </c>
      <c r="AW2964" s="5">
        <v>8332.5490200000004</v>
      </c>
      <c r="AX2964" s="5">
        <v>32</v>
      </c>
      <c r="AY2964" s="5">
        <v>20.392160000000001</v>
      </c>
      <c r="AZ2964" s="5">
        <v>7.4999999999999997E-2</v>
      </c>
      <c r="BA2964" s="5">
        <v>0.625</v>
      </c>
      <c r="BB2964" s="5">
        <v>30.52187</v>
      </c>
    </row>
    <row r="2965" spans="3:54" x14ac:dyDescent="0.25">
      <c r="C2965" s="32">
        <f t="shared" ref="C2965:C3028" si="143">C2964+1</f>
        <v>2947</v>
      </c>
      <c r="D2965" s="32">
        <f t="shared" si="142"/>
        <v>99</v>
      </c>
      <c r="E2965" s="32">
        <v>7</v>
      </c>
      <c r="F2965" s="32">
        <v>7</v>
      </c>
      <c r="G2965" s="32">
        <v>1</v>
      </c>
      <c r="H2965" s="37">
        <v>14.909599999999999</v>
      </c>
      <c r="I2965" s="37">
        <v>11.364000000000001</v>
      </c>
      <c r="J2965" s="37">
        <v>98.127260000000007</v>
      </c>
      <c r="K2965" s="37">
        <v>15.07818</v>
      </c>
      <c r="L2965" s="37">
        <v>2.09768</v>
      </c>
      <c r="M2965" s="37">
        <v>2.0863399999999999</v>
      </c>
      <c r="N2965" s="37">
        <v>1.7797700000000001</v>
      </c>
      <c r="O2965" s="37">
        <v>49.491160000000001</v>
      </c>
      <c r="P2965" s="37">
        <v>51.27093</v>
      </c>
      <c r="Q2965" s="37">
        <v>102.38524</v>
      </c>
      <c r="R2965" s="37">
        <v>416.69198</v>
      </c>
      <c r="S2965" s="37">
        <v>0.68542999999999998</v>
      </c>
      <c r="T2965" s="37">
        <v>337.17648000000003</v>
      </c>
      <c r="U2965" s="37">
        <v>23.846499999999999</v>
      </c>
      <c r="V2965" s="37">
        <v>0.27200999999999997</v>
      </c>
      <c r="W2965" s="37">
        <v>32.050150000000002</v>
      </c>
      <c r="X2965" s="37">
        <v>37.604050000000001</v>
      </c>
      <c r="Y2965" s="37">
        <v>128.82930999999999</v>
      </c>
      <c r="Z2965" s="37">
        <v>53.131630000000001</v>
      </c>
      <c r="AA2965" s="37">
        <v>2.1345100000000001</v>
      </c>
      <c r="AB2965" s="37">
        <v>19.512029999999999</v>
      </c>
      <c r="AC2965" s="37">
        <v>19.661999999999999</v>
      </c>
      <c r="AD2965" s="37">
        <v>813.93888000000004</v>
      </c>
      <c r="AE2965" s="37">
        <v>61.351640000000003</v>
      </c>
      <c r="AF2965" s="37">
        <v>24.937729999999998</v>
      </c>
      <c r="AG2965" s="37">
        <v>32.107990000000001</v>
      </c>
      <c r="AH2965" s="37">
        <v>809.89966000000004</v>
      </c>
      <c r="AI2965" s="37">
        <v>57462.592060000003</v>
      </c>
      <c r="AJ2965" s="37">
        <v>70.612679999999997</v>
      </c>
      <c r="AK2965" s="37">
        <v>46.529719999999998</v>
      </c>
      <c r="AL2965" s="5">
        <v>79.909220000000005</v>
      </c>
      <c r="AM2965" s="5">
        <v>120.0806</v>
      </c>
      <c r="AN2965" s="5">
        <v>29.161829999999998</v>
      </c>
      <c r="AO2965" s="5">
        <v>30.651720000000001</v>
      </c>
      <c r="AP2965" s="5">
        <v>30.465150000000001</v>
      </c>
      <c r="AQ2965" s="5">
        <v>26.328130000000002</v>
      </c>
      <c r="AR2965" s="5">
        <v>782</v>
      </c>
      <c r="AS2965" s="5">
        <v>14.5</v>
      </c>
      <c r="AT2965" s="5">
        <v>18.431370000000001</v>
      </c>
      <c r="AU2965" s="5">
        <v>79</v>
      </c>
      <c r="AV2965" s="5">
        <v>33</v>
      </c>
      <c r="AW2965" s="5">
        <v>10039.215690000001</v>
      </c>
      <c r="AX2965" s="5">
        <v>40</v>
      </c>
      <c r="AY2965" s="5">
        <v>21.568629999999999</v>
      </c>
      <c r="AZ2965" s="5">
        <v>0.89500000000000002</v>
      </c>
      <c r="BA2965" s="5">
        <v>0.15625</v>
      </c>
      <c r="BB2965" s="5">
        <v>30.52533</v>
      </c>
    </row>
    <row r="2966" spans="3:54" x14ac:dyDescent="0.25">
      <c r="C2966" s="32">
        <f t="shared" si="143"/>
        <v>2948</v>
      </c>
      <c r="D2966" s="32">
        <f t="shared" si="142"/>
        <v>99</v>
      </c>
      <c r="E2966" s="32">
        <v>8</v>
      </c>
      <c r="F2966" s="32">
        <v>1</v>
      </c>
      <c r="G2966" s="32">
        <v>12</v>
      </c>
      <c r="H2966" s="37">
        <v>14.22527</v>
      </c>
      <c r="I2966" s="37">
        <v>11.36598</v>
      </c>
      <c r="J2966" s="37">
        <v>98.123459999999994</v>
      </c>
      <c r="K2966" s="37">
        <v>15.00259</v>
      </c>
      <c r="L2966" s="37">
        <v>2.1009500000000001</v>
      </c>
      <c r="M2966" s="37">
        <v>2.2598099999999999</v>
      </c>
      <c r="N2966" s="37">
        <v>1.81088</v>
      </c>
      <c r="O2966" s="37">
        <v>49.43723</v>
      </c>
      <c r="P2966" s="37">
        <v>51.248109999999997</v>
      </c>
      <c r="Q2966" s="37">
        <v>102.94528</v>
      </c>
      <c r="R2966" s="37">
        <v>413.71969000000001</v>
      </c>
      <c r="S2966" s="37">
        <v>0.71643999999999997</v>
      </c>
      <c r="T2966" s="37">
        <v>333.50711999999999</v>
      </c>
      <c r="U2966" s="37">
        <v>23.833680000000001</v>
      </c>
      <c r="V2966" s="37">
        <v>0.20821000000000001</v>
      </c>
      <c r="W2966" s="37">
        <v>32.065179999999998</v>
      </c>
      <c r="X2966" s="37">
        <v>72.439350000000005</v>
      </c>
      <c r="Y2966" s="37">
        <v>129.04300000000001</v>
      </c>
      <c r="Z2966" s="37">
        <v>52.432450000000003</v>
      </c>
      <c r="AA2966" s="37">
        <v>2.2006199999999998</v>
      </c>
      <c r="AB2966" s="37">
        <v>19.512630000000001</v>
      </c>
      <c r="AC2966" s="37">
        <v>19.659990000000001</v>
      </c>
      <c r="AD2966" s="37">
        <v>842.36815999999999</v>
      </c>
      <c r="AE2966" s="37">
        <v>61.144910000000003</v>
      </c>
      <c r="AF2966" s="37">
        <v>25.07798</v>
      </c>
      <c r="AG2966" s="37">
        <v>32.116419999999998</v>
      </c>
      <c r="AH2966" s="37">
        <v>842.03125999999997</v>
      </c>
      <c r="AI2966" s="37">
        <v>57462.592490000003</v>
      </c>
      <c r="AJ2966" s="37">
        <v>70.651349999999994</v>
      </c>
      <c r="AK2966" s="37">
        <v>46.515059999999998</v>
      </c>
      <c r="AL2966" s="5">
        <v>79.918530000000004</v>
      </c>
      <c r="AM2966" s="5">
        <v>120.08934000000001</v>
      </c>
      <c r="AN2966" s="5">
        <v>29.145489999999999</v>
      </c>
      <c r="AO2966" s="5">
        <v>30.71913</v>
      </c>
      <c r="AP2966" s="5">
        <v>30.45309</v>
      </c>
      <c r="AQ2966" s="5">
        <v>26.323419999999999</v>
      </c>
      <c r="AR2966" s="5">
        <v>814.75</v>
      </c>
      <c r="AS2966" s="5">
        <v>16.5</v>
      </c>
      <c r="AT2966" s="5">
        <v>17.254899999999999</v>
      </c>
      <c r="AU2966" s="5">
        <v>79</v>
      </c>
      <c r="AV2966" s="5">
        <v>33</v>
      </c>
      <c r="AW2966" s="5">
        <v>8734.1176500000001</v>
      </c>
      <c r="AX2966" s="5">
        <v>33</v>
      </c>
      <c r="AY2966" s="5">
        <v>20.392160000000001</v>
      </c>
      <c r="AZ2966" s="5">
        <v>9.5000000000000001E-2</v>
      </c>
      <c r="BA2966" s="5">
        <v>0.70313000000000003</v>
      </c>
      <c r="BB2966" s="5">
        <v>30.526910000000001</v>
      </c>
    </row>
    <row r="2967" spans="3:54" x14ac:dyDescent="0.25">
      <c r="C2967" s="32">
        <f t="shared" si="143"/>
        <v>2949</v>
      </c>
      <c r="D2967" s="32">
        <f t="shared" si="142"/>
        <v>99</v>
      </c>
      <c r="E2967" s="32">
        <v>9</v>
      </c>
      <c r="F2967" s="32">
        <v>2</v>
      </c>
      <c r="G2967" s="32">
        <v>12</v>
      </c>
      <c r="H2967" s="37">
        <v>15.552659999999999</v>
      </c>
      <c r="I2967" s="37">
        <v>11.36895</v>
      </c>
      <c r="J2967" s="37">
        <v>98.129320000000007</v>
      </c>
      <c r="K2967" s="37">
        <v>11.02998</v>
      </c>
      <c r="L2967" s="37">
        <v>2.1060500000000002</v>
      </c>
      <c r="M2967" s="37">
        <v>4.35182</v>
      </c>
      <c r="N2967" s="37">
        <v>1.79128</v>
      </c>
      <c r="O2967" s="37">
        <v>49.37744</v>
      </c>
      <c r="P2967" s="37">
        <v>51.168709999999997</v>
      </c>
      <c r="Q2967" s="37">
        <v>104.52930000000001</v>
      </c>
      <c r="R2967" s="37">
        <v>410.93738999999999</v>
      </c>
      <c r="S2967" s="37">
        <v>1.09955</v>
      </c>
      <c r="T2967" s="37">
        <v>335.72815000000003</v>
      </c>
      <c r="U2967" s="37">
        <v>23.882190000000001</v>
      </c>
      <c r="V2967" s="37">
        <v>7.4539999999999995E-2</v>
      </c>
      <c r="W2967" s="37">
        <v>32.088380000000001</v>
      </c>
      <c r="X2967" s="37">
        <v>76.850070000000002</v>
      </c>
      <c r="Y2967" s="37">
        <v>151.61408</v>
      </c>
      <c r="Z2967" s="37">
        <v>51.809069999999998</v>
      </c>
      <c r="AA2967" s="37">
        <v>3.3411499999999998</v>
      </c>
      <c r="AB2967" s="37">
        <v>19.52862</v>
      </c>
      <c r="AC2967" s="37">
        <v>19.6828</v>
      </c>
      <c r="AD2967" s="37">
        <v>1269.16032</v>
      </c>
      <c r="AE2967" s="37">
        <v>60.940469999999998</v>
      </c>
      <c r="AF2967" s="37">
        <v>25.139130000000002</v>
      </c>
      <c r="AG2967" s="37">
        <v>32.09986</v>
      </c>
      <c r="AH2967" s="37">
        <v>1260.09653</v>
      </c>
      <c r="AI2967" s="37">
        <v>57462.592929999999</v>
      </c>
      <c r="AJ2967" s="37">
        <v>70.562060000000002</v>
      </c>
      <c r="AK2967" s="37">
        <v>46.520490000000002</v>
      </c>
      <c r="AL2967" s="5">
        <v>79.978319999999997</v>
      </c>
      <c r="AM2967" s="5">
        <v>120.03977</v>
      </c>
      <c r="AN2967" s="5">
        <v>29.147490000000001</v>
      </c>
      <c r="AO2967" s="5">
        <v>30.755140000000001</v>
      </c>
      <c r="AP2967" s="5">
        <v>30.458549999999999</v>
      </c>
      <c r="AQ2967" s="5">
        <v>26.325099999999999</v>
      </c>
      <c r="AR2967" s="5">
        <v>905.25</v>
      </c>
      <c r="AS2967" s="5">
        <v>-7</v>
      </c>
      <c r="AT2967" s="5">
        <v>24.31373</v>
      </c>
      <c r="AU2967" s="5">
        <v>79</v>
      </c>
      <c r="AV2967" s="5">
        <v>33</v>
      </c>
      <c r="AW2967" s="5">
        <v>19174.901959999999</v>
      </c>
      <c r="AX2967" s="5">
        <v>79</v>
      </c>
      <c r="AY2967" s="5">
        <v>27.843139999999998</v>
      </c>
      <c r="AZ2967" s="5">
        <v>5.5E-2</v>
      </c>
      <c r="BA2967" s="5">
        <v>0.9375</v>
      </c>
      <c r="BB2967" s="5">
        <v>30.531770000000002</v>
      </c>
    </row>
    <row r="2968" spans="3:54" x14ac:dyDescent="0.25">
      <c r="C2968" s="32">
        <f t="shared" si="143"/>
        <v>2950</v>
      </c>
      <c r="D2968" s="32">
        <f t="shared" si="142"/>
        <v>99</v>
      </c>
      <c r="E2968" s="32">
        <v>10</v>
      </c>
      <c r="F2968" s="32">
        <v>3</v>
      </c>
      <c r="G2968" s="32">
        <v>12</v>
      </c>
      <c r="H2968" s="37">
        <v>14.17625</v>
      </c>
      <c r="I2968" s="37">
        <v>11.415430000000001</v>
      </c>
      <c r="J2968" s="37">
        <v>98.128079999999997</v>
      </c>
      <c r="K2968" s="37">
        <v>11.708729999999999</v>
      </c>
      <c r="L2968" s="37">
        <v>2.0966</v>
      </c>
      <c r="M2968" s="37">
        <v>4.6148699999999998</v>
      </c>
      <c r="N2968" s="37">
        <v>1.7763100000000001</v>
      </c>
      <c r="O2968" s="37">
        <v>49.32602</v>
      </c>
      <c r="P2968" s="37">
        <v>51.102330000000002</v>
      </c>
      <c r="Q2968" s="37">
        <v>104.24012999999999</v>
      </c>
      <c r="R2968" s="37">
        <v>412.62707</v>
      </c>
      <c r="S2968" s="37">
        <v>2.4029699999999998</v>
      </c>
      <c r="T2968" s="37">
        <v>332.12828000000002</v>
      </c>
      <c r="U2968" s="37">
        <v>23.932230000000001</v>
      </c>
      <c r="V2968" s="37">
        <v>4.7710000000000002E-2</v>
      </c>
      <c r="W2968" s="37">
        <v>32.109459999999999</v>
      </c>
      <c r="X2968" s="37">
        <v>59.61497</v>
      </c>
      <c r="Y2968" s="37">
        <v>228.61555000000001</v>
      </c>
      <c r="Z2968" s="37">
        <v>51.298079999999999</v>
      </c>
      <c r="AA2968" s="37">
        <v>4.81297</v>
      </c>
      <c r="AB2968" s="37">
        <v>19.550429999999999</v>
      </c>
      <c r="AC2968" s="37">
        <v>19.705439999999999</v>
      </c>
      <c r="AD2968" s="37">
        <v>1836.48414</v>
      </c>
      <c r="AE2968" s="37">
        <v>60.865749999999998</v>
      </c>
      <c r="AF2968" s="37">
        <v>25.026319999999998</v>
      </c>
      <c r="AG2968" s="37">
        <v>32.082079999999998</v>
      </c>
      <c r="AH2968" s="37">
        <v>1837.7381</v>
      </c>
      <c r="AI2968" s="37">
        <v>57462.593739999997</v>
      </c>
      <c r="AJ2968" s="37">
        <v>70.874570000000006</v>
      </c>
      <c r="AK2968" s="37">
        <v>46.521090000000001</v>
      </c>
      <c r="AL2968" s="5">
        <v>79.896720000000002</v>
      </c>
      <c r="AM2968" s="5">
        <v>120.18091</v>
      </c>
      <c r="AN2968" s="5">
        <v>29.127359999999999</v>
      </c>
      <c r="AO2968" s="5">
        <v>30.77853</v>
      </c>
      <c r="AP2968" s="5">
        <v>30.440909999999999</v>
      </c>
      <c r="AQ2968" s="5">
        <v>26.334219999999998</v>
      </c>
      <c r="AR2968" s="5">
        <v>1379.5</v>
      </c>
      <c r="AS2968" s="5">
        <v>3</v>
      </c>
      <c r="AT2968" s="5">
        <v>26.66667</v>
      </c>
      <c r="AU2968" s="5">
        <v>79</v>
      </c>
      <c r="AV2968" s="5">
        <v>33</v>
      </c>
      <c r="AW2968" s="5">
        <v>19676.86275</v>
      </c>
      <c r="AX2968" s="5">
        <v>78</v>
      </c>
      <c r="AY2968" s="5">
        <v>29.803920000000002</v>
      </c>
      <c r="AZ2968" s="5">
        <v>3.5000000000000003E-2</v>
      </c>
      <c r="BA2968" s="5">
        <v>1.40625</v>
      </c>
      <c r="BB2968" s="5">
        <v>30.528369999999999</v>
      </c>
    </row>
    <row r="2969" spans="3:54" x14ac:dyDescent="0.25">
      <c r="C2969" s="32">
        <f t="shared" si="143"/>
        <v>2951</v>
      </c>
      <c r="D2969" s="32">
        <f t="shared" si="142"/>
        <v>99</v>
      </c>
      <c r="E2969" s="32">
        <v>11</v>
      </c>
      <c r="F2969" s="32">
        <v>4</v>
      </c>
      <c r="G2969" s="32">
        <v>12</v>
      </c>
      <c r="H2969" s="37">
        <v>14.16596</v>
      </c>
      <c r="I2969" s="37">
        <v>11.438179999999999</v>
      </c>
      <c r="J2969" s="37">
        <v>98.126909999999995</v>
      </c>
      <c r="K2969" s="37">
        <v>11.381220000000001</v>
      </c>
      <c r="L2969" s="37">
        <v>2.0984099999999999</v>
      </c>
      <c r="M2969" s="37">
        <v>2.7251300000000001</v>
      </c>
      <c r="N2969" s="37">
        <v>1.9297899999999999</v>
      </c>
      <c r="O2969" s="37">
        <v>49.253880000000002</v>
      </c>
      <c r="P2969" s="37">
        <v>51.183669999999999</v>
      </c>
      <c r="Q2969" s="37">
        <v>104.40479000000001</v>
      </c>
      <c r="R2969" s="37">
        <v>417.25544000000002</v>
      </c>
      <c r="S2969" s="37">
        <v>3.37222</v>
      </c>
      <c r="T2969" s="37">
        <v>334.50031999999999</v>
      </c>
      <c r="U2969" s="37">
        <v>23.94323</v>
      </c>
      <c r="V2969" s="37">
        <v>0.28140999999999999</v>
      </c>
      <c r="W2969" s="37">
        <v>32.110529999999997</v>
      </c>
      <c r="X2969" s="37">
        <v>62.178600000000003</v>
      </c>
      <c r="Y2969" s="37">
        <v>292.89346999999998</v>
      </c>
      <c r="Z2969" s="37">
        <v>50.688929999999999</v>
      </c>
      <c r="AA2969" s="37">
        <v>5.87188</v>
      </c>
      <c r="AB2969" s="37">
        <v>19.551380000000002</v>
      </c>
      <c r="AC2969" s="37">
        <v>19.714700000000001</v>
      </c>
      <c r="AD2969" s="37">
        <v>2238.6033900000002</v>
      </c>
      <c r="AE2969" s="37">
        <v>60.776980000000002</v>
      </c>
      <c r="AF2969" s="37">
        <v>25.047910000000002</v>
      </c>
      <c r="AG2969" s="37">
        <v>32.053310000000003</v>
      </c>
      <c r="AH2969" s="37">
        <v>2238.9477700000002</v>
      </c>
      <c r="AI2969" s="37">
        <v>57462.595350000003</v>
      </c>
      <c r="AJ2969" s="37">
        <v>70.712000000000003</v>
      </c>
      <c r="AK2969" s="37">
        <v>46.508960000000002</v>
      </c>
      <c r="AL2969" s="5">
        <v>79.967370000000003</v>
      </c>
      <c r="AM2969" s="5">
        <v>120.09332000000001</v>
      </c>
      <c r="AN2969" s="5">
        <v>29.07488</v>
      </c>
      <c r="AO2969" s="5">
        <v>30.832719999999998</v>
      </c>
      <c r="AP2969" s="5">
        <v>30.441990000000001</v>
      </c>
      <c r="AQ2969" s="5">
        <v>26.322410000000001</v>
      </c>
      <c r="AR2969" s="5">
        <v>1928.75</v>
      </c>
      <c r="AS2969" s="5">
        <v>22</v>
      </c>
      <c r="AT2969" s="5">
        <v>25.098040000000001</v>
      </c>
      <c r="AU2969" s="5">
        <v>79</v>
      </c>
      <c r="AV2969" s="5">
        <v>33</v>
      </c>
      <c r="AW2969" s="5">
        <v>15159.215690000001</v>
      </c>
      <c r="AX2969" s="5">
        <v>59</v>
      </c>
      <c r="AY2969" s="5">
        <v>28.62745</v>
      </c>
      <c r="AZ2969" s="5">
        <v>0.93500000000000005</v>
      </c>
      <c r="BA2969" s="5">
        <v>1.32813</v>
      </c>
      <c r="BB2969" s="5">
        <v>30.541129999999999</v>
      </c>
    </row>
    <row r="2970" spans="3:54" x14ac:dyDescent="0.25">
      <c r="C2970" s="32">
        <f t="shared" si="143"/>
        <v>2952</v>
      </c>
      <c r="D2970" s="32">
        <f t="shared" si="142"/>
        <v>99</v>
      </c>
      <c r="E2970" s="32">
        <v>12</v>
      </c>
      <c r="F2970" s="32">
        <v>5</v>
      </c>
      <c r="G2970" s="32">
        <v>12</v>
      </c>
      <c r="H2970" s="37">
        <v>14.21236</v>
      </c>
      <c r="I2970" s="37">
        <v>11.46884</v>
      </c>
      <c r="J2970" s="37">
        <v>98.100260000000006</v>
      </c>
      <c r="K2970" s="37">
        <v>10.819470000000001</v>
      </c>
      <c r="L2970" s="37">
        <v>2.1085699999999998</v>
      </c>
      <c r="M2970" s="37">
        <v>1.2830999999999999</v>
      </c>
      <c r="N2970" s="37">
        <v>2.1621000000000001</v>
      </c>
      <c r="O2970" s="37">
        <v>49.205480000000001</v>
      </c>
      <c r="P2970" s="37">
        <v>51.367570000000001</v>
      </c>
      <c r="Q2970" s="37">
        <v>104.85954</v>
      </c>
      <c r="R2970" s="37">
        <v>421.45461</v>
      </c>
      <c r="S2970" s="37">
        <v>3.8725900000000002</v>
      </c>
      <c r="T2970" s="37">
        <v>334.24115</v>
      </c>
      <c r="U2970" s="37">
        <v>23.974589999999999</v>
      </c>
      <c r="V2970" s="37">
        <v>0.20755000000000001</v>
      </c>
      <c r="W2970" s="37">
        <v>32.105370000000001</v>
      </c>
      <c r="X2970" s="37">
        <v>67.171059999999997</v>
      </c>
      <c r="Y2970" s="37">
        <v>309.50148999999999</v>
      </c>
      <c r="Z2970" s="37">
        <v>50.318899999999999</v>
      </c>
      <c r="AA2970" s="37">
        <v>7.0591799999999996</v>
      </c>
      <c r="AB2970" s="37">
        <v>19.56775</v>
      </c>
      <c r="AC2970" s="37">
        <v>19.728200000000001</v>
      </c>
      <c r="AD2970" s="37">
        <v>2678.2863200000002</v>
      </c>
      <c r="AE2970" s="37">
        <v>60.564399999999999</v>
      </c>
      <c r="AF2970" s="37">
        <v>25.169139999999999</v>
      </c>
      <c r="AG2970" s="37">
        <v>32.032609999999998</v>
      </c>
      <c r="AH2970" s="37">
        <v>2677.9511299999999</v>
      </c>
      <c r="AI2970" s="37">
        <v>57462.59749</v>
      </c>
      <c r="AJ2970" s="37">
        <v>70.842780000000005</v>
      </c>
      <c r="AK2970" s="37">
        <v>46.516089999999998</v>
      </c>
      <c r="AL2970" s="5">
        <v>79.9696</v>
      </c>
      <c r="AM2970" s="5">
        <v>119.93214</v>
      </c>
      <c r="AN2970" s="5">
        <v>29.026450000000001</v>
      </c>
      <c r="AO2970" s="5">
        <v>30.899059999999999</v>
      </c>
      <c r="AP2970" s="5">
        <v>30.446169999999999</v>
      </c>
      <c r="AQ2970" s="5">
        <v>26.321750000000002</v>
      </c>
      <c r="AR2970" s="5">
        <v>2332</v>
      </c>
      <c r="AS2970" s="5">
        <v>23.5</v>
      </c>
      <c r="AT2970" s="5">
        <v>27.450980000000001</v>
      </c>
      <c r="AU2970" s="5">
        <v>79</v>
      </c>
      <c r="AV2970" s="5">
        <v>33</v>
      </c>
      <c r="AW2970" s="5">
        <v>15962.352940000001</v>
      </c>
      <c r="AX2970" s="5">
        <v>62</v>
      </c>
      <c r="AY2970" s="5">
        <v>30.588239999999999</v>
      </c>
      <c r="AZ2970" s="5">
        <v>0.83499999999999996</v>
      </c>
      <c r="BA2970" s="5">
        <v>0.70313000000000003</v>
      </c>
      <c r="BB2970" s="5">
        <v>30.542120000000001</v>
      </c>
    </row>
    <row r="2971" spans="3:54" x14ac:dyDescent="0.25">
      <c r="C2971" s="32">
        <f t="shared" si="143"/>
        <v>2953</v>
      </c>
      <c r="D2971" s="32">
        <f t="shared" si="142"/>
        <v>99</v>
      </c>
      <c r="E2971" s="32">
        <v>13</v>
      </c>
      <c r="F2971" s="32">
        <v>6</v>
      </c>
      <c r="G2971" s="32">
        <v>12</v>
      </c>
      <c r="H2971" s="37">
        <v>14.61594</v>
      </c>
      <c r="I2971" s="37">
        <v>11.478730000000001</v>
      </c>
      <c r="J2971" s="37">
        <v>98.128529999999998</v>
      </c>
      <c r="K2971" s="37">
        <v>13.795949999999999</v>
      </c>
      <c r="L2971" s="37">
        <v>2.0959400000000001</v>
      </c>
      <c r="M2971" s="37">
        <v>4.3033799999999998</v>
      </c>
      <c r="N2971" s="37">
        <v>2.3719199999999998</v>
      </c>
      <c r="O2971" s="37">
        <v>49.171520000000001</v>
      </c>
      <c r="P2971" s="37">
        <v>51.543439999999997</v>
      </c>
      <c r="Q2971" s="37">
        <v>105.26609999999999</v>
      </c>
      <c r="R2971" s="37">
        <v>427.87177000000003</v>
      </c>
      <c r="S2971" s="37">
        <v>4.5595100000000004</v>
      </c>
      <c r="T2971" s="37">
        <v>335.11131999999998</v>
      </c>
      <c r="U2971" s="37">
        <v>23.995170000000002</v>
      </c>
      <c r="V2971" s="37">
        <v>0.1163</v>
      </c>
      <c r="W2971" s="37">
        <v>32.086849999999998</v>
      </c>
      <c r="X2971" s="37">
        <v>62.047400000000003</v>
      </c>
      <c r="Y2971" s="37">
        <v>317.85070000000002</v>
      </c>
      <c r="Z2971" s="37">
        <v>50.954889999999999</v>
      </c>
      <c r="AA2971" s="37">
        <v>8.1547699999999992</v>
      </c>
      <c r="AB2971" s="37">
        <v>19.59308</v>
      </c>
      <c r="AC2971" s="37">
        <v>19.755759999999999</v>
      </c>
      <c r="AD2971" s="37">
        <v>3112.5981499999998</v>
      </c>
      <c r="AE2971" s="37">
        <v>60.330060000000003</v>
      </c>
      <c r="AF2971" s="37">
        <v>25.018439999999998</v>
      </c>
      <c r="AG2971" s="37">
        <v>32.016620000000003</v>
      </c>
      <c r="AH2971" s="37">
        <v>3111.9998000000001</v>
      </c>
      <c r="AI2971" s="37">
        <v>57462.59994</v>
      </c>
      <c r="AJ2971" s="37">
        <v>70.749309999999994</v>
      </c>
      <c r="AK2971" s="37">
        <v>46.522530000000003</v>
      </c>
      <c r="AL2971" s="5">
        <v>79.972340000000003</v>
      </c>
      <c r="AM2971" s="5">
        <v>119.785</v>
      </c>
      <c r="AN2971" s="5">
        <v>29.04552</v>
      </c>
      <c r="AO2971" s="5">
        <v>30.857759999999999</v>
      </c>
      <c r="AP2971" s="5">
        <v>30.441009999999999</v>
      </c>
      <c r="AQ2971" s="5">
        <v>26.3172</v>
      </c>
      <c r="AR2971" s="5">
        <v>2767</v>
      </c>
      <c r="AS2971" s="5">
        <v>26.5</v>
      </c>
      <c r="AT2971" s="5">
        <v>28.62745</v>
      </c>
      <c r="AU2971" s="5">
        <v>79</v>
      </c>
      <c r="AV2971" s="5">
        <v>32</v>
      </c>
      <c r="AW2971" s="5">
        <v>15661.17647</v>
      </c>
      <c r="AX2971" s="5">
        <v>62</v>
      </c>
      <c r="AY2971" s="5">
        <v>31.37255</v>
      </c>
      <c r="AZ2971" s="5">
        <v>0.85499999999999998</v>
      </c>
      <c r="BA2971" s="5">
        <v>7.8130000000000005E-2</v>
      </c>
      <c r="BB2971" s="5">
        <v>30.533930000000002</v>
      </c>
    </row>
    <row r="2972" spans="3:54" x14ac:dyDescent="0.25">
      <c r="C2972" s="32">
        <f t="shared" si="143"/>
        <v>2954</v>
      </c>
      <c r="D2972" s="32">
        <f t="shared" si="142"/>
        <v>99</v>
      </c>
      <c r="E2972" s="32">
        <v>14</v>
      </c>
      <c r="F2972" s="32">
        <v>7</v>
      </c>
      <c r="G2972" s="32">
        <v>12</v>
      </c>
      <c r="H2972" s="37">
        <v>14.40631</v>
      </c>
      <c r="I2972" s="37">
        <v>11.478730000000001</v>
      </c>
      <c r="J2972" s="37">
        <v>98.126609999999999</v>
      </c>
      <c r="K2972" s="37">
        <v>15.04832</v>
      </c>
      <c r="L2972" s="37">
        <v>2.0966800000000001</v>
      </c>
      <c r="M2972" s="37">
        <v>3.1585399999999999</v>
      </c>
      <c r="N2972" s="37">
        <v>2.6137000000000001</v>
      </c>
      <c r="O2972" s="37">
        <v>49.138390000000001</v>
      </c>
      <c r="P2972" s="37">
        <v>51.752090000000003</v>
      </c>
      <c r="Q2972" s="37">
        <v>105.12876</v>
      </c>
      <c r="R2972" s="37">
        <v>436.80635000000001</v>
      </c>
      <c r="S2972" s="37">
        <v>5.2768800000000002</v>
      </c>
      <c r="T2972" s="37">
        <v>335.49227000000002</v>
      </c>
      <c r="U2972" s="37">
        <v>24.021339999999999</v>
      </c>
      <c r="V2972" s="37">
        <v>4.342E-2</v>
      </c>
      <c r="W2972" s="37">
        <v>32.035330000000002</v>
      </c>
      <c r="X2972" s="37">
        <v>67.501180000000005</v>
      </c>
      <c r="Y2972" s="37">
        <v>323.58382</v>
      </c>
      <c r="Z2972" s="37">
        <v>52.083350000000003</v>
      </c>
      <c r="AA2972" s="37">
        <v>9.3142800000000001</v>
      </c>
      <c r="AB2972" s="37">
        <v>19.612670000000001</v>
      </c>
      <c r="AC2972" s="37">
        <v>19.76971</v>
      </c>
      <c r="AD2972" s="37">
        <v>3553.9078</v>
      </c>
      <c r="AE2972" s="37">
        <v>60.345799999999997</v>
      </c>
      <c r="AF2972" s="37">
        <v>25.027329999999999</v>
      </c>
      <c r="AG2972" s="37">
        <v>32.053649999999998</v>
      </c>
      <c r="AH2972" s="37">
        <v>3554.2291100000002</v>
      </c>
      <c r="AI2972" s="37">
        <v>57462.60282</v>
      </c>
      <c r="AJ2972" s="37">
        <v>70.879509999999996</v>
      </c>
      <c r="AK2972" s="37">
        <v>46.514420000000001</v>
      </c>
      <c r="AL2972" s="5">
        <v>79.922759999999997</v>
      </c>
      <c r="AM2972" s="5">
        <v>119.76909000000001</v>
      </c>
      <c r="AN2972" s="5">
        <v>29.054469999999998</v>
      </c>
      <c r="AO2972" s="5">
        <v>30.896229999999999</v>
      </c>
      <c r="AP2972" s="5">
        <v>30.445599999999999</v>
      </c>
      <c r="AQ2972" s="5">
        <v>26.335039999999999</v>
      </c>
      <c r="AR2972" s="5">
        <v>3202.25</v>
      </c>
      <c r="AS2972" s="5">
        <v>28.5</v>
      </c>
      <c r="AT2972" s="5">
        <v>30.196079999999998</v>
      </c>
      <c r="AU2972" s="5">
        <v>79</v>
      </c>
      <c r="AV2972" s="5">
        <v>32</v>
      </c>
      <c r="AW2972" s="5">
        <v>16363.92157</v>
      </c>
      <c r="AX2972" s="5">
        <v>64</v>
      </c>
      <c r="AY2972" s="5">
        <v>32.549019999999999</v>
      </c>
      <c r="AZ2972" s="5">
        <v>0.27</v>
      </c>
      <c r="BA2972" s="5">
        <v>7.8130000000000005E-2</v>
      </c>
      <c r="BB2972" s="5">
        <v>30.5364</v>
      </c>
    </row>
    <row r="2973" spans="3:54" x14ac:dyDescent="0.25">
      <c r="C2973" s="32">
        <f t="shared" si="143"/>
        <v>2955</v>
      </c>
      <c r="D2973" s="32">
        <f t="shared" si="142"/>
        <v>99</v>
      </c>
      <c r="E2973" s="32">
        <v>15</v>
      </c>
      <c r="F2973" s="32">
        <v>8</v>
      </c>
      <c r="G2973" s="32">
        <v>12</v>
      </c>
      <c r="H2973" s="37">
        <v>14.49413</v>
      </c>
      <c r="I2973" s="37">
        <v>11.48268</v>
      </c>
      <c r="J2973" s="37">
        <v>98.126609999999999</v>
      </c>
      <c r="K2973" s="37">
        <v>14.973789999999999</v>
      </c>
      <c r="L2973" s="37">
        <v>2.0977100000000002</v>
      </c>
      <c r="M2973" s="37">
        <v>4.4882900000000001</v>
      </c>
      <c r="N2973" s="37">
        <v>2.79054</v>
      </c>
      <c r="O2973" s="37">
        <v>49.106470000000002</v>
      </c>
      <c r="P2973" s="37">
        <v>51.897010000000002</v>
      </c>
      <c r="Q2973" s="37">
        <v>105.53587</v>
      </c>
      <c r="R2973" s="37">
        <v>447.21708000000001</v>
      </c>
      <c r="S2973" s="37">
        <v>6.1414</v>
      </c>
      <c r="T2973" s="37">
        <v>336.28850999999997</v>
      </c>
      <c r="U2973" s="37">
        <v>24.04129</v>
      </c>
      <c r="V2973" s="37">
        <v>-3.2689999999999997E-2</v>
      </c>
      <c r="W2973" s="37">
        <v>31.97841</v>
      </c>
      <c r="X2973" s="37">
        <v>66.714510000000004</v>
      </c>
      <c r="Y2973" s="37">
        <v>329.61351999999999</v>
      </c>
      <c r="Z2973" s="37">
        <v>52.972029999999997</v>
      </c>
      <c r="AA2973" s="37">
        <v>10.43168</v>
      </c>
      <c r="AB2973" s="37">
        <v>19.626460000000002</v>
      </c>
      <c r="AC2973" s="37">
        <v>19.792929999999998</v>
      </c>
      <c r="AD2973" s="37">
        <v>3984.5578</v>
      </c>
      <c r="AE2973" s="37">
        <v>60.330260000000003</v>
      </c>
      <c r="AF2973" s="37">
        <v>25.039549999999998</v>
      </c>
      <c r="AG2973" s="37">
        <v>32.08137</v>
      </c>
      <c r="AH2973" s="37">
        <v>3983.5873099999999</v>
      </c>
      <c r="AI2973" s="37">
        <v>57462.606160000003</v>
      </c>
      <c r="AJ2973" s="37">
        <v>70.528980000000004</v>
      </c>
      <c r="AK2973" s="37">
        <v>46.515709999999999</v>
      </c>
      <c r="AL2973" s="5">
        <v>80.032579999999996</v>
      </c>
      <c r="AM2973" s="5">
        <v>119.56426</v>
      </c>
      <c r="AN2973" s="5">
        <v>29.0169</v>
      </c>
      <c r="AO2973" s="5">
        <v>30.97137</v>
      </c>
      <c r="AP2973" s="5">
        <v>30.446169999999999</v>
      </c>
      <c r="AQ2973" s="5">
        <v>26.346990000000002</v>
      </c>
      <c r="AR2973" s="5">
        <v>3647.5</v>
      </c>
      <c r="AS2973" s="5">
        <v>29</v>
      </c>
      <c r="AT2973" s="5">
        <v>31.37255</v>
      </c>
      <c r="AU2973" s="5">
        <v>79</v>
      </c>
      <c r="AV2973" s="5">
        <v>32</v>
      </c>
      <c r="AW2973" s="5">
        <v>16464.313730000002</v>
      </c>
      <c r="AX2973" s="5">
        <v>66</v>
      </c>
      <c r="AY2973" s="5">
        <v>33.333329999999997</v>
      </c>
      <c r="AZ2973" s="5">
        <v>0.42499999999999999</v>
      </c>
      <c r="BA2973" s="5">
        <v>1.21875</v>
      </c>
      <c r="BB2973" s="5">
        <v>30.546530000000001</v>
      </c>
    </row>
    <row r="2974" spans="3:54" x14ac:dyDescent="0.25">
      <c r="C2974" s="32">
        <f t="shared" si="143"/>
        <v>2956</v>
      </c>
      <c r="D2974" s="32">
        <f t="shared" si="142"/>
        <v>99</v>
      </c>
      <c r="E2974" s="32">
        <v>16</v>
      </c>
      <c r="F2974" s="32">
        <v>1</v>
      </c>
      <c r="G2974" s="32">
        <v>2</v>
      </c>
      <c r="H2974" s="37">
        <v>13.72715</v>
      </c>
      <c r="I2974" s="37">
        <v>11.49752</v>
      </c>
      <c r="J2974" s="37">
        <v>98.126609999999999</v>
      </c>
      <c r="K2974" s="37">
        <v>14.348330000000001</v>
      </c>
      <c r="L2974" s="37">
        <v>2.0900599999999998</v>
      </c>
      <c r="M2974" s="37">
        <v>4.5590700000000002</v>
      </c>
      <c r="N2974" s="37">
        <v>3.0095999999999998</v>
      </c>
      <c r="O2974" s="37">
        <v>49.070959999999999</v>
      </c>
      <c r="P2974" s="37">
        <v>52.080550000000002</v>
      </c>
      <c r="Q2974" s="37">
        <v>103.74939999999999</v>
      </c>
      <c r="R2974" s="37">
        <v>459.07306</v>
      </c>
      <c r="S2974" s="37">
        <v>6.8707500000000001</v>
      </c>
      <c r="T2974" s="37">
        <v>335.66656</v>
      </c>
      <c r="U2974" s="37">
        <v>24.062249999999999</v>
      </c>
      <c r="V2974" s="37">
        <v>0.10703</v>
      </c>
      <c r="W2974" s="37">
        <v>31.93017</v>
      </c>
      <c r="X2974" s="37">
        <v>44.290860000000002</v>
      </c>
      <c r="Y2974" s="37">
        <v>333.61702000000002</v>
      </c>
      <c r="Z2974" s="37">
        <v>53.585430000000002</v>
      </c>
      <c r="AA2974" s="37">
        <v>11.205360000000001</v>
      </c>
      <c r="AB2974" s="37">
        <v>19.645409999999998</v>
      </c>
      <c r="AC2974" s="37">
        <v>19.80716</v>
      </c>
      <c r="AD2974" s="37">
        <v>4289.0202900000004</v>
      </c>
      <c r="AE2974" s="37">
        <v>60.380339999999997</v>
      </c>
      <c r="AF2974" s="37">
        <v>24.9482</v>
      </c>
      <c r="AG2974" s="37">
        <v>32.07329</v>
      </c>
      <c r="AH2974" s="37">
        <v>4285.7138800000002</v>
      </c>
      <c r="AI2974" s="37">
        <v>57462.61002</v>
      </c>
      <c r="AJ2974" s="37">
        <v>70.691419999999994</v>
      </c>
      <c r="AK2974" s="37">
        <v>46.516800000000003</v>
      </c>
      <c r="AL2974" s="5">
        <v>80.031769999999995</v>
      </c>
      <c r="AM2974" s="5">
        <v>119.81092</v>
      </c>
      <c r="AN2974" s="5">
        <v>28.94782</v>
      </c>
      <c r="AO2974" s="5">
        <v>30.990269999999999</v>
      </c>
      <c r="AP2974" s="5">
        <v>30.44631</v>
      </c>
      <c r="AQ2974" s="5">
        <v>26.355709999999998</v>
      </c>
      <c r="AR2974" s="5">
        <v>4071</v>
      </c>
      <c r="AS2974" s="5">
        <v>29</v>
      </c>
      <c r="AT2974" s="5">
        <v>32.549019999999999</v>
      </c>
      <c r="AU2974" s="5">
        <v>79</v>
      </c>
      <c r="AV2974" s="5">
        <v>32</v>
      </c>
      <c r="AW2974" s="5">
        <v>17267.450980000001</v>
      </c>
      <c r="AX2974" s="5">
        <v>68</v>
      </c>
      <c r="AY2974" s="5">
        <v>34.117649999999998</v>
      </c>
      <c r="AZ2974" s="5">
        <v>0.42499999999999999</v>
      </c>
      <c r="BA2974" s="5">
        <v>0.82813000000000003</v>
      </c>
      <c r="BB2974" s="5">
        <v>30.541049999999998</v>
      </c>
    </row>
    <row r="2975" spans="3:54" x14ac:dyDescent="0.25">
      <c r="C2975" s="32">
        <f t="shared" si="143"/>
        <v>2957</v>
      </c>
      <c r="D2975" s="32">
        <f t="shared" si="142"/>
        <v>99</v>
      </c>
      <c r="E2975" s="32">
        <v>17</v>
      </c>
      <c r="F2975" s="32">
        <v>2</v>
      </c>
      <c r="G2975" s="32">
        <v>2</v>
      </c>
      <c r="H2975" s="37">
        <v>14.390919999999999</v>
      </c>
      <c r="I2975" s="37">
        <v>11.478730000000001</v>
      </c>
      <c r="J2975" s="37">
        <v>98.126609999999999</v>
      </c>
      <c r="K2975" s="37">
        <v>10.43018</v>
      </c>
      <c r="L2975" s="37">
        <v>2.1050300000000002</v>
      </c>
      <c r="M2975" s="37">
        <v>3.5630899999999999</v>
      </c>
      <c r="N2975" s="37">
        <v>3.3317600000000001</v>
      </c>
      <c r="O2975" s="37">
        <v>49.046140000000001</v>
      </c>
      <c r="P2975" s="37">
        <v>52.377899999999997</v>
      </c>
      <c r="Q2975" s="37">
        <v>104.09675</v>
      </c>
      <c r="R2975" s="37">
        <v>469.92277000000001</v>
      </c>
      <c r="S2975" s="37">
        <v>6.3726099999999999</v>
      </c>
      <c r="T2975" s="37">
        <v>336.76524000000001</v>
      </c>
      <c r="U2975" s="37">
        <v>24.092459999999999</v>
      </c>
      <c r="V2975" s="37">
        <v>0.26528000000000002</v>
      </c>
      <c r="W2975" s="37">
        <v>31.862310000000001</v>
      </c>
      <c r="X2975" s="37">
        <v>43.875079999999997</v>
      </c>
      <c r="Y2975" s="37">
        <v>334.07315999999997</v>
      </c>
      <c r="Z2975" s="37">
        <v>54.023820000000001</v>
      </c>
      <c r="AA2975" s="37">
        <v>11.307320000000001</v>
      </c>
      <c r="AB2975" s="37">
        <v>19.655560000000001</v>
      </c>
      <c r="AC2975" s="37">
        <v>19.813189999999999</v>
      </c>
      <c r="AD2975" s="37">
        <v>4297.2477399999998</v>
      </c>
      <c r="AE2975" s="37">
        <v>60.722470000000001</v>
      </c>
      <c r="AF2975" s="37">
        <v>25.126989999999999</v>
      </c>
      <c r="AG2975" s="37">
        <v>32.105429999999998</v>
      </c>
      <c r="AH2975" s="37">
        <v>4293.9918200000002</v>
      </c>
      <c r="AI2975" s="37">
        <v>57462.614280000002</v>
      </c>
      <c r="AJ2975" s="37">
        <v>70.790509999999998</v>
      </c>
      <c r="AK2975" s="37">
        <v>46.510089999999998</v>
      </c>
      <c r="AL2975" s="5">
        <v>80.169659999999993</v>
      </c>
      <c r="AM2975" s="5">
        <v>119.68728</v>
      </c>
      <c r="AN2975" s="5">
        <v>28.876709999999999</v>
      </c>
      <c r="AO2975" s="5">
        <v>30.994900000000001</v>
      </c>
      <c r="AP2975" s="5">
        <v>30.453530000000001</v>
      </c>
      <c r="AQ2975" s="5">
        <v>26.341629999999999</v>
      </c>
      <c r="AR2975" s="5">
        <v>4300</v>
      </c>
      <c r="AS2975" s="5">
        <v>36</v>
      </c>
      <c r="AT2975" s="5">
        <v>27.058820000000001</v>
      </c>
      <c r="AU2975" s="5">
        <v>79</v>
      </c>
      <c r="AV2975" s="5">
        <v>32</v>
      </c>
      <c r="AW2975" s="5">
        <v>11043.13725</v>
      </c>
      <c r="AX2975" s="5">
        <v>43</v>
      </c>
      <c r="AY2975" s="5">
        <v>30.196079999999998</v>
      </c>
      <c r="AZ2975" s="5">
        <v>0.875</v>
      </c>
      <c r="BA2975" s="5">
        <v>0.35937999999999998</v>
      </c>
      <c r="BB2975" s="5">
        <v>30.547070000000001</v>
      </c>
    </row>
    <row r="2976" spans="3:54" x14ac:dyDescent="0.25">
      <c r="C2976" s="32">
        <f t="shared" si="143"/>
        <v>2958</v>
      </c>
      <c r="D2976" s="32">
        <f t="shared" si="142"/>
        <v>99</v>
      </c>
      <c r="E2976" s="32">
        <v>18</v>
      </c>
      <c r="F2976" s="32">
        <v>3</v>
      </c>
      <c r="G2976" s="32">
        <v>2</v>
      </c>
      <c r="H2976" s="37">
        <v>14.164859999999999</v>
      </c>
      <c r="I2976" s="37">
        <v>11.48268</v>
      </c>
      <c r="J2976" s="37">
        <v>98.126609999999999</v>
      </c>
      <c r="K2976" s="37">
        <v>9.1102900000000009</v>
      </c>
      <c r="L2976" s="37">
        <v>2.09117</v>
      </c>
      <c r="M2976" s="37">
        <v>1.5919399999999999</v>
      </c>
      <c r="N2976" s="37">
        <v>3.5823299999999998</v>
      </c>
      <c r="O2976" s="37">
        <v>49.016199999999998</v>
      </c>
      <c r="P2976" s="37">
        <v>52.598529999999997</v>
      </c>
      <c r="Q2976" s="37">
        <v>104.13593</v>
      </c>
      <c r="R2976" s="37">
        <v>476.32659000000001</v>
      </c>
      <c r="S2976" s="37">
        <v>4.9396399999999998</v>
      </c>
      <c r="T2976" s="37">
        <v>337.86225000000002</v>
      </c>
      <c r="U2976" s="37">
        <v>24.120570000000001</v>
      </c>
      <c r="V2976" s="37">
        <v>0.25890999999999997</v>
      </c>
      <c r="W2976" s="37">
        <v>31.832709999999999</v>
      </c>
      <c r="X2976" s="37">
        <v>42.23319</v>
      </c>
      <c r="Y2976" s="37">
        <v>333.21154000000001</v>
      </c>
      <c r="Z2976" s="37">
        <v>54.384059999999998</v>
      </c>
      <c r="AA2976" s="37">
        <v>11.227650000000001</v>
      </c>
      <c r="AB2976" s="37">
        <v>19.666979999999999</v>
      </c>
      <c r="AC2976" s="37">
        <v>19.832190000000001</v>
      </c>
      <c r="AD2976" s="37">
        <v>4295.2554799999998</v>
      </c>
      <c r="AE2976" s="37">
        <v>61.064039999999999</v>
      </c>
      <c r="AF2976" s="37">
        <v>24.961539999999999</v>
      </c>
      <c r="AG2976" s="37">
        <v>32.133830000000003</v>
      </c>
      <c r="AH2976" s="37">
        <v>4292.0819600000004</v>
      </c>
      <c r="AI2976" s="37">
        <v>57462.617969999999</v>
      </c>
      <c r="AJ2976" s="37">
        <v>70.604979999999998</v>
      </c>
      <c r="AK2976" s="37">
        <v>46.505899999999997</v>
      </c>
      <c r="AL2976" s="5">
        <v>80.195869999999999</v>
      </c>
      <c r="AM2976" s="5">
        <v>119.46008</v>
      </c>
      <c r="AN2976" s="5">
        <v>28.81982</v>
      </c>
      <c r="AO2976" s="5">
        <v>30.964950000000002</v>
      </c>
      <c r="AP2976" s="5">
        <v>30.452770000000001</v>
      </c>
      <c r="AQ2976" s="5">
        <v>26.343959999999999</v>
      </c>
      <c r="AR2976" s="5">
        <v>4300</v>
      </c>
      <c r="AS2976" s="5">
        <v>36.5</v>
      </c>
      <c r="AT2976" s="5">
        <v>26.66667</v>
      </c>
      <c r="AU2976" s="5">
        <v>79</v>
      </c>
      <c r="AV2976" s="5">
        <v>32</v>
      </c>
      <c r="AW2976" s="5">
        <v>10641.56863</v>
      </c>
      <c r="AX2976" s="5">
        <v>42</v>
      </c>
      <c r="AY2976" s="5">
        <v>30.196079999999998</v>
      </c>
      <c r="AZ2976" s="5">
        <v>0.875</v>
      </c>
      <c r="BA2976" s="5">
        <v>0.28125</v>
      </c>
      <c r="BB2976" s="5">
        <v>30.545549999999999</v>
      </c>
    </row>
    <row r="2977" spans="3:54" x14ac:dyDescent="0.25">
      <c r="C2977" s="32">
        <f t="shared" si="143"/>
        <v>2959</v>
      </c>
      <c r="D2977" s="32">
        <f t="shared" si="142"/>
        <v>99</v>
      </c>
      <c r="E2977" s="32">
        <v>19</v>
      </c>
      <c r="F2977" s="32">
        <v>4</v>
      </c>
      <c r="G2977" s="32">
        <v>2</v>
      </c>
      <c r="H2977" s="37">
        <v>14.93459</v>
      </c>
      <c r="I2977" s="37">
        <v>11.45895</v>
      </c>
      <c r="J2977" s="37">
        <v>98.126609999999999</v>
      </c>
      <c r="K2977" s="37">
        <v>8.3492200000000008</v>
      </c>
      <c r="L2977" s="37">
        <v>2.0909599999999999</v>
      </c>
      <c r="M2977" s="37">
        <v>2.0133399999999999</v>
      </c>
      <c r="N2977" s="37">
        <v>3.6758299999999999</v>
      </c>
      <c r="O2977" s="37">
        <v>49.021850000000001</v>
      </c>
      <c r="P2977" s="37">
        <v>52.697690000000001</v>
      </c>
      <c r="Q2977" s="37">
        <v>104.1846</v>
      </c>
      <c r="R2977" s="37">
        <v>481.44211000000001</v>
      </c>
      <c r="S2977" s="37">
        <v>4.4556100000000001</v>
      </c>
      <c r="T2977" s="37">
        <v>336.78563000000003</v>
      </c>
      <c r="U2977" s="37">
        <v>24.1435</v>
      </c>
      <c r="V2977" s="37">
        <v>0.23688999999999999</v>
      </c>
      <c r="W2977" s="37">
        <v>31.827059999999999</v>
      </c>
      <c r="X2977" s="37">
        <v>44.609160000000003</v>
      </c>
      <c r="Y2977" s="37">
        <v>332.92682000000002</v>
      </c>
      <c r="Z2977" s="37">
        <v>54.700580000000002</v>
      </c>
      <c r="AA2977" s="37">
        <v>11.23386</v>
      </c>
      <c r="AB2977" s="37">
        <v>19.69575</v>
      </c>
      <c r="AC2977" s="37">
        <v>19.85904</v>
      </c>
      <c r="AD2977" s="37">
        <v>4298.3633099999997</v>
      </c>
      <c r="AE2977" s="37">
        <v>61.320929999999997</v>
      </c>
      <c r="AF2977" s="37">
        <v>24.997250000000001</v>
      </c>
      <c r="AG2977" s="37">
        <v>32.146410000000003</v>
      </c>
      <c r="AH2977" s="37">
        <v>4294.3142699999999</v>
      </c>
      <c r="AI2977" s="37">
        <v>57462.620900000002</v>
      </c>
      <c r="AJ2977" s="37">
        <v>70.556060000000002</v>
      </c>
      <c r="AK2977" s="37">
        <v>46.50553</v>
      </c>
      <c r="AL2977" s="5">
        <v>79.896450000000002</v>
      </c>
      <c r="AM2977" s="5">
        <v>119.60766</v>
      </c>
      <c r="AN2977" s="5">
        <v>28.783090000000001</v>
      </c>
      <c r="AO2977" s="5">
        <v>30.897169999999999</v>
      </c>
      <c r="AP2977" s="5">
        <v>30.461849999999998</v>
      </c>
      <c r="AQ2977" s="5">
        <v>26.352519999999998</v>
      </c>
      <c r="AR2977" s="5">
        <v>4289.75</v>
      </c>
      <c r="AS2977" s="5">
        <v>36.5</v>
      </c>
      <c r="AT2977" s="5">
        <v>26.66667</v>
      </c>
      <c r="AU2977" s="5">
        <v>79</v>
      </c>
      <c r="AV2977" s="5">
        <v>32</v>
      </c>
      <c r="AW2977" s="5">
        <v>10641.56863</v>
      </c>
      <c r="AX2977" s="5">
        <v>41</v>
      </c>
      <c r="AY2977" s="5">
        <v>30.196079999999998</v>
      </c>
      <c r="AZ2977" s="5">
        <v>0.31</v>
      </c>
      <c r="BA2977" s="5">
        <v>0.59375</v>
      </c>
      <c r="BB2977" s="5">
        <v>30.529150000000001</v>
      </c>
    </row>
    <row r="2978" spans="3:54" x14ac:dyDescent="0.25">
      <c r="C2978" s="32">
        <f t="shared" si="143"/>
        <v>2960</v>
      </c>
      <c r="D2978" s="32">
        <f t="shared" si="142"/>
        <v>99</v>
      </c>
      <c r="E2978" s="32">
        <v>20</v>
      </c>
      <c r="F2978" s="32">
        <v>5</v>
      </c>
      <c r="G2978" s="32">
        <v>2</v>
      </c>
      <c r="H2978" s="37">
        <v>14.49432</v>
      </c>
      <c r="I2978" s="37">
        <v>11.450049999999999</v>
      </c>
      <c r="J2978" s="37">
        <v>98.126609999999999</v>
      </c>
      <c r="K2978" s="37">
        <v>7.7391399999999999</v>
      </c>
      <c r="L2978" s="37">
        <v>2.0983800000000001</v>
      </c>
      <c r="M2978" s="37">
        <v>2.0114999999999998</v>
      </c>
      <c r="N2978" s="37">
        <v>3.7129599999999998</v>
      </c>
      <c r="O2978" s="37">
        <v>48.994709999999998</v>
      </c>
      <c r="P2978" s="37">
        <v>52.70767</v>
      </c>
      <c r="Q2978" s="37">
        <v>104.2752</v>
      </c>
      <c r="R2978" s="37">
        <v>486.08634000000001</v>
      </c>
      <c r="S2978" s="37">
        <v>4.4116099999999996</v>
      </c>
      <c r="T2978" s="37">
        <v>337.11416000000003</v>
      </c>
      <c r="U2978" s="37">
        <v>24.16338</v>
      </c>
      <c r="V2978" s="37">
        <v>0.24809999999999999</v>
      </c>
      <c r="W2978" s="37">
        <v>31.80077</v>
      </c>
      <c r="X2978" s="37">
        <v>41.908650000000002</v>
      </c>
      <c r="Y2978" s="37">
        <v>333.02692000000002</v>
      </c>
      <c r="Z2978" s="37">
        <v>54.920459999999999</v>
      </c>
      <c r="AA2978" s="37">
        <v>11.279669999999999</v>
      </c>
      <c r="AB2978" s="37">
        <v>19.707630000000002</v>
      </c>
      <c r="AC2978" s="37">
        <v>19.868950000000002</v>
      </c>
      <c r="AD2978" s="37">
        <v>4300.3366599999999</v>
      </c>
      <c r="AE2978" s="37">
        <v>61.48236</v>
      </c>
      <c r="AF2978" s="37">
        <v>25.047560000000001</v>
      </c>
      <c r="AG2978" s="37">
        <v>32.11074</v>
      </c>
      <c r="AH2978" s="37">
        <v>4296.4322300000003</v>
      </c>
      <c r="AI2978" s="37">
        <v>57462.623610000002</v>
      </c>
      <c r="AJ2978" s="37">
        <v>71.003020000000006</v>
      </c>
      <c r="AK2978" s="37">
        <v>46.492260000000002</v>
      </c>
      <c r="AL2978" s="5">
        <v>80.289330000000007</v>
      </c>
      <c r="AM2978" s="5">
        <v>119.24296</v>
      </c>
      <c r="AN2978" s="5">
        <v>28.747730000000001</v>
      </c>
      <c r="AO2978" s="5">
        <v>30.842140000000001</v>
      </c>
      <c r="AP2978" s="5">
        <v>30.46977</v>
      </c>
      <c r="AQ2978" s="5">
        <v>26.328620000000001</v>
      </c>
      <c r="AR2978" s="5">
        <v>4300</v>
      </c>
      <c r="AS2978" s="5">
        <v>36</v>
      </c>
      <c r="AT2978" s="5">
        <v>27.058820000000001</v>
      </c>
      <c r="AU2978" s="5">
        <v>79</v>
      </c>
      <c r="AV2978" s="5">
        <v>32</v>
      </c>
      <c r="AW2978" s="5">
        <v>10942.7451</v>
      </c>
      <c r="AX2978" s="5">
        <v>43</v>
      </c>
      <c r="AY2978" s="5">
        <v>30.196079999999998</v>
      </c>
      <c r="AZ2978" s="5">
        <v>0.23</v>
      </c>
      <c r="BA2978" s="5">
        <v>0.82813000000000003</v>
      </c>
      <c r="BB2978" s="5">
        <v>30.530560000000001</v>
      </c>
    </row>
    <row r="2979" spans="3:54" x14ac:dyDescent="0.25">
      <c r="C2979" s="32">
        <f t="shared" si="143"/>
        <v>2961</v>
      </c>
      <c r="D2979" s="32">
        <f t="shared" si="142"/>
        <v>99</v>
      </c>
      <c r="E2979" s="32">
        <v>21</v>
      </c>
      <c r="F2979" s="32">
        <v>6</v>
      </c>
      <c r="G2979" s="32">
        <v>2</v>
      </c>
      <c r="H2979" s="37">
        <v>14.191509999999999</v>
      </c>
      <c r="I2979" s="37">
        <v>11.450049999999999</v>
      </c>
      <c r="J2979" s="37">
        <v>98.126609999999999</v>
      </c>
      <c r="K2979" s="37">
        <v>7.4134700000000002</v>
      </c>
      <c r="L2979" s="37">
        <v>2.0893799999999998</v>
      </c>
      <c r="M2979" s="37">
        <v>3.9664199999999998</v>
      </c>
      <c r="N2979" s="37">
        <v>3.7695400000000001</v>
      </c>
      <c r="O2979" s="37">
        <v>48.979779999999998</v>
      </c>
      <c r="P2979" s="37">
        <v>52.749319999999997</v>
      </c>
      <c r="Q2979" s="37">
        <v>104.30946</v>
      </c>
      <c r="R2979" s="37">
        <v>490.33452999999997</v>
      </c>
      <c r="S2979" s="37">
        <v>4.3565800000000001</v>
      </c>
      <c r="T2979" s="37">
        <v>337.38526000000002</v>
      </c>
      <c r="U2979" s="37">
        <v>24.17839</v>
      </c>
      <c r="V2979" s="37">
        <v>0.24571999999999999</v>
      </c>
      <c r="W2979" s="37">
        <v>31.782170000000001</v>
      </c>
      <c r="X2979" s="37">
        <v>40.99051</v>
      </c>
      <c r="Y2979" s="37">
        <v>332.74952000000002</v>
      </c>
      <c r="Z2979" s="37">
        <v>55.090949999999999</v>
      </c>
      <c r="AA2979" s="37">
        <v>11.227130000000001</v>
      </c>
      <c r="AB2979" s="37">
        <v>19.718440000000001</v>
      </c>
      <c r="AC2979" s="37">
        <v>19.878720000000001</v>
      </c>
      <c r="AD2979" s="37">
        <v>4298.7301200000002</v>
      </c>
      <c r="AE2979" s="37">
        <v>61.660409999999999</v>
      </c>
      <c r="AF2979" s="37">
        <v>24.940190000000001</v>
      </c>
      <c r="AG2979" s="37">
        <v>32.081710000000001</v>
      </c>
      <c r="AH2979" s="37">
        <v>4294.3533299999999</v>
      </c>
      <c r="AI2979" s="37">
        <v>57462.62631</v>
      </c>
      <c r="AJ2979" s="37">
        <v>70.592410000000001</v>
      </c>
      <c r="AK2979" s="37">
        <v>46.490130000000001</v>
      </c>
      <c r="AL2979" s="5">
        <v>80.123360000000005</v>
      </c>
      <c r="AM2979" s="5">
        <v>119.68865</v>
      </c>
      <c r="AN2979" s="5">
        <v>28.712679999999999</v>
      </c>
      <c r="AO2979" s="5">
        <v>30.771709999999999</v>
      </c>
      <c r="AP2979" s="5">
        <v>30.461649999999999</v>
      </c>
      <c r="AQ2979" s="5">
        <v>26.328690000000002</v>
      </c>
      <c r="AR2979" s="5">
        <v>4300</v>
      </c>
      <c r="AS2979" s="5">
        <v>36.5</v>
      </c>
      <c r="AT2979" s="5">
        <v>26.66667</v>
      </c>
      <c r="AU2979" s="5">
        <v>79</v>
      </c>
      <c r="AV2979" s="5">
        <v>32</v>
      </c>
      <c r="AW2979" s="5">
        <v>10641.56863</v>
      </c>
      <c r="AX2979" s="5">
        <v>42</v>
      </c>
      <c r="AY2979" s="5">
        <v>29.803920000000002</v>
      </c>
      <c r="AZ2979" s="5">
        <v>0.875</v>
      </c>
      <c r="BA2979" s="5">
        <v>0.28125</v>
      </c>
      <c r="BB2979" s="5">
        <v>30.517589999999998</v>
      </c>
    </row>
    <row r="2980" spans="3:54" x14ac:dyDescent="0.25">
      <c r="C2980" s="32">
        <f t="shared" si="143"/>
        <v>2962</v>
      </c>
      <c r="D2980" s="32">
        <f t="shared" si="142"/>
        <v>99</v>
      </c>
      <c r="E2980" s="32">
        <v>22</v>
      </c>
      <c r="F2980" s="32">
        <v>7</v>
      </c>
      <c r="G2980" s="32">
        <v>2</v>
      </c>
      <c r="H2980" s="37">
        <v>14.470269999999999</v>
      </c>
      <c r="I2980" s="37">
        <v>11.46884</v>
      </c>
      <c r="J2980" s="37">
        <v>98.126609999999999</v>
      </c>
      <c r="K2980" s="37">
        <v>7.4579000000000004</v>
      </c>
      <c r="L2980" s="37">
        <v>2.0995300000000001</v>
      </c>
      <c r="M2980" s="37">
        <v>2.5325600000000001</v>
      </c>
      <c r="N2980" s="37">
        <v>3.7713000000000001</v>
      </c>
      <c r="O2980" s="37">
        <v>48.960180000000001</v>
      </c>
      <c r="P2980" s="37">
        <v>52.731479999999998</v>
      </c>
      <c r="Q2980" s="37">
        <v>104.31544</v>
      </c>
      <c r="R2980" s="37">
        <v>494.17937000000001</v>
      </c>
      <c r="S2980" s="37">
        <v>4.3650599999999997</v>
      </c>
      <c r="T2980" s="37">
        <v>336.28005000000002</v>
      </c>
      <c r="U2980" s="37">
        <v>24.205169999999999</v>
      </c>
      <c r="V2980" s="37">
        <v>0.23799000000000001</v>
      </c>
      <c r="W2980" s="37">
        <v>31.757580000000001</v>
      </c>
      <c r="X2980" s="37">
        <v>44.18938</v>
      </c>
      <c r="Y2980" s="37">
        <v>332.16804999999999</v>
      </c>
      <c r="Z2980" s="37">
        <v>55.22972</v>
      </c>
      <c r="AA2980" s="37">
        <v>11.28553</v>
      </c>
      <c r="AB2980" s="37">
        <v>19.728059999999999</v>
      </c>
      <c r="AC2980" s="37">
        <v>19.906839999999999</v>
      </c>
      <c r="AD2980" s="37">
        <v>4300.1778299999996</v>
      </c>
      <c r="AE2980" s="37">
        <v>61.819780000000002</v>
      </c>
      <c r="AF2980" s="37">
        <v>25.05941</v>
      </c>
      <c r="AG2980" s="37">
        <v>32.068399999999997</v>
      </c>
      <c r="AH2980" s="37">
        <v>4295.4804999999997</v>
      </c>
      <c r="AI2980" s="37">
        <v>57462.628969999998</v>
      </c>
      <c r="AJ2980" s="37">
        <v>70.726640000000003</v>
      </c>
      <c r="AK2980" s="37">
        <v>46.486420000000003</v>
      </c>
      <c r="AL2980" s="5">
        <v>80.027780000000007</v>
      </c>
      <c r="AM2980" s="5">
        <v>120.16114</v>
      </c>
      <c r="AN2980" s="5">
        <v>28.686209999999999</v>
      </c>
      <c r="AO2980" s="5">
        <v>30.709420000000001</v>
      </c>
      <c r="AP2980" s="5">
        <v>30.46489</v>
      </c>
      <c r="AQ2980" s="5">
        <v>26.30968</v>
      </c>
      <c r="AR2980" s="5">
        <v>4300</v>
      </c>
      <c r="AS2980" s="5">
        <v>36.5</v>
      </c>
      <c r="AT2980" s="5">
        <v>26.66667</v>
      </c>
      <c r="AU2980" s="5">
        <v>79</v>
      </c>
      <c r="AV2980" s="5">
        <v>32</v>
      </c>
      <c r="AW2980" s="5">
        <v>10842.352940000001</v>
      </c>
      <c r="AX2980" s="5">
        <v>42</v>
      </c>
      <c r="AY2980" s="5">
        <v>30.196079999999998</v>
      </c>
      <c r="AZ2980" s="5">
        <v>0.7</v>
      </c>
      <c r="BA2980" s="5">
        <v>0.125</v>
      </c>
      <c r="BB2980" s="5">
        <v>30.521280000000001</v>
      </c>
    </row>
    <row r="2981" spans="3:54" x14ac:dyDescent="0.25">
      <c r="C2981" s="32">
        <f t="shared" si="143"/>
        <v>2963</v>
      </c>
      <c r="D2981" s="32">
        <f t="shared" si="142"/>
        <v>99</v>
      </c>
      <c r="E2981" s="32">
        <v>23</v>
      </c>
      <c r="F2981" s="32">
        <v>1</v>
      </c>
      <c r="G2981" s="32">
        <v>21</v>
      </c>
      <c r="H2981" s="37">
        <v>13.543810000000001</v>
      </c>
      <c r="I2981" s="37">
        <v>11.464880000000001</v>
      </c>
      <c r="J2981" s="37">
        <v>98.126609999999999</v>
      </c>
      <c r="K2981" s="37">
        <v>6.4681800000000003</v>
      </c>
      <c r="L2981" s="37">
        <v>2.09518</v>
      </c>
      <c r="M2981" s="37">
        <v>1.93476</v>
      </c>
      <c r="N2981" s="37">
        <v>3.76234</v>
      </c>
      <c r="O2981" s="37">
        <v>48.986170000000001</v>
      </c>
      <c r="P2981" s="37">
        <v>52.748510000000003</v>
      </c>
      <c r="Q2981" s="37">
        <v>103.12148999999999</v>
      </c>
      <c r="R2981" s="37">
        <v>497.91854999999998</v>
      </c>
      <c r="S2981" s="37">
        <v>4.4301700000000004</v>
      </c>
      <c r="T2981" s="37">
        <v>336.64071999999999</v>
      </c>
      <c r="U2981" s="37">
        <v>24.228449999999999</v>
      </c>
      <c r="V2981" s="37">
        <v>0.37864999999999999</v>
      </c>
      <c r="W2981" s="37">
        <v>31.731649999999998</v>
      </c>
      <c r="X2981" s="37">
        <v>23.642579999999999</v>
      </c>
      <c r="Y2981" s="37">
        <v>332.24014</v>
      </c>
      <c r="Z2981" s="37">
        <v>55.330500000000001</v>
      </c>
      <c r="AA2981" s="37">
        <v>11.10003</v>
      </c>
      <c r="AB2981" s="37">
        <v>19.746130000000001</v>
      </c>
      <c r="AC2981" s="37">
        <v>19.90803</v>
      </c>
      <c r="AD2981" s="37">
        <v>4234.04054</v>
      </c>
      <c r="AE2981" s="37">
        <v>61.943260000000002</v>
      </c>
      <c r="AF2981" s="37">
        <v>25.010269999999998</v>
      </c>
      <c r="AG2981" s="37">
        <v>32.081029999999998</v>
      </c>
      <c r="AH2981" s="37">
        <v>4226.4600499999997</v>
      </c>
      <c r="AI2981" s="37">
        <v>57462.631650000003</v>
      </c>
      <c r="AJ2981" s="37">
        <v>70.852130000000002</v>
      </c>
      <c r="AK2981" s="37">
        <v>46.485950000000003</v>
      </c>
      <c r="AL2981" s="5">
        <v>79.93477</v>
      </c>
      <c r="AM2981" s="5">
        <v>120.44269</v>
      </c>
      <c r="AN2981" s="5">
        <v>28.64845</v>
      </c>
      <c r="AO2981" s="5">
        <v>30.664249999999999</v>
      </c>
      <c r="AP2981" s="5">
        <v>30.48376</v>
      </c>
      <c r="AQ2981" s="5">
        <v>26.294329999999999</v>
      </c>
      <c r="AR2981" s="5">
        <v>4300</v>
      </c>
      <c r="AS2981" s="5">
        <v>36</v>
      </c>
      <c r="AT2981" s="5">
        <v>26.66667</v>
      </c>
      <c r="AU2981" s="5">
        <v>79</v>
      </c>
      <c r="AV2981" s="5">
        <v>32</v>
      </c>
      <c r="AW2981" s="5">
        <v>10842.352940000001</v>
      </c>
      <c r="AX2981" s="5">
        <v>42</v>
      </c>
      <c r="AY2981" s="5">
        <v>30.196079999999998</v>
      </c>
      <c r="AZ2981" s="5">
        <v>0.155</v>
      </c>
      <c r="BA2981" s="5">
        <v>0.59375</v>
      </c>
      <c r="BB2981" s="5">
        <v>30.522120000000001</v>
      </c>
    </row>
    <row r="2982" spans="3:54" x14ac:dyDescent="0.25">
      <c r="C2982" s="32">
        <f t="shared" si="143"/>
        <v>2964</v>
      </c>
      <c r="D2982" s="32">
        <f t="shared" si="142"/>
        <v>99</v>
      </c>
      <c r="E2982" s="32">
        <v>24</v>
      </c>
      <c r="F2982" s="32">
        <v>2</v>
      </c>
      <c r="G2982" s="32">
        <v>21</v>
      </c>
      <c r="H2982" s="37">
        <v>14.69914</v>
      </c>
      <c r="I2982" s="37">
        <v>11.441140000000001</v>
      </c>
      <c r="J2982" s="37">
        <v>98.126609999999999</v>
      </c>
      <c r="K2982" s="37">
        <v>3.8438099999999999</v>
      </c>
      <c r="L2982" s="37">
        <v>2.0911300000000002</v>
      </c>
      <c r="M2982" s="37">
        <v>2.6900599999999999</v>
      </c>
      <c r="N2982" s="37">
        <v>3.77725</v>
      </c>
      <c r="O2982" s="37">
        <v>49.002760000000002</v>
      </c>
      <c r="P2982" s="37">
        <v>52.780009999999997</v>
      </c>
      <c r="Q2982" s="37">
        <v>102.35014</v>
      </c>
      <c r="R2982" s="37">
        <v>500.08972999999997</v>
      </c>
      <c r="S2982" s="37">
        <v>3.5548899999999999</v>
      </c>
      <c r="T2982" s="37">
        <v>335.66179</v>
      </c>
      <c r="U2982" s="37">
        <v>24.256319999999999</v>
      </c>
      <c r="V2982" s="37">
        <v>0.53591</v>
      </c>
      <c r="W2982" s="37">
        <v>31.726500000000001</v>
      </c>
      <c r="X2982" s="37">
        <v>16.352740000000001</v>
      </c>
      <c r="Y2982" s="37">
        <v>328.06477000000001</v>
      </c>
      <c r="Z2982" s="37">
        <v>55.420520000000003</v>
      </c>
      <c r="AA2982" s="37">
        <v>10.047470000000001</v>
      </c>
      <c r="AB2982" s="37">
        <v>19.768969999999999</v>
      </c>
      <c r="AC2982" s="37">
        <v>19.938790000000001</v>
      </c>
      <c r="AD2982" s="37">
        <v>3843.8483900000001</v>
      </c>
      <c r="AE2982" s="37">
        <v>62.078159999999997</v>
      </c>
      <c r="AF2982" s="37">
        <v>24.960999999999999</v>
      </c>
      <c r="AG2982" s="37">
        <v>32.093060000000001</v>
      </c>
      <c r="AH2982" s="37">
        <v>3831.6184600000001</v>
      </c>
      <c r="AI2982" s="37">
        <v>57462.63435</v>
      </c>
      <c r="AJ2982" s="37">
        <v>70.888750000000002</v>
      </c>
      <c r="AK2982" s="37">
        <v>46.491630000000001</v>
      </c>
      <c r="AL2982" s="5">
        <v>80.0411</v>
      </c>
      <c r="AM2982" s="5">
        <v>119.85768</v>
      </c>
      <c r="AN2982" s="5">
        <v>28.635750000000002</v>
      </c>
      <c r="AO2982" s="5">
        <v>30.602060000000002</v>
      </c>
      <c r="AP2982" s="5">
        <v>30.485900000000001</v>
      </c>
      <c r="AQ2982" s="5">
        <v>26.305219999999998</v>
      </c>
      <c r="AR2982" s="5">
        <v>4152.25</v>
      </c>
      <c r="AS2982" s="5">
        <v>34</v>
      </c>
      <c r="AT2982" s="5">
        <v>20.784310000000001</v>
      </c>
      <c r="AU2982" s="5">
        <v>79</v>
      </c>
      <c r="AV2982" s="5">
        <v>32</v>
      </c>
      <c r="AW2982" s="5">
        <v>5120</v>
      </c>
      <c r="AX2982" s="5">
        <v>20</v>
      </c>
      <c r="AY2982" s="5">
        <v>24.31373</v>
      </c>
      <c r="AZ2982" s="5">
        <v>0.91500000000000004</v>
      </c>
      <c r="BA2982" s="5">
        <v>1.96875</v>
      </c>
      <c r="BB2982" s="5">
        <v>30.515609999999999</v>
      </c>
    </row>
    <row r="2983" spans="3:54" x14ac:dyDescent="0.25">
      <c r="C2983" s="32">
        <f t="shared" si="143"/>
        <v>2965</v>
      </c>
      <c r="D2983" s="32">
        <f t="shared" si="142"/>
        <v>99</v>
      </c>
      <c r="E2983" s="32">
        <v>25</v>
      </c>
      <c r="F2983" s="32">
        <v>3</v>
      </c>
      <c r="G2983" s="32">
        <v>21</v>
      </c>
      <c r="H2983" s="37">
        <v>14.4945</v>
      </c>
      <c r="I2983" s="37">
        <v>11.491580000000001</v>
      </c>
      <c r="J2983" s="37">
        <v>98.126609999999999</v>
      </c>
      <c r="K2983" s="37">
        <v>3.55261</v>
      </c>
      <c r="L2983" s="37">
        <v>2.0911</v>
      </c>
      <c r="M2983" s="37">
        <v>3.9674200000000002</v>
      </c>
      <c r="N2983" s="37">
        <v>3.69739</v>
      </c>
      <c r="O2983" s="37">
        <v>49.046970000000002</v>
      </c>
      <c r="P2983" s="37">
        <v>52.74436</v>
      </c>
      <c r="Q2983" s="37">
        <v>101.06323999999999</v>
      </c>
      <c r="R2983" s="37">
        <v>496.66271999999998</v>
      </c>
      <c r="S2983" s="37">
        <v>1.9266399999999999</v>
      </c>
      <c r="T2983" s="37">
        <v>335.03951999999998</v>
      </c>
      <c r="U2983" s="37">
        <v>24.278839999999999</v>
      </c>
      <c r="V2983" s="37">
        <v>0.53527999999999998</v>
      </c>
      <c r="W2983" s="37">
        <v>31.728870000000001</v>
      </c>
      <c r="X2983" s="37">
        <v>13.31305</v>
      </c>
      <c r="Y2983" s="37">
        <v>321.41768999999999</v>
      </c>
      <c r="Z2983" s="37">
        <v>55.478230000000003</v>
      </c>
      <c r="AA2983" s="37">
        <v>8.8825699999999994</v>
      </c>
      <c r="AB2983" s="37">
        <v>19.78321</v>
      </c>
      <c r="AC2983" s="37">
        <v>19.94491</v>
      </c>
      <c r="AD2983" s="37">
        <v>3391.2702800000002</v>
      </c>
      <c r="AE2983" s="37">
        <v>62.178609999999999</v>
      </c>
      <c r="AF2983" s="37">
        <v>24.960889999999999</v>
      </c>
      <c r="AG2983" s="37">
        <v>32.121209999999998</v>
      </c>
      <c r="AH2983" s="37">
        <v>3385.1731300000001</v>
      </c>
      <c r="AI2983" s="37">
        <v>57462.636299999998</v>
      </c>
      <c r="AJ2983" s="37">
        <v>70.487880000000004</v>
      </c>
      <c r="AK2983" s="37">
        <v>46.468020000000003</v>
      </c>
      <c r="AL2983" s="5">
        <v>80.426339999999996</v>
      </c>
      <c r="AM2983" s="5">
        <v>119.36601</v>
      </c>
      <c r="AN2983" s="5">
        <v>28.624410000000001</v>
      </c>
      <c r="AO2983" s="5">
        <v>30.553329999999999</v>
      </c>
      <c r="AP2983" s="5">
        <v>30.480889999999999</v>
      </c>
      <c r="AQ2983" s="5">
        <v>26.306239999999999</v>
      </c>
      <c r="AR2983" s="5">
        <v>3753</v>
      </c>
      <c r="AS2983" s="5">
        <v>31.5</v>
      </c>
      <c r="AT2983" s="5">
        <v>18.823530000000002</v>
      </c>
      <c r="AU2983" s="5">
        <v>79</v>
      </c>
      <c r="AV2983" s="5">
        <v>32</v>
      </c>
      <c r="AW2983" s="5">
        <v>4015.6862700000001</v>
      </c>
      <c r="AX2983" s="5">
        <v>15</v>
      </c>
      <c r="AY2983" s="5">
        <v>21.96078</v>
      </c>
      <c r="AZ2983" s="5">
        <v>0.33</v>
      </c>
      <c r="BA2983" s="5">
        <v>0.51563000000000003</v>
      </c>
      <c r="BB2983" s="5">
        <v>30.507719999999999</v>
      </c>
    </row>
    <row r="2984" spans="3:54" x14ac:dyDescent="0.25">
      <c r="C2984" s="32">
        <f t="shared" si="143"/>
        <v>2966</v>
      </c>
      <c r="D2984" s="32">
        <f t="shared" si="142"/>
        <v>99</v>
      </c>
      <c r="E2984" s="32">
        <v>26</v>
      </c>
      <c r="F2984" s="32">
        <v>4</v>
      </c>
      <c r="G2984" s="32">
        <v>21</v>
      </c>
      <c r="H2984" s="37">
        <v>21.004010000000001</v>
      </c>
      <c r="I2984" s="37">
        <v>11.49851</v>
      </c>
      <c r="J2984" s="37">
        <v>98.126609999999999</v>
      </c>
      <c r="K2984" s="37">
        <v>5.9756200000000002</v>
      </c>
      <c r="L2984" s="37">
        <v>2.0933600000000001</v>
      </c>
      <c r="M2984" s="37">
        <v>0.79486000000000001</v>
      </c>
      <c r="N2984" s="37">
        <v>3.64262</v>
      </c>
      <c r="O2984" s="37">
        <v>49.093719999999998</v>
      </c>
      <c r="P2984" s="37">
        <v>52.736339999999998</v>
      </c>
      <c r="Q2984" s="37">
        <v>101.90651</v>
      </c>
      <c r="R2984" s="37">
        <v>488.21713999999997</v>
      </c>
      <c r="S2984" s="37">
        <v>0.82699</v>
      </c>
      <c r="T2984" s="37">
        <v>336.55268999999998</v>
      </c>
      <c r="U2984" s="37">
        <v>24.300630000000002</v>
      </c>
      <c r="V2984" s="37">
        <v>0.18182000000000001</v>
      </c>
      <c r="W2984" s="37">
        <v>31.75357</v>
      </c>
      <c r="X2984" s="37">
        <v>14.63866</v>
      </c>
      <c r="Y2984" s="37">
        <v>313.23583000000002</v>
      </c>
      <c r="Z2984" s="37">
        <v>55.516330000000004</v>
      </c>
      <c r="AA2984" s="37">
        <v>7.6489000000000003</v>
      </c>
      <c r="AB2984" s="37">
        <v>19.801010000000002</v>
      </c>
      <c r="AC2984" s="37">
        <v>19.960609999999999</v>
      </c>
      <c r="AD2984" s="37">
        <v>2923.1095300000002</v>
      </c>
      <c r="AE2984" s="37">
        <v>62.187579999999997</v>
      </c>
      <c r="AF2984" s="37">
        <v>24.987649999999999</v>
      </c>
      <c r="AG2984" s="37">
        <v>32.099960000000003</v>
      </c>
      <c r="AH2984" s="37">
        <v>2918.8948300000002</v>
      </c>
      <c r="AI2984" s="37">
        <v>57462.637329999998</v>
      </c>
      <c r="AJ2984" s="37">
        <v>70.825479999999999</v>
      </c>
      <c r="AK2984" s="37">
        <v>46.459380000000003</v>
      </c>
      <c r="AL2984" s="5">
        <v>80.079250000000002</v>
      </c>
      <c r="AM2984" s="5">
        <v>120.13279</v>
      </c>
      <c r="AN2984" s="5">
        <v>28.692519999999998</v>
      </c>
      <c r="AO2984" s="5">
        <v>30.517099999999999</v>
      </c>
      <c r="AP2984" s="5">
        <v>30.479330000000001</v>
      </c>
      <c r="AQ2984" s="5">
        <v>26.318680000000001</v>
      </c>
      <c r="AR2984" s="5">
        <v>3292</v>
      </c>
      <c r="AS2984" s="5">
        <v>29.5</v>
      </c>
      <c r="AT2984" s="5">
        <v>17.254899999999999</v>
      </c>
      <c r="AU2984" s="5">
        <v>79</v>
      </c>
      <c r="AV2984" s="5">
        <v>32</v>
      </c>
      <c r="AW2984" s="5">
        <v>3312.9411799999998</v>
      </c>
      <c r="AX2984" s="5">
        <v>12</v>
      </c>
      <c r="AY2984" s="5">
        <v>20</v>
      </c>
      <c r="AZ2984" s="5">
        <v>0</v>
      </c>
      <c r="BA2984" s="5">
        <v>0</v>
      </c>
      <c r="BB2984" s="5">
        <v>30.514489999999999</v>
      </c>
    </row>
    <row r="2985" spans="3:54" x14ac:dyDescent="0.25">
      <c r="C2985" s="32">
        <f t="shared" si="143"/>
        <v>2967</v>
      </c>
      <c r="D2985" s="32">
        <f t="shared" si="142"/>
        <v>99</v>
      </c>
      <c r="E2985" s="32">
        <v>27</v>
      </c>
      <c r="F2985" s="32">
        <v>5</v>
      </c>
      <c r="G2985" s="32">
        <v>21</v>
      </c>
      <c r="H2985" s="37">
        <v>21.004519999999999</v>
      </c>
      <c r="I2985" s="37">
        <v>11.492570000000001</v>
      </c>
      <c r="J2985" s="37">
        <v>98.126609999999999</v>
      </c>
      <c r="K2985" s="37">
        <v>5.1315600000000003</v>
      </c>
      <c r="L2985" s="37">
        <v>2.09335</v>
      </c>
      <c r="M2985" s="37">
        <v>4.2014300000000002</v>
      </c>
      <c r="N2985" s="37">
        <v>3.4064999999999999</v>
      </c>
      <c r="O2985" s="37">
        <v>49.151850000000003</v>
      </c>
      <c r="P2985" s="37">
        <v>52.558349999999997</v>
      </c>
      <c r="Q2985" s="37">
        <v>101.54516</v>
      </c>
      <c r="R2985" s="37">
        <v>477.92840000000001</v>
      </c>
      <c r="S2985" s="37">
        <v>0.13188</v>
      </c>
      <c r="T2985" s="37">
        <v>337.01812000000001</v>
      </c>
      <c r="U2985" s="37">
        <v>24.32554</v>
      </c>
      <c r="V2985" s="37">
        <v>0.10174999999999999</v>
      </c>
      <c r="W2985" s="37">
        <v>31.770949999999999</v>
      </c>
      <c r="X2985" s="37">
        <v>12.689590000000001</v>
      </c>
      <c r="Y2985" s="37">
        <v>302.85825999999997</v>
      </c>
      <c r="Z2985" s="37">
        <v>55.526870000000002</v>
      </c>
      <c r="AA2985" s="37">
        <v>6.4503899999999996</v>
      </c>
      <c r="AB2985" s="37">
        <v>19.819179999999999</v>
      </c>
      <c r="AC2985" s="37">
        <v>19.984529999999999</v>
      </c>
      <c r="AD2985" s="37">
        <v>2465.0947700000002</v>
      </c>
      <c r="AE2985" s="37">
        <v>62.162770000000002</v>
      </c>
      <c r="AF2985" s="37">
        <v>24.987549999999999</v>
      </c>
      <c r="AG2985" s="37">
        <v>32.060369999999999</v>
      </c>
      <c r="AH2985" s="37">
        <v>2460.0670399999999</v>
      </c>
      <c r="AI2985" s="37">
        <v>57462.637699999999</v>
      </c>
      <c r="AJ2985" s="37">
        <v>70.678740000000005</v>
      </c>
      <c r="AK2985" s="37">
        <v>46.451830000000001</v>
      </c>
      <c r="AL2985" s="5">
        <v>80.085639999999998</v>
      </c>
      <c r="AM2985" s="5">
        <v>120.02396</v>
      </c>
      <c r="AN2985" s="5">
        <v>28.825890000000001</v>
      </c>
      <c r="AO2985" s="5">
        <v>30.467669999999998</v>
      </c>
      <c r="AP2985" s="5">
        <v>30.479990000000001</v>
      </c>
      <c r="AQ2985" s="5">
        <v>26.327539999999999</v>
      </c>
      <c r="AR2985" s="5">
        <v>2823.25</v>
      </c>
      <c r="AS2985" s="5">
        <v>27</v>
      </c>
      <c r="AT2985" s="5">
        <v>16.470590000000001</v>
      </c>
      <c r="AU2985" s="5">
        <v>79</v>
      </c>
      <c r="AV2985" s="5">
        <v>32</v>
      </c>
      <c r="AW2985" s="5">
        <v>3312.9411799999998</v>
      </c>
      <c r="AX2985" s="5">
        <v>13</v>
      </c>
      <c r="AY2985" s="5">
        <v>19.215689999999999</v>
      </c>
      <c r="AZ2985" s="5">
        <v>0</v>
      </c>
      <c r="BA2985" s="5">
        <v>0</v>
      </c>
      <c r="BB2985" s="5">
        <v>30.513639999999999</v>
      </c>
    </row>
    <row r="2986" spans="3:54" x14ac:dyDescent="0.25">
      <c r="C2986" s="32">
        <f t="shared" si="143"/>
        <v>2968</v>
      </c>
      <c r="D2986" s="32">
        <f t="shared" si="142"/>
        <v>99</v>
      </c>
      <c r="E2986" s="32">
        <v>28</v>
      </c>
      <c r="F2986" s="32">
        <v>6</v>
      </c>
      <c r="G2986" s="32">
        <v>21</v>
      </c>
      <c r="H2986" s="37">
        <v>21.000730000000001</v>
      </c>
      <c r="I2986" s="37">
        <v>11.49851</v>
      </c>
      <c r="J2986" s="37">
        <v>98.126609999999999</v>
      </c>
      <c r="K2986" s="37">
        <v>1.6279600000000001</v>
      </c>
      <c r="L2986" s="37">
        <v>2.0850599999999999</v>
      </c>
      <c r="M2986" s="37">
        <v>3.7119399999999998</v>
      </c>
      <c r="N2986" s="37">
        <v>3.05457</v>
      </c>
      <c r="O2986" s="37">
        <v>49.22916</v>
      </c>
      <c r="P2986" s="37">
        <v>52.283740000000002</v>
      </c>
      <c r="Q2986" s="37">
        <v>101.62769</v>
      </c>
      <c r="R2986" s="37">
        <v>467.33634999999998</v>
      </c>
      <c r="S2986" s="37">
        <v>1.5010000000000001E-2</v>
      </c>
      <c r="T2986" s="37">
        <v>337.70881000000003</v>
      </c>
      <c r="U2986" s="37">
        <v>24.331630000000001</v>
      </c>
      <c r="V2986" s="37">
        <v>0.18970999999999999</v>
      </c>
      <c r="W2986" s="37">
        <v>31.774560000000001</v>
      </c>
      <c r="X2986" s="37">
        <v>13.652889999999999</v>
      </c>
      <c r="Y2986" s="37">
        <v>284.98793999999998</v>
      </c>
      <c r="Z2986" s="37">
        <v>55.496470000000002</v>
      </c>
      <c r="AA2986" s="37">
        <v>5.3159900000000002</v>
      </c>
      <c r="AB2986" s="37">
        <v>19.837129999999998</v>
      </c>
      <c r="AC2986" s="37">
        <v>20.00253</v>
      </c>
      <c r="AD2986" s="37">
        <v>2039.65011</v>
      </c>
      <c r="AE2986" s="37">
        <v>62.194580000000002</v>
      </c>
      <c r="AF2986" s="37">
        <v>24.888549999999999</v>
      </c>
      <c r="AG2986" s="37">
        <v>31.994029999999999</v>
      </c>
      <c r="AH2986" s="37">
        <v>2036.74452</v>
      </c>
      <c r="AI2986" s="37">
        <v>57462.637759999998</v>
      </c>
      <c r="AJ2986" s="37">
        <v>71.070229999999995</v>
      </c>
      <c r="AK2986" s="37">
        <v>46.447139999999997</v>
      </c>
      <c r="AL2986" s="5">
        <v>79.961489999999998</v>
      </c>
      <c r="AM2986" s="5">
        <v>120.20954999999999</v>
      </c>
      <c r="AN2986" s="5">
        <v>28.929390000000001</v>
      </c>
      <c r="AO2986" s="5">
        <v>30.451280000000001</v>
      </c>
      <c r="AP2986" s="5">
        <v>30.490860000000001</v>
      </c>
      <c r="AQ2986" s="5">
        <v>26.336030000000001</v>
      </c>
      <c r="AR2986" s="5">
        <v>2368.75</v>
      </c>
      <c r="AS2986" s="5">
        <v>21.5</v>
      </c>
      <c r="AT2986" s="5">
        <v>16.078430000000001</v>
      </c>
      <c r="AU2986" s="5">
        <v>79</v>
      </c>
      <c r="AV2986" s="5">
        <v>33</v>
      </c>
      <c r="AW2986" s="5">
        <v>3212.5490199999999</v>
      </c>
      <c r="AX2986" s="5">
        <v>13</v>
      </c>
      <c r="AY2986" s="5">
        <v>18.823530000000002</v>
      </c>
      <c r="AZ2986" s="5">
        <v>0</v>
      </c>
      <c r="BA2986" s="5">
        <v>0</v>
      </c>
      <c r="BB2986" s="5">
        <v>30.525580000000001</v>
      </c>
    </row>
    <row r="2987" spans="3:54" x14ac:dyDescent="0.25">
      <c r="C2987" s="32">
        <f t="shared" si="143"/>
        <v>2969</v>
      </c>
      <c r="D2987" s="32">
        <f t="shared" si="142"/>
        <v>99</v>
      </c>
      <c r="E2987" s="32">
        <v>29</v>
      </c>
      <c r="F2987" s="32">
        <v>7</v>
      </c>
      <c r="G2987" s="32">
        <v>21</v>
      </c>
      <c r="H2987" s="37">
        <v>15.05443</v>
      </c>
      <c r="I2987" s="37">
        <v>11.52027</v>
      </c>
      <c r="J2987" s="37">
        <v>98.126609999999999</v>
      </c>
      <c r="K2987" s="37">
        <v>2.5085500000000001</v>
      </c>
      <c r="L2987" s="37">
        <v>2.0883099999999999</v>
      </c>
      <c r="M2987" s="37">
        <v>3.4295599999999999</v>
      </c>
      <c r="N2987" s="37">
        <v>2.69754</v>
      </c>
      <c r="O2987" s="37">
        <v>49.289009999999998</v>
      </c>
      <c r="P2987" s="37">
        <v>51.986550000000001</v>
      </c>
      <c r="Q2987" s="37">
        <v>102.02366000000001</v>
      </c>
      <c r="R2987" s="37">
        <v>457.91190999999998</v>
      </c>
      <c r="S2987" s="37">
        <v>0.24789</v>
      </c>
      <c r="T2987" s="37">
        <v>337.53742</v>
      </c>
      <c r="U2987" s="37">
        <v>24.34187</v>
      </c>
      <c r="V2987" s="37">
        <v>0.18676999999999999</v>
      </c>
      <c r="W2987" s="37">
        <v>31.803789999999999</v>
      </c>
      <c r="X2987" s="37">
        <v>16.293859999999999</v>
      </c>
      <c r="Y2987" s="37">
        <v>234.27622</v>
      </c>
      <c r="Z2987" s="37">
        <v>55.421300000000002</v>
      </c>
      <c r="AA2987" s="37">
        <v>4.2704599999999999</v>
      </c>
      <c r="AB2987" s="37">
        <v>19.85051</v>
      </c>
      <c r="AC2987" s="37">
        <v>20.025030000000001</v>
      </c>
      <c r="AD2987" s="37">
        <v>1627.70317</v>
      </c>
      <c r="AE2987" s="37">
        <v>62.083269999999999</v>
      </c>
      <c r="AF2987" s="37">
        <v>24.897680000000001</v>
      </c>
      <c r="AG2987" s="37">
        <v>31.930730000000001</v>
      </c>
      <c r="AH2987" s="37">
        <v>1624.2142200000001</v>
      </c>
      <c r="AI2987" s="37">
        <v>57462.637759999998</v>
      </c>
      <c r="AJ2987" s="37">
        <v>70.715789999999998</v>
      </c>
      <c r="AK2987" s="37">
        <v>46.440130000000003</v>
      </c>
      <c r="AL2987" s="5">
        <v>80.057169999999999</v>
      </c>
      <c r="AM2987" s="5">
        <v>120.06207000000001</v>
      </c>
      <c r="AN2987" s="5">
        <v>29.008189999999999</v>
      </c>
      <c r="AO2987" s="5">
        <v>30.432189999999999</v>
      </c>
      <c r="AP2987" s="5">
        <v>30.493279999999999</v>
      </c>
      <c r="AQ2987" s="5">
        <v>26.33212</v>
      </c>
      <c r="AR2987" s="5">
        <v>1945.25</v>
      </c>
      <c r="AS2987" s="5">
        <v>16.5</v>
      </c>
      <c r="AT2987" s="5">
        <v>16.470590000000001</v>
      </c>
      <c r="AU2987" s="5">
        <v>79</v>
      </c>
      <c r="AV2987" s="5">
        <v>33</v>
      </c>
      <c r="AW2987" s="5">
        <v>3614.1176500000001</v>
      </c>
      <c r="AX2987" s="5">
        <v>14</v>
      </c>
      <c r="AY2987" s="5">
        <v>17.254899999999999</v>
      </c>
      <c r="AZ2987" s="5">
        <v>3.5000000000000003E-2</v>
      </c>
      <c r="BA2987" s="5">
        <v>0</v>
      </c>
      <c r="BB2987" s="5">
        <v>30.535879999999999</v>
      </c>
    </row>
    <row r="2988" spans="3:54" x14ac:dyDescent="0.25">
      <c r="C2988" s="32">
        <f t="shared" si="143"/>
        <v>2970</v>
      </c>
      <c r="D2988" s="32">
        <f t="shared" si="142"/>
        <v>99</v>
      </c>
      <c r="E2988" s="32">
        <v>30</v>
      </c>
      <c r="F2988" s="32">
        <v>8</v>
      </c>
      <c r="G2988" s="32">
        <v>21</v>
      </c>
      <c r="H2988" s="37">
        <v>14.198589999999999</v>
      </c>
      <c r="I2988" s="37">
        <v>11.53708</v>
      </c>
      <c r="J2988" s="37">
        <v>98.126609999999999</v>
      </c>
      <c r="K2988" s="37">
        <v>5.2595999999999998</v>
      </c>
      <c r="L2988" s="37">
        <v>2.0809000000000002</v>
      </c>
      <c r="M2988" s="37">
        <v>0.83342000000000005</v>
      </c>
      <c r="N2988" s="37">
        <v>2.4878200000000001</v>
      </c>
      <c r="O2988" s="37">
        <v>49.325699999999998</v>
      </c>
      <c r="P2988" s="37">
        <v>51.813519999999997</v>
      </c>
      <c r="Q2988" s="37">
        <v>102.22051999999999</v>
      </c>
      <c r="R2988" s="37">
        <v>449.76715999999999</v>
      </c>
      <c r="S2988" s="37">
        <v>0.50331999999999999</v>
      </c>
      <c r="T2988" s="37">
        <v>336.99677000000003</v>
      </c>
      <c r="U2988" s="37">
        <v>24.345780000000001</v>
      </c>
      <c r="V2988" s="37">
        <v>0.19467000000000001</v>
      </c>
      <c r="W2988" s="37">
        <v>31.84168</v>
      </c>
      <c r="X2988" s="37">
        <v>18.792919999999999</v>
      </c>
      <c r="Y2988" s="37">
        <v>183.36026000000001</v>
      </c>
      <c r="Z2988" s="37">
        <v>55.317100000000003</v>
      </c>
      <c r="AA2988" s="37">
        <v>3.2475700000000001</v>
      </c>
      <c r="AB2988" s="37">
        <v>19.871790000000001</v>
      </c>
      <c r="AC2988" s="37">
        <v>20.03744</v>
      </c>
      <c r="AD2988" s="37">
        <v>1240.52809</v>
      </c>
      <c r="AE2988" s="37">
        <v>61.904049999999998</v>
      </c>
      <c r="AF2988" s="37">
        <v>24.838000000000001</v>
      </c>
      <c r="AG2988" s="37">
        <v>31.92118</v>
      </c>
      <c r="AH2988" s="37">
        <v>1241.7174500000001</v>
      </c>
      <c r="AI2988" s="37">
        <v>57462.63796</v>
      </c>
      <c r="AJ2988" s="37">
        <v>70.754949999999994</v>
      </c>
      <c r="AK2988" s="37">
        <v>46.442720000000001</v>
      </c>
      <c r="AL2988" s="5">
        <v>80.045670000000001</v>
      </c>
      <c r="AM2988" s="5">
        <v>120.01682</v>
      </c>
      <c r="AN2988" s="5">
        <v>29.04064</v>
      </c>
      <c r="AO2988" s="5">
        <v>30.40494</v>
      </c>
      <c r="AP2988" s="5">
        <v>30.49146</v>
      </c>
      <c r="AQ2988" s="5">
        <v>26.34526</v>
      </c>
      <c r="AR2988" s="5">
        <v>1550</v>
      </c>
      <c r="AS2988" s="5">
        <v>11.5</v>
      </c>
      <c r="AT2988" s="5">
        <v>16.470590000000001</v>
      </c>
      <c r="AU2988" s="5">
        <v>79</v>
      </c>
      <c r="AV2988" s="5">
        <v>33</v>
      </c>
      <c r="AW2988" s="5">
        <v>3915.29412</v>
      </c>
      <c r="AX2988" s="5">
        <v>15</v>
      </c>
      <c r="AY2988" s="5">
        <v>16.078430000000001</v>
      </c>
      <c r="AZ2988" s="5">
        <v>0.85499999999999998</v>
      </c>
      <c r="BA2988" s="5">
        <v>1.76563</v>
      </c>
      <c r="BB2988" s="5">
        <v>30.534210000000002</v>
      </c>
    </row>
    <row r="2989" spans="3:54" x14ac:dyDescent="0.25">
      <c r="C2989" s="32">
        <f t="shared" si="143"/>
        <v>2971</v>
      </c>
      <c r="D2989" s="32">
        <f>D2959+1</f>
        <v>100</v>
      </c>
      <c r="E2989" s="32">
        <v>1</v>
      </c>
      <c r="F2989" s="32">
        <v>1</v>
      </c>
      <c r="G2989" s="32">
        <v>1</v>
      </c>
      <c r="H2989" s="37">
        <v>16.240849999999998</v>
      </c>
      <c r="I2989" s="37">
        <v>11.550929999999999</v>
      </c>
      <c r="J2989" s="37">
        <v>98.126609999999999</v>
      </c>
      <c r="K2989" s="37">
        <v>7.6146599999999998</v>
      </c>
      <c r="L2989" s="37">
        <v>2.0772900000000001</v>
      </c>
      <c r="M2989" s="37">
        <v>3.0175900000000002</v>
      </c>
      <c r="N2989" s="37">
        <v>2.2804700000000002</v>
      </c>
      <c r="O2989" s="37">
        <v>49.375410000000002</v>
      </c>
      <c r="P2989" s="37">
        <v>51.655880000000003</v>
      </c>
      <c r="Q2989" s="37">
        <v>101.60039</v>
      </c>
      <c r="R2989" s="37">
        <v>442.04113999999998</v>
      </c>
      <c r="S2989" s="37">
        <v>0.51537999999999995</v>
      </c>
      <c r="T2989" s="37">
        <v>336.16678000000002</v>
      </c>
      <c r="U2989" s="37">
        <v>24.356950000000001</v>
      </c>
      <c r="V2989" s="37">
        <v>0.21337999999999999</v>
      </c>
      <c r="W2989" s="37">
        <v>31.870170000000002</v>
      </c>
      <c r="X2989" s="37">
        <v>21.250070000000001</v>
      </c>
      <c r="Y2989" s="37">
        <v>139.03945999999999</v>
      </c>
      <c r="Z2989" s="37">
        <v>55.20628</v>
      </c>
      <c r="AA2989" s="37">
        <v>2.3716499999999998</v>
      </c>
      <c r="AB2989" s="37">
        <v>19.89546</v>
      </c>
      <c r="AC2989" s="37">
        <v>20.061029999999999</v>
      </c>
      <c r="AD2989" s="37">
        <v>907.30228</v>
      </c>
      <c r="AE2989" s="37">
        <v>61.774340000000002</v>
      </c>
      <c r="AF2989" s="37">
        <v>24.798310000000001</v>
      </c>
      <c r="AG2989" s="37">
        <v>31.929359999999999</v>
      </c>
      <c r="AH2989" s="37">
        <v>906.95925999999997</v>
      </c>
      <c r="AI2989" s="37">
        <v>57462.638270000003</v>
      </c>
      <c r="AJ2989" s="37">
        <v>70.83605</v>
      </c>
      <c r="AK2989" s="37">
        <v>46.447150000000001</v>
      </c>
      <c r="AL2989" s="5">
        <v>79.977649999999997</v>
      </c>
      <c r="AM2989" s="5">
        <v>119.89474</v>
      </c>
      <c r="AN2989" s="5">
        <v>29.089829999999999</v>
      </c>
      <c r="AO2989" s="5">
        <v>30.424589999999998</v>
      </c>
      <c r="AP2989" s="5">
        <v>30.487939999999998</v>
      </c>
      <c r="AQ2989" s="5">
        <v>26.34545</v>
      </c>
      <c r="AR2989" s="5">
        <v>1173.25</v>
      </c>
      <c r="AS2989" s="5">
        <v>15</v>
      </c>
      <c r="AT2989" s="5">
        <v>16.470590000000001</v>
      </c>
      <c r="AU2989" s="5">
        <v>79</v>
      </c>
      <c r="AV2989" s="5">
        <v>33</v>
      </c>
      <c r="AW2989" s="5">
        <v>4618.0392199999997</v>
      </c>
      <c r="AX2989" s="5">
        <v>19</v>
      </c>
      <c r="AY2989" s="5">
        <v>15.294119999999999</v>
      </c>
      <c r="AZ2989" s="5">
        <v>0.23</v>
      </c>
      <c r="BA2989" s="5">
        <v>1.84375</v>
      </c>
      <c r="BB2989" s="5">
        <v>30.54176</v>
      </c>
    </row>
    <row r="2990" spans="3:54" x14ac:dyDescent="0.25">
      <c r="C2990" s="32">
        <f t="shared" si="143"/>
        <v>2972</v>
      </c>
      <c r="D2990" s="32">
        <f t="shared" ref="D2990:D3018" si="144">D2960+1</f>
        <v>100</v>
      </c>
      <c r="E2990" s="32">
        <v>2</v>
      </c>
      <c r="F2990" s="32">
        <v>2</v>
      </c>
      <c r="G2990" s="32">
        <v>1</v>
      </c>
      <c r="H2990" s="37">
        <v>15.01463</v>
      </c>
      <c r="I2990" s="37">
        <v>11.56279</v>
      </c>
      <c r="J2990" s="37">
        <v>98.126609999999999</v>
      </c>
      <c r="K2990" s="37">
        <v>13.708959999999999</v>
      </c>
      <c r="L2990" s="37">
        <v>2.09341</v>
      </c>
      <c r="M2990" s="37">
        <v>1.6196600000000001</v>
      </c>
      <c r="N2990" s="37">
        <v>2.1926899999999998</v>
      </c>
      <c r="O2990" s="37">
        <v>49.420189999999998</v>
      </c>
      <c r="P2990" s="37">
        <v>51.612870000000001</v>
      </c>
      <c r="Q2990" s="37">
        <v>102.27625</v>
      </c>
      <c r="R2990" s="37">
        <v>435.80971</v>
      </c>
      <c r="S2990" s="37">
        <v>0.46611999999999998</v>
      </c>
      <c r="T2990" s="37">
        <v>335.541</v>
      </c>
      <c r="U2990" s="37">
        <v>24.363</v>
      </c>
      <c r="V2990" s="37">
        <v>0.19492000000000001</v>
      </c>
      <c r="W2990" s="37">
        <v>31.910319999999999</v>
      </c>
      <c r="X2990" s="37">
        <v>47.309750000000001</v>
      </c>
      <c r="Y2990" s="37">
        <v>121.99071000000001</v>
      </c>
      <c r="Z2990" s="37">
        <v>55.02129</v>
      </c>
      <c r="AA2990" s="37">
        <v>1.88994</v>
      </c>
      <c r="AB2990" s="37">
        <v>19.899719999999999</v>
      </c>
      <c r="AC2990" s="37">
        <v>20.06869</v>
      </c>
      <c r="AD2990" s="37">
        <v>722.24441000000002</v>
      </c>
      <c r="AE2990" s="37">
        <v>61.648150000000001</v>
      </c>
      <c r="AF2990" s="37">
        <v>24.988189999999999</v>
      </c>
      <c r="AG2990" s="37">
        <v>31.862670000000001</v>
      </c>
      <c r="AH2990" s="37">
        <v>732.23123999999996</v>
      </c>
      <c r="AI2990" s="37">
        <v>57462.638579999999</v>
      </c>
      <c r="AJ2990" s="37">
        <v>70.711579999999998</v>
      </c>
      <c r="AK2990" s="37">
        <v>46.435839999999999</v>
      </c>
      <c r="AL2990" s="5">
        <v>80.006910000000005</v>
      </c>
      <c r="AM2990" s="5">
        <v>119.95473</v>
      </c>
      <c r="AN2990" s="5">
        <v>29.12276</v>
      </c>
      <c r="AO2990" s="5">
        <v>30.410990000000002</v>
      </c>
      <c r="AP2990" s="5">
        <v>30.495080000000002</v>
      </c>
      <c r="AQ2990" s="5">
        <v>26.34647</v>
      </c>
      <c r="AR2990" s="5">
        <v>848.25</v>
      </c>
      <c r="AS2990" s="5">
        <v>12.5</v>
      </c>
      <c r="AT2990" s="5">
        <v>16.078430000000001</v>
      </c>
      <c r="AU2990" s="5">
        <v>79</v>
      </c>
      <c r="AV2990" s="5">
        <v>33</v>
      </c>
      <c r="AW2990" s="5">
        <v>5521.5686299999998</v>
      </c>
      <c r="AX2990" s="5">
        <v>22</v>
      </c>
      <c r="AY2990" s="5">
        <v>18.03922</v>
      </c>
      <c r="AZ2990" s="5">
        <v>0.115</v>
      </c>
      <c r="BA2990" s="5">
        <v>0</v>
      </c>
      <c r="BB2990" s="5">
        <v>30.541329999999999</v>
      </c>
    </row>
    <row r="2991" spans="3:54" x14ac:dyDescent="0.25">
      <c r="C2991" s="32">
        <f t="shared" si="143"/>
        <v>2973</v>
      </c>
      <c r="D2991" s="32">
        <f t="shared" si="144"/>
        <v>100</v>
      </c>
      <c r="E2991" s="32">
        <v>3</v>
      </c>
      <c r="F2991" s="32">
        <v>3</v>
      </c>
      <c r="G2991" s="32">
        <v>1</v>
      </c>
      <c r="H2991" s="37">
        <v>15.490360000000001</v>
      </c>
      <c r="I2991" s="37">
        <v>11.58554</v>
      </c>
      <c r="J2991" s="37">
        <v>98.126609999999999</v>
      </c>
      <c r="K2991" s="37">
        <v>14.340159999999999</v>
      </c>
      <c r="L2991" s="37">
        <v>2.0899399999999999</v>
      </c>
      <c r="M2991" s="37">
        <v>3.1536599999999999</v>
      </c>
      <c r="N2991" s="37">
        <v>2.0567099999999998</v>
      </c>
      <c r="O2991" s="37">
        <v>49.456200000000003</v>
      </c>
      <c r="P2991" s="37">
        <v>51.512909999999998</v>
      </c>
      <c r="Q2991" s="37">
        <v>102.47113</v>
      </c>
      <c r="R2991" s="37">
        <v>431.28480000000002</v>
      </c>
      <c r="S2991" s="37">
        <v>0.62512999999999996</v>
      </c>
      <c r="T2991" s="37">
        <v>332.94547999999998</v>
      </c>
      <c r="U2991" s="37">
        <v>24.366070000000001</v>
      </c>
      <c r="V2991" s="37">
        <v>0.29096</v>
      </c>
      <c r="W2991" s="37">
        <v>31.944050000000001</v>
      </c>
      <c r="X2991" s="37">
        <v>31.34798</v>
      </c>
      <c r="Y2991" s="37">
        <v>128.18456</v>
      </c>
      <c r="Z2991" s="37">
        <v>54.82349</v>
      </c>
      <c r="AA2991" s="37">
        <v>2.15015</v>
      </c>
      <c r="AB2991" s="37">
        <v>19.927199999999999</v>
      </c>
      <c r="AC2991" s="37">
        <v>20.08578</v>
      </c>
      <c r="AD2991" s="37">
        <v>822.41213000000005</v>
      </c>
      <c r="AE2991" s="37">
        <v>61.545720000000003</v>
      </c>
      <c r="AF2991" s="37">
        <v>24.946059999999999</v>
      </c>
      <c r="AG2991" s="37">
        <v>31.77929</v>
      </c>
      <c r="AH2991" s="37">
        <v>823.04349999999999</v>
      </c>
      <c r="AI2991" s="37">
        <v>57462.638870000002</v>
      </c>
      <c r="AJ2991" s="37">
        <v>70.809640000000002</v>
      </c>
      <c r="AK2991" s="37">
        <v>46.437759999999997</v>
      </c>
      <c r="AL2991" s="5">
        <v>79.986220000000003</v>
      </c>
      <c r="AM2991" s="5">
        <v>120.09035</v>
      </c>
      <c r="AN2991" s="5">
        <v>29.152380000000001</v>
      </c>
      <c r="AO2991" s="5">
        <v>30.403169999999999</v>
      </c>
      <c r="AP2991" s="5">
        <v>30.484220000000001</v>
      </c>
      <c r="AQ2991" s="5">
        <v>26.358170000000001</v>
      </c>
      <c r="AR2991" s="5">
        <v>748.25</v>
      </c>
      <c r="AS2991" s="5">
        <v>10.5</v>
      </c>
      <c r="AT2991" s="5">
        <v>18.823530000000002</v>
      </c>
      <c r="AU2991" s="5">
        <v>79</v>
      </c>
      <c r="AV2991" s="5">
        <v>33</v>
      </c>
      <c r="AW2991" s="5">
        <v>12850.19608</v>
      </c>
      <c r="AX2991" s="5">
        <v>50</v>
      </c>
      <c r="AY2991" s="5">
        <v>22.35294</v>
      </c>
      <c r="AZ2991" s="5">
        <v>9.5000000000000001E-2</v>
      </c>
      <c r="BA2991" s="5">
        <v>0.3125</v>
      </c>
      <c r="BB2991" s="5">
        <v>30.54214</v>
      </c>
    </row>
    <row r="2992" spans="3:54" x14ac:dyDescent="0.25">
      <c r="C2992" s="32">
        <f t="shared" si="143"/>
        <v>2974</v>
      </c>
      <c r="D2992" s="32">
        <f t="shared" si="144"/>
        <v>100</v>
      </c>
      <c r="E2992" s="32">
        <v>4</v>
      </c>
      <c r="F2992" s="32">
        <v>4</v>
      </c>
      <c r="G2992" s="32">
        <v>1</v>
      </c>
      <c r="H2992" s="37">
        <v>14.086919999999999</v>
      </c>
      <c r="I2992" s="37">
        <v>11.5806</v>
      </c>
      <c r="J2992" s="37">
        <v>98.126609999999999</v>
      </c>
      <c r="K2992" s="37">
        <v>14.993209999999999</v>
      </c>
      <c r="L2992" s="37">
        <v>2.0901200000000002</v>
      </c>
      <c r="M2992" s="37">
        <v>2.95851</v>
      </c>
      <c r="N2992" s="37">
        <v>1.95841</v>
      </c>
      <c r="O2992" s="37">
        <v>49.468209999999999</v>
      </c>
      <c r="P2992" s="37">
        <v>51.42662</v>
      </c>
      <c r="Q2992" s="37">
        <v>102.01633</v>
      </c>
      <c r="R2992" s="37">
        <v>427.49556000000001</v>
      </c>
      <c r="S2992" s="37">
        <v>0.73143000000000002</v>
      </c>
      <c r="T2992" s="37">
        <v>335.51369</v>
      </c>
      <c r="U2992" s="37">
        <v>24.378070000000001</v>
      </c>
      <c r="V2992" s="37">
        <v>0.31653999999999999</v>
      </c>
      <c r="W2992" s="37">
        <v>31.976669999999999</v>
      </c>
      <c r="X2992" s="37">
        <v>38.835880000000003</v>
      </c>
      <c r="Y2992" s="37">
        <v>125.61847</v>
      </c>
      <c r="Z2992" s="37">
        <v>54.631700000000002</v>
      </c>
      <c r="AA2992" s="37">
        <v>1.98688</v>
      </c>
      <c r="AB2992" s="37">
        <v>19.945720000000001</v>
      </c>
      <c r="AC2992" s="37">
        <v>20.106819999999999</v>
      </c>
      <c r="AD2992" s="37">
        <v>760.48373000000004</v>
      </c>
      <c r="AE2992" s="37">
        <v>61.376649999999998</v>
      </c>
      <c r="AF2992" s="37">
        <v>24.94894</v>
      </c>
      <c r="AG2992" s="37">
        <v>31.759640000000001</v>
      </c>
      <c r="AH2992" s="37">
        <v>740.66543000000001</v>
      </c>
      <c r="AI2992" s="37">
        <v>57462.639280000003</v>
      </c>
      <c r="AJ2992" s="37">
        <v>70.754130000000004</v>
      </c>
      <c r="AK2992" s="37">
        <v>46.434930000000001</v>
      </c>
      <c r="AL2992" s="5">
        <v>80.051439999999999</v>
      </c>
      <c r="AM2992" s="5">
        <v>120.25518</v>
      </c>
      <c r="AN2992" s="5">
        <v>29.151720000000001</v>
      </c>
      <c r="AO2992" s="5">
        <v>30.501609999999999</v>
      </c>
      <c r="AP2992" s="5">
        <v>30.4817</v>
      </c>
      <c r="AQ2992" s="5">
        <v>26.363579999999999</v>
      </c>
      <c r="AR2992" s="5">
        <v>811.5</v>
      </c>
      <c r="AS2992" s="5">
        <v>18</v>
      </c>
      <c r="AT2992" s="5">
        <v>16.862749999999998</v>
      </c>
      <c r="AU2992" s="5">
        <v>79</v>
      </c>
      <c r="AV2992" s="5">
        <v>33</v>
      </c>
      <c r="AW2992" s="5">
        <v>7730.1960799999997</v>
      </c>
      <c r="AX2992" s="5">
        <v>31</v>
      </c>
      <c r="AY2992" s="5">
        <v>19.607839999999999</v>
      </c>
      <c r="AZ2992" s="5">
        <v>5.5E-2</v>
      </c>
      <c r="BA2992" s="5">
        <v>0.54688000000000003</v>
      </c>
      <c r="BB2992" s="5">
        <v>30.539919999999999</v>
      </c>
    </row>
    <row r="2993" spans="3:54" x14ac:dyDescent="0.25">
      <c r="C2993" s="32">
        <f t="shared" si="143"/>
        <v>2975</v>
      </c>
      <c r="D2993" s="32">
        <f t="shared" si="144"/>
        <v>100</v>
      </c>
      <c r="E2993" s="32">
        <v>5</v>
      </c>
      <c r="F2993" s="32">
        <v>5</v>
      </c>
      <c r="G2993" s="32">
        <v>1</v>
      </c>
      <c r="H2993" s="37">
        <v>15.0741</v>
      </c>
      <c r="I2993" s="37">
        <v>11.58752</v>
      </c>
      <c r="J2993" s="37">
        <v>98.126609999999999</v>
      </c>
      <c r="K2993" s="37">
        <v>15.094530000000001</v>
      </c>
      <c r="L2993" s="37">
        <v>2.1001099999999999</v>
      </c>
      <c r="M2993" s="37">
        <v>2.09165</v>
      </c>
      <c r="N2993" s="37">
        <v>1.8945099999999999</v>
      </c>
      <c r="O2993" s="37">
        <v>49.470739999999999</v>
      </c>
      <c r="P2993" s="37">
        <v>51.36524</v>
      </c>
      <c r="Q2993" s="37">
        <v>102.15049</v>
      </c>
      <c r="R2993" s="37">
        <v>423.95719000000003</v>
      </c>
      <c r="S2993" s="37">
        <v>0.75456999999999996</v>
      </c>
      <c r="T2993" s="37">
        <v>334.34463</v>
      </c>
      <c r="U2993" s="37">
        <v>24.37124</v>
      </c>
      <c r="V2993" s="37">
        <v>0.27795999999999998</v>
      </c>
      <c r="W2993" s="37">
        <v>32.009360000000001</v>
      </c>
      <c r="X2993" s="37">
        <v>35.154649999999997</v>
      </c>
      <c r="Y2993" s="37">
        <v>128.03550000000001</v>
      </c>
      <c r="Z2993" s="37">
        <v>54.395800000000001</v>
      </c>
      <c r="AA2993" s="37">
        <v>2.11686</v>
      </c>
      <c r="AB2993" s="37">
        <v>19.959859999999999</v>
      </c>
      <c r="AC2993" s="37">
        <v>20.13101</v>
      </c>
      <c r="AD2993" s="37">
        <v>805.67044999999996</v>
      </c>
      <c r="AE2993" s="37">
        <v>61.192259999999997</v>
      </c>
      <c r="AF2993" s="37">
        <v>25.067779999999999</v>
      </c>
      <c r="AG2993" s="37">
        <v>31.798279999999998</v>
      </c>
      <c r="AH2993" s="37">
        <v>816.75780999999995</v>
      </c>
      <c r="AI2993" s="37">
        <v>57462.639730000003</v>
      </c>
      <c r="AJ2993" s="37">
        <v>70.636030000000005</v>
      </c>
      <c r="AK2993" s="37">
        <v>46.436140000000002</v>
      </c>
      <c r="AL2993" s="5">
        <v>80.014240000000001</v>
      </c>
      <c r="AM2993" s="5">
        <v>120.2625</v>
      </c>
      <c r="AN2993" s="5">
        <v>29.1571</v>
      </c>
      <c r="AO2993" s="5">
        <v>30.573709999999998</v>
      </c>
      <c r="AP2993" s="5">
        <v>30.47129</v>
      </c>
      <c r="AQ2993" s="5">
        <v>26.374079999999999</v>
      </c>
      <c r="AR2993" s="5">
        <v>766.25</v>
      </c>
      <c r="AS2993" s="5">
        <v>14</v>
      </c>
      <c r="AT2993" s="5">
        <v>18.431370000000001</v>
      </c>
      <c r="AU2993" s="5">
        <v>79</v>
      </c>
      <c r="AV2993" s="5">
        <v>33</v>
      </c>
      <c r="AW2993" s="5">
        <v>10340.392159999999</v>
      </c>
      <c r="AX2993" s="5">
        <v>41</v>
      </c>
      <c r="AY2993" s="5">
        <v>21.568629999999999</v>
      </c>
      <c r="AZ2993" s="5">
        <v>0.875</v>
      </c>
      <c r="BA2993" s="5">
        <v>7.8130000000000005E-2</v>
      </c>
      <c r="BB2993" s="5">
        <v>30.549969999999998</v>
      </c>
    </row>
    <row r="2994" spans="3:54" x14ac:dyDescent="0.25">
      <c r="C2994" s="32">
        <f t="shared" si="143"/>
        <v>2976</v>
      </c>
      <c r="D2994" s="32">
        <f t="shared" si="144"/>
        <v>100</v>
      </c>
      <c r="E2994" s="32">
        <v>6</v>
      </c>
      <c r="F2994" s="32">
        <v>6</v>
      </c>
      <c r="G2994" s="32">
        <v>1</v>
      </c>
      <c r="H2994" s="37">
        <v>14.19139</v>
      </c>
      <c r="I2994" s="37">
        <v>11.61027</v>
      </c>
      <c r="J2994" s="37">
        <v>98.126609999999999</v>
      </c>
      <c r="K2994" s="37">
        <v>15.14274</v>
      </c>
      <c r="L2994" s="37">
        <v>2.08893</v>
      </c>
      <c r="M2994" s="37">
        <v>2.46807</v>
      </c>
      <c r="N2994" s="37">
        <v>1.82694</v>
      </c>
      <c r="O2994" s="37">
        <v>49.4741</v>
      </c>
      <c r="P2994" s="37">
        <v>51.30104</v>
      </c>
      <c r="Q2994" s="37">
        <v>102.22954</v>
      </c>
      <c r="R2994" s="37">
        <v>420.58670000000001</v>
      </c>
      <c r="S2994" s="37">
        <v>0.82208999999999999</v>
      </c>
      <c r="T2994" s="37">
        <v>333.767</v>
      </c>
      <c r="U2994" s="37">
        <v>24.356439999999999</v>
      </c>
      <c r="V2994" s="37">
        <v>0.28810000000000002</v>
      </c>
      <c r="W2994" s="37">
        <v>32.026200000000003</v>
      </c>
      <c r="X2994" s="37">
        <v>38.063920000000003</v>
      </c>
      <c r="Y2994" s="37">
        <v>128.67019999999999</v>
      </c>
      <c r="Z2994" s="37">
        <v>54.036050000000003</v>
      </c>
      <c r="AA2994" s="37">
        <v>2.0152399999999999</v>
      </c>
      <c r="AB2994" s="37">
        <v>19.977340000000002</v>
      </c>
      <c r="AC2994" s="37">
        <v>20.1373</v>
      </c>
      <c r="AD2994" s="37">
        <v>771.46040000000005</v>
      </c>
      <c r="AE2994" s="37">
        <v>61.0854</v>
      </c>
      <c r="AF2994" s="37">
        <v>24.939160000000001</v>
      </c>
      <c r="AG2994" s="37">
        <v>31.79223</v>
      </c>
      <c r="AH2994" s="37">
        <v>761.61559999999997</v>
      </c>
      <c r="AI2994" s="37">
        <v>57462.640200000002</v>
      </c>
      <c r="AJ2994" s="37">
        <v>70.623559999999998</v>
      </c>
      <c r="AK2994" s="37">
        <v>46.433039999999998</v>
      </c>
      <c r="AL2994" s="5">
        <v>79.924300000000002</v>
      </c>
      <c r="AM2994" s="5">
        <v>120.49807</v>
      </c>
      <c r="AN2994" s="5">
        <v>29.155249999999999</v>
      </c>
      <c r="AO2994" s="5">
        <v>30.663640000000001</v>
      </c>
      <c r="AP2994" s="5">
        <v>30.467390000000002</v>
      </c>
      <c r="AQ2994" s="5">
        <v>26.36375</v>
      </c>
      <c r="AR2994" s="5">
        <v>807.75</v>
      </c>
      <c r="AS2994" s="5">
        <v>16.5</v>
      </c>
      <c r="AT2994" s="5">
        <v>17.254899999999999</v>
      </c>
      <c r="AU2994" s="5">
        <v>79</v>
      </c>
      <c r="AV2994" s="5">
        <v>33</v>
      </c>
      <c r="AW2994" s="5">
        <v>8734.1176500000001</v>
      </c>
      <c r="AX2994" s="5">
        <v>33</v>
      </c>
      <c r="AY2994" s="5">
        <v>20.392160000000001</v>
      </c>
      <c r="AZ2994" s="5">
        <v>9.5000000000000001E-2</v>
      </c>
      <c r="BA2994" s="5">
        <v>0.70313000000000003</v>
      </c>
      <c r="BB2994" s="5">
        <v>30.55714</v>
      </c>
    </row>
    <row r="2995" spans="3:54" x14ac:dyDescent="0.25">
      <c r="C2995" s="32">
        <f t="shared" si="143"/>
        <v>2977</v>
      </c>
      <c r="D2995" s="32">
        <f t="shared" si="144"/>
        <v>100</v>
      </c>
      <c r="E2995" s="32">
        <v>7</v>
      </c>
      <c r="F2995" s="32">
        <v>7</v>
      </c>
      <c r="G2995" s="32">
        <v>1</v>
      </c>
      <c r="H2995" s="37">
        <v>14.51444</v>
      </c>
      <c r="I2995" s="37">
        <v>11.605320000000001</v>
      </c>
      <c r="J2995" s="37">
        <v>98.126609999999999</v>
      </c>
      <c r="K2995" s="37">
        <v>15.226760000000001</v>
      </c>
      <c r="L2995" s="37">
        <v>2.10094</v>
      </c>
      <c r="M2995" s="37">
        <v>2.06087</v>
      </c>
      <c r="N2995" s="37">
        <v>1.8226599999999999</v>
      </c>
      <c r="O2995" s="37">
        <v>49.452170000000002</v>
      </c>
      <c r="P2995" s="37">
        <v>51.274819999999998</v>
      </c>
      <c r="Q2995" s="37">
        <v>102.35505000000001</v>
      </c>
      <c r="R2995" s="37">
        <v>417.40114</v>
      </c>
      <c r="S2995" s="37">
        <v>0.82213000000000003</v>
      </c>
      <c r="T2995" s="37">
        <v>335.84397000000001</v>
      </c>
      <c r="U2995" s="37">
        <v>24.333850000000002</v>
      </c>
      <c r="V2995" s="37">
        <v>0.27304</v>
      </c>
      <c r="W2995" s="37">
        <v>32.04016</v>
      </c>
      <c r="X2995" s="37">
        <v>37.274430000000002</v>
      </c>
      <c r="Y2995" s="37">
        <v>129.00962000000001</v>
      </c>
      <c r="Z2995" s="37">
        <v>53.435609999999997</v>
      </c>
      <c r="AA2995" s="37">
        <v>2.1045199999999999</v>
      </c>
      <c r="AB2995" s="37">
        <v>19.991869999999999</v>
      </c>
      <c r="AC2995" s="37">
        <v>20.151730000000001</v>
      </c>
      <c r="AD2995" s="37">
        <v>801.36260000000004</v>
      </c>
      <c r="AE2995" s="37">
        <v>61.009340000000002</v>
      </c>
      <c r="AF2995" s="37">
        <v>25.078109999999999</v>
      </c>
      <c r="AG2995" s="37">
        <v>31.860209999999999</v>
      </c>
      <c r="AH2995" s="37">
        <v>814.57024999999999</v>
      </c>
      <c r="AI2995" s="37">
        <v>57462.64071</v>
      </c>
      <c r="AJ2995" s="37">
        <v>70.663780000000003</v>
      </c>
      <c r="AK2995" s="37">
        <v>46.429639999999999</v>
      </c>
      <c r="AL2995" s="5">
        <v>80.052449999999993</v>
      </c>
      <c r="AM2995" s="5">
        <v>120.29434999999999</v>
      </c>
      <c r="AN2995" s="5">
        <v>29.153379999999999</v>
      </c>
      <c r="AO2995" s="5">
        <v>30.718959999999999</v>
      </c>
      <c r="AP2995" s="5">
        <v>30.452470000000002</v>
      </c>
      <c r="AQ2995" s="5">
        <v>26.36947</v>
      </c>
      <c r="AR2995" s="5">
        <v>770.25</v>
      </c>
      <c r="AS2995" s="5">
        <v>15.5</v>
      </c>
      <c r="AT2995" s="5">
        <v>18.03922</v>
      </c>
      <c r="AU2995" s="5">
        <v>79</v>
      </c>
      <c r="AV2995" s="5">
        <v>33</v>
      </c>
      <c r="AW2995" s="5">
        <v>9637.6470599999993</v>
      </c>
      <c r="AX2995" s="5">
        <v>38</v>
      </c>
      <c r="AY2995" s="5">
        <v>21.176469999999998</v>
      </c>
      <c r="AZ2995" s="5">
        <v>0.91500000000000004</v>
      </c>
      <c r="BA2995" s="5">
        <v>0.23438000000000001</v>
      </c>
      <c r="BB2995" s="5">
        <v>30.548279999999998</v>
      </c>
    </row>
    <row r="2996" spans="3:54" x14ac:dyDescent="0.25">
      <c r="C2996" s="32">
        <f t="shared" si="143"/>
        <v>2978</v>
      </c>
      <c r="D2996" s="32">
        <f t="shared" si="144"/>
        <v>100</v>
      </c>
      <c r="E2996" s="32">
        <v>8</v>
      </c>
      <c r="F2996" s="32">
        <v>1</v>
      </c>
      <c r="G2996" s="32">
        <v>12</v>
      </c>
      <c r="H2996" s="37">
        <v>14.740819999999999</v>
      </c>
      <c r="I2996" s="37">
        <v>11.606310000000001</v>
      </c>
      <c r="J2996" s="37">
        <v>98.126609999999999</v>
      </c>
      <c r="K2996" s="37">
        <v>15.071709999999999</v>
      </c>
      <c r="L2996" s="37">
        <v>2.09165</v>
      </c>
      <c r="M2996" s="37">
        <v>3.4108700000000001</v>
      </c>
      <c r="N2996" s="37">
        <v>1.8103400000000001</v>
      </c>
      <c r="O2996" s="37">
        <v>49.428069999999998</v>
      </c>
      <c r="P2996" s="37">
        <v>51.238410000000002</v>
      </c>
      <c r="Q2996" s="37">
        <v>102.70092</v>
      </c>
      <c r="R2996" s="37">
        <v>414.29462000000001</v>
      </c>
      <c r="S2996" s="37">
        <v>0.82591000000000003</v>
      </c>
      <c r="T2996" s="37">
        <v>334.34030999999999</v>
      </c>
      <c r="U2996" s="37">
        <v>24.30931</v>
      </c>
      <c r="V2996" s="37">
        <v>0.24179</v>
      </c>
      <c r="W2996" s="37">
        <v>32.059420000000003</v>
      </c>
      <c r="X2996" s="37">
        <v>60.505589999999998</v>
      </c>
      <c r="Y2996" s="37">
        <v>130.95343</v>
      </c>
      <c r="Z2996" s="37">
        <v>52.749450000000003</v>
      </c>
      <c r="AA2996" s="37">
        <v>2.14724</v>
      </c>
      <c r="AB2996" s="37">
        <v>20.01013</v>
      </c>
      <c r="AC2996" s="37">
        <v>20.168500000000002</v>
      </c>
      <c r="AD2996" s="37">
        <v>821.26189999999997</v>
      </c>
      <c r="AE2996" s="37">
        <v>60.853650000000002</v>
      </c>
      <c r="AF2996" s="37">
        <v>24.96725</v>
      </c>
      <c r="AG2996" s="37">
        <v>31.89791</v>
      </c>
      <c r="AH2996" s="37">
        <v>834.51896999999997</v>
      </c>
      <c r="AI2996" s="37">
        <v>57462.641219999998</v>
      </c>
      <c r="AJ2996" s="37">
        <v>70.636480000000006</v>
      </c>
      <c r="AK2996" s="37">
        <v>46.422170000000001</v>
      </c>
      <c r="AL2996" s="5">
        <v>79.990369999999999</v>
      </c>
      <c r="AM2996" s="5">
        <v>120.48743</v>
      </c>
      <c r="AN2996" s="5">
        <v>29.160399999999999</v>
      </c>
      <c r="AO2996" s="5">
        <v>30.797319999999999</v>
      </c>
      <c r="AP2996" s="5">
        <v>30.460789999999999</v>
      </c>
      <c r="AQ2996" s="5">
        <v>26.361440000000002</v>
      </c>
      <c r="AR2996" s="5">
        <v>800</v>
      </c>
      <c r="AS2996" s="5">
        <v>15.5</v>
      </c>
      <c r="AT2996" s="5">
        <v>17.254899999999999</v>
      </c>
      <c r="AU2996" s="5">
        <v>79</v>
      </c>
      <c r="AV2996" s="5">
        <v>33</v>
      </c>
      <c r="AW2996" s="5">
        <v>9135.6862700000001</v>
      </c>
      <c r="AX2996" s="5">
        <v>35</v>
      </c>
      <c r="AY2996" s="5">
        <v>20.784310000000001</v>
      </c>
      <c r="AZ2996" s="5">
        <v>0.37</v>
      </c>
      <c r="BA2996" s="5">
        <v>0.54688000000000003</v>
      </c>
      <c r="BB2996" s="5">
        <v>30.560549999999999</v>
      </c>
    </row>
    <row r="2997" spans="3:54" x14ac:dyDescent="0.25">
      <c r="C2997" s="32">
        <f t="shared" si="143"/>
        <v>2979</v>
      </c>
      <c r="D2997" s="32">
        <f t="shared" si="144"/>
        <v>100</v>
      </c>
      <c r="E2997" s="32">
        <v>9</v>
      </c>
      <c r="F2997" s="32">
        <v>2</v>
      </c>
      <c r="G2997" s="32">
        <v>12</v>
      </c>
      <c r="H2997" s="37">
        <v>15.517519999999999</v>
      </c>
      <c r="I2997" s="37">
        <v>11.617190000000001</v>
      </c>
      <c r="J2997" s="37">
        <v>98.126609999999999</v>
      </c>
      <c r="K2997" s="37">
        <v>10.938000000000001</v>
      </c>
      <c r="L2997" s="37">
        <v>2.1009699999999998</v>
      </c>
      <c r="M2997" s="37">
        <v>2.5638899999999998</v>
      </c>
      <c r="N2997" s="37">
        <v>1.7587600000000001</v>
      </c>
      <c r="O2997" s="37">
        <v>49.388089999999998</v>
      </c>
      <c r="P2997" s="37">
        <v>51.146850000000001</v>
      </c>
      <c r="Q2997" s="37">
        <v>104.34101</v>
      </c>
      <c r="R2997" s="37">
        <v>411.48714999999999</v>
      </c>
      <c r="S2997" s="37">
        <v>1.0996300000000001</v>
      </c>
      <c r="T2997" s="37">
        <v>334.42543000000001</v>
      </c>
      <c r="U2997" s="37">
        <v>24.275919999999999</v>
      </c>
      <c r="V2997" s="37">
        <v>8.8940000000000005E-2</v>
      </c>
      <c r="W2997" s="37">
        <v>32.080170000000003</v>
      </c>
      <c r="X2997" s="37">
        <v>75.391840000000002</v>
      </c>
      <c r="Y2997" s="37">
        <v>149.46940000000001</v>
      </c>
      <c r="Z2997" s="37">
        <v>52.087000000000003</v>
      </c>
      <c r="AA2997" s="37">
        <v>3.2649400000000002</v>
      </c>
      <c r="AB2997" s="37">
        <v>20.029599999999999</v>
      </c>
      <c r="AC2997" s="37">
        <v>20.18233</v>
      </c>
      <c r="AD2997" s="37">
        <v>1243.2117499999999</v>
      </c>
      <c r="AE2997" s="37">
        <v>60.723999999999997</v>
      </c>
      <c r="AF2997" s="37">
        <v>25.078489999999999</v>
      </c>
      <c r="AG2997" s="37">
        <v>31.876930000000002</v>
      </c>
      <c r="AH2997" s="37">
        <v>1240.32891</v>
      </c>
      <c r="AI2997" s="37">
        <v>57462.641730000003</v>
      </c>
      <c r="AJ2997" s="37">
        <v>70.762619999999998</v>
      </c>
      <c r="AK2997" s="37">
        <v>46.417319999999997</v>
      </c>
      <c r="AL2997" s="5">
        <v>79.945080000000004</v>
      </c>
      <c r="AM2997" s="5">
        <v>120.43102</v>
      </c>
      <c r="AN2997" s="5">
        <v>29.167860000000001</v>
      </c>
      <c r="AO2997" s="5">
        <v>30.848240000000001</v>
      </c>
      <c r="AP2997" s="5">
        <v>30.452839999999998</v>
      </c>
      <c r="AQ2997" s="5">
        <v>26.36749</v>
      </c>
      <c r="AR2997" s="5">
        <v>891.25</v>
      </c>
      <c r="AS2997" s="5">
        <v>-5.5</v>
      </c>
      <c r="AT2997" s="5">
        <v>23.529409999999999</v>
      </c>
      <c r="AU2997" s="5">
        <v>79</v>
      </c>
      <c r="AV2997" s="5">
        <v>33</v>
      </c>
      <c r="AW2997" s="5">
        <v>18472.156859999999</v>
      </c>
      <c r="AX2997" s="5">
        <v>76</v>
      </c>
      <c r="AY2997" s="5">
        <v>27.450980000000001</v>
      </c>
      <c r="AZ2997" s="5">
        <v>7.4999999999999997E-2</v>
      </c>
      <c r="BA2997" s="5">
        <v>0.85938000000000003</v>
      </c>
      <c r="BB2997" s="5">
        <v>30.566089999999999</v>
      </c>
    </row>
    <row r="2998" spans="3:54" x14ac:dyDescent="0.25">
      <c r="C2998" s="32">
        <f t="shared" si="143"/>
        <v>2980</v>
      </c>
      <c r="D2998" s="32">
        <f t="shared" si="144"/>
        <v>100</v>
      </c>
      <c r="E2998" s="32">
        <v>10</v>
      </c>
      <c r="F2998" s="32">
        <v>3</v>
      </c>
      <c r="G2998" s="32">
        <v>12</v>
      </c>
      <c r="H2998" s="37">
        <v>14.707079999999999</v>
      </c>
      <c r="I2998" s="37">
        <v>11.60928</v>
      </c>
      <c r="J2998" s="37">
        <v>98.126609999999999</v>
      </c>
      <c r="K2998" s="37">
        <v>11.302519999999999</v>
      </c>
      <c r="L2998" s="37">
        <v>2.0933799999999998</v>
      </c>
      <c r="M2998" s="37">
        <v>3.9805899999999999</v>
      </c>
      <c r="N2998" s="37">
        <v>1.7759799999999999</v>
      </c>
      <c r="O2998" s="37">
        <v>49.334580000000003</v>
      </c>
      <c r="P2998" s="37">
        <v>51.110550000000003</v>
      </c>
      <c r="Q2998" s="37">
        <v>104.43356</v>
      </c>
      <c r="R2998" s="37">
        <v>412.56047999999998</v>
      </c>
      <c r="S2998" s="37">
        <v>2.2527200000000001</v>
      </c>
      <c r="T2998" s="37">
        <v>331.02926000000002</v>
      </c>
      <c r="U2998" s="37">
        <v>24.268270000000001</v>
      </c>
      <c r="V2998" s="37">
        <v>2.8289999999999999E-2</v>
      </c>
      <c r="W2998" s="37">
        <v>32.08963</v>
      </c>
      <c r="X2998" s="37">
        <v>65.842359999999999</v>
      </c>
      <c r="Y2998" s="37">
        <v>222.56493</v>
      </c>
      <c r="Z2998" s="37">
        <v>51.503500000000003</v>
      </c>
      <c r="AA2998" s="37">
        <v>4.67448</v>
      </c>
      <c r="AB2998" s="37">
        <v>20.034790000000001</v>
      </c>
      <c r="AC2998" s="37">
        <v>20.196000000000002</v>
      </c>
      <c r="AD2998" s="37">
        <v>1786.38768</v>
      </c>
      <c r="AE2998" s="37">
        <v>60.683410000000002</v>
      </c>
      <c r="AF2998" s="37">
        <v>24.987839999999998</v>
      </c>
      <c r="AG2998" s="37">
        <v>31.93421</v>
      </c>
      <c r="AH2998" s="37">
        <v>1789.51441</v>
      </c>
      <c r="AI2998" s="37">
        <v>57462.642529999997</v>
      </c>
      <c r="AJ2998" s="37">
        <v>70.517049999999998</v>
      </c>
      <c r="AK2998" s="37">
        <v>46.412019999999998</v>
      </c>
      <c r="AL2998" s="5">
        <v>80.065830000000005</v>
      </c>
      <c r="AM2998" s="5">
        <v>120.1755</v>
      </c>
      <c r="AN2998" s="5">
        <v>29.135179999999998</v>
      </c>
      <c r="AO2998" s="5">
        <v>30.879750000000001</v>
      </c>
      <c r="AP2998" s="5">
        <v>30.44622</v>
      </c>
      <c r="AQ2998" s="5">
        <v>26.374590000000001</v>
      </c>
      <c r="AR2998" s="5">
        <v>1341.25</v>
      </c>
      <c r="AS2998" s="5">
        <v>4</v>
      </c>
      <c r="AT2998" s="5">
        <v>25.882349999999999</v>
      </c>
      <c r="AU2998" s="5">
        <v>79</v>
      </c>
      <c r="AV2998" s="5">
        <v>33</v>
      </c>
      <c r="AW2998" s="5">
        <v>19074.5098</v>
      </c>
      <c r="AX2998" s="5">
        <v>75</v>
      </c>
      <c r="AY2998" s="5">
        <v>29.411760000000001</v>
      </c>
      <c r="AZ2998" s="5">
        <v>3.5000000000000003E-2</v>
      </c>
      <c r="BA2998" s="5">
        <v>1.32813</v>
      </c>
      <c r="BB2998" s="5">
        <v>30.567499999999999</v>
      </c>
    </row>
    <row r="2999" spans="3:54" x14ac:dyDescent="0.25">
      <c r="C2999" s="32">
        <f t="shared" si="143"/>
        <v>2981</v>
      </c>
      <c r="D2999" s="32">
        <f t="shared" si="144"/>
        <v>100</v>
      </c>
      <c r="E2999" s="32">
        <v>11</v>
      </c>
      <c r="F2999" s="32">
        <v>4</v>
      </c>
      <c r="G2999" s="32">
        <v>12</v>
      </c>
      <c r="H2999" s="37">
        <v>13.998329999999999</v>
      </c>
      <c r="I2999" s="37">
        <v>11.600379999999999</v>
      </c>
      <c r="J2999" s="37">
        <v>98.126609999999999</v>
      </c>
      <c r="K2999" s="37">
        <v>11.39118</v>
      </c>
      <c r="L2999" s="37">
        <v>2.0924299999999998</v>
      </c>
      <c r="M2999" s="37">
        <v>4.8288799999999998</v>
      </c>
      <c r="N2999" s="37">
        <v>1.8973500000000001</v>
      </c>
      <c r="O2999" s="37">
        <v>49.2774</v>
      </c>
      <c r="P2999" s="37">
        <v>51.174750000000003</v>
      </c>
      <c r="Q2999" s="37">
        <v>104.03874</v>
      </c>
      <c r="R2999" s="37">
        <v>416.67286999999999</v>
      </c>
      <c r="S2999" s="37">
        <v>3.27827</v>
      </c>
      <c r="T2999" s="37">
        <v>335.12878000000001</v>
      </c>
      <c r="U2999" s="37">
        <v>24.209119999999999</v>
      </c>
      <c r="V2999" s="37">
        <v>0.249</v>
      </c>
      <c r="W2999" s="37">
        <v>32.084800000000001</v>
      </c>
      <c r="X2999" s="37">
        <v>56.463880000000003</v>
      </c>
      <c r="Y2999" s="37">
        <v>290.73052999999999</v>
      </c>
      <c r="Z2999" s="37">
        <v>50.811039999999998</v>
      </c>
      <c r="AA2999" s="37">
        <v>5.7762000000000002</v>
      </c>
      <c r="AB2999" s="37">
        <v>20.044440000000002</v>
      </c>
      <c r="AC2999" s="37">
        <v>20.204910000000002</v>
      </c>
      <c r="AD2999" s="37">
        <v>2208.4232400000001</v>
      </c>
      <c r="AE2999" s="37">
        <v>60.59937</v>
      </c>
      <c r="AF2999" s="37">
        <v>24.976489999999998</v>
      </c>
      <c r="AG2999" s="37">
        <v>31.918669999999999</v>
      </c>
      <c r="AH2999" s="37">
        <v>2208.5917800000002</v>
      </c>
      <c r="AI2999" s="37">
        <v>57462.644059999999</v>
      </c>
      <c r="AJ2999" s="37">
        <v>70.084879999999998</v>
      </c>
      <c r="AK2999" s="37">
        <v>46.40352</v>
      </c>
      <c r="AL2999" s="5">
        <v>80.011240000000001</v>
      </c>
      <c r="AM2999" s="5">
        <v>120.29237000000001</v>
      </c>
      <c r="AN2999" s="5">
        <v>29.089690000000001</v>
      </c>
      <c r="AO2999" s="5">
        <v>30.912669999999999</v>
      </c>
      <c r="AP2999" s="5">
        <v>30.449339999999999</v>
      </c>
      <c r="AQ2999" s="5">
        <v>26.381250000000001</v>
      </c>
      <c r="AR2999" s="5">
        <v>1891.25</v>
      </c>
      <c r="AS2999" s="5">
        <v>21</v>
      </c>
      <c r="AT2999" s="5">
        <v>25.098040000000001</v>
      </c>
      <c r="AU2999" s="5">
        <v>79</v>
      </c>
      <c r="AV2999" s="5">
        <v>33</v>
      </c>
      <c r="AW2999" s="5">
        <v>15560.784309999999</v>
      </c>
      <c r="AX2999" s="5">
        <v>61</v>
      </c>
      <c r="AY2999" s="5">
        <v>29.01961</v>
      </c>
      <c r="AZ2999" s="5">
        <v>0.93500000000000005</v>
      </c>
      <c r="BA2999" s="5">
        <v>1.40625</v>
      </c>
      <c r="BB2999" s="5">
        <v>30.583210000000001</v>
      </c>
    </row>
    <row r="3000" spans="3:54" x14ac:dyDescent="0.25">
      <c r="C3000" s="32">
        <f t="shared" si="143"/>
        <v>2982</v>
      </c>
      <c r="D3000" s="32">
        <f t="shared" si="144"/>
        <v>100</v>
      </c>
      <c r="E3000" s="32">
        <v>12</v>
      </c>
      <c r="F3000" s="32">
        <v>5</v>
      </c>
      <c r="G3000" s="32">
        <v>12</v>
      </c>
      <c r="H3000" s="37">
        <v>14.106730000000001</v>
      </c>
      <c r="I3000" s="37">
        <v>11.5984</v>
      </c>
      <c r="J3000" s="37">
        <v>98.126609999999999</v>
      </c>
      <c r="K3000" s="37">
        <v>10.743499999999999</v>
      </c>
      <c r="L3000" s="37">
        <v>2.08108</v>
      </c>
      <c r="M3000" s="37">
        <v>4.9921899999999999</v>
      </c>
      <c r="N3000" s="37">
        <v>2.0836199999999998</v>
      </c>
      <c r="O3000" s="37">
        <v>49.227029999999999</v>
      </c>
      <c r="P3000" s="37">
        <v>51.310639999999999</v>
      </c>
      <c r="Q3000" s="37">
        <v>104.83928</v>
      </c>
      <c r="R3000" s="37">
        <v>420.69076000000001</v>
      </c>
      <c r="S3000" s="37">
        <v>3.8855499999999998</v>
      </c>
      <c r="T3000" s="37">
        <v>334.60565000000003</v>
      </c>
      <c r="U3000" s="37">
        <v>24.16816</v>
      </c>
      <c r="V3000" s="37">
        <v>0.21571000000000001</v>
      </c>
      <c r="W3000" s="37">
        <v>32.095230000000001</v>
      </c>
      <c r="X3000" s="37">
        <v>57.40108</v>
      </c>
      <c r="Y3000" s="37">
        <v>309.24747000000002</v>
      </c>
      <c r="Z3000" s="37">
        <v>50.352539999999998</v>
      </c>
      <c r="AA3000" s="37">
        <v>6.8993399999999996</v>
      </c>
      <c r="AB3000" s="37">
        <v>20.061050000000002</v>
      </c>
      <c r="AC3000" s="37">
        <v>20.218800000000002</v>
      </c>
      <c r="AD3000" s="37">
        <v>2652.21108</v>
      </c>
      <c r="AE3000" s="37">
        <v>60.445659999999997</v>
      </c>
      <c r="AF3000" s="37">
        <v>24.84112</v>
      </c>
      <c r="AG3000" s="37">
        <v>31.987770000000001</v>
      </c>
      <c r="AH3000" s="37">
        <v>2652.1116099999999</v>
      </c>
      <c r="AI3000" s="37">
        <v>57462.646159999997</v>
      </c>
      <c r="AJ3000" s="37">
        <v>70.534099999999995</v>
      </c>
      <c r="AK3000" s="37">
        <v>46.404879999999999</v>
      </c>
      <c r="AL3000" s="5">
        <v>80.068399999999997</v>
      </c>
      <c r="AM3000" s="5">
        <v>120.03607</v>
      </c>
      <c r="AN3000" s="5">
        <v>29.043489999999998</v>
      </c>
      <c r="AO3000" s="5">
        <v>30.999649999999999</v>
      </c>
      <c r="AP3000" s="5">
        <v>30.441009999999999</v>
      </c>
      <c r="AQ3000" s="5">
        <v>26.377649999999999</v>
      </c>
      <c r="AR3000" s="5">
        <v>2296</v>
      </c>
      <c r="AS3000" s="5">
        <v>23.5</v>
      </c>
      <c r="AT3000" s="5">
        <v>27.058820000000001</v>
      </c>
      <c r="AU3000" s="5">
        <v>79</v>
      </c>
      <c r="AV3000" s="5">
        <v>33</v>
      </c>
      <c r="AW3000" s="5">
        <v>15661.17647</v>
      </c>
      <c r="AX3000" s="5">
        <v>63</v>
      </c>
      <c r="AY3000" s="5">
        <v>30.196079999999998</v>
      </c>
      <c r="AZ3000" s="5">
        <v>0.85499999999999998</v>
      </c>
      <c r="BA3000" s="5">
        <v>0.78125</v>
      </c>
      <c r="BB3000" s="5">
        <v>30.575019999999999</v>
      </c>
    </row>
    <row r="3001" spans="3:54" x14ac:dyDescent="0.25">
      <c r="C3001" s="32">
        <f t="shared" si="143"/>
        <v>2983</v>
      </c>
      <c r="D3001" s="32">
        <f t="shared" si="144"/>
        <v>100</v>
      </c>
      <c r="E3001" s="32">
        <v>13</v>
      </c>
      <c r="F3001" s="32">
        <v>6</v>
      </c>
      <c r="G3001" s="32">
        <v>12</v>
      </c>
      <c r="H3001" s="37">
        <v>14.516909999999999</v>
      </c>
      <c r="I3001" s="37">
        <v>11.5806</v>
      </c>
      <c r="J3001" s="37">
        <v>98.126609999999999</v>
      </c>
      <c r="K3001" s="37">
        <v>13.51801</v>
      </c>
      <c r="L3001" s="37">
        <v>2.0933299999999999</v>
      </c>
      <c r="M3001" s="37">
        <v>1.86965</v>
      </c>
      <c r="N3001" s="37">
        <v>2.3403800000000001</v>
      </c>
      <c r="O3001" s="37">
        <v>49.166159999999998</v>
      </c>
      <c r="P3001" s="37">
        <v>51.506540000000001</v>
      </c>
      <c r="Q3001" s="37">
        <v>105.21993000000001</v>
      </c>
      <c r="R3001" s="37">
        <v>426.91455999999999</v>
      </c>
      <c r="S3001" s="37">
        <v>4.5539699999999996</v>
      </c>
      <c r="T3001" s="37">
        <v>335.70206000000002</v>
      </c>
      <c r="U3001" s="37">
        <v>24.13918</v>
      </c>
      <c r="V3001" s="37">
        <v>0.14654</v>
      </c>
      <c r="W3001" s="37">
        <v>32.063920000000003</v>
      </c>
      <c r="X3001" s="37">
        <v>66.195009999999996</v>
      </c>
      <c r="Y3001" s="37">
        <v>316.59140000000002</v>
      </c>
      <c r="Z3001" s="37">
        <v>50.883690000000001</v>
      </c>
      <c r="AA3001" s="37">
        <v>8.0516000000000005</v>
      </c>
      <c r="AB3001" s="37">
        <v>20.071929999999998</v>
      </c>
      <c r="AC3001" s="37">
        <v>20.224170000000001</v>
      </c>
      <c r="AD3001" s="37">
        <v>3077.0412299999998</v>
      </c>
      <c r="AE3001" s="37">
        <v>60.194020000000002</v>
      </c>
      <c r="AF3001" s="37">
        <v>24.98734</v>
      </c>
      <c r="AG3001" s="37">
        <v>32.053339999999999</v>
      </c>
      <c r="AH3001" s="37">
        <v>3076.43984</v>
      </c>
      <c r="AI3001" s="37">
        <v>57462.648630000003</v>
      </c>
      <c r="AJ3001" s="37">
        <v>70.976029999999994</v>
      </c>
      <c r="AK3001" s="37">
        <v>46.402670000000001</v>
      </c>
      <c r="AL3001" s="5">
        <v>79.972920000000002</v>
      </c>
      <c r="AM3001" s="5">
        <v>119.96460999999999</v>
      </c>
      <c r="AN3001" s="5">
        <v>29.048210000000001</v>
      </c>
      <c r="AO3001" s="5">
        <v>30.972740000000002</v>
      </c>
      <c r="AP3001" s="5">
        <v>30.452549999999999</v>
      </c>
      <c r="AQ3001" s="5">
        <v>26.37886</v>
      </c>
      <c r="AR3001" s="5">
        <v>2736.5</v>
      </c>
      <c r="AS3001" s="5">
        <v>26.5</v>
      </c>
      <c r="AT3001" s="5">
        <v>28.235289999999999</v>
      </c>
      <c r="AU3001" s="5">
        <v>79</v>
      </c>
      <c r="AV3001" s="5">
        <v>33</v>
      </c>
      <c r="AW3001" s="5">
        <v>15360</v>
      </c>
      <c r="AX3001" s="5">
        <v>60</v>
      </c>
      <c r="AY3001" s="5">
        <v>30.98039</v>
      </c>
      <c r="AZ3001" s="5">
        <v>0.875</v>
      </c>
      <c r="BA3001" s="5">
        <v>0.15625</v>
      </c>
      <c r="BB3001" s="5">
        <v>30.579740000000001</v>
      </c>
    </row>
    <row r="3002" spans="3:54" x14ac:dyDescent="0.25">
      <c r="C3002" s="32">
        <f t="shared" si="143"/>
        <v>2984</v>
      </c>
      <c r="D3002" s="32">
        <f t="shared" si="144"/>
        <v>100</v>
      </c>
      <c r="E3002" s="32">
        <v>14</v>
      </c>
      <c r="F3002" s="32">
        <v>7</v>
      </c>
      <c r="G3002" s="32">
        <v>12</v>
      </c>
      <c r="H3002" s="37">
        <v>14.42909</v>
      </c>
      <c r="I3002" s="37">
        <v>11.57071</v>
      </c>
      <c r="J3002" s="37">
        <v>98.126609999999999</v>
      </c>
      <c r="K3002" s="37">
        <v>15.14673</v>
      </c>
      <c r="L3002" s="37">
        <v>2.09836</v>
      </c>
      <c r="M3002" s="37">
        <v>2.4491000000000001</v>
      </c>
      <c r="N3002" s="37">
        <v>2.5603899999999999</v>
      </c>
      <c r="O3002" s="37">
        <v>49.132779999999997</v>
      </c>
      <c r="P3002" s="37">
        <v>51.693170000000002</v>
      </c>
      <c r="Q3002" s="37">
        <v>105.07898</v>
      </c>
      <c r="R3002" s="37">
        <v>435.41755000000001</v>
      </c>
      <c r="S3002" s="37">
        <v>5.2850799999999998</v>
      </c>
      <c r="T3002" s="37">
        <v>337.30538000000001</v>
      </c>
      <c r="U3002" s="37">
        <v>24.098459999999999</v>
      </c>
      <c r="V3002" s="37">
        <v>4.6940000000000003E-2</v>
      </c>
      <c r="W3002" s="37">
        <v>32.018900000000002</v>
      </c>
      <c r="X3002" s="37">
        <v>66.323499999999996</v>
      </c>
      <c r="Y3002" s="37">
        <v>323.60876000000002</v>
      </c>
      <c r="Z3002" s="37">
        <v>52.002510000000001</v>
      </c>
      <c r="AA3002" s="37">
        <v>9.2382899999999992</v>
      </c>
      <c r="AB3002" s="37">
        <v>20.07912</v>
      </c>
      <c r="AC3002" s="37">
        <v>20.241230000000002</v>
      </c>
      <c r="AD3002" s="37">
        <v>3522.1066099999998</v>
      </c>
      <c r="AE3002" s="37">
        <v>60.299970000000002</v>
      </c>
      <c r="AF3002" s="37">
        <v>25.047280000000001</v>
      </c>
      <c r="AG3002" s="37">
        <v>32.027999999999999</v>
      </c>
      <c r="AH3002" s="37">
        <v>3520.8148000000001</v>
      </c>
      <c r="AI3002" s="37">
        <v>57462.6515</v>
      </c>
      <c r="AJ3002" s="37">
        <v>70.567459999999997</v>
      </c>
      <c r="AK3002" s="37">
        <v>46.402949999999997</v>
      </c>
      <c r="AL3002" s="5">
        <v>80.061499999999995</v>
      </c>
      <c r="AM3002" s="5">
        <v>120.00765</v>
      </c>
      <c r="AN3002" s="5">
        <v>29.06635</v>
      </c>
      <c r="AO3002" s="5">
        <v>31.000920000000001</v>
      </c>
      <c r="AP3002" s="5">
        <v>30.44547</v>
      </c>
      <c r="AQ3002" s="5">
        <v>26.36504</v>
      </c>
      <c r="AR3002" s="5">
        <v>3164</v>
      </c>
      <c r="AS3002" s="5">
        <v>28</v>
      </c>
      <c r="AT3002" s="5">
        <v>30.196079999999998</v>
      </c>
      <c r="AU3002" s="5">
        <v>79</v>
      </c>
      <c r="AV3002" s="5">
        <v>32</v>
      </c>
      <c r="AW3002" s="5">
        <v>16464.313730000002</v>
      </c>
      <c r="AX3002" s="5">
        <v>65</v>
      </c>
      <c r="AY3002" s="5">
        <v>32.549019999999999</v>
      </c>
      <c r="AZ3002" s="5">
        <v>0.54500000000000004</v>
      </c>
      <c r="BA3002" s="5">
        <v>1.53125</v>
      </c>
      <c r="BB3002" s="5">
        <v>30.572209999999998</v>
      </c>
    </row>
    <row r="3003" spans="3:54" x14ac:dyDescent="0.25">
      <c r="C3003" s="32">
        <f t="shared" si="143"/>
        <v>2985</v>
      </c>
      <c r="D3003" s="32">
        <f t="shared" si="144"/>
        <v>100</v>
      </c>
      <c r="E3003" s="32">
        <v>15</v>
      </c>
      <c r="F3003" s="32">
        <v>8</v>
      </c>
      <c r="G3003" s="32">
        <v>12</v>
      </c>
      <c r="H3003" s="37">
        <v>14.45692</v>
      </c>
      <c r="I3003" s="37">
        <v>11.577629999999999</v>
      </c>
      <c r="J3003" s="37">
        <v>98.126609999999999</v>
      </c>
      <c r="K3003" s="37">
        <v>14.99316</v>
      </c>
      <c r="L3003" s="37">
        <v>2.1002000000000001</v>
      </c>
      <c r="M3003" s="37">
        <v>2.79989</v>
      </c>
      <c r="N3003" s="37">
        <v>2.74519</v>
      </c>
      <c r="O3003" s="37">
        <v>49.092910000000003</v>
      </c>
      <c r="P3003" s="37">
        <v>51.838099999999997</v>
      </c>
      <c r="Q3003" s="37">
        <v>105.56485000000001</v>
      </c>
      <c r="R3003" s="37">
        <v>445.82508999999999</v>
      </c>
      <c r="S3003" s="37">
        <v>6.1415899999999999</v>
      </c>
      <c r="T3003" s="37">
        <v>333.57157000000001</v>
      </c>
      <c r="U3003" s="37">
        <v>24.070679999999999</v>
      </c>
      <c r="V3003" s="37">
        <v>-2.0889999999999999E-2</v>
      </c>
      <c r="W3003" s="37">
        <v>31.963629999999998</v>
      </c>
      <c r="X3003" s="37">
        <v>69.556250000000006</v>
      </c>
      <c r="Y3003" s="37">
        <v>328.91618999999997</v>
      </c>
      <c r="Z3003" s="37">
        <v>52.904850000000003</v>
      </c>
      <c r="AA3003" s="37">
        <v>10.364549999999999</v>
      </c>
      <c r="AB3003" s="37">
        <v>20.086749999999999</v>
      </c>
      <c r="AC3003" s="37">
        <v>20.257650000000002</v>
      </c>
      <c r="AD3003" s="37">
        <v>3948.02711</v>
      </c>
      <c r="AE3003" s="37">
        <v>60.1325</v>
      </c>
      <c r="AF3003" s="37">
        <v>25.069279999999999</v>
      </c>
      <c r="AG3003" s="37">
        <v>32.005189999999999</v>
      </c>
      <c r="AH3003" s="37">
        <v>3947.0152400000002</v>
      </c>
      <c r="AI3003" s="37">
        <v>57462.654840000003</v>
      </c>
      <c r="AJ3003" s="37">
        <v>70.776880000000006</v>
      </c>
      <c r="AK3003" s="37">
        <v>46.401879999999998</v>
      </c>
      <c r="AL3003" s="5">
        <v>80.087419999999995</v>
      </c>
      <c r="AM3003" s="5">
        <v>120.22519</v>
      </c>
      <c r="AN3003" s="5">
        <v>29.019760000000002</v>
      </c>
      <c r="AO3003" s="5">
        <v>31.038519999999998</v>
      </c>
      <c r="AP3003" s="5">
        <v>30.451309999999999</v>
      </c>
      <c r="AQ3003" s="5">
        <v>26.356660000000002</v>
      </c>
      <c r="AR3003" s="5">
        <v>3612.5</v>
      </c>
      <c r="AS3003" s="5">
        <v>29</v>
      </c>
      <c r="AT3003" s="5">
        <v>31.37255</v>
      </c>
      <c r="AU3003" s="5">
        <v>79</v>
      </c>
      <c r="AV3003" s="5">
        <v>32</v>
      </c>
      <c r="AW3003" s="5">
        <v>16464.313730000002</v>
      </c>
      <c r="AX3003" s="5">
        <v>64</v>
      </c>
      <c r="AY3003" s="5">
        <v>33.333329999999997</v>
      </c>
      <c r="AZ3003" s="5">
        <v>0.52500000000000002</v>
      </c>
      <c r="BA3003" s="5">
        <v>1.21875</v>
      </c>
      <c r="BB3003" s="5">
        <v>30.576080000000001</v>
      </c>
    </row>
    <row r="3004" spans="3:54" x14ac:dyDescent="0.25">
      <c r="C3004" s="32">
        <f t="shared" si="143"/>
        <v>2986</v>
      </c>
      <c r="D3004" s="32">
        <f t="shared" si="144"/>
        <v>100</v>
      </c>
      <c r="E3004" s="32">
        <v>16</v>
      </c>
      <c r="F3004" s="32">
        <v>1</v>
      </c>
      <c r="G3004" s="32">
        <v>2</v>
      </c>
      <c r="H3004" s="37">
        <v>13.596880000000001</v>
      </c>
      <c r="I3004" s="37">
        <v>11.56873</v>
      </c>
      <c r="J3004" s="37">
        <v>98.126609999999999</v>
      </c>
      <c r="K3004" s="37">
        <v>14.758380000000001</v>
      </c>
      <c r="L3004" s="37">
        <v>2.0993300000000001</v>
      </c>
      <c r="M3004" s="37">
        <v>1.4732400000000001</v>
      </c>
      <c r="N3004" s="37">
        <v>2.9956299999999998</v>
      </c>
      <c r="O3004" s="37">
        <v>49.062040000000003</v>
      </c>
      <c r="P3004" s="37">
        <v>52.057679999999998</v>
      </c>
      <c r="Q3004" s="37">
        <v>103.72768000000001</v>
      </c>
      <c r="R3004" s="37">
        <v>457.64010000000002</v>
      </c>
      <c r="S3004" s="37">
        <v>6.9380199999999999</v>
      </c>
      <c r="T3004" s="37">
        <v>335.22586000000001</v>
      </c>
      <c r="U3004" s="37">
        <v>24.071909999999999</v>
      </c>
      <c r="V3004" s="37">
        <v>7.3660000000000003E-2</v>
      </c>
      <c r="W3004" s="37">
        <v>31.903279999999999</v>
      </c>
      <c r="X3004" s="37">
        <v>48.341059999999999</v>
      </c>
      <c r="Y3004" s="37">
        <v>333.70137</v>
      </c>
      <c r="Z3004" s="37">
        <v>53.535310000000003</v>
      </c>
      <c r="AA3004" s="37">
        <v>11.23432</v>
      </c>
      <c r="AB3004" s="37">
        <v>20.09704</v>
      </c>
      <c r="AC3004" s="37">
        <v>20.260280000000002</v>
      </c>
      <c r="AD3004" s="37">
        <v>4281.1060699999998</v>
      </c>
      <c r="AE3004" s="37">
        <v>60.32038</v>
      </c>
      <c r="AF3004" s="37">
        <v>25.058910000000001</v>
      </c>
      <c r="AG3004" s="37">
        <v>32.035359999999997</v>
      </c>
      <c r="AH3004" s="37">
        <v>4277.28892</v>
      </c>
      <c r="AI3004" s="37">
        <v>57462.6587</v>
      </c>
      <c r="AJ3004" s="37">
        <v>70.6661</v>
      </c>
      <c r="AK3004" s="37">
        <v>46.397210000000001</v>
      </c>
      <c r="AL3004" s="5">
        <v>80.204570000000004</v>
      </c>
      <c r="AM3004" s="5">
        <v>119.92212000000001</v>
      </c>
      <c r="AN3004" s="5">
        <v>28.95429</v>
      </c>
      <c r="AO3004" s="5">
        <v>31.065940000000001</v>
      </c>
      <c r="AP3004" s="5">
        <v>30.454090000000001</v>
      </c>
      <c r="AQ3004" s="5">
        <v>26.353639999999999</v>
      </c>
      <c r="AR3004" s="5">
        <v>4035.75</v>
      </c>
      <c r="AS3004" s="5">
        <v>29</v>
      </c>
      <c r="AT3004" s="5">
        <v>32.549019999999999</v>
      </c>
      <c r="AU3004" s="5">
        <v>79</v>
      </c>
      <c r="AV3004" s="5">
        <v>32</v>
      </c>
      <c r="AW3004" s="5">
        <v>17267.450980000001</v>
      </c>
      <c r="AX3004" s="5">
        <v>68</v>
      </c>
      <c r="AY3004" s="5">
        <v>34.117649999999998</v>
      </c>
      <c r="AZ3004" s="5">
        <v>0.505</v>
      </c>
      <c r="BA3004" s="5">
        <v>0.82813000000000003</v>
      </c>
      <c r="BB3004" s="5">
        <v>30.571580000000001</v>
      </c>
    </row>
    <row r="3005" spans="3:54" x14ac:dyDescent="0.25">
      <c r="C3005" s="32">
        <f t="shared" si="143"/>
        <v>2987</v>
      </c>
      <c r="D3005" s="32">
        <f t="shared" si="144"/>
        <v>100</v>
      </c>
      <c r="E3005" s="32">
        <v>17</v>
      </c>
      <c r="F3005" s="32">
        <v>2</v>
      </c>
      <c r="G3005" s="32">
        <v>2</v>
      </c>
      <c r="H3005" s="37">
        <v>14.84318</v>
      </c>
      <c r="I3005" s="37">
        <v>11.56873</v>
      </c>
      <c r="J3005" s="37">
        <v>98.126609999999999</v>
      </c>
      <c r="K3005" s="37">
        <v>10.61148</v>
      </c>
      <c r="L3005" s="37">
        <v>2.0899899999999998</v>
      </c>
      <c r="M3005" s="37">
        <v>2.39473</v>
      </c>
      <c r="N3005" s="37">
        <v>3.2357999999999998</v>
      </c>
      <c r="O3005" s="37">
        <v>49.050289999999997</v>
      </c>
      <c r="P3005" s="37">
        <v>52.286090000000002</v>
      </c>
      <c r="Q3005" s="37">
        <v>103.8712</v>
      </c>
      <c r="R3005" s="37">
        <v>468.90884999999997</v>
      </c>
      <c r="S3005" s="37">
        <v>6.5953099999999996</v>
      </c>
      <c r="T3005" s="37">
        <v>336.39645999999999</v>
      </c>
      <c r="U3005" s="37">
        <v>24.02007</v>
      </c>
      <c r="V3005" s="37">
        <v>0.27554000000000001</v>
      </c>
      <c r="W3005" s="37">
        <v>31.841719999999999</v>
      </c>
      <c r="X3005" s="37">
        <v>41.727139999999999</v>
      </c>
      <c r="Y3005" s="37">
        <v>334.00655</v>
      </c>
      <c r="Z3005" s="37">
        <v>53.97139</v>
      </c>
      <c r="AA3005" s="37">
        <v>11.2155</v>
      </c>
      <c r="AB3005" s="37">
        <v>20.09459</v>
      </c>
      <c r="AC3005" s="37">
        <v>20.265360000000001</v>
      </c>
      <c r="AD3005" s="37">
        <v>4293.0375800000002</v>
      </c>
      <c r="AE3005" s="37">
        <v>60.690190000000001</v>
      </c>
      <c r="AF3005" s="37">
        <v>24.947399999999998</v>
      </c>
      <c r="AG3005" s="37">
        <v>32.036110000000001</v>
      </c>
      <c r="AH3005" s="37">
        <v>4289.7992199999999</v>
      </c>
      <c r="AI3005" s="37">
        <v>57462.66302</v>
      </c>
      <c r="AJ3005" s="37">
        <v>70.731759999999994</v>
      </c>
      <c r="AK3005" s="37">
        <v>46.383000000000003</v>
      </c>
      <c r="AL3005" s="5">
        <v>80.073530000000005</v>
      </c>
      <c r="AM3005" s="5">
        <v>120.45457</v>
      </c>
      <c r="AN3005" s="5">
        <v>28.874300000000002</v>
      </c>
      <c r="AO3005" s="5">
        <v>31.073920000000001</v>
      </c>
      <c r="AP3005" s="5">
        <v>30.462540000000001</v>
      </c>
      <c r="AQ3005" s="5">
        <v>26.351970000000001</v>
      </c>
      <c r="AR3005" s="5">
        <v>4295.25</v>
      </c>
      <c r="AS3005" s="5">
        <v>36</v>
      </c>
      <c r="AT3005" s="5">
        <v>27.058820000000001</v>
      </c>
      <c r="AU3005" s="5">
        <v>79</v>
      </c>
      <c r="AV3005" s="5">
        <v>32</v>
      </c>
      <c r="AW3005" s="5">
        <v>11143.529409999999</v>
      </c>
      <c r="AX3005" s="5">
        <v>44</v>
      </c>
      <c r="AY3005" s="5">
        <v>30.196079999999998</v>
      </c>
      <c r="AZ3005" s="5">
        <v>0.89500000000000002</v>
      </c>
      <c r="BA3005" s="5">
        <v>0.4375</v>
      </c>
      <c r="BB3005" s="5">
        <v>30.586410000000001</v>
      </c>
    </row>
    <row r="3006" spans="3:54" x14ac:dyDescent="0.25">
      <c r="C3006" s="32">
        <f t="shared" si="143"/>
        <v>2988</v>
      </c>
      <c r="D3006" s="32">
        <f t="shared" si="144"/>
        <v>100</v>
      </c>
      <c r="E3006" s="32">
        <v>18</v>
      </c>
      <c r="F3006" s="32">
        <v>3</v>
      </c>
      <c r="G3006" s="32">
        <v>2</v>
      </c>
      <c r="H3006" s="37">
        <v>14.27791</v>
      </c>
      <c r="I3006" s="37">
        <v>11.593450000000001</v>
      </c>
      <c r="J3006" s="37">
        <v>98.126609999999999</v>
      </c>
      <c r="K3006" s="37">
        <v>9.4270300000000002</v>
      </c>
      <c r="L3006" s="37">
        <v>2.0966</v>
      </c>
      <c r="M3006" s="37">
        <v>1.5533399999999999</v>
      </c>
      <c r="N3006" s="37">
        <v>3.54541</v>
      </c>
      <c r="O3006" s="37">
        <v>49.034599999999998</v>
      </c>
      <c r="P3006" s="37">
        <v>52.580010000000001</v>
      </c>
      <c r="Q3006" s="37">
        <v>104.08007000000001</v>
      </c>
      <c r="R3006" s="37">
        <v>475.57556</v>
      </c>
      <c r="S3006" s="37">
        <v>5.0783699999999996</v>
      </c>
      <c r="T3006" s="37">
        <v>335.32218999999998</v>
      </c>
      <c r="U3006" s="37">
        <v>24.000599999999999</v>
      </c>
      <c r="V3006" s="37">
        <v>0.24199000000000001</v>
      </c>
      <c r="W3006" s="37">
        <v>31.82114</v>
      </c>
      <c r="X3006" s="37">
        <v>41.992550000000001</v>
      </c>
      <c r="Y3006" s="37">
        <v>332.8177</v>
      </c>
      <c r="Z3006" s="37">
        <v>54.345179999999999</v>
      </c>
      <c r="AA3006" s="37">
        <v>11.27753</v>
      </c>
      <c r="AB3006" s="37">
        <v>20.1023</v>
      </c>
      <c r="AC3006" s="37">
        <v>20.276019999999999</v>
      </c>
      <c r="AD3006" s="37">
        <v>4303.1690600000002</v>
      </c>
      <c r="AE3006" s="37">
        <v>61.057250000000003</v>
      </c>
      <c r="AF3006" s="37">
        <v>25.026309999999999</v>
      </c>
      <c r="AG3006" s="37">
        <v>32.006309999999999</v>
      </c>
      <c r="AH3006" s="37">
        <v>4299.07222</v>
      </c>
      <c r="AI3006" s="37">
        <v>57462.666830000002</v>
      </c>
      <c r="AJ3006" s="37">
        <v>71.070319999999995</v>
      </c>
      <c r="AK3006" s="37">
        <v>46.392859999999999</v>
      </c>
      <c r="AL3006" s="5">
        <v>79.822280000000006</v>
      </c>
      <c r="AM3006" s="5">
        <v>120.98818</v>
      </c>
      <c r="AN3006" s="5">
        <v>28.8261</v>
      </c>
      <c r="AO3006" s="5">
        <v>31.057480000000002</v>
      </c>
      <c r="AP3006" s="5">
        <v>30.45955</v>
      </c>
      <c r="AQ3006" s="5">
        <v>26.359300000000001</v>
      </c>
      <c r="AR3006" s="5">
        <v>4289.75</v>
      </c>
      <c r="AS3006" s="5">
        <v>36.5</v>
      </c>
      <c r="AT3006" s="5">
        <v>27.058820000000001</v>
      </c>
      <c r="AU3006" s="5">
        <v>79</v>
      </c>
      <c r="AV3006" s="5">
        <v>32</v>
      </c>
      <c r="AW3006" s="5">
        <v>10741.960779999999</v>
      </c>
      <c r="AX3006" s="5">
        <v>43</v>
      </c>
      <c r="AY3006" s="5">
        <v>30.196079999999998</v>
      </c>
      <c r="AZ3006" s="5">
        <v>0.31</v>
      </c>
      <c r="BA3006" s="5">
        <v>0.67188000000000003</v>
      </c>
      <c r="BB3006" s="5">
        <v>30.577649999999998</v>
      </c>
    </row>
    <row r="3007" spans="3:54" x14ac:dyDescent="0.25">
      <c r="C3007" s="32">
        <f t="shared" si="143"/>
        <v>2989</v>
      </c>
      <c r="D3007" s="32">
        <f t="shared" si="144"/>
        <v>100</v>
      </c>
      <c r="E3007" s="32">
        <v>19</v>
      </c>
      <c r="F3007" s="32">
        <v>4</v>
      </c>
      <c r="G3007" s="32">
        <v>2</v>
      </c>
      <c r="H3007" s="37">
        <v>14.15643</v>
      </c>
      <c r="I3007" s="37">
        <v>11.57367</v>
      </c>
      <c r="J3007" s="37">
        <v>98.128150000000005</v>
      </c>
      <c r="K3007" s="37">
        <v>8.0533800000000006</v>
      </c>
      <c r="L3007" s="37">
        <v>2.09172</v>
      </c>
      <c r="M3007" s="37">
        <v>1.9839599999999999</v>
      </c>
      <c r="N3007" s="37">
        <v>3.6627399999999999</v>
      </c>
      <c r="O3007" s="37">
        <v>49.016010000000001</v>
      </c>
      <c r="P3007" s="37">
        <v>52.678750000000001</v>
      </c>
      <c r="Q3007" s="37">
        <v>104.12616</v>
      </c>
      <c r="R3007" s="37">
        <v>480.90287999999998</v>
      </c>
      <c r="S3007" s="37">
        <v>4.6208299999999998</v>
      </c>
      <c r="T3007" s="37">
        <v>335.09924999999998</v>
      </c>
      <c r="U3007" s="37">
        <v>23.957070000000002</v>
      </c>
      <c r="V3007" s="37">
        <v>0.25894</v>
      </c>
      <c r="W3007" s="37">
        <v>31.808720000000001</v>
      </c>
      <c r="X3007" s="37">
        <v>41.550960000000003</v>
      </c>
      <c r="Y3007" s="37">
        <v>332.29286999999999</v>
      </c>
      <c r="Z3007" s="37">
        <v>54.667560000000002</v>
      </c>
      <c r="AA3007" s="37">
        <v>11.24347</v>
      </c>
      <c r="AB3007" s="37">
        <v>20.10453</v>
      </c>
      <c r="AC3007" s="37">
        <v>20.277180000000001</v>
      </c>
      <c r="AD3007" s="37">
        <v>4300.1374999999998</v>
      </c>
      <c r="AE3007" s="37">
        <v>61.324150000000003</v>
      </c>
      <c r="AF3007" s="37">
        <v>24.967739999999999</v>
      </c>
      <c r="AG3007" s="37">
        <v>31.998850000000001</v>
      </c>
      <c r="AH3007" s="37">
        <v>4296.7532600000004</v>
      </c>
      <c r="AI3007" s="37">
        <v>57462.669840000002</v>
      </c>
      <c r="AJ3007" s="37">
        <v>70.680390000000003</v>
      </c>
      <c r="AK3007" s="37">
        <v>46.390889999999999</v>
      </c>
      <c r="AL3007" s="5">
        <v>79.812349999999995</v>
      </c>
      <c r="AM3007" s="5">
        <v>120.52321999999999</v>
      </c>
      <c r="AN3007" s="5">
        <v>28.795500000000001</v>
      </c>
      <c r="AO3007" s="5">
        <v>30.999120000000001</v>
      </c>
      <c r="AP3007" s="5">
        <v>30.47504</v>
      </c>
      <c r="AQ3007" s="5">
        <v>26.361809999999998</v>
      </c>
      <c r="AR3007" s="5">
        <v>4304.5</v>
      </c>
      <c r="AS3007" s="5">
        <v>36</v>
      </c>
      <c r="AT3007" s="5">
        <v>26.66667</v>
      </c>
      <c r="AU3007" s="5">
        <v>79</v>
      </c>
      <c r="AV3007" s="5">
        <v>32</v>
      </c>
      <c r="AW3007" s="5">
        <v>10741.960779999999</v>
      </c>
      <c r="AX3007" s="5">
        <v>43</v>
      </c>
      <c r="AY3007" s="5">
        <v>30.196079999999998</v>
      </c>
      <c r="AZ3007" s="5">
        <v>0.83499999999999996</v>
      </c>
      <c r="BA3007" s="5">
        <v>0.28125</v>
      </c>
      <c r="BB3007" s="5">
        <v>30.569800000000001</v>
      </c>
    </row>
    <row r="3008" spans="3:54" x14ac:dyDescent="0.25">
      <c r="C3008" s="32">
        <f t="shared" si="143"/>
        <v>2990</v>
      </c>
      <c r="D3008" s="32">
        <f t="shared" si="144"/>
        <v>100</v>
      </c>
      <c r="E3008" s="32">
        <v>20</v>
      </c>
      <c r="F3008" s="32">
        <v>5</v>
      </c>
      <c r="G3008" s="32">
        <v>2</v>
      </c>
      <c r="H3008" s="37">
        <v>14.561170000000001</v>
      </c>
      <c r="I3008" s="37">
        <v>11.59642</v>
      </c>
      <c r="J3008" s="37">
        <v>98.126909999999995</v>
      </c>
      <c r="K3008" s="37">
        <v>7.5501199999999997</v>
      </c>
      <c r="L3008" s="37">
        <v>2.0977000000000001</v>
      </c>
      <c r="M3008" s="37">
        <v>1.0012399999999999</v>
      </c>
      <c r="N3008" s="37">
        <v>3.6810299999999998</v>
      </c>
      <c r="O3008" s="37">
        <v>48.99015</v>
      </c>
      <c r="P3008" s="37">
        <v>52.67118</v>
      </c>
      <c r="Q3008" s="37">
        <v>104.14507</v>
      </c>
      <c r="R3008" s="37">
        <v>485.51866999999999</v>
      </c>
      <c r="S3008" s="37">
        <v>4.4688800000000004</v>
      </c>
      <c r="T3008" s="37">
        <v>335.84701000000001</v>
      </c>
      <c r="U3008" s="37">
        <v>23.929179999999999</v>
      </c>
      <c r="V3008" s="37">
        <v>0.2505</v>
      </c>
      <c r="W3008" s="37">
        <v>31.780439999999999</v>
      </c>
      <c r="X3008" s="37">
        <v>43.299210000000002</v>
      </c>
      <c r="Y3008" s="37">
        <v>332.28750000000002</v>
      </c>
      <c r="Z3008" s="37">
        <v>54.899639999999998</v>
      </c>
      <c r="AA3008" s="37">
        <v>11.256640000000001</v>
      </c>
      <c r="AB3008" s="37">
        <v>20.09534</v>
      </c>
      <c r="AC3008" s="37">
        <v>20.273350000000001</v>
      </c>
      <c r="AD3008" s="37">
        <v>4292.9462000000003</v>
      </c>
      <c r="AE3008" s="37">
        <v>61.490459999999999</v>
      </c>
      <c r="AF3008" s="37">
        <v>25.039439999999999</v>
      </c>
      <c r="AG3008" s="37">
        <v>31.966449999999998</v>
      </c>
      <c r="AH3008" s="37">
        <v>4288.8794500000004</v>
      </c>
      <c r="AI3008" s="37">
        <v>57462.67265</v>
      </c>
      <c r="AJ3008" s="37">
        <v>70.724010000000007</v>
      </c>
      <c r="AK3008" s="37">
        <v>46.377130000000001</v>
      </c>
      <c r="AL3008" s="5">
        <v>79.992869999999996</v>
      </c>
      <c r="AM3008" s="5">
        <v>120.23694</v>
      </c>
      <c r="AN3008" s="5">
        <v>28.756879999999999</v>
      </c>
      <c r="AO3008" s="5">
        <v>30.928809999999999</v>
      </c>
      <c r="AP3008" s="5">
        <v>30.46491</v>
      </c>
      <c r="AQ3008" s="5">
        <v>26.356819999999999</v>
      </c>
      <c r="AR3008" s="5">
        <v>4300</v>
      </c>
      <c r="AS3008" s="5">
        <v>36.5</v>
      </c>
      <c r="AT3008" s="5">
        <v>26.66667</v>
      </c>
      <c r="AU3008" s="5">
        <v>79</v>
      </c>
      <c r="AV3008" s="5">
        <v>32</v>
      </c>
      <c r="AW3008" s="5">
        <v>10641.56863</v>
      </c>
      <c r="AX3008" s="5">
        <v>41</v>
      </c>
      <c r="AY3008" s="5">
        <v>29.803920000000002</v>
      </c>
      <c r="AZ3008" s="5">
        <v>0.625</v>
      </c>
      <c r="BA3008" s="5">
        <v>0.125</v>
      </c>
      <c r="BB3008" s="5">
        <v>30.56588</v>
      </c>
    </row>
    <row r="3009" spans="3:54" x14ac:dyDescent="0.25">
      <c r="C3009" s="32">
        <f t="shared" si="143"/>
        <v>2991</v>
      </c>
      <c r="D3009" s="32">
        <f t="shared" si="144"/>
        <v>100</v>
      </c>
      <c r="E3009" s="32">
        <v>21</v>
      </c>
      <c r="F3009" s="32">
        <v>6</v>
      </c>
      <c r="G3009" s="32">
        <v>2</v>
      </c>
      <c r="H3009" s="37">
        <v>14.587759999999999</v>
      </c>
      <c r="I3009" s="37">
        <v>11.600379999999999</v>
      </c>
      <c r="J3009" s="37">
        <v>98.127759999999995</v>
      </c>
      <c r="K3009" s="37">
        <v>7.6029900000000001</v>
      </c>
      <c r="L3009" s="37">
        <v>2.1003599999999998</v>
      </c>
      <c r="M3009" s="37">
        <v>2.1066600000000002</v>
      </c>
      <c r="N3009" s="37">
        <v>3.7543799999999998</v>
      </c>
      <c r="O3009" s="37">
        <v>48.977640000000001</v>
      </c>
      <c r="P3009" s="37">
        <v>52.732019999999999</v>
      </c>
      <c r="Q3009" s="37">
        <v>103.85042</v>
      </c>
      <c r="R3009" s="37">
        <v>489.72111000000001</v>
      </c>
      <c r="S3009" s="37">
        <v>4.4054599999999997</v>
      </c>
      <c r="T3009" s="37">
        <v>336.38785000000001</v>
      </c>
      <c r="U3009" s="37">
        <v>23.893640000000001</v>
      </c>
      <c r="V3009" s="37">
        <v>0.22753999999999999</v>
      </c>
      <c r="W3009" s="37">
        <v>31.763559999999998</v>
      </c>
      <c r="X3009" s="37">
        <v>41.999940000000002</v>
      </c>
      <c r="Y3009" s="37">
        <v>331.56135999999998</v>
      </c>
      <c r="Z3009" s="37">
        <v>55.086359999999999</v>
      </c>
      <c r="AA3009" s="37">
        <v>11.29759</v>
      </c>
      <c r="AB3009" s="37">
        <v>20.095949999999998</v>
      </c>
      <c r="AC3009" s="37">
        <v>20.265339999999998</v>
      </c>
      <c r="AD3009" s="37">
        <v>4303.1154900000001</v>
      </c>
      <c r="AE3009" s="37">
        <v>61.664369999999998</v>
      </c>
      <c r="AF3009" s="37">
        <v>25.071159999999999</v>
      </c>
      <c r="AG3009" s="37">
        <v>31.948789999999999</v>
      </c>
      <c r="AH3009" s="37">
        <v>4299.3250699999999</v>
      </c>
      <c r="AI3009" s="37">
        <v>57462.675380000001</v>
      </c>
      <c r="AJ3009" s="37">
        <v>69.496679999999998</v>
      </c>
      <c r="AK3009" s="37">
        <v>46.368189999999998</v>
      </c>
      <c r="AL3009" s="5">
        <v>79.646879999999996</v>
      </c>
      <c r="AM3009" s="5">
        <v>120.50561999999999</v>
      </c>
      <c r="AN3009" s="5">
        <v>28.727399999999999</v>
      </c>
      <c r="AO3009" s="5">
        <v>30.882750000000001</v>
      </c>
      <c r="AP3009" s="5">
        <v>30.4712</v>
      </c>
      <c r="AQ3009" s="5">
        <v>26.359529999999999</v>
      </c>
      <c r="AR3009" s="5">
        <v>4289.75</v>
      </c>
      <c r="AS3009" s="5">
        <v>36.5</v>
      </c>
      <c r="AT3009" s="5">
        <v>26.66667</v>
      </c>
      <c r="AU3009" s="5">
        <v>79</v>
      </c>
      <c r="AV3009" s="5">
        <v>32</v>
      </c>
      <c r="AW3009" s="5">
        <v>10641.56863</v>
      </c>
      <c r="AX3009" s="5">
        <v>41</v>
      </c>
      <c r="AY3009" s="5">
        <v>29.803920000000002</v>
      </c>
      <c r="AZ3009" s="5">
        <v>7.4999999999999997E-2</v>
      </c>
      <c r="BA3009" s="5">
        <v>0.59375</v>
      </c>
      <c r="BB3009" s="5">
        <v>30.558679999999999</v>
      </c>
    </row>
    <row r="3010" spans="3:54" x14ac:dyDescent="0.25">
      <c r="C3010" s="32">
        <f t="shared" si="143"/>
        <v>2992</v>
      </c>
      <c r="D3010" s="32">
        <f t="shared" si="144"/>
        <v>100</v>
      </c>
      <c r="E3010" s="32">
        <v>22</v>
      </c>
      <c r="F3010" s="32">
        <v>7</v>
      </c>
      <c r="G3010" s="32">
        <v>2</v>
      </c>
      <c r="H3010" s="37">
        <v>14.373749999999999</v>
      </c>
      <c r="I3010" s="37">
        <v>11.604329999999999</v>
      </c>
      <c r="J3010" s="37">
        <v>98.129890000000003</v>
      </c>
      <c r="K3010" s="37">
        <v>7.3531399999999998</v>
      </c>
      <c r="L3010" s="37">
        <v>2.0851299999999999</v>
      </c>
      <c r="M3010" s="37">
        <v>2.1688700000000001</v>
      </c>
      <c r="N3010" s="37">
        <v>3.7177600000000002</v>
      </c>
      <c r="O3010" s="37">
        <v>48.976500000000001</v>
      </c>
      <c r="P3010" s="37">
        <v>52.69426</v>
      </c>
      <c r="Q3010" s="37">
        <v>104.25427999999999</v>
      </c>
      <c r="R3010" s="37">
        <v>493.73011000000002</v>
      </c>
      <c r="S3010" s="37">
        <v>4.4749499999999998</v>
      </c>
      <c r="T3010" s="37">
        <v>335.93502000000001</v>
      </c>
      <c r="U3010" s="37">
        <v>23.831150000000001</v>
      </c>
      <c r="V3010" s="37">
        <v>0.2429</v>
      </c>
      <c r="W3010" s="37">
        <v>31.744630000000001</v>
      </c>
      <c r="X3010" s="37">
        <v>43.204900000000002</v>
      </c>
      <c r="Y3010" s="37">
        <v>331.76796999999999</v>
      </c>
      <c r="Z3010" s="37">
        <v>55.219239999999999</v>
      </c>
      <c r="AA3010" s="37">
        <v>11.196960000000001</v>
      </c>
      <c r="AB3010" s="37">
        <v>20.083259999999999</v>
      </c>
      <c r="AC3010" s="37">
        <v>20.275069999999999</v>
      </c>
      <c r="AD3010" s="37">
        <v>4295.7773399999996</v>
      </c>
      <c r="AE3010" s="37">
        <v>61.78145</v>
      </c>
      <c r="AF3010" s="37">
        <v>24.888729999999999</v>
      </c>
      <c r="AG3010" s="37">
        <v>31.95607</v>
      </c>
      <c r="AH3010" s="37">
        <v>4291.1756800000003</v>
      </c>
      <c r="AI3010" s="37">
        <v>57462.678090000001</v>
      </c>
      <c r="AJ3010" s="37">
        <v>70.697270000000003</v>
      </c>
      <c r="AK3010" s="37">
        <v>46.358710000000002</v>
      </c>
      <c r="AL3010" s="5">
        <v>79.9238</v>
      </c>
      <c r="AM3010" s="5">
        <v>120.03476000000001</v>
      </c>
      <c r="AN3010" s="5">
        <v>28.705909999999999</v>
      </c>
      <c r="AO3010" s="5">
        <v>30.810179999999999</v>
      </c>
      <c r="AP3010" s="5">
        <v>30.479279999999999</v>
      </c>
      <c r="AQ3010" s="5">
        <v>26.382020000000001</v>
      </c>
      <c r="AR3010" s="5">
        <v>4300</v>
      </c>
      <c r="AS3010" s="5">
        <v>36.5</v>
      </c>
      <c r="AT3010" s="5">
        <v>26.66667</v>
      </c>
      <c r="AU3010" s="5">
        <v>79</v>
      </c>
      <c r="AV3010" s="5">
        <v>32</v>
      </c>
      <c r="AW3010" s="5">
        <v>10641.56863</v>
      </c>
      <c r="AX3010" s="5">
        <v>41</v>
      </c>
      <c r="AY3010" s="5">
        <v>29.803920000000002</v>
      </c>
      <c r="AZ3010" s="5">
        <v>0.39</v>
      </c>
      <c r="BA3010" s="5">
        <v>0.75</v>
      </c>
      <c r="BB3010" s="5">
        <v>30.551749999999998</v>
      </c>
    </row>
    <row r="3011" spans="3:54" x14ac:dyDescent="0.25">
      <c r="C3011" s="32">
        <f t="shared" si="143"/>
        <v>2993</v>
      </c>
      <c r="D3011" s="32">
        <f t="shared" si="144"/>
        <v>100</v>
      </c>
      <c r="E3011" s="32">
        <v>23</v>
      </c>
      <c r="F3011" s="32">
        <v>1</v>
      </c>
      <c r="G3011" s="32">
        <v>21</v>
      </c>
      <c r="H3011" s="37">
        <v>13.301679999999999</v>
      </c>
      <c r="I3011" s="37">
        <v>11.62313</v>
      </c>
      <c r="J3011" s="37">
        <v>98.127780000000001</v>
      </c>
      <c r="K3011" s="37">
        <v>6.7665100000000002</v>
      </c>
      <c r="L3011" s="37">
        <v>2.1036600000000001</v>
      </c>
      <c r="M3011" s="37">
        <v>0.71450000000000002</v>
      </c>
      <c r="N3011" s="37">
        <v>3.7688299999999999</v>
      </c>
      <c r="O3011" s="37">
        <v>48.99747</v>
      </c>
      <c r="P3011" s="37">
        <v>52.766300000000001</v>
      </c>
      <c r="Q3011" s="37">
        <v>103.09017</v>
      </c>
      <c r="R3011" s="37">
        <v>497.35082999999997</v>
      </c>
      <c r="S3011" s="37">
        <v>4.4188499999999999</v>
      </c>
      <c r="T3011" s="37">
        <v>336.29029000000003</v>
      </c>
      <c r="U3011" s="37">
        <v>23.81279</v>
      </c>
      <c r="V3011" s="37">
        <v>0.32945000000000002</v>
      </c>
      <c r="W3011" s="37">
        <v>31.71687</v>
      </c>
      <c r="X3011" s="37">
        <v>25.673670000000001</v>
      </c>
      <c r="Y3011" s="37">
        <v>331.23304000000002</v>
      </c>
      <c r="Z3011" s="37">
        <v>55.329470000000001</v>
      </c>
      <c r="AA3011" s="37">
        <v>11.190250000000001</v>
      </c>
      <c r="AB3011" s="37">
        <v>20.066790000000001</v>
      </c>
      <c r="AC3011" s="37">
        <v>20.256399999999999</v>
      </c>
      <c r="AD3011" s="37">
        <v>4255.5400799999998</v>
      </c>
      <c r="AE3011" s="37">
        <v>61.903190000000002</v>
      </c>
      <c r="AF3011" s="37">
        <v>25.110579999999999</v>
      </c>
      <c r="AG3011" s="37">
        <v>31.972300000000001</v>
      </c>
      <c r="AH3011" s="37">
        <v>4250.9067699999996</v>
      </c>
      <c r="AI3011" s="37">
        <v>57462.680820000001</v>
      </c>
      <c r="AJ3011" s="37">
        <v>70.783950000000004</v>
      </c>
      <c r="AK3011" s="37">
        <v>46.34357</v>
      </c>
      <c r="AL3011" s="5">
        <v>79.914349999999999</v>
      </c>
      <c r="AM3011" s="5">
        <v>120.03588999999999</v>
      </c>
      <c r="AN3011" s="5">
        <v>28.687380000000001</v>
      </c>
      <c r="AO3011" s="5">
        <v>30.764030000000002</v>
      </c>
      <c r="AP3011" s="5">
        <v>30.482610000000001</v>
      </c>
      <c r="AQ3011" s="5">
        <v>26.40456</v>
      </c>
      <c r="AR3011" s="5">
        <v>4289.75</v>
      </c>
      <c r="AS3011" s="5">
        <v>36.5</v>
      </c>
      <c r="AT3011" s="5">
        <v>26.66667</v>
      </c>
      <c r="AU3011" s="5">
        <v>79</v>
      </c>
      <c r="AV3011" s="5">
        <v>32</v>
      </c>
      <c r="AW3011" s="5">
        <v>10842.352940000001</v>
      </c>
      <c r="AX3011" s="5">
        <v>42</v>
      </c>
      <c r="AY3011" s="5">
        <v>30.196079999999998</v>
      </c>
      <c r="AZ3011" s="5">
        <v>0.85499999999999998</v>
      </c>
      <c r="BA3011" s="5">
        <v>0.28125</v>
      </c>
      <c r="BB3011" s="5">
        <v>30.54523</v>
      </c>
    </row>
    <row r="3012" spans="3:54" x14ac:dyDescent="0.25">
      <c r="C3012" s="32">
        <f t="shared" si="143"/>
        <v>2994</v>
      </c>
      <c r="D3012" s="32">
        <f t="shared" si="144"/>
        <v>100</v>
      </c>
      <c r="E3012" s="32">
        <v>24</v>
      </c>
      <c r="F3012" s="32">
        <v>2</v>
      </c>
      <c r="G3012" s="32">
        <v>21</v>
      </c>
      <c r="H3012" s="37">
        <v>14.948779999999999</v>
      </c>
      <c r="I3012" s="37">
        <v>11.613239999999999</v>
      </c>
      <c r="J3012" s="37">
        <v>98.123729999999995</v>
      </c>
      <c r="K3012" s="37">
        <v>4.8639900000000003</v>
      </c>
      <c r="L3012" s="37">
        <v>2.0966999999999998</v>
      </c>
      <c r="M3012" s="37">
        <v>3.30505</v>
      </c>
      <c r="N3012" s="37">
        <v>3.7646299999999999</v>
      </c>
      <c r="O3012" s="37">
        <v>49.03096</v>
      </c>
      <c r="P3012" s="37">
        <v>52.7956</v>
      </c>
      <c r="Q3012" s="37">
        <v>102.10141</v>
      </c>
      <c r="R3012" s="37">
        <v>499.76963999999998</v>
      </c>
      <c r="S3012" s="37">
        <v>3.73969</v>
      </c>
      <c r="T3012" s="37">
        <v>337.68434999999999</v>
      </c>
      <c r="U3012" s="37">
        <v>23.803460000000001</v>
      </c>
      <c r="V3012" s="37">
        <v>0.53971000000000002</v>
      </c>
      <c r="W3012" s="37">
        <v>31.699829999999999</v>
      </c>
      <c r="X3012" s="37">
        <v>16.803730000000002</v>
      </c>
      <c r="Y3012" s="37">
        <v>328.14078999999998</v>
      </c>
      <c r="Z3012" s="37">
        <v>55.401150000000001</v>
      </c>
      <c r="AA3012" s="37">
        <v>10.14902</v>
      </c>
      <c r="AB3012" s="37">
        <v>20.05602</v>
      </c>
      <c r="AC3012" s="37">
        <v>20.24145</v>
      </c>
      <c r="AD3012" s="37">
        <v>3872.3867100000002</v>
      </c>
      <c r="AE3012" s="37">
        <v>61.974020000000003</v>
      </c>
      <c r="AF3012" s="37">
        <v>25.027450000000002</v>
      </c>
      <c r="AG3012" s="37">
        <v>31.935780000000001</v>
      </c>
      <c r="AH3012" s="37">
        <v>3868.8702400000002</v>
      </c>
      <c r="AI3012" s="37">
        <v>57462.683519999999</v>
      </c>
      <c r="AJ3012" s="37">
        <v>70.808369999999996</v>
      </c>
      <c r="AK3012" s="37">
        <v>46.342950000000002</v>
      </c>
      <c r="AL3012" s="5">
        <v>79.932249999999996</v>
      </c>
      <c r="AM3012" s="5">
        <v>120.09701</v>
      </c>
      <c r="AN3012" s="5">
        <v>28.665970000000002</v>
      </c>
      <c r="AO3012" s="5">
        <v>30.702860000000001</v>
      </c>
      <c r="AP3012" s="5">
        <v>30.486059999999998</v>
      </c>
      <c r="AQ3012" s="5">
        <v>26.408010000000001</v>
      </c>
      <c r="AR3012" s="5">
        <v>4189.75</v>
      </c>
      <c r="AS3012" s="5">
        <v>35</v>
      </c>
      <c r="AT3012" s="5">
        <v>21.176469999999998</v>
      </c>
      <c r="AU3012" s="5">
        <v>79</v>
      </c>
      <c r="AV3012" s="5">
        <v>32</v>
      </c>
      <c r="AW3012" s="5">
        <v>5421.1764700000003</v>
      </c>
      <c r="AX3012" s="5">
        <v>21</v>
      </c>
      <c r="AY3012" s="5">
        <v>24.705880000000001</v>
      </c>
      <c r="AZ3012" s="5">
        <v>0.93500000000000005</v>
      </c>
      <c r="BA3012" s="5">
        <v>0.125</v>
      </c>
      <c r="BB3012" s="5">
        <v>30.545490000000001</v>
      </c>
    </row>
    <row r="3013" spans="3:54" x14ac:dyDescent="0.25">
      <c r="C3013" s="32">
        <f t="shared" si="143"/>
        <v>2995</v>
      </c>
      <c r="D3013" s="32">
        <f t="shared" si="144"/>
        <v>100</v>
      </c>
      <c r="E3013" s="32">
        <v>25</v>
      </c>
      <c r="F3013" s="32">
        <v>3</v>
      </c>
      <c r="G3013" s="32">
        <v>21</v>
      </c>
      <c r="H3013" s="37">
        <v>15.10941</v>
      </c>
      <c r="I3013" s="37">
        <v>11.6439</v>
      </c>
      <c r="J3013" s="37">
        <v>98.095820000000003</v>
      </c>
      <c r="K3013" s="37">
        <v>3.2033499999999999</v>
      </c>
      <c r="L3013" s="37">
        <v>2.0924100000000001</v>
      </c>
      <c r="M3013" s="37">
        <v>3.5215299999999998</v>
      </c>
      <c r="N3013" s="37">
        <v>3.7576200000000002</v>
      </c>
      <c r="O3013" s="37">
        <v>49.070979999999999</v>
      </c>
      <c r="P3013" s="37">
        <v>52.828609999999998</v>
      </c>
      <c r="Q3013" s="37">
        <v>101.77821</v>
      </c>
      <c r="R3013" s="37">
        <v>497.08332000000001</v>
      </c>
      <c r="S3013" s="37">
        <v>2.08568</v>
      </c>
      <c r="T3013" s="37">
        <v>336.39503999999999</v>
      </c>
      <c r="U3013" s="37">
        <v>23.773599999999998</v>
      </c>
      <c r="V3013" s="37">
        <v>0.55320999999999998</v>
      </c>
      <c r="W3013" s="37">
        <v>31.713709999999999</v>
      </c>
      <c r="X3013" s="37">
        <v>13.46489</v>
      </c>
      <c r="Y3013" s="37">
        <v>321.75022999999999</v>
      </c>
      <c r="Z3013" s="37">
        <v>55.480310000000003</v>
      </c>
      <c r="AA3013" s="37">
        <v>9.0154800000000002</v>
      </c>
      <c r="AB3013" s="37">
        <v>20.027519999999999</v>
      </c>
      <c r="AC3013" s="37">
        <v>20.234870000000001</v>
      </c>
      <c r="AD3013" s="37">
        <v>3438.4656399999999</v>
      </c>
      <c r="AE3013" s="37">
        <v>62.066749999999999</v>
      </c>
      <c r="AF3013" s="37">
        <v>24.978359999999999</v>
      </c>
      <c r="AG3013" s="37">
        <v>31.883790000000001</v>
      </c>
      <c r="AH3013" s="37">
        <v>3429.86688</v>
      </c>
      <c r="AI3013" s="37">
        <v>57462.68561</v>
      </c>
      <c r="AJ3013" s="37">
        <v>70.816909999999993</v>
      </c>
      <c r="AK3013" s="37">
        <v>46.337710000000001</v>
      </c>
      <c r="AL3013" s="5">
        <v>79.874880000000005</v>
      </c>
      <c r="AM3013" s="5">
        <v>120.20296</v>
      </c>
      <c r="AN3013" s="5">
        <v>28.647210000000001</v>
      </c>
      <c r="AO3013" s="5">
        <v>30.653500000000001</v>
      </c>
      <c r="AP3013" s="5">
        <v>30.49437</v>
      </c>
      <c r="AQ3013" s="5">
        <v>26.407139999999998</v>
      </c>
      <c r="AR3013" s="5">
        <v>3787.5</v>
      </c>
      <c r="AS3013" s="5">
        <v>31.5</v>
      </c>
      <c r="AT3013" s="5">
        <v>19.215689999999999</v>
      </c>
      <c r="AU3013" s="5">
        <v>79</v>
      </c>
      <c r="AV3013" s="5">
        <v>32</v>
      </c>
      <c r="AW3013" s="5">
        <v>4216.4705899999999</v>
      </c>
      <c r="AX3013" s="5">
        <v>16</v>
      </c>
      <c r="AY3013" s="5">
        <v>22.35294</v>
      </c>
      <c r="AZ3013" s="5">
        <v>0.54500000000000004</v>
      </c>
      <c r="BA3013" s="5">
        <v>1.96875</v>
      </c>
      <c r="BB3013" s="5">
        <v>30.545919999999999</v>
      </c>
    </row>
    <row r="3014" spans="3:54" x14ac:dyDescent="0.25">
      <c r="C3014" s="32">
        <f t="shared" si="143"/>
        <v>2996</v>
      </c>
      <c r="D3014" s="32">
        <f t="shared" si="144"/>
        <v>100</v>
      </c>
      <c r="E3014" s="32">
        <v>26</v>
      </c>
      <c r="F3014" s="32">
        <v>4</v>
      </c>
      <c r="G3014" s="32">
        <v>21</v>
      </c>
      <c r="H3014" s="37">
        <v>21.002289999999999</v>
      </c>
      <c r="I3014" s="37">
        <v>11.62016</v>
      </c>
      <c r="J3014" s="37">
        <v>98.126180000000005</v>
      </c>
      <c r="K3014" s="37">
        <v>5.2469200000000003</v>
      </c>
      <c r="L3014" s="37">
        <v>2.09104</v>
      </c>
      <c r="M3014" s="37">
        <v>0.76570000000000005</v>
      </c>
      <c r="N3014" s="37">
        <v>3.6269399999999998</v>
      </c>
      <c r="O3014" s="37">
        <v>49.102359999999997</v>
      </c>
      <c r="P3014" s="37">
        <v>52.729300000000002</v>
      </c>
      <c r="Q3014" s="37">
        <v>101.80356</v>
      </c>
      <c r="R3014" s="37">
        <v>489.54644000000002</v>
      </c>
      <c r="S3014" s="37">
        <v>1.0831599999999999</v>
      </c>
      <c r="T3014" s="37">
        <v>337.06090999999998</v>
      </c>
      <c r="U3014" s="37">
        <v>23.750330000000002</v>
      </c>
      <c r="V3014" s="37">
        <v>0.22037000000000001</v>
      </c>
      <c r="W3014" s="37">
        <v>31.736219999999999</v>
      </c>
      <c r="X3014" s="37">
        <v>14.17239</v>
      </c>
      <c r="Y3014" s="37">
        <v>315.13184999999999</v>
      </c>
      <c r="Z3014" s="37">
        <v>55.529820000000001</v>
      </c>
      <c r="AA3014" s="37">
        <v>7.7888099999999998</v>
      </c>
      <c r="AB3014" s="37">
        <v>20.005189999999999</v>
      </c>
      <c r="AC3014" s="37">
        <v>20.210159999999998</v>
      </c>
      <c r="AD3014" s="37">
        <v>2979.88553</v>
      </c>
      <c r="AE3014" s="37">
        <v>62.132890000000003</v>
      </c>
      <c r="AF3014" s="37">
        <v>24.95992</v>
      </c>
      <c r="AG3014" s="37">
        <v>31.870889999999999</v>
      </c>
      <c r="AH3014" s="37">
        <v>2975.6407800000002</v>
      </c>
      <c r="AI3014" s="37">
        <v>57462.686730000001</v>
      </c>
      <c r="AJ3014" s="37">
        <v>70.913749999999993</v>
      </c>
      <c r="AK3014" s="37">
        <v>46.337629999999997</v>
      </c>
      <c r="AL3014" s="5">
        <v>79.960700000000003</v>
      </c>
      <c r="AM3014" s="5">
        <v>119.74448</v>
      </c>
      <c r="AN3014" s="5">
        <v>28.70806</v>
      </c>
      <c r="AO3014" s="5">
        <v>30.60032</v>
      </c>
      <c r="AP3014" s="5">
        <v>30.487480000000001</v>
      </c>
      <c r="AQ3014" s="5">
        <v>26.41676</v>
      </c>
      <c r="AR3014" s="5">
        <v>3342</v>
      </c>
      <c r="AS3014" s="5">
        <v>30</v>
      </c>
      <c r="AT3014" s="5">
        <v>17.254899999999999</v>
      </c>
      <c r="AU3014" s="5">
        <v>79</v>
      </c>
      <c r="AV3014" s="5">
        <v>32</v>
      </c>
      <c r="AW3014" s="5">
        <v>3312.9411799999998</v>
      </c>
      <c r="AX3014" s="5">
        <v>13</v>
      </c>
      <c r="AY3014" s="5">
        <v>20.392160000000001</v>
      </c>
      <c r="AZ3014" s="5">
        <v>9.5000000000000001E-2</v>
      </c>
      <c r="BA3014" s="5">
        <v>0</v>
      </c>
      <c r="BB3014" s="5">
        <v>30.541149999999998</v>
      </c>
    </row>
    <row r="3015" spans="3:54" x14ac:dyDescent="0.25">
      <c r="C3015" s="32">
        <f t="shared" si="143"/>
        <v>2997</v>
      </c>
      <c r="D3015" s="32">
        <f t="shared" si="144"/>
        <v>100</v>
      </c>
      <c r="E3015" s="32">
        <v>27</v>
      </c>
      <c r="F3015" s="32">
        <v>5</v>
      </c>
      <c r="G3015" s="32">
        <v>21</v>
      </c>
      <c r="H3015" s="37">
        <v>21.002469999999999</v>
      </c>
      <c r="I3015" s="37">
        <v>11.628069999999999</v>
      </c>
      <c r="J3015" s="37">
        <v>98.125519999999995</v>
      </c>
      <c r="K3015" s="37">
        <v>5.7898899999999998</v>
      </c>
      <c r="L3015" s="37">
        <v>2.09599</v>
      </c>
      <c r="M3015" s="37">
        <v>0.40350999999999998</v>
      </c>
      <c r="N3015" s="37">
        <v>3.41995</v>
      </c>
      <c r="O3015" s="37">
        <v>49.14873</v>
      </c>
      <c r="P3015" s="37">
        <v>52.568680000000001</v>
      </c>
      <c r="Q3015" s="37">
        <v>101.2955</v>
      </c>
      <c r="R3015" s="37">
        <v>479.31018999999998</v>
      </c>
      <c r="S3015" s="37">
        <v>0.26695000000000002</v>
      </c>
      <c r="T3015" s="37">
        <v>336.20240000000001</v>
      </c>
      <c r="U3015" s="37">
        <v>23.73423</v>
      </c>
      <c r="V3015" s="37">
        <v>9.7269999999999995E-2</v>
      </c>
      <c r="W3015" s="37">
        <v>31.742609999999999</v>
      </c>
      <c r="X3015" s="37">
        <v>12.948169999999999</v>
      </c>
      <c r="Y3015" s="37">
        <v>303.6173</v>
      </c>
      <c r="Z3015" s="37">
        <v>55.545299999999997</v>
      </c>
      <c r="AA3015" s="37">
        <v>6.5954899999999999</v>
      </c>
      <c r="AB3015" s="37">
        <v>19.991299999999999</v>
      </c>
      <c r="AC3015" s="37">
        <v>20.191770000000002</v>
      </c>
      <c r="AD3015" s="37">
        <v>2508.3106499999999</v>
      </c>
      <c r="AE3015" s="37">
        <v>62.253819999999997</v>
      </c>
      <c r="AF3015" s="37">
        <v>25.018059999999998</v>
      </c>
      <c r="AG3015" s="37">
        <v>31.866579999999999</v>
      </c>
      <c r="AH3015" s="37">
        <v>2504.17697</v>
      </c>
      <c r="AI3015" s="37">
        <v>57462.687270000002</v>
      </c>
      <c r="AJ3015" s="37">
        <v>70.863140000000001</v>
      </c>
      <c r="AK3015" s="37">
        <v>46.33052</v>
      </c>
      <c r="AL3015" s="5">
        <v>80.041799999999995</v>
      </c>
      <c r="AM3015" s="5">
        <v>120.09114</v>
      </c>
      <c r="AN3015" s="5">
        <v>28.823869999999999</v>
      </c>
      <c r="AO3015" s="5">
        <v>30.551010000000002</v>
      </c>
      <c r="AP3015" s="5">
        <v>30.484780000000001</v>
      </c>
      <c r="AQ3015" s="5">
        <v>26.431840000000001</v>
      </c>
      <c r="AR3015" s="5">
        <v>2875</v>
      </c>
      <c r="AS3015" s="5">
        <v>27.5</v>
      </c>
      <c r="AT3015" s="5">
        <v>16.470590000000001</v>
      </c>
      <c r="AU3015" s="5">
        <v>79</v>
      </c>
      <c r="AV3015" s="5">
        <v>32</v>
      </c>
      <c r="AW3015" s="5">
        <v>3312.9411799999998</v>
      </c>
      <c r="AX3015" s="5">
        <v>12</v>
      </c>
      <c r="AY3015" s="5">
        <v>19.215689999999999</v>
      </c>
      <c r="AZ3015" s="5">
        <v>0</v>
      </c>
      <c r="BA3015" s="5">
        <v>0</v>
      </c>
      <c r="BB3015" s="5">
        <v>30.536480000000001</v>
      </c>
    </row>
    <row r="3016" spans="3:54" x14ac:dyDescent="0.25">
      <c r="C3016" s="32">
        <f t="shared" si="143"/>
        <v>2998</v>
      </c>
      <c r="D3016" s="32">
        <f t="shared" si="144"/>
        <v>100</v>
      </c>
      <c r="E3016" s="32">
        <v>28</v>
      </c>
      <c r="F3016" s="32">
        <v>6</v>
      </c>
      <c r="G3016" s="32">
        <v>21</v>
      </c>
      <c r="H3016" s="37">
        <v>21.00055</v>
      </c>
      <c r="I3016" s="37">
        <v>11.63203</v>
      </c>
      <c r="J3016" s="37">
        <v>98.127319999999997</v>
      </c>
      <c r="K3016" s="37">
        <v>1.71593</v>
      </c>
      <c r="L3016" s="37">
        <v>2.0832899999999999</v>
      </c>
      <c r="M3016" s="37">
        <v>3.5584099999999999</v>
      </c>
      <c r="N3016" s="37">
        <v>3.0039899999999999</v>
      </c>
      <c r="O3016" s="37">
        <v>49.216259999999998</v>
      </c>
      <c r="P3016" s="37">
        <v>52.220239999999997</v>
      </c>
      <c r="Q3016" s="37">
        <v>101.87148999999999</v>
      </c>
      <c r="R3016" s="37">
        <v>468.82229999999998</v>
      </c>
      <c r="S3016" s="37">
        <v>3.159E-2</v>
      </c>
      <c r="T3016" s="37">
        <v>338.35275999999999</v>
      </c>
      <c r="U3016" s="37">
        <v>23.704239999999999</v>
      </c>
      <c r="V3016" s="37">
        <v>0.17852000000000001</v>
      </c>
      <c r="W3016" s="37">
        <v>31.761939999999999</v>
      </c>
      <c r="X3016" s="37">
        <v>13.323919999999999</v>
      </c>
      <c r="Y3016" s="37">
        <v>288.99750999999998</v>
      </c>
      <c r="Z3016" s="37">
        <v>55.528489999999998</v>
      </c>
      <c r="AA3016" s="37">
        <v>5.42143</v>
      </c>
      <c r="AB3016" s="37">
        <v>19.97034</v>
      </c>
      <c r="AC3016" s="37">
        <v>20.177060000000001</v>
      </c>
      <c r="AD3016" s="37">
        <v>2081.8682899999999</v>
      </c>
      <c r="AE3016" s="37">
        <v>62.205739999999999</v>
      </c>
      <c r="AF3016" s="37">
        <v>24.8675</v>
      </c>
      <c r="AG3016" s="37">
        <v>31.875240000000002</v>
      </c>
      <c r="AH3016" s="37">
        <v>2076.9978099999998</v>
      </c>
      <c r="AI3016" s="37">
        <v>57462.687389999999</v>
      </c>
      <c r="AJ3016" s="37">
        <v>70.834950000000006</v>
      </c>
      <c r="AK3016" s="37">
        <v>46.331310000000002</v>
      </c>
      <c r="AL3016" s="5">
        <v>80.031120000000001</v>
      </c>
      <c r="AM3016" s="5">
        <v>120.1172</v>
      </c>
      <c r="AN3016" s="5">
        <v>28.937059999999999</v>
      </c>
      <c r="AO3016" s="5">
        <v>30.520700000000001</v>
      </c>
      <c r="AP3016" s="5">
        <v>30.49081</v>
      </c>
      <c r="AQ3016" s="5">
        <v>26.44342</v>
      </c>
      <c r="AR3016" s="5">
        <v>2415.5</v>
      </c>
      <c r="AS3016" s="5">
        <v>22</v>
      </c>
      <c r="AT3016" s="5">
        <v>15.68627</v>
      </c>
      <c r="AU3016" s="5">
        <v>79</v>
      </c>
      <c r="AV3016" s="5">
        <v>33</v>
      </c>
      <c r="AW3016" s="5">
        <v>3011.7647099999999</v>
      </c>
      <c r="AX3016" s="5">
        <v>12</v>
      </c>
      <c r="AY3016" s="5">
        <v>17.254899999999999</v>
      </c>
      <c r="AZ3016" s="5">
        <v>0</v>
      </c>
      <c r="BA3016" s="5">
        <v>0</v>
      </c>
      <c r="BB3016" s="5">
        <v>30.545999999999999</v>
      </c>
    </row>
    <row r="3017" spans="3:54" x14ac:dyDescent="0.25">
      <c r="C3017" s="32">
        <f t="shared" si="143"/>
        <v>2999</v>
      </c>
      <c r="D3017" s="32">
        <f t="shared" si="144"/>
        <v>100</v>
      </c>
      <c r="E3017" s="32">
        <v>29</v>
      </c>
      <c r="F3017" s="32">
        <v>7</v>
      </c>
      <c r="G3017" s="32">
        <v>21</v>
      </c>
      <c r="H3017" s="37">
        <v>16.487839999999998</v>
      </c>
      <c r="I3017" s="37">
        <v>11.6251</v>
      </c>
      <c r="J3017" s="37">
        <v>98.127989999999997</v>
      </c>
      <c r="K3017" s="37">
        <v>2.25</v>
      </c>
      <c r="L3017" s="37">
        <v>2.0868799999999998</v>
      </c>
      <c r="M3017" s="37">
        <v>0.63471</v>
      </c>
      <c r="N3017" s="37">
        <v>2.7466300000000001</v>
      </c>
      <c r="O3017" s="37">
        <v>49.288069999999998</v>
      </c>
      <c r="P3017" s="37">
        <v>52.034700000000001</v>
      </c>
      <c r="Q3017" s="37">
        <v>101.85372</v>
      </c>
      <c r="R3017" s="37">
        <v>459.25844000000001</v>
      </c>
      <c r="S3017" s="37">
        <v>0.24242</v>
      </c>
      <c r="T3017" s="37">
        <v>336.13092</v>
      </c>
      <c r="U3017" s="37">
        <v>23.705850000000002</v>
      </c>
      <c r="V3017" s="37">
        <v>0.17605999999999999</v>
      </c>
      <c r="W3017" s="37">
        <v>31.784610000000001</v>
      </c>
      <c r="X3017" s="37">
        <v>15.954789999999999</v>
      </c>
      <c r="Y3017" s="37">
        <v>238.58942999999999</v>
      </c>
      <c r="Z3017" s="37">
        <v>55.473309999999998</v>
      </c>
      <c r="AA3017" s="37">
        <v>4.3746799999999997</v>
      </c>
      <c r="AB3017" s="37">
        <v>19.940829999999998</v>
      </c>
      <c r="AC3017" s="37">
        <v>20.140229999999999</v>
      </c>
      <c r="AD3017" s="37">
        <v>1669.8614700000001</v>
      </c>
      <c r="AE3017" s="37">
        <v>62.000210000000003</v>
      </c>
      <c r="AF3017" s="37">
        <v>24.867470000000001</v>
      </c>
      <c r="AG3017" s="37">
        <v>31.90278</v>
      </c>
      <c r="AH3017" s="37">
        <v>1663.5640699999999</v>
      </c>
      <c r="AI3017" s="37">
        <v>57462.687400000003</v>
      </c>
      <c r="AJ3017" s="37">
        <v>70.870779999999996</v>
      </c>
      <c r="AK3017" s="37">
        <v>46.32949</v>
      </c>
      <c r="AL3017" s="5">
        <v>79.991460000000004</v>
      </c>
      <c r="AM3017" s="5">
        <v>120.0596</v>
      </c>
      <c r="AN3017" s="5">
        <v>29.021409999999999</v>
      </c>
      <c r="AO3017" s="5">
        <v>30.496919999999999</v>
      </c>
      <c r="AP3017" s="5">
        <v>30.501709999999999</v>
      </c>
      <c r="AQ3017" s="5">
        <v>26.439119999999999</v>
      </c>
      <c r="AR3017" s="5">
        <v>1989</v>
      </c>
      <c r="AS3017" s="5">
        <v>17</v>
      </c>
      <c r="AT3017" s="5">
        <v>16.470590000000001</v>
      </c>
      <c r="AU3017" s="5">
        <v>79</v>
      </c>
      <c r="AV3017" s="5">
        <v>33</v>
      </c>
      <c r="AW3017" s="5">
        <v>3614.1176500000001</v>
      </c>
      <c r="AX3017" s="5">
        <v>14</v>
      </c>
      <c r="AY3017" s="5">
        <v>16.470590000000001</v>
      </c>
      <c r="AZ3017" s="5">
        <v>1.4999999999999999E-2</v>
      </c>
      <c r="BA3017" s="5">
        <v>0</v>
      </c>
      <c r="BB3017" s="5">
        <v>30.561150000000001</v>
      </c>
    </row>
    <row r="3018" spans="3:54" x14ac:dyDescent="0.25">
      <c r="C3018" s="32">
        <f t="shared" si="143"/>
        <v>3000</v>
      </c>
      <c r="D3018" s="32">
        <f t="shared" si="144"/>
        <v>100</v>
      </c>
      <c r="E3018" s="32">
        <v>30</v>
      </c>
      <c r="F3018" s="32">
        <v>8</v>
      </c>
      <c r="G3018" s="32">
        <v>21</v>
      </c>
      <c r="H3018" s="37">
        <v>14.140470000000001</v>
      </c>
      <c r="I3018" s="37">
        <v>11.603350000000001</v>
      </c>
      <c r="J3018" s="37">
        <v>98.127679999999998</v>
      </c>
      <c r="K3018" s="37">
        <v>5.0294600000000003</v>
      </c>
      <c r="L3018" s="37">
        <v>2.0827300000000002</v>
      </c>
      <c r="M3018" s="37">
        <v>1.29589</v>
      </c>
      <c r="N3018" s="37">
        <v>2.5126599999999999</v>
      </c>
      <c r="O3018" s="37">
        <v>49.351770000000002</v>
      </c>
      <c r="P3018" s="37">
        <v>51.864429999999999</v>
      </c>
      <c r="Q3018" s="37">
        <v>102.35529</v>
      </c>
      <c r="R3018" s="37">
        <v>451.02474999999998</v>
      </c>
      <c r="S3018" s="37">
        <v>0.47388000000000002</v>
      </c>
      <c r="T3018" s="37">
        <v>338.09498000000002</v>
      </c>
      <c r="U3018" s="37">
        <v>23.7041</v>
      </c>
      <c r="V3018" s="37">
        <v>0.19092999999999999</v>
      </c>
      <c r="W3018" s="37">
        <v>31.820219999999999</v>
      </c>
      <c r="X3018" s="37">
        <v>18.540500000000002</v>
      </c>
      <c r="Y3018" s="37">
        <v>188.26617999999999</v>
      </c>
      <c r="Z3018" s="37">
        <v>55.369970000000002</v>
      </c>
      <c r="AA3018" s="37">
        <v>3.3489</v>
      </c>
      <c r="AB3018" s="37">
        <v>19.902539999999998</v>
      </c>
      <c r="AC3018" s="37">
        <v>20.111840000000001</v>
      </c>
      <c r="AD3018" s="37">
        <v>1279.2230999999999</v>
      </c>
      <c r="AE3018" s="37">
        <v>61.731400000000001</v>
      </c>
      <c r="AF3018" s="37">
        <v>24.862449999999999</v>
      </c>
      <c r="AG3018" s="37">
        <v>31.978549999999998</v>
      </c>
      <c r="AH3018" s="37">
        <v>1275.9918700000001</v>
      </c>
      <c r="AI3018" s="37">
        <v>57462.687590000001</v>
      </c>
      <c r="AJ3018" s="37">
        <v>70.797330000000002</v>
      </c>
      <c r="AK3018" s="37">
        <v>46.323270000000001</v>
      </c>
      <c r="AL3018" s="5">
        <v>79.96217</v>
      </c>
      <c r="AM3018" s="5">
        <v>120.08325000000001</v>
      </c>
      <c r="AN3018" s="5">
        <v>29.048950000000001</v>
      </c>
      <c r="AO3018" s="5">
        <v>30.461459999999999</v>
      </c>
      <c r="AP3018" s="5">
        <v>30.492419999999999</v>
      </c>
      <c r="AQ3018" s="5">
        <v>26.43722</v>
      </c>
      <c r="AR3018" s="5">
        <v>1588.25</v>
      </c>
      <c r="AS3018" s="5">
        <v>12</v>
      </c>
      <c r="AT3018" s="5">
        <v>16.470590000000001</v>
      </c>
      <c r="AU3018" s="5">
        <v>79</v>
      </c>
      <c r="AV3018" s="5">
        <v>33</v>
      </c>
      <c r="AW3018" s="5">
        <v>3915.29412</v>
      </c>
      <c r="AX3018" s="5">
        <v>15</v>
      </c>
      <c r="AY3018" s="5">
        <v>15.294119999999999</v>
      </c>
      <c r="AZ3018" s="5">
        <v>0.85499999999999998</v>
      </c>
      <c r="BA3018" s="5">
        <v>1.76563</v>
      </c>
      <c r="BB3018" s="5">
        <v>30.560949999999998</v>
      </c>
    </row>
    <row r="3019" spans="3:54" x14ac:dyDescent="0.25">
      <c r="C3019" s="32">
        <f t="shared" si="143"/>
        <v>3001</v>
      </c>
      <c r="D3019" s="32">
        <f>D2989+1</f>
        <v>101</v>
      </c>
      <c r="E3019" s="32">
        <v>1</v>
      </c>
      <c r="F3019" s="32">
        <v>1</v>
      </c>
      <c r="G3019" s="32">
        <v>1</v>
      </c>
      <c r="H3019" s="37">
        <v>16.325299999999999</v>
      </c>
      <c r="I3019" s="37">
        <v>11.602359999999999</v>
      </c>
      <c r="J3019" s="37">
        <v>98.127499999999998</v>
      </c>
      <c r="K3019" s="37">
        <v>6.9041199999999998</v>
      </c>
      <c r="L3019" s="37">
        <v>2.0776699999999999</v>
      </c>
      <c r="M3019" s="37">
        <v>3.0145</v>
      </c>
      <c r="N3019" s="37">
        <v>2.32959</v>
      </c>
      <c r="O3019" s="37">
        <v>49.399610000000003</v>
      </c>
      <c r="P3019" s="37">
        <v>51.729199999999999</v>
      </c>
      <c r="Q3019" s="37">
        <v>101.79447999999999</v>
      </c>
      <c r="R3019" s="37">
        <v>443.23009000000002</v>
      </c>
      <c r="S3019" s="37">
        <v>0.48887000000000003</v>
      </c>
      <c r="T3019" s="37">
        <v>336.88880999999998</v>
      </c>
      <c r="U3019" s="37">
        <v>23.683589999999999</v>
      </c>
      <c r="V3019" s="37">
        <v>0.21195</v>
      </c>
      <c r="W3019" s="37">
        <v>31.847390000000001</v>
      </c>
      <c r="X3019" s="37">
        <v>21.292090000000002</v>
      </c>
      <c r="Y3019" s="37">
        <v>142.9195</v>
      </c>
      <c r="Z3019" s="37">
        <v>55.254249999999999</v>
      </c>
      <c r="AA3019" s="37">
        <v>2.4635400000000001</v>
      </c>
      <c r="AB3019" s="37">
        <v>19.863350000000001</v>
      </c>
      <c r="AC3019" s="37">
        <v>20.07884</v>
      </c>
      <c r="AD3019" s="37">
        <v>942.17033000000004</v>
      </c>
      <c r="AE3019" s="37">
        <v>61.556699999999999</v>
      </c>
      <c r="AF3019" s="37">
        <v>24.790690000000001</v>
      </c>
      <c r="AG3019" s="37">
        <v>31.994160000000001</v>
      </c>
      <c r="AH3019" s="37">
        <v>941.19036000000006</v>
      </c>
      <c r="AI3019" s="37">
        <v>57462.687890000001</v>
      </c>
      <c r="AJ3019" s="37">
        <v>70.809359999999998</v>
      </c>
      <c r="AK3019" s="37">
        <v>46.318950000000001</v>
      </c>
      <c r="AL3019" s="5">
        <v>79.956689999999995</v>
      </c>
      <c r="AM3019" s="5">
        <v>120.08093</v>
      </c>
      <c r="AN3019" s="5">
        <v>29.09375</v>
      </c>
      <c r="AO3019" s="5">
        <v>30.48752</v>
      </c>
      <c r="AP3019" s="5">
        <v>30.502600000000001</v>
      </c>
      <c r="AQ3019" s="5">
        <v>26.431539999999998</v>
      </c>
      <c r="AR3019" s="5">
        <v>1208.5</v>
      </c>
      <c r="AS3019" s="5">
        <v>15</v>
      </c>
      <c r="AT3019" s="5">
        <v>16.078430000000001</v>
      </c>
      <c r="AU3019" s="5">
        <v>79</v>
      </c>
      <c r="AV3019" s="5">
        <v>33</v>
      </c>
      <c r="AW3019" s="5">
        <v>4718.4313700000002</v>
      </c>
      <c r="AX3019" s="5">
        <v>18</v>
      </c>
      <c r="AY3019" s="5">
        <v>15.294119999999999</v>
      </c>
      <c r="AZ3019" s="5">
        <v>0.27</v>
      </c>
      <c r="BA3019" s="5">
        <v>1.84375</v>
      </c>
      <c r="BB3019" s="5">
        <v>30.56279</v>
      </c>
    </row>
    <row r="3020" spans="3:54" x14ac:dyDescent="0.25">
      <c r="C3020" s="32">
        <f t="shared" si="143"/>
        <v>3002</v>
      </c>
      <c r="D3020" s="32">
        <f t="shared" ref="D3020:D3048" si="145">D2990+1</f>
        <v>101</v>
      </c>
      <c r="E3020" s="32">
        <v>2</v>
      </c>
      <c r="F3020" s="32">
        <v>2</v>
      </c>
      <c r="G3020" s="32">
        <v>1</v>
      </c>
      <c r="H3020" s="37">
        <v>15.186970000000001</v>
      </c>
      <c r="I3020" s="37">
        <v>11.58455</v>
      </c>
      <c r="J3020" s="37">
        <v>98.128450000000001</v>
      </c>
      <c r="K3020" s="37">
        <v>13.455310000000001</v>
      </c>
      <c r="L3020" s="37">
        <v>2.0828099999999998</v>
      </c>
      <c r="M3020" s="37">
        <v>1.4061999999999999</v>
      </c>
      <c r="N3020" s="37">
        <v>2.2429899999999998</v>
      </c>
      <c r="O3020" s="37">
        <v>49.415399999999998</v>
      </c>
      <c r="P3020" s="37">
        <v>51.658389999999997</v>
      </c>
      <c r="Q3020" s="37">
        <v>102.09309</v>
      </c>
      <c r="R3020" s="37">
        <v>436.79996999999997</v>
      </c>
      <c r="S3020" s="37">
        <v>0.46584999999999999</v>
      </c>
      <c r="T3020" s="37">
        <v>335.48739</v>
      </c>
      <c r="U3020" s="37">
        <v>23.680299999999999</v>
      </c>
      <c r="V3020" s="37">
        <v>0.24804999999999999</v>
      </c>
      <c r="W3020" s="37">
        <v>31.892320000000002</v>
      </c>
      <c r="X3020" s="37">
        <v>39.044670000000004</v>
      </c>
      <c r="Y3020" s="37">
        <v>123.88061999999999</v>
      </c>
      <c r="Z3020" s="37">
        <v>55.085389999999997</v>
      </c>
      <c r="AA3020" s="37">
        <v>1.87531</v>
      </c>
      <c r="AB3020" s="37">
        <v>19.839639999999999</v>
      </c>
      <c r="AC3020" s="37">
        <v>20.05321</v>
      </c>
      <c r="AD3020" s="37">
        <v>720.29814999999996</v>
      </c>
      <c r="AE3020" s="37">
        <v>61.497010000000003</v>
      </c>
      <c r="AF3020" s="37">
        <v>24.861719999999998</v>
      </c>
      <c r="AG3020" s="37">
        <v>31.969650000000001</v>
      </c>
      <c r="AH3020" s="37">
        <v>725.7971</v>
      </c>
      <c r="AI3020" s="37">
        <v>57462.688179999997</v>
      </c>
      <c r="AJ3020" s="37">
        <v>70.745059999999995</v>
      </c>
      <c r="AK3020" s="37">
        <v>46.323419999999999</v>
      </c>
      <c r="AL3020" s="5">
        <v>79.939179999999993</v>
      </c>
      <c r="AM3020" s="5">
        <v>120.18337</v>
      </c>
      <c r="AN3020" s="5">
        <v>29.14358</v>
      </c>
      <c r="AO3020" s="5">
        <v>30.46977</v>
      </c>
      <c r="AP3020" s="5">
        <v>30.509229999999999</v>
      </c>
      <c r="AQ3020" s="5">
        <v>26.446929999999998</v>
      </c>
      <c r="AR3020" s="5">
        <v>892.75</v>
      </c>
      <c r="AS3020" s="5">
        <v>12.5</v>
      </c>
      <c r="AT3020" s="5">
        <v>16.078430000000001</v>
      </c>
      <c r="AU3020" s="5">
        <v>79</v>
      </c>
      <c r="AV3020" s="5">
        <v>33</v>
      </c>
      <c r="AW3020" s="5">
        <v>5521.5686299999998</v>
      </c>
      <c r="AX3020" s="5">
        <v>22</v>
      </c>
      <c r="AY3020" s="5">
        <v>16.862749999999998</v>
      </c>
      <c r="AZ3020" s="5">
        <v>5.5E-2</v>
      </c>
      <c r="BA3020" s="5">
        <v>0</v>
      </c>
      <c r="BB3020" s="5">
        <v>30.562449999999998</v>
      </c>
    </row>
    <row r="3021" spans="3:54" x14ac:dyDescent="0.25">
      <c r="C3021" s="32">
        <f t="shared" si="143"/>
        <v>3003</v>
      </c>
      <c r="D3021" s="32">
        <f t="shared" si="145"/>
        <v>101</v>
      </c>
      <c r="E3021" s="32">
        <v>3</v>
      </c>
      <c r="F3021" s="32">
        <v>3</v>
      </c>
      <c r="G3021" s="32">
        <v>1</v>
      </c>
      <c r="H3021" s="37">
        <v>15.48869</v>
      </c>
      <c r="I3021" s="37">
        <v>11.593450000000001</v>
      </c>
      <c r="J3021" s="37">
        <v>98.128159999999994</v>
      </c>
      <c r="K3021" s="37">
        <v>14.66366</v>
      </c>
      <c r="L3021" s="37">
        <v>2.1013600000000001</v>
      </c>
      <c r="M3021" s="37">
        <v>1.6567099999999999</v>
      </c>
      <c r="N3021" s="37">
        <v>2.1259199999999998</v>
      </c>
      <c r="O3021" s="37">
        <v>49.442309999999999</v>
      </c>
      <c r="P3021" s="37">
        <v>51.56823</v>
      </c>
      <c r="Q3021" s="37">
        <v>102.46993999999999</v>
      </c>
      <c r="R3021" s="37">
        <v>431.88767000000001</v>
      </c>
      <c r="S3021" s="37">
        <v>0.54906999999999995</v>
      </c>
      <c r="T3021" s="37">
        <v>333.31378999999998</v>
      </c>
      <c r="U3021" s="37">
        <v>23.65972</v>
      </c>
      <c r="V3021" s="37">
        <v>0.25742999999999999</v>
      </c>
      <c r="W3021" s="37">
        <v>31.920639999999999</v>
      </c>
      <c r="X3021" s="37">
        <v>35.940049999999999</v>
      </c>
      <c r="Y3021" s="37">
        <v>125.48157999999999</v>
      </c>
      <c r="Z3021" s="37">
        <v>54.846559999999997</v>
      </c>
      <c r="AA3021" s="37">
        <v>2.1508699999999998</v>
      </c>
      <c r="AB3021" s="37">
        <v>19.79806</v>
      </c>
      <c r="AC3021" s="37">
        <v>20.01906</v>
      </c>
      <c r="AD3021" s="37">
        <v>818.70051000000001</v>
      </c>
      <c r="AE3021" s="37">
        <v>61.071300000000001</v>
      </c>
      <c r="AF3021" s="37">
        <v>25.139199999999999</v>
      </c>
      <c r="AG3021" s="37">
        <v>31.95383</v>
      </c>
      <c r="AH3021" s="37">
        <v>817.30256999999995</v>
      </c>
      <c r="AI3021" s="37">
        <v>57462.688470000001</v>
      </c>
      <c r="AJ3021" s="37">
        <v>70.721109999999996</v>
      </c>
      <c r="AK3021" s="37">
        <v>46.31991</v>
      </c>
      <c r="AL3021" s="5">
        <v>79.955780000000004</v>
      </c>
      <c r="AM3021" s="5">
        <v>120.23166000000001</v>
      </c>
      <c r="AN3021" s="5">
        <v>29.160990000000002</v>
      </c>
      <c r="AO3021" s="5">
        <v>30.45852</v>
      </c>
      <c r="AP3021" s="5">
        <v>30.506</v>
      </c>
      <c r="AQ3021" s="5">
        <v>26.437840000000001</v>
      </c>
      <c r="AR3021" s="5">
        <v>725</v>
      </c>
      <c r="AS3021" s="5">
        <v>12</v>
      </c>
      <c r="AT3021" s="5">
        <v>19.215689999999999</v>
      </c>
      <c r="AU3021" s="5">
        <v>79</v>
      </c>
      <c r="AV3021" s="5">
        <v>33</v>
      </c>
      <c r="AW3021" s="5">
        <v>11444.70588</v>
      </c>
      <c r="AX3021" s="5">
        <v>47</v>
      </c>
      <c r="AY3021" s="5">
        <v>22.35294</v>
      </c>
      <c r="AZ3021" s="5">
        <v>0.28999999999999998</v>
      </c>
      <c r="BA3021" s="5">
        <v>0.23438000000000001</v>
      </c>
      <c r="BB3021" s="5">
        <v>30.55725</v>
      </c>
    </row>
    <row r="3022" spans="3:54" x14ac:dyDescent="0.25">
      <c r="C3022" s="32">
        <f t="shared" si="143"/>
        <v>3004</v>
      </c>
      <c r="D3022" s="32">
        <f t="shared" si="145"/>
        <v>101</v>
      </c>
      <c r="E3022" s="32">
        <v>4</v>
      </c>
      <c r="F3022" s="32">
        <v>4</v>
      </c>
      <c r="G3022" s="32">
        <v>1</v>
      </c>
      <c r="H3022" s="37">
        <v>14.262040000000001</v>
      </c>
      <c r="I3022" s="37">
        <v>11.600379999999999</v>
      </c>
      <c r="J3022" s="37">
        <v>98.124080000000006</v>
      </c>
      <c r="K3022" s="37">
        <v>14.693289999999999</v>
      </c>
      <c r="L3022" s="37">
        <v>2.0941900000000002</v>
      </c>
      <c r="M3022" s="37">
        <v>1.69695</v>
      </c>
      <c r="N3022" s="37">
        <v>2.0262799999999999</v>
      </c>
      <c r="O3022" s="37">
        <v>49.461799999999997</v>
      </c>
      <c r="P3022" s="37">
        <v>51.48807</v>
      </c>
      <c r="Q3022" s="37">
        <v>101.95195</v>
      </c>
      <c r="R3022" s="37">
        <v>427.98480000000001</v>
      </c>
      <c r="S3022" s="37">
        <v>0.77154</v>
      </c>
      <c r="T3022" s="37">
        <v>336.10329999999999</v>
      </c>
      <c r="U3022" s="37">
        <v>23.662410000000001</v>
      </c>
      <c r="V3022" s="37">
        <v>0.29398999999999997</v>
      </c>
      <c r="W3022" s="37">
        <v>31.957909999999998</v>
      </c>
      <c r="X3022" s="37">
        <v>34.639510000000001</v>
      </c>
      <c r="Y3022" s="37">
        <v>126.32021</v>
      </c>
      <c r="Z3022" s="37">
        <v>54.650100000000002</v>
      </c>
      <c r="AA3022" s="37">
        <v>1.9902899999999999</v>
      </c>
      <c r="AB3022" s="37">
        <v>19.7667</v>
      </c>
      <c r="AC3022" s="37">
        <v>19.97946</v>
      </c>
      <c r="AD3022" s="37">
        <v>760.31230000000005</v>
      </c>
      <c r="AE3022" s="37">
        <v>61.113669999999999</v>
      </c>
      <c r="AF3022" s="37">
        <v>24.997499999999999</v>
      </c>
      <c r="AG3022" s="37">
        <v>31.957999999999998</v>
      </c>
      <c r="AH3022" s="37">
        <v>762.0865</v>
      </c>
      <c r="AI3022" s="37">
        <v>57462.688840000003</v>
      </c>
      <c r="AJ3022" s="37">
        <v>70.652670000000001</v>
      </c>
      <c r="AK3022" s="37">
        <v>46.327919999999999</v>
      </c>
      <c r="AL3022" s="5">
        <v>79.917410000000004</v>
      </c>
      <c r="AM3022" s="5">
        <v>120.42628999999999</v>
      </c>
      <c r="AN3022" s="5">
        <v>29.166889999999999</v>
      </c>
      <c r="AO3022" s="5">
        <v>30.534829999999999</v>
      </c>
      <c r="AP3022" s="5">
        <v>30.509049999999998</v>
      </c>
      <c r="AQ3022" s="5">
        <v>26.453410000000002</v>
      </c>
      <c r="AR3022" s="5">
        <v>815.5</v>
      </c>
      <c r="AS3022" s="5">
        <v>17</v>
      </c>
      <c r="AT3022" s="5">
        <v>16.862749999999998</v>
      </c>
      <c r="AU3022" s="5">
        <v>79</v>
      </c>
      <c r="AV3022" s="5">
        <v>33</v>
      </c>
      <c r="AW3022" s="5">
        <v>8232.1568599999991</v>
      </c>
      <c r="AX3022" s="5">
        <v>31</v>
      </c>
      <c r="AY3022" s="5">
        <v>20</v>
      </c>
      <c r="AZ3022" s="5">
        <v>5.5E-2</v>
      </c>
      <c r="BA3022" s="5">
        <v>0.54688000000000003</v>
      </c>
      <c r="BB3022" s="5">
        <v>30.569849999999999</v>
      </c>
    </row>
    <row r="3023" spans="3:54" x14ac:dyDescent="0.25">
      <c r="C3023" s="32">
        <f t="shared" si="143"/>
        <v>3005</v>
      </c>
      <c r="D3023" s="32">
        <f t="shared" si="145"/>
        <v>101</v>
      </c>
      <c r="E3023" s="32">
        <v>5</v>
      </c>
      <c r="F3023" s="32">
        <v>5</v>
      </c>
      <c r="G3023" s="32">
        <v>1</v>
      </c>
      <c r="H3023" s="37">
        <v>14.971769999999999</v>
      </c>
      <c r="I3023" s="37">
        <v>11.594440000000001</v>
      </c>
      <c r="J3023" s="37">
        <v>98.124949999999998</v>
      </c>
      <c r="K3023" s="37">
        <v>15.086080000000001</v>
      </c>
      <c r="L3023" s="37">
        <v>2.0994799999999998</v>
      </c>
      <c r="M3023" s="37">
        <v>2.3609499999999999</v>
      </c>
      <c r="N3023" s="37">
        <v>1.9281900000000001</v>
      </c>
      <c r="O3023" s="37">
        <v>49.488549999999996</v>
      </c>
      <c r="P3023" s="37">
        <v>51.416739999999997</v>
      </c>
      <c r="Q3023" s="37">
        <v>102.38858999999999</v>
      </c>
      <c r="R3023" s="37">
        <v>424.50250999999997</v>
      </c>
      <c r="S3023" s="37">
        <v>0.77349000000000001</v>
      </c>
      <c r="T3023" s="37">
        <v>334.90845000000002</v>
      </c>
      <c r="U3023" s="37">
        <v>23.684550000000002</v>
      </c>
      <c r="V3023" s="37">
        <v>0.25649</v>
      </c>
      <c r="W3023" s="37">
        <v>31.984860000000001</v>
      </c>
      <c r="X3023" s="37">
        <v>37.698659999999997</v>
      </c>
      <c r="Y3023" s="37">
        <v>125.52804999999999</v>
      </c>
      <c r="Z3023" s="37">
        <v>54.426859999999998</v>
      </c>
      <c r="AA3023" s="37">
        <v>2.1025499999999999</v>
      </c>
      <c r="AB3023" s="37">
        <v>19.728960000000001</v>
      </c>
      <c r="AC3023" s="37">
        <v>19.93683</v>
      </c>
      <c r="AD3023" s="37">
        <v>801.16659000000004</v>
      </c>
      <c r="AE3023" s="37">
        <v>61.036070000000002</v>
      </c>
      <c r="AF3023" s="37">
        <v>25.060739999999999</v>
      </c>
      <c r="AG3023" s="37">
        <v>31.99119</v>
      </c>
      <c r="AH3023" s="37">
        <v>812.80741</v>
      </c>
      <c r="AI3023" s="37">
        <v>57462.689319999998</v>
      </c>
      <c r="AJ3023" s="37">
        <v>70.772319999999993</v>
      </c>
      <c r="AK3023" s="37">
        <v>46.321339999999999</v>
      </c>
      <c r="AL3023" s="5">
        <v>79.921400000000006</v>
      </c>
      <c r="AM3023" s="5">
        <v>120.58131</v>
      </c>
      <c r="AN3023" s="5">
        <v>29.173310000000001</v>
      </c>
      <c r="AO3023" s="5">
        <v>30.62734</v>
      </c>
      <c r="AP3023" s="5">
        <v>30.49954</v>
      </c>
      <c r="AQ3023" s="5">
        <v>26.45842</v>
      </c>
      <c r="AR3023" s="5">
        <v>753.75</v>
      </c>
      <c r="AS3023" s="5">
        <v>15</v>
      </c>
      <c r="AT3023" s="5">
        <v>18.431370000000001</v>
      </c>
      <c r="AU3023" s="5">
        <v>79</v>
      </c>
      <c r="AV3023" s="5">
        <v>33</v>
      </c>
      <c r="AW3023" s="5">
        <v>9537.2548999999999</v>
      </c>
      <c r="AX3023" s="5">
        <v>38</v>
      </c>
      <c r="AY3023" s="5">
        <v>21.568629999999999</v>
      </c>
      <c r="AZ3023" s="5">
        <v>0.91500000000000004</v>
      </c>
      <c r="BA3023" s="5">
        <v>0.15625</v>
      </c>
      <c r="BB3023" s="5">
        <v>30.574290000000001</v>
      </c>
    </row>
    <row r="3024" spans="3:54" x14ac:dyDescent="0.25">
      <c r="C3024" s="32">
        <f t="shared" si="143"/>
        <v>3006</v>
      </c>
      <c r="D3024" s="32">
        <f t="shared" si="145"/>
        <v>101</v>
      </c>
      <c r="E3024" s="32">
        <v>6</v>
      </c>
      <c r="F3024" s="32">
        <v>6</v>
      </c>
      <c r="G3024" s="32">
        <v>1</v>
      </c>
      <c r="H3024" s="37">
        <v>14.44276</v>
      </c>
      <c r="I3024" s="37">
        <v>11.593450000000001</v>
      </c>
      <c r="J3024" s="37">
        <v>98.129729999999995</v>
      </c>
      <c r="K3024" s="37">
        <v>15.107989999999999</v>
      </c>
      <c r="L3024" s="37">
        <v>2.0924800000000001</v>
      </c>
      <c r="M3024" s="37">
        <v>2.24044</v>
      </c>
      <c r="N3024" s="37">
        <v>1.8534200000000001</v>
      </c>
      <c r="O3024" s="37">
        <v>49.50065</v>
      </c>
      <c r="P3024" s="37">
        <v>51.35407</v>
      </c>
      <c r="Q3024" s="37">
        <v>101.90228999999999</v>
      </c>
      <c r="R3024" s="37">
        <v>421.04381999999998</v>
      </c>
      <c r="S3024" s="37">
        <v>0.81793000000000005</v>
      </c>
      <c r="T3024" s="37">
        <v>336.96294999999998</v>
      </c>
      <c r="U3024" s="37">
        <v>23.682469999999999</v>
      </c>
      <c r="V3024" s="37">
        <v>0.26721</v>
      </c>
      <c r="W3024" s="37">
        <v>32.004339999999999</v>
      </c>
      <c r="X3024" s="37">
        <v>33.374250000000004</v>
      </c>
      <c r="Y3024" s="37">
        <v>127.98806999999999</v>
      </c>
      <c r="Z3024" s="37">
        <v>54.098669999999998</v>
      </c>
      <c r="AA3024" s="37">
        <v>2.0239799999999999</v>
      </c>
      <c r="AB3024" s="37">
        <v>19.693259999999999</v>
      </c>
      <c r="AC3024" s="37">
        <v>19.90164</v>
      </c>
      <c r="AD3024" s="37">
        <v>772.06796999999995</v>
      </c>
      <c r="AE3024" s="37">
        <v>61.031489999999998</v>
      </c>
      <c r="AF3024" s="37">
        <v>24.91818</v>
      </c>
      <c r="AG3024" s="37">
        <v>32.045819999999999</v>
      </c>
      <c r="AH3024" s="37">
        <v>786.92102</v>
      </c>
      <c r="AI3024" s="37">
        <v>57462.6898</v>
      </c>
      <c r="AJ3024" s="37">
        <v>70.744860000000003</v>
      </c>
      <c r="AK3024" s="37">
        <v>46.315829999999998</v>
      </c>
      <c r="AL3024" s="5">
        <v>79.855590000000007</v>
      </c>
      <c r="AM3024" s="5">
        <v>120.60245</v>
      </c>
      <c r="AN3024" s="5">
        <v>29.169550000000001</v>
      </c>
      <c r="AO3024" s="5">
        <v>30.67754</v>
      </c>
      <c r="AP3024" s="5">
        <v>30.484950000000001</v>
      </c>
      <c r="AQ3024" s="5">
        <v>26.47137</v>
      </c>
      <c r="AR3024" s="5">
        <v>803</v>
      </c>
      <c r="AS3024" s="5">
        <v>15</v>
      </c>
      <c r="AT3024" s="5">
        <v>17.254899999999999</v>
      </c>
      <c r="AU3024" s="5">
        <v>79</v>
      </c>
      <c r="AV3024" s="5">
        <v>33</v>
      </c>
      <c r="AW3024" s="5">
        <v>8934.9019599999992</v>
      </c>
      <c r="AX3024" s="5">
        <v>33</v>
      </c>
      <c r="AY3024" s="5">
        <v>20.392160000000001</v>
      </c>
      <c r="AZ3024" s="5">
        <v>7.4999999999999997E-2</v>
      </c>
      <c r="BA3024" s="5">
        <v>0.625</v>
      </c>
      <c r="BB3024" s="5">
        <v>30.576830000000001</v>
      </c>
    </row>
    <row r="3025" spans="3:54" x14ac:dyDescent="0.25">
      <c r="C3025" s="32">
        <f t="shared" si="143"/>
        <v>3007</v>
      </c>
      <c r="D3025" s="32">
        <f t="shared" si="145"/>
        <v>101</v>
      </c>
      <c r="E3025" s="32">
        <v>7</v>
      </c>
      <c r="F3025" s="32">
        <v>7</v>
      </c>
      <c r="G3025" s="32">
        <v>1</v>
      </c>
      <c r="H3025" s="37">
        <v>14.492419999999999</v>
      </c>
      <c r="I3025" s="37">
        <v>11.58455</v>
      </c>
      <c r="J3025" s="37">
        <v>98.125410000000002</v>
      </c>
      <c r="K3025" s="37">
        <v>15.23147</v>
      </c>
      <c r="L3025" s="37">
        <v>2.10025</v>
      </c>
      <c r="M3025" s="37">
        <v>2.8363800000000001</v>
      </c>
      <c r="N3025" s="37">
        <v>1.8186</v>
      </c>
      <c r="O3025" s="37">
        <v>49.50564</v>
      </c>
      <c r="P3025" s="37">
        <v>51.324240000000003</v>
      </c>
      <c r="Q3025" s="37">
        <v>102.47228</v>
      </c>
      <c r="R3025" s="37">
        <v>417.89934</v>
      </c>
      <c r="S3025" s="37">
        <v>0.80430999999999997</v>
      </c>
      <c r="T3025" s="37">
        <v>333.68137999999999</v>
      </c>
      <c r="U3025" s="37">
        <v>23.68506</v>
      </c>
      <c r="V3025" s="37">
        <v>0.23888000000000001</v>
      </c>
      <c r="W3025" s="37">
        <v>32.025100000000002</v>
      </c>
      <c r="X3025" s="37">
        <v>41.260010000000001</v>
      </c>
      <c r="Y3025" s="37">
        <v>127.50726</v>
      </c>
      <c r="Z3025" s="37">
        <v>53.541060000000002</v>
      </c>
      <c r="AA3025" s="37">
        <v>2.10649</v>
      </c>
      <c r="AB3025" s="37">
        <v>19.658570000000001</v>
      </c>
      <c r="AC3025" s="37">
        <v>19.879480000000001</v>
      </c>
      <c r="AD3025" s="37">
        <v>802.37670000000003</v>
      </c>
      <c r="AE3025" s="37">
        <v>60.977910000000001</v>
      </c>
      <c r="AF3025" s="37">
        <v>25.069939999999999</v>
      </c>
      <c r="AG3025" s="37">
        <v>32.047780000000003</v>
      </c>
      <c r="AH3025" s="37">
        <v>783.86126999999999</v>
      </c>
      <c r="AI3025" s="37">
        <v>57462.690300000002</v>
      </c>
      <c r="AJ3025" s="37">
        <v>70.655529999999999</v>
      </c>
      <c r="AK3025" s="37">
        <v>46.318759999999997</v>
      </c>
      <c r="AL3025" s="5">
        <v>79.847629999999995</v>
      </c>
      <c r="AM3025" s="5">
        <v>120.67922</v>
      </c>
      <c r="AN3025" s="5">
        <v>29.17764</v>
      </c>
      <c r="AO3025" s="5">
        <v>30.74165</v>
      </c>
      <c r="AP3025" s="5">
        <v>30.47899</v>
      </c>
      <c r="AQ3025" s="5">
        <v>26.466660000000001</v>
      </c>
      <c r="AR3025" s="5">
        <v>763.25</v>
      </c>
      <c r="AS3025" s="5">
        <v>16</v>
      </c>
      <c r="AT3025" s="5">
        <v>18.03922</v>
      </c>
      <c r="AU3025" s="5">
        <v>79</v>
      </c>
      <c r="AV3025" s="5">
        <v>33</v>
      </c>
      <c r="AW3025" s="5">
        <v>8934.9019599999992</v>
      </c>
      <c r="AX3025" s="5">
        <v>37</v>
      </c>
      <c r="AY3025" s="5">
        <v>21.176469999999998</v>
      </c>
      <c r="AZ3025" s="5">
        <v>0.93500000000000005</v>
      </c>
      <c r="BA3025" s="5">
        <v>0.3125</v>
      </c>
      <c r="BB3025" s="5">
        <v>30.573139999999999</v>
      </c>
    </row>
    <row r="3026" spans="3:54" x14ac:dyDescent="0.25">
      <c r="C3026" s="32">
        <f t="shared" si="143"/>
        <v>3008</v>
      </c>
      <c r="D3026" s="32">
        <f t="shared" si="145"/>
        <v>101</v>
      </c>
      <c r="E3026" s="32">
        <v>8</v>
      </c>
      <c r="F3026" s="32">
        <v>1</v>
      </c>
      <c r="G3026" s="32">
        <v>12</v>
      </c>
      <c r="H3026" s="37">
        <v>14.795450000000001</v>
      </c>
      <c r="I3026" s="37">
        <v>11.58258</v>
      </c>
      <c r="J3026" s="37">
        <v>98.130099999999999</v>
      </c>
      <c r="K3026" s="37">
        <v>15.04171</v>
      </c>
      <c r="L3026" s="37">
        <v>2.0960000000000001</v>
      </c>
      <c r="M3026" s="37">
        <v>2.6649099999999999</v>
      </c>
      <c r="N3026" s="37">
        <v>1.7945899999999999</v>
      </c>
      <c r="O3026" s="37">
        <v>49.480580000000003</v>
      </c>
      <c r="P3026" s="37">
        <v>51.275170000000003</v>
      </c>
      <c r="Q3026" s="37">
        <v>102.42086999999999</v>
      </c>
      <c r="R3026" s="37">
        <v>414.71652999999998</v>
      </c>
      <c r="S3026" s="37">
        <v>0.77027999999999996</v>
      </c>
      <c r="T3026" s="37">
        <v>331.35329000000002</v>
      </c>
      <c r="U3026" s="37">
        <v>23.695340000000002</v>
      </c>
      <c r="V3026" s="37">
        <v>0.24096000000000001</v>
      </c>
      <c r="W3026" s="37">
        <v>32.044119999999999</v>
      </c>
      <c r="X3026" s="37">
        <v>55.165779999999998</v>
      </c>
      <c r="Y3026" s="37">
        <v>130.81868</v>
      </c>
      <c r="Z3026" s="37">
        <v>52.853729999999999</v>
      </c>
      <c r="AA3026" s="37">
        <v>2.0967699999999998</v>
      </c>
      <c r="AB3026" s="37">
        <v>19.618870000000001</v>
      </c>
      <c r="AC3026" s="37">
        <v>19.833970000000001</v>
      </c>
      <c r="AD3026" s="37">
        <v>800.29431</v>
      </c>
      <c r="AE3026" s="37">
        <v>60.917140000000003</v>
      </c>
      <c r="AF3026" s="37">
        <v>25.01915</v>
      </c>
      <c r="AG3026" s="37">
        <v>31.999890000000001</v>
      </c>
      <c r="AH3026" s="37">
        <v>781.66447000000005</v>
      </c>
      <c r="AI3026" s="37">
        <v>57462.690779999997</v>
      </c>
      <c r="AJ3026" s="37">
        <v>70.772630000000007</v>
      </c>
      <c r="AK3026" s="37">
        <v>46.31617</v>
      </c>
      <c r="AL3026" s="5">
        <v>79.982870000000005</v>
      </c>
      <c r="AM3026" s="5">
        <v>120.39093</v>
      </c>
      <c r="AN3026" s="5">
        <v>29.1754</v>
      </c>
      <c r="AO3026" s="5">
        <v>30.807690000000001</v>
      </c>
      <c r="AP3026" s="5">
        <v>30.47269</v>
      </c>
      <c r="AQ3026" s="5">
        <v>26.465050000000002</v>
      </c>
      <c r="AR3026" s="5">
        <v>806.25</v>
      </c>
      <c r="AS3026" s="5">
        <v>14.5</v>
      </c>
      <c r="AT3026" s="5">
        <v>17.254899999999999</v>
      </c>
      <c r="AU3026" s="5">
        <v>79</v>
      </c>
      <c r="AV3026" s="5">
        <v>33</v>
      </c>
      <c r="AW3026" s="5">
        <v>9336.4705900000008</v>
      </c>
      <c r="AX3026" s="5">
        <v>37</v>
      </c>
      <c r="AY3026" s="5">
        <v>20.392160000000001</v>
      </c>
      <c r="AZ3026" s="5">
        <v>0.42499999999999999</v>
      </c>
      <c r="BA3026" s="5">
        <v>0</v>
      </c>
      <c r="BB3026" s="5">
        <v>30.571539999999999</v>
      </c>
    </row>
    <row r="3027" spans="3:54" x14ac:dyDescent="0.25">
      <c r="C3027" s="32">
        <f t="shared" si="143"/>
        <v>3009</v>
      </c>
      <c r="D3027" s="32">
        <f t="shared" si="145"/>
        <v>101</v>
      </c>
      <c r="E3027" s="32">
        <v>9</v>
      </c>
      <c r="F3027" s="32">
        <v>2</v>
      </c>
      <c r="G3027" s="32">
        <v>12</v>
      </c>
      <c r="H3027" s="37">
        <v>15.190340000000001</v>
      </c>
      <c r="I3027" s="37">
        <v>11.5717</v>
      </c>
      <c r="J3027" s="37">
        <v>98.127129999999994</v>
      </c>
      <c r="K3027" s="37">
        <v>11.33201</v>
      </c>
      <c r="L3027" s="37">
        <v>2.1202999999999999</v>
      </c>
      <c r="M3027" s="37">
        <v>1.798</v>
      </c>
      <c r="N3027" s="37">
        <v>1.7738799999999999</v>
      </c>
      <c r="O3027" s="37">
        <v>49.43882</v>
      </c>
      <c r="P3027" s="37">
        <v>51.212699999999998</v>
      </c>
      <c r="Q3027" s="37">
        <v>103.91419999999999</v>
      </c>
      <c r="R3027" s="37">
        <v>411.8107</v>
      </c>
      <c r="S3027" s="37">
        <v>0.97040999999999999</v>
      </c>
      <c r="T3027" s="37">
        <v>335.84204</v>
      </c>
      <c r="U3027" s="37">
        <v>23.700500000000002</v>
      </c>
      <c r="V3027" s="37">
        <v>6.3119999999999996E-2</v>
      </c>
      <c r="W3027" s="37">
        <v>32.066969999999998</v>
      </c>
      <c r="X3027" s="37">
        <v>83.286119999999997</v>
      </c>
      <c r="Y3027" s="37">
        <v>144.72712000000001</v>
      </c>
      <c r="Z3027" s="37">
        <v>52.180129999999998</v>
      </c>
      <c r="AA3027" s="37">
        <v>3.1366700000000001</v>
      </c>
      <c r="AB3027" s="37">
        <v>19.580469999999998</v>
      </c>
      <c r="AC3027" s="37">
        <v>19.804539999999999</v>
      </c>
      <c r="AD3027" s="37">
        <v>1195.3533500000001</v>
      </c>
      <c r="AE3027" s="37">
        <v>60.836880000000001</v>
      </c>
      <c r="AF3027" s="37">
        <v>25.31033</v>
      </c>
      <c r="AG3027" s="37">
        <v>31.97167</v>
      </c>
      <c r="AH3027" s="37">
        <v>1194.6543099999999</v>
      </c>
      <c r="AI3027" s="37">
        <v>57462.691250000003</v>
      </c>
      <c r="AJ3027" s="37">
        <v>70.605980000000002</v>
      </c>
      <c r="AK3027" s="37">
        <v>46.309260000000002</v>
      </c>
      <c r="AL3027" s="5">
        <v>80.128789999999995</v>
      </c>
      <c r="AM3027" s="5">
        <v>120.37512</v>
      </c>
      <c r="AN3027" s="5">
        <v>29.178280000000001</v>
      </c>
      <c r="AO3027" s="5">
        <v>30.87424</v>
      </c>
      <c r="AP3027" s="5">
        <v>30.472069999999999</v>
      </c>
      <c r="AQ3027" s="5">
        <v>26.47064</v>
      </c>
      <c r="AR3027" s="5">
        <v>842.75</v>
      </c>
      <c r="AS3027" s="5">
        <v>1</v>
      </c>
      <c r="AT3027" s="5">
        <v>23.529409999999999</v>
      </c>
      <c r="AU3027" s="5">
        <v>79</v>
      </c>
      <c r="AV3027" s="5">
        <v>33</v>
      </c>
      <c r="AW3027" s="5">
        <v>17769.411759999999</v>
      </c>
      <c r="AX3027" s="5">
        <v>74</v>
      </c>
      <c r="AY3027" s="5">
        <v>27.058820000000001</v>
      </c>
      <c r="AZ3027" s="5">
        <v>0.58499999999999996</v>
      </c>
      <c r="BA3027" s="5">
        <v>0.3125</v>
      </c>
      <c r="BB3027" s="5">
        <v>30.591239999999999</v>
      </c>
    </row>
    <row r="3028" spans="3:54" x14ac:dyDescent="0.25">
      <c r="C3028" s="32">
        <f t="shared" si="143"/>
        <v>3010</v>
      </c>
      <c r="D3028" s="32">
        <f t="shared" si="145"/>
        <v>101</v>
      </c>
      <c r="E3028" s="32">
        <v>10</v>
      </c>
      <c r="F3028" s="32">
        <v>3</v>
      </c>
      <c r="G3028" s="32">
        <v>12</v>
      </c>
      <c r="H3028" s="37">
        <v>14.65563</v>
      </c>
      <c r="I3028" s="37">
        <v>11.55785</v>
      </c>
      <c r="J3028" s="37">
        <v>98.130549999999999</v>
      </c>
      <c r="K3028" s="37">
        <v>11.32452</v>
      </c>
      <c r="L3028" s="37">
        <v>2.0977299999999999</v>
      </c>
      <c r="M3028" s="37">
        <v>4.6395299999999997</v>
      </c>
      <c r="N3028" s="37">
        <v>1.8087</v>
      </c>
      <c r="O3028" s="37">
        <v>49.372610000000002</v>
      </c>
      <c r="P3028" s="37">
        <v>51.181310000000003</v>
      </c>
      <c r="Q3028" s="37">
        <v>104.82608</v>
      </c>
      <c r="R3028" s="37">
        <v>412.52922999999998</v>
      </c>
      <c r="S3028" s="37">
        <v>2.2877900000000002</v>
      </c>
      <c r="T3028" s="37">
        <v>332.45501000000002</v>
      </c>
      <c r="U3028" s="37">
        <v>23.709859999999999</v>
      </c>
      <c r="V3028" s="37">
        <v>0.15001</v>
      </c>
      <c r="W3028" s="37">
        <v>32.08193</v>
      </c>
      <c r="X3028" s="37">
        <v>67.520009999999999</v>
      </c>
      <c r="Y3028" s="37">
        <v>218.13439</v>
      </c>
      <c r="Z3028" s="37">
        <v>51.598089999999999</v>
      </c>
      <c r="AA3028" s="37">
        <v>4.6155099999999996</v>
      </c>
      <c r="AB3028" s="37">
        <v>19.556270000000001</v>
      </c>
      <c r="AC3028" s="37">
        <v>19.769189999999998</v>
      </c>
      <c r="AD3028" s="37">
        <v>1771.8355300000001</v>
      </c>
      <c r="AE3028" s="37">
        <v>60.801009999999998</v>
      </c>
      <c r="AF3028" s="37">
        <v>25.040610000000001</v>
      </c>
      <c r="AG3028" s="37">
        <v>31.937049999999999</v>
      </c>
      <c r="AH3028" s="37">
        <v>1777.8208999999999</v>
      </c>
      <c r="AI3028" s="37">
        <v>57462.691959999996</v>
      </c>
      <c r="AJ3028" s="37">
        <v>70.637029999999996</v>
      </c>
      <c r="AK3028" s="37">
        <v>46.300089999999997</v>
      </c>
      <c r="AL3028" s="5">
        <v>80.017420000000001</v>
      </c>
      <c r="AM3028" s="5">
        <v>120.41047</v>
      </c>
      <c r="AN3028" s="5">
        <v>29.1585</v>
      </c>
      <c r="AO3028" s="5">
        <v>30.925719999999998</v>
      </c>
      <c r="AP3028" s="5">
        <v>30.46923</v>
      </c>
      <c r="AQ3028" s="5">
        <v>26.475999999999999</v>
      </c>
      <c r="AR3028" s="5">
        <v>1289</v>
      </c>
      <c r="AS3028" s="5">
        <v>0.5</v>
      </c>
      <c r="AT3028" s="5">
        <v>26.274509999999999</v>
      </c>
      <c r="AU3028" s="5">
        <v>79</v>
      </c>
      <c r="AV3028" s="5">
        <v>33</v>
      </c>
      <c r="AW3028" s="5">
        <v>19978.039219999999</v>
      </c>
      <c r="AX3028" s="5">
        <v>78</v>
      </c>
      <c r="AY3028" s="5">
        <v>29.803920000000002</v>
      </c>
      <c r="AZ3028" s="5">
        <v>3.5000000000000003E-2</v>
      </c>
      <c r="BA3028" s="5">
        <v>1.40625</v>
      </c>
      <c r="BB3028" s="5">
        <v>30.589310000000001</v>
      </c>
    </row>
    <row r="3029" spans="3:54" x14ac:dyDescent="0.25">
      <c r="C3029" s="32">
        <f t="shared" ref="C3029:C3092" si="146">C3028+1</f>
        <v>3011</v>
      </c>
      <c r="D3029" s="32">
        <f t="shared" si="145"/>
        <v>101</v>
      </c>
      <c r="E3029" s="32">
        <v>11</v>
      </c>
      <c r="F3029" s="32">
        <v>4</v>
      </c>
      <c r="G3029" s="32">
        <v>12</v>
      </c>
      <c r="H3029" s="37">
        <v>13.92647</v>
      </c>
      <c r="I3029" s="37">
        <v>11.58554</v>
      </c>
      <c r="J3029" s="37">
        <v>98.127049999999997</v>
      </c>
      <c r="K3029" s="37">
        <v>11.55523</v>
      </c>
      <c r="L3029" s="37">
        <v>2.0858099999999999</v>
      </c>
      <c r="M3029" s="37">
        <v>1.91933</v>
      </c>
      <c r="N3029" s="37">
        <v>1.8837699999999999</v>
      </c>
      <c r="O3029" s="37">
        <v>49.30424</v>
      </c>
      <c r="P3029" s="37">
        <v>51.188000000000002</v>
      </c>
      <c r="Q3029" s="37">
        <v>104.5633</v>
      </c>
      <c r="R3029" s="37">
        <v>417.16122000000001</v>
      </c>
      <c r="S3029" s="37">
        <v>3.4096899999999999</v>
      </c>
      <c r="T3029" s="37">
        <v>337.14893000000001</v>
      </c>
      <c r="U3029" s="37">
        <v>23.730409999999999</v>
      </c>
      <c r="V3029" s="37">
        <v>0.31970999999999999</v>
      </c>
      <c r="W3029" s="37">
        <v>32.085349999999998</v>
      </c>
      <c r="X3029" s="37">
        <v>64.713520000000003</v>
      </c>
      <c r="Y3029" s="37">
        <v>289.66138000000001</v>
      </c>
      <c r="Z3029" s="37">
        <v>50.904389999999999</v>
      </c>
      <c r="AA3029" s="37">
        <v>5.7439400000000003</v>
      </c>
      <c r="AB3029" s="37">
        <v>19.509250000000002</v>
      </c>
      <c r="AC3029" s="37">
        <v>19.716799999999999</v>
      </c>
      <c r="AD3029" s="37">
        <v>2203.0571799999998</v>
      </c>
      <c r="AE3029" s="37">
        <v>60.759540000000001</v>
      </c>
      <c r="AF3029" s="37">
        <v>24.897480000000002</v>
      </c>
      <c r="AG3029" s="37">
        <v>31.914840000000002</v>
      </c>
      <c r="AH3029" s="37">
        <v>2203.1001500000002</v>
      </c>
      <c r="AI3029" s="37">
        <v>57462.693520000001</v>
      </c>
      <c r="AJ3029" s="37">
        <v>71.000550000000004</v>
      </c>
      <c r="AK3029" s="37">
        <v>46.293610000000001</v>
      </c>
      <c r="AL3029" s="5">
        <v>79.656310000000005</v>
      </c>
      <c r="AM3029" s="5">
        <v>120.94159000000001</v>
      </c>
      <c r="AN3029" s="5">
        <v>29.111609999999999</v>
      </c>
      <c r="AO3029" s="5">
        <v>30.9497</v>
      </c>
      <c r="AP3029" s="5">
        <v>30.459759999999999</v>
      </c>
      <c r="AQ3029" s="5">
        <v>26.47945</v>
      </c>
      <c r="AR3029" s="5">
        <v>1884.25</v>
      </c>
      <c r="AS3029" s="5">
        <v>18.5</v>
      </c>
      <c r="AT3029" s="5">
        <v>25.490200000000002</v>
      </c>
      <c r="AU3029" s="5">
        <v>79</v>
      </c>
      <c r="AV3029" s="5">
        <v>33</v>
      </c>
      <c r="AW3029" s="5">
        <v>16564.705880000001</v>
      </c>
      <c r="AX3029" s="5">
        <v>63</v>
      </c>
      <c r="AY3029" s="5">
        <v>29.01961</v>
      </c>
      <c r="AZ3029" s="5">
        <v>0.93500000000000005</v>
      </c>
      <c r="BA3029" s="5">
        <v>1.40625</v>
      </c>
      <c r="BB3029" s="5">
        <v>30.590599999999998</v>
      </c>
    </row>
    <row r="3030" spans="3:54" x14ac:dyDescent="0.25">
      <c r="C3030" s="32">
        <f t="shared" si="146"/>
        <v>3012</v>
      </c>
      <c r="D3030" s="32">
        <f t="shared" si="145"/>
        <v>101</v>
      </c>
      <c r="E3030" s="32">
        <v>12</v>
      </c>
      <c r="F3030" s="32">
        <v>5</v>
      </c>
      <c r="G3030" s="32">
        <v>12</v>
      </c>
      <c r="H3030" s="37">
        <v>14.179690000000001</v>
      </c>
      <c r="I3030" s="37">
        <v>11.54499</v>
      </c>
      <c r="J3030" s="37">
        <v>98.132300000000001</v>
      </c>
      <c r="K3030" s="37">
        <v>10.75882</v>
      </c>
      <c r="L3030" s="37">
        <v>2.0874700000000002</v>
      </c>
      <c r="M3030" s="37">
        <v>3.5506700000000002</v>
      </c>
      <c r="N3030" s="37">
        <v>2.1032099999999998</v>
      </c>
      <c r="O3030" s="37">
        <v>49.2547</v>
      </c>
      <c r="P3030" s="37">
        <v>51.357909999999997</v>
      </c>
      <c r="Q3030" s="37">
        <v>104.75529</v>
      </c>
      <c r="R3030" s="37">
        <v>421.41496000000001</v>
      </c>
      <c r="S3030" s="37">
        <v>3.9153500000000001</v>
      </c>
      <c r="T3030" s="37">
        <v>334.93477999999999</v>
      </c>
      <c r="U3030" s="37">
        <v>23.740929999999999</v>
      </c>
      <c r="V3030" s="37">
        <v>0.21154000000000001</v>
      </c>
      <c r="W3030" s="37">
        <v>32.085639999999998</v>
      </c>
      <c r="X3030" s="37">
        <v>60.234479999999998</v>
      </c>
      <c r="Y3030" s="37">
        <v>308.90656999999999</v>
      </c>
      <c r="Z3030" s="37">
        <v>50.421880000000002</v>
      </c>
      <c r="AA3030" s="37">
        <v>6.8630500000000003</v>
      </c>
      <c r="AB3030" s="37">
        <v>19.483609999999999</v>
      </c>
      <c r="AC3030" s="37">
        <v>19.694469999999999</v>
      </c>
      <c r="AD3030" s="37">
        <v>2630.1814899999999</v>
      </c>
      <c r="AE3030" s="37">
        <v>60.56409</v>
      </c>
      <c r="AF3030" s="37">
        <v>24.917390000000001</v>
      </c>
      <c r="AG3030" s="37">
        <v>31.895980000000002</v>
      </c>
      <c r="AH3030" s="37">
        <v>2630.1131099999998</v>
      </c>
      <c r="AI3030" s="37">
        <v>57462.695699999997</v>
      </c>
      <c r="AJ3030" s="37">
        <v>71.009169999999997</v>
      </c>
      <c r="AK3030" s="37">
        <v>46.296379999999999</v>
      </c>
      <c r="AL3030" s="5">
        <v>79.952060000000003</v>
      </c>
      <c r="AM3030" s="5">
        <v>120.25176999999999</v>
      </c>
      <c r="AN3030" s="5">
        <v>29.063829999999999</v>
      </c>
      <c r="AO3030" s="5">
        <v>31.058949999999999</v>
      </c>
      <c r="AP3030" s="5">
        <v>30.472850000000001</v>
      </c>
      <c r="AQ3030" s="5">
        <v>26.476099999999999</v>
      </c>
      <c r="AR3030" s="5">
        <v>2297.5</v>
      </c>
      <c r="AS3030" s="5">
        <v>23.5</v>
      </c>
      <c r="AT3030" s="5">
        <v>26.66667</v>
      </c>
      <c r="AU3030" s="5">
        <v>79</v>
      </c>
      <c r="AV3030" s="5">
        <v>33</v>
      </c>
      <c r="AW3030" s="5">
        <v>15460.392159999999</v>
      </c>
      <c r="AX3030" s="5">
        <v>60</v>
      </c>
      <c r="AY3030" s="5">
        <v>29.803920000000002</v>
      </c>
      <c r="AZ3030" s="5">
        <v>0.89500000000000002</v>
      </c>
      <c r="BA3030" s="5">
        <v>0.85938000000000003</v>
      </c>
      <c r="BB3030" s="5">
        <v>30.60885</v>
      </c>
    </row>
    <row r="3031" spans="3:54" x14ac:dyDescent="0.25">
      <c r="C3031" s="32">
        <f t="shared" si="146"/>
        <v>3013</v>
      </c>
      <c r="D3031" s="32">
        <f t="shared" si="145"/>
        <v>101</v>
      </c>
      <c r="E3031" s="32">
        <v>13</v>
      </c>
      <c r="F3031" s="32">
        <v>6</v>
      </c>
      <c r="G3031" s="32">
        <v>12</v>
      </c>
      <c r="H3031" s="37">
        <v>14.49845</v>
      </c>
      <c r="I3031" s="37">
        <v>11.554880000000001</v>
      </c>
      <c r="J3031" s="37">
        <v>98.129670000000004</v>
      </c>
      <c r="K3031" s="37">
        <v>13.64354</v>
      </c>
      <c r="L3031" s="37">
        <v>2.08765</v>
      </c>
      <c r="M3031" s="37">
        <v>4.5493100000000002</v>
      </c>
      <c r="N3031" s="37">
        <v>2.33338</v>
      </c>
      <c r="O3031" s="37">
        <v>49.189720000000001</v>
      </c>
      <c r="P3031" s="37">
        <v>51.523090000000003</v>
      </c>
      <c r="Q3031" s="37">
        <v>105.19033</v>
      </c>
      <c r="R3031" s="37">
        <v>427.53363999999999</v>
      </c>
      <c r="S3031" s="37">
        <v>4.4812799999999999</v>
      </c>
      <c r="T3031" s="37">
        <v>336.37065999999999</v>
      </c>
      <c r="U3031" s="37">
        <v>23.748539999999998</v>
      </c>
      <c r="V3031" s="37">
        <v>9.4579999999999997E-2</v>
      </c>
      <c r="W3031" s="37">
        <v>32.052660000000003</v>
      </c>
      <c r="X3031" s="37">
        <v>62.019669999999998</v>
      </c>
      <c r="Y3031" s="37">
        <v>316.89377999999999</v>
      </c>
      <c r="Z3031" s="37">
        <v>50.898069999999997</v>
      </c>
      <c r="AA3031" s="37">
        <v>7.9879899999999999</v>
      </c>
      <c r="AB3031" s="37">
        <v>19.449809999999999</v>
      </c>
      <c r="AC3031" s="37">
        <v>19.663499999999999</v>
      </c>
      <c r="AD3031" s="37">
        <v>3069.9595899999999</v>
      </c>
      <c r="AE3031" s="37">
        <v>60.226089999999999</v>
      </c>
      <c r="AF3031" s="37">
        <v>24.975300000000001</v>
      </c>
      <c r="AG3031" s="37">
        <v>31.875299999999999</v>
      </c>
      <c r="AH3031" s="37">
        <v>3069.3579599999998</v>
      </c>
      <c r="AI3031" s="37">
        <v>57462.698170000003</v>
      </c>
      <c r="AJ3031" s="37">
        <v>70.332579999999993</v>
      </c>
      <c r="AK3031" s="37">
        <v>46.282589999999999</v>
      </c>
      <c r="AL3031" s="5">
        <v>79.999970000000005</v>
      </c>
      <c r="AM3031" s="5">
        <v>119.99746</v>
      </c>
      <c r="AN3031" s="5">
        <v>29.080749999999998</v>
      </c>
      <c r="AO3031" s="5">
        <v>31.035430000000002</v>
      </c>
      <c r="AP3031" s="5">
        <v>30.463229999999999</v>
      </c>
      <c r="AQ3031" s="5">
        <v>26.463799999999999</v>
      </c>
      <c r="AR3031" s="5">
        <v>2725</v>
      </c>
      <c r="AS3031" s="5">
        <v>26</v>
      </c>
      <c r="AT3031" s="5">
        <v>28.235289999999999</v>
      </c>
      <c r="AU3031" s="5">
        <v>79</v>
      </c>
      <c r="AV3031" s="5">
        <v>33</v>
      </c>
      <c r="AW3031" s="5">
        <v>15761.56863</v>
      </c>
      <c r="AX3031" s="5">
        <v>61</v>
      </c>
      <c r="AY3031" s="5">
        <v>31.37255</v>
      </c>
      <c r="AZ3031" s="5">
        <v>0.875</v>
      </c>
      <c r="BA3031" s="5">
        <v>0.23438000000000001</v>
      </c>
      <c r="BB3031" s="5">
        <v>30.607710000000001</v>
      </c>
    </row>
    <row r="3032" spans="3:54" x14ac:dyDescent="0.25">
      <c r="C3032" s="32">
        <f t="shared" si="146"/>
        <v>3014</v>
      </c>
      <c r="D3032" s="32">
        <f t="shared" si="145"/>
        <v>101</v>
      </c>
      <c r="E3032" s="32">
        <v>14</v>
      </c>
      <c r="F3032" s="32">
        <v>7</v>
      </c>
      <c r="G3032" s="32">
        <v>12</v>
      </c>
      <c r="H3032" s="37">
        <v>14.269349999999999</v>
      </c>
      <c r="I3032" s="37">
        <v>11.57367</v>
      </c>
      <c r="J3032" s="37">
        <v>98.122370000000004</v>
      </c>
      <c r="K3032" s="37">
        <v>14.923819999999999</v>
      </c>
      <c r="L3032" s="37">
        <v>2.0960000000000001</v>
      </c>
      <c r="M3032" s="37">
        <v>1.5196799999999999</v>
      </c>
      <c r="N3032" s="37">
        <v>2.5051299999999999</v>
      </c>
      <c r="O3032" s="37">
        <v>49.187570000000001</v>
      </c>
      <c r="P3032" s="37">
        <v>51.692700000000002</v>
      </c>
      <c r="Q3032" s="37">
        <v>105.06179</v>
      </c>
      <c r="R3032" s="37">
        <v>436.06360000000001</v>
      </c>
      <c r="S3032" s="37">
        <v>5.1458300000000001</v>
      </c>
      <c r="T3032" s="37">
        <v>333.74752999999998</v>
      </c>
      <c r="U3032" s="37">
        <v>23.769189999999998</v>
      </c>
      <c r="V3032" s="37">
        <v>3.5360000000000003E-2</v>
      </c>
      <c r="W3032" s="37">
        <v>32.009529999999998</v>
      </c>
      <c r="X3032" s="37">
        <v>68.2209</v>
      </c>
      <c r="Y3032" s="37">
        <v>323.32621999999998</v>
      </c>
      <c r="Z3032" s="37">
        <v>52.03989</v>
      </c>
      <c r="AA3032" s="37">
        <v>9.1629000000000005</v>
      </c>
      <c r="AB3032" s="37">
        <v>19.413329999999998</v>
      </c>
      <c r="AC3032" s="37">
        <v>19.633690000000001</v>
      </c>
      <c r="AD3032" s="37">
        <v>3497.2874700000002</v>
      </c>
      <c r="AE3032" s="37">
        <v>60.186</v>
      </c>
      <c r="AF3032" s="37">
        <v>25.019169999999999</v>
      </c>
      <c r="AG3032" s="37">
        <v>31.852139999999999</v>
      </c>
      <c r="AH3032" s="37">
        <v>3496.46396</v>
      </c>
      <c r="AI3032" s="37">
        <v>57462.700989999998</v>
      </c>
      <c r="AJ3032" s="37">
        <v>70.345280000000002</v>
      </c>
      <c r="AK3032" s="37">
        <v>46.284849999999999</v>
      </c>
      <c r="AL3032" s="5">
        <v>79.878559999999993</v>
      </c>
      <c r="AM3032" s="5">
        <v>119.96608000000001</v>
      </c>
      <c r="AN3032" s="5">
        <v>29.08295</v>
      </c>
      <c r="AO3032" s="5">
        <v>31.071960000000001</v>
      </c>
      <c r="AP3032" s="5">
        <v>30.471489999999999</v>
      </c>
      <c r="AQ3032" s="5">
        <v>26.449010000000001</v>
      </c>
      <c r="AR3032" s="5">
        <v>3156.25</v>
      </c>
      <c r="AS3032" s="5">
        <v>28.5</v>
      </c>
      <c r="AT3032" s="5">
        <v>29.803920000000002</v>
      </c>
      <c r="AU3032" s="5">
        <v>79</v>
      </c>
      <c r="AV3032" s="5">
        <v>33</v>
      </c>
      <c r="AW3032" s="5">
        <v>16062.7451</v>
      </c>
      <c r="AX3032" s="5">
        <v>64</v>
      </c>
      <c r="AY3032" s="5">
        <v>32.156860000000002</v>
      </c>
      <c r="AZ3032" s="5">
        <v>0.7</v>
      </c>
      <c r="BA3032" s="5">
        <v>1.53125</v>
      </c>
      <c r="BB3032" s="5">
        <v>30.59854</v>
      </c>
    </row>
    <row r="3033" spans="3:54" x14ac:dyDescent="0.25">
      <c r="C3033" s="32">
        <f t="shared" si="146"/>
        <v>3015</v>
      </c>
      <c r="D3033" s="32">
        <f t="shared" si="145"/>
        <v>101</v>
      </c>
      <c r="E3033" s="32">
        <v>15</v>
      </c>
      <c r="F3033" s="32">
        <v>8</v>
      </c>
      <c r="G3033" s="32">
        <v>12</v>
      </c>
      <c r="H3033" s="37">
        <v>14.384819999999999</v>
      </c>
      <c r="I3033" s="37">
        <v>11.577629999999999</v>
      </c>
      <c r="J3033" s="37">
        <v>98.129829999999998</v>
      </c>
      <c r="K3033" s="37">
        <v>14.983969999999999</v>
      </c>
      <c r="L3033" s="37">
        <v>2.09226</v>
      </c>
      <c r="M3033" s="37">
        <v>4.2515499999999999</v>
      </c>
      <c r="N3033" s="37">
        <v>2.7293500000000002</v>
      </c>
      <c r="O3033" s="37">
        <v>49.17418</v>
      </c>
      <c r="P3033" s="37">
        <v>51.90354</v>
      </c>
      <c r="Q3033" s="37">
        <v>105.42708</v>
      </c>
      <c r="R3033" s="37">
        <v>446.27292</v>
      </c>
      <c r="S3033" s="37">
        <v>6.0014900000000004</v>
      </c>
      <c r="T3033" s="37">
        <v>336.08008999999998</v>
      </c>
      <c r="U3033" s="37">
        <v>23.806550000000001</v>
      </c>
      <c r="V3033" s="37">
        <v>-2.4150000000000001E-2</v>
      </c>
      <c r="W3033" s="37">
        <v>31.955190000000002</v>
      </c>
      <c r="X3033" s="37">
        <v>66.302869999999999</v>
      </c>
      <c r="Y3033" s="37">
        <v>329.03275000000002</v>
      </c>
      <c r="Z3033" s="37">
        <v>52.935200000000002</v>
      </c>
      <c r="AA3033" s="37">
        <v>10.267720000000001</v>
      </c>
      <c r="AB3033" s="37">
        <v>19.385370000000002</v>
      </c>
      <c r="AC3033" s="37">
        <v>19.611190000000001</v>
      </c>
      <c r="AD3033" s="37">
        <v>3934.2539700000002</v>
      </c>
      <c r="AE3033" s="37">
        <v>60.174959999999999</v>
      </c>
      <c r="AF3033" s="37">
        <v>24.975850000000001</v>
      </c>
      <c r="AG3033" s="37">
        <v>31.853179999999998</v>
      </c>
      <c r="AH3033" s="37">
        <v>3932.8401199999998</v>
      </c>
      <c r="AI3033" s="37">
        <v>57462.704239999999</v>
      </c>
      <c r="AJ3033" s="37">
        <v>70.614350000000002</v>
      </c>
      <c r="AK3033" s="37">
        <v>46.280149999999999</v>
      </c>
      <c r="AL3033" s="5">
        <v>80.158249999999995</v>
      </c>
      <c r="AM3033" s="5">
        <v>119.63912000000001</v>
      </c>
      <c r="AN3033" s="5">
        <v>29.052720000000001</v>
      </c>
      <c r="AO3033" s="5">
        <v>31.140609999999999</v>
      </c>
      <c r="AP3033" s="5">
        <v>30.47391</v>
      </c>
      <c r="AQ3033" s="5">
        <v>26.446110000000001</v>
      </c>
      <c r="AR3033" s="5">
        <v>3591.25</v>
      </c>
      <c r="AS3033" s="5">
        <v>29</v>
      </c>
      <c r="AT3033" s="5">
        <v>31.37255</v>
      </c>
      <c r="AU3033" s="5">
        <v>79</v>
      </c>
      <c r="AV3033" s="5">
        <v>32</v>
      </c>
      <c r="AW3033" s="5">
        <v>16464.313730000002</v>
      </c>
      <c r="AX3033" s="5">
        <v>64</v>
      </c>
      <c r="AY3033" s="5">
        <v>33.333329999999997</v>
      </c>
      <c r="AZ3033" s="5">
        <v>0.83499999999999996</v>
      </c>
      <c r="BA3033" s="5">
        <v>1.29688</v>
      </c>
      <c r="BB3033" s="5">
        <v>30.602630000000001</v>
      </c>
    </row>
    <row r="3034" spans="3:54" x14ac:dyDescent="0.25">
      <c r="C3034" s="32">
        <f t="shared" si="146"/>
        <v>3016</v>
      </c>
      <c r="D3034" s="32">
        <f t="shared" si="145"/>
        <v>101</v>
      </c>
      <c r="E3034" s="32">
        <v>16</v>
      </c>
      <c r="F3034" s="32">
        <v>1</v>
      </c>
      <c r="G3034" s="32">
        <v>2</v>
      </c>
      <c r="H3034" s="37">
        <v>13.69787</v>
      </c>
      <c r="I3034" s="37">
        <v>11.56972</v>
      </c>
      <c r="J3034" s="37">
        <v>98.123750000000001</v>
      </c>
      <c r="K3034" s="37">
        <v>14.93211</v>
      </c>
      <c r="L3034" s="37">
        <v>2.0942099999999999</v>
      </c>
      <c r="M3034" s="37">
        <v>2.5934900000000001</v>
      </c>
      <c r="N3034" s="37">
        <v>2.9720300000000002</v>
      </c>
      <c r="O3034" s="37">
        <v>49.121650000000002</v>
      </c>
      <c r="P3034" s="37">
        <v>52.093679999999999</v>
      </c>
      <c r="Q3034" s="37">
        <v>103.74414</v>
      </c>
      <c r="R3034" s="37">
        <v>458.03678000000002</v>
      </c>
      <c r="S3034" s="37">
        <v>6.8279800000000002</v>
      </c>
      <c r="T3034" s="37">
        <v>335.30887999999999</v>
      </c>
      <c r="U3034" s="37">
        <v>23.829219999999999</v>
      </c>
      <c r="V3034" s="37">
        <v>3.141E-2</v>
      </c>
      <c r="W3034" s="37">
        <v>31.887250000000002</v>
      </c>
      <c r="X3034" s="37">
        <v>47.051870000000001</v>
      </c>
      <c r="Y3034" s="37">
        <v>333.02</v>
      </c>
      <c r="Z3034" s="37">
        <v>53.529110000000003</v>
      </c>
      <c r="AA3034" s="37">
        <v>11.21439</v>
      </c>
      <c r="AB3034" s="37">
        <v>19.359670000000001</v>
      </c>
      <c r="AC3034" s="37">
        <v>19.583269999999999</v>
      </c>
      <c r="AD3034" s="37">
        <v>4286.1727600000004</v>
      </c>
      <c r="AE3034" s="37">
        <v>60.122430000000001</v>
      </c>
      <c r="AF3034" s="37">
        <v>24.986560000000001</v>
      </c>
      <c r="AG3034" s="37">
        <v>31.914960000000001</v>
      </c>
      <c r="AH3034" s="37">
        <v>4282.0830900000001</v>
      </c>
      <c r="AI3034" s="37">
        <v>57462.708019999998</v>
      </c>
      <c r="AJ3034" s="37">
        <v>70.611599999999996</v>
      </c>
      <c r="AK3034" s="37">
        <v>46.2697</v>
      </c>
      <c r="AL3034" s="5">
        <v>80.146850000000001</v>
      </c>
      <c r="AM3034" s="5">
        <v>119.60595000000001</v>
      </c>
      <c r="AN3034" s="5">
        <v>28.994969999999999</v>
      </c>
      <c r="AO3034" s="5">
        <v>31.15775</v>
      </c>
      <c r="AP3034" s="5">
        <v>30.47654</v>
      </c>
      <c r="AQ3034" s="5">
        <v>26.446819999999999</v>
      </c>
      <c r="AR3034" s="5">
        <v>4018.75</v>
      </c>
      <c r="AS3034" s="5">
        <v>29</v>
      </c>
      <c r="AT3034" s="5">
        <v>32.549019999999999</v>
      </c>
      <c r="AU3034" s="5">
        <v>79</v>
      </c>
      <c r="AV3034" s="5">
        <v>32</v>
      </c>
      <c r="AW3034" s="5">
        <v>17267.450980000001</v>
      </c>
      <c r="AX3034" s="5">
        <v>67</v>
      </c>
      <c r="AY3034" s="5">
        <v>34.117649999999998</v>
      </c>
      <c r="AZ3034" s="5">
        <v>0.8</v>
      </c>
      <c r="BA3034" s="5">
        <v>0.90625</v>
      </c>
      <c r="BB3034" s="5">
        <v>30.599799999999998</v>
      </c>
    </row>
    <row r="3035" spans="3:54" x14ac:dyDescent="0.25">
      <c r="C3035" s="32">
        <f t="shared" si="146"/>
        <v>3017</v>
      </c>
      <c r="D3035" s="32">
        <f t="shared" si="145"/>
        <v>101</v>
      </c>
      <c r="E3035" s="32">
        <v>17</v>
      </c>
      <c r="F3035" s="32">
        <v>2</v>
      </c>
      <c r="G3035" s="32">
        <v>2</v>
      </c>
      <c r="H3035" s="37">
        <v>14.983549999999999</v>
      </c>
      <c r="I3035" s="37">
        <v>11.58159</v>
      </c>
      <c r="J3035" s="37">
        <v>98.127799999999993</v>
      </c>
      <c r="K3035" s="37">
        <v>10.508470000000001</v>
      </c>
      <c r="L3035" s="37">
        <v>2.0958600000000001</v>
      </c>
      <c r="M3035" s="37">
        <v>3.3390599999999999</v>
      </c>
      <c r="N3035" s="37">
        <v>3.2887300000000002</v>
      </c>
      <c r="O3035" s="37">
        <v>49.082850000000001</v>
      </c>
      <c r="P3035" s="37">
        <v>52.371589999999998</v>
      </c>
      <c r="Q3035" s="37">
        <v>103.9139</v>
      </c>
      <c r="R3035" s="37">
        <v>469.59395000000001</v>
      </c>
      <c r="S3035" s="37">
        <v>6.5637800000000004</v>
      </c>
      <c r="T3035" s="37">
        <v>333.99207000000001</v>
      </c>
      <c r="U3035" s="37">
        <v>23.846920000000001</v>
      </c>
      <c r="V3035" s="37">
        <v>0.26978999999999997</v>
      </c>
      <c r="W3035" s="37">
        <v>31.839390000000002</v>
      </c>
      <c r="X3035" s="37">
        <v>42.503300000000003</v>
      </c>
      <c r="Y3035" s="37">
        <v>334.28852999999998</v>
      </c>
      <c r="Z3035" s="37">
        <v>53.974670000000003</v>
      </c>
      <c r="AA3035" s="37">
        <v>11.274889999999999</v>
      </c>
      <c r="AB3035" s="37">
        <v>19.33849</v>
      </c>
      <c r="AC3035" s="37">
        <v>19.557400000000001</v>
      </c>
      <c r="AD3035" s="37">
        <v>4303.5012100000004</v>
      </c>
      <c r="AE3035" s="37">
        <v>60.547130000000003</v>
      </c>
      <c r="AF3035" s="37">
        <v>25.017589999999998</v>
      </c>
      <c r="AG3035" s="37">
        <v>31.947690000000001</v>
      </c>
      <c r="AH3035" s="37">
        <v>4300.1106</v>
      </c>
      <c r="AI3035" s="37">
        <v>57462.712270000004</v>
      </c>
      <c r="AJ3035" s="37">
        <v>69.965050000000005</v>
      </c>
      <c r="AK3035" s="37">
        <v>46.276879999999998</v>
      </c>
      <c r="AL3035" s="5">
        <v>79.68186</v>
      </c>
      <c r="AM3035" s="5">
        <v>120.38549</v>
      </c>
      <c r="AN3035" s="5">
        <v>28.925519999999999</v>
      </c>
      <c r="AO3035" s="5">
        <v>31.172940000000001</v>
      </c>
      <c r="AP3035" s="5">
        <v>30.48312</v>
      </c>
      <c r="AQ3035" s="5">
        <v>26.458349999999999</v>
      </c>
      <c r="AR3035" s="5">
        <v>4300</v>
      </c>
      <c r="AS3035" s="5">
        <v>35.5</v>
      </c>
      <c r="AT3035" s="5">
        <v>27.058820000000001</v>
      </c>
      <c r="AU3035" s="5">
        <v>79</v>
      </c>
      <c r="AV3035" s="5">
        <v>32</v>
      </c>
      <c r="AW3035" s="5">
        <v>11444.70588</v>
      </c>
      <c r="AX3035" s="5">
        <v>44</v>
      </c>
      <c r="AY3035" s="5">
        <v>30.196079999999998</v>
      </c>
      <c r="AZ3035" s="5">
        <v>0.91500000000000004</v>
      </c>
      <c r="BA3035" s="5">
        <v>0.4375</v>
      </c>
      <c r="BB3035" s="5">
        <v>30.60669</v>
      </c>
    </row>
    <row r="3036" spans="3:54" x14ac:dyDescent="0.25">
      <c r="C3036" s="32">
        <f t="shared" si="146"/>
        <v>3018</v>
      </c>
      <c r="D3036" s="32">
        <f t="shared" si="145"/>
        <v>101</v>
      </c>
      <c r="E3036" s="32">
        <v>18</v>
      </c>
      <c r="F3036" s="32">
        <v>3</v>
      </c>
      <c r="G3036" s="32">
        <v>2</v>
      </c>
      <c r="H3036" s="37">
        <v>14.55</v>
      </c>
      <c r="I3036" s="37">
        <v>11.564769999999999</v>
      </c>
      <c r="J3036" s="37">
        <v>98.128479999999996</v>
      </c>
      <c r="K3036" s="37">
        <v>9.0822699999999994</v>
      </c>
      <c r="L3036" s="37">
        <v>2.0800800000000002</v>
      </c>
      <c r="M3036" s="37">
        <v>2.2582200000000001</v>
      </c>
      <c r="N3036" s="37">
        <v>3.5723799999999999</v>
      </c>
      <c r="O3036" s="37">
        <v>49.059950000000001</v>
      </c>
      <c r="P3036" s="37">
        <v>52.63232</v>
      </c>
      <c r="Q3036" s="37">
        <v>104.18933</v>
      </c>
      <c r="R3036" s="37">
        <v>476.32837999999998</v>
      </c>
      <c r="S3036" s="37">
        <v>5.0509700000000004</v>
      </c>
      <c r="T3036" s="37">
        <v>336.52872000000002</v>
      </c>
      <c r="U3036" s="37">
        <v>23.872420000000002</v>
      </c>
      <c r="V3036" s="37">
        <v>0.25973000000000002</v>
      </c>
      <c r="W3036" s="37">
        <v>31.80284</v>
      </c>
      <c r="X3036" s="37">
        <v>43.278849999999998</v>
      </c>
      <c r="Y3036" s="37">
        <v>333.27132</v>
      </c>
      <c r="Z3036" s="37">
        <v>54.331409999999998</v>
      </c>
      <c r="AA3036" s="37">
        <v>11.17878</v>
      </c>
      <c r="AB3036" s="37">
        <v>19.322700000000001</v>
      </c>
      <c r="AC3036" s="37">
        <v>19.546340000000001</v>
      </c>
      <c r="AD3036" s="37">
        <v>4299.2475700000005</v>
      </c>
      <c r="AE3036" s="37">
        <v>60.919739999999997</v>
      </c>
      <c r="AF3036" s="37">
        <v>24.890440000000002</v>
      </c>
      <c r="AG3036" s="37">
        <v>31.94154</v>
      </c>
      <c r="AH3036" s="37">
        <v>4295.4684200000002</v>
      </c>
      <c r="AI3036" s="37">
        <v>57462.716110000001</v>
      </c>
      <c r="AJ3036" s="37">
        <v>70.980950000000007</v>
      </c>
      <c r="AK3036" s="37">
        <v>46.266359999999999</v>
      </c>
      <c r="AL3036" s="5">
        <v>80.272689999999997</v>
      </c>
      <c r="AM3036" s="5">
        <v>119.22251</v>
      </c>
      <c r="AN3036" s="5">
        <v>28.87227</v>
      </c>
      <c r="AO3036" s="5">
        <v>31.15859</v>
      </c>
      <c r="AP3036" s="5">
        <v>30.4892</v>
      </c>
      <c r="AQ3036" s="5">
        <v>26.466570000000001</v>
      </c>
      <c r="AR3036" s="5">
        <v>4304.5</v>
      </c>
      <c r="AS3036" s="5">
        <v>36.5</v>
      </c>
      <c r="AT3036" s="5">
        <v>26.66667</v>
      </c>
      <c r="AU3036" s="5">
        <v>79</v>
      </c>
      <c r="AV3036" s="5">
        <v>32</v>
      </c>
      <c r="AW3036" s="5">
        <v>10641.56863</v>
      </c>
      <c r="AX3036" s="5">
        <v>42</v>
      </c>
      <c r="AY3036" s="5">
        <v>30.196079999999998</v>
      </c>
      <c r="AZ3036" s="5">
        <v>0.155</v>
      </c>
      <c r="BA3036" s="5">
        <v>0.67188000000000003</v>
      </c>
      <c r="BB3036" s="5">
        <v>30.601240000000001</v>
      </c>
    </row>
    <row r="3037" spans="3:54" x14ac:dyDescent="0.25">
      <c r="C3037" s="32">
        <f t="shared" si="146"/>
        <v>3019</v>
      </c>
      <c r="D3037" s="32">
        <f t="shared" si="145"/>
        <v>101</v>
      </c>
      <c r="E3037" s="32">
        <v>19</v>
      </c>
      <c r="F3037" s="32">
        <v>4</v>
      </c>
      <c r="G3037" s="32">
        <v>2</v>
      </c>
      <c r="H3037" s="37">
        <v>14.23282</v>
      </c>
      <c r="I3037" s="37">
        <v>11.566750000000001</v>
      </c>
      <c r="J3037" s="37">
        <v>98.125479999999996</v>
      </c>
      <c r="K3037" s="37">
        <v>8.3172499999999996</v>
      </c>
      <c r="L3037" s="37">
        <v>2.09938</v>
      </c>
      <c r="M3037" s="37">
        <v>2.1144799999999999</v>
      </c>
      <c r="N3037" s="37">
        <v>3.66865</v>
      </c>
      <c r="O3037" s="37">
        <v>49.046689999999998</v>
      </c>
      <c r="P3037" s="37">
        <v>52.715339999999998</v>
      </c>
      <c r="Q3037" s="37">
        <v>104.20307</v>
      </c>
      <c r="R3037" s="37">
        <v>481.43691999999999</v>
      </c>
      <c r="S3037" s="37">
        <v>4.4465500000000002</v>
      </c>
      <c r="T3037" s="37">
        <v>336.38139999999999</v>
      </c>
      <c r="U3037" s="37">
        <v>23.90793</v>
      </c>
      <c r="V3037" s="37">
        <v>0.23494999999999999</v>
      </c>
      <c r="W3037" s="37">
        <v>31.796189999999999</v>
      </c>
      <c r="X3037" s="37">
        <v>43.002789999999997</v>
      </c>
      <c r="Y3037" s="37">
        <v>331.70146</v>
      </c>
      <c r="Z3037" s="37">
        <v>54.653109999999998</v>
      </c>
      <c r="AA3037" s="37">
        <v>11.303520000000001</v>
      </c>
      <c r="AB3037" s="37">
        <v>19.301020000000001</v>
      </c>
      <c r="AC3037" s="37">
        <v>19.51783</v>
      </c>
      <c r="AD3037" s="37">
        <v>4307.7227199999998</v>
      </c>
      <c r="AE3037" s="37">
        <v>61.220460000000003</v>
      </c>
      <c r="AF3037" s="37">
        <v>25.05903</v>
      </c>
      <c r="AG3037" s="37">
        <v>31.94332</v>
      </c>
      <c r="AH3037" s="37">
        <v>4303.4750400000003</v>
      </c>
      <c r="AI3037" s="37">
        <v>57462.719080000003</v>
      </c>
      <c r="AJ3037" s="37">
        <v>70.929659999999998</v>
      </c>
      <c r="AK3037" s="37">
        <v>46.264000000000003</v>
      </c>
      <c r="AL3037" s="5">
        <v>80.086579999999998</v>
      </c>
      <c r="AM3037" s="5">
        <v>119.47028</v>
      </c>
      <c r="AN3037" s="5">
        <v>28.826139999999999</v>
      </c>
      <c r="AO3037" s="5">
        <v>31.08831</v>
      </c>
      <c r="AP3037" s="5">
        <v>30.495149999999999</v>
      </c>
      <c r="AQ3037" s="5">
        <v>26.468969999999999</v>
      </c>
      <c r="AR3037" s="5">
        <v>4300</v>
      </c>
      <c r="AS3037" s="5">
        <v>36.5</v>
      </c>
      <c r="AT3037" s="5">
        <v>26.66667</v>
      </c>
      <c r="AU3037" s="5">
        <v>79</v>
      </c>
      <c r="AV3037" s="5">
        <v>32</v>
      </c>
      <c r="AW3037" s="5">
        <v>10641.56863</v>
      </c>
      <c r="AX3037" s="5">
        <v>42</v>
      </c>
      <c r="AY3037" s="5">
        <v>29.803920000000002</v>
      </c>
      <c r="AZ3037" s="5">
        <v>0.875</v>
      </c>
      <c r="BA3037" s="5">
        <v>0.28125</v>
      </c>
      <c r="BB3037" s="5">
        <v>30.598099999999999</v>
      </c>
    </row>
    <row r="3038" spans="3:54" x14ac:dyDescent="0.25">
      <c r="C3038" s="32">
        <f t="shared" si="146"/>
        <v>3020</v>
      </c>
      <c r="D3038" s="32">
        <f t="shared" si="145"/>
        <v>101</v>
      </c>
      <c r="E3038" s="32">
        <v>20</v>
      </c>
      <c r="F3038" s="32">
        <v>5</v>
      </c>
      <c r="G3038" s="32">
        <v>2</v>
      </c>
      <c r="H3038" s="37">
        <v>14.174469999999999</v>
      </c>
      <c r="I3038" s="37">
        <v>11.528180000000001</v>
      </c>
      <c r="J3038" s="37">
        <v>98.131919999999994</v>
      </c>
      <c r="K3038" s="37">
        <v>7.5861400000000003</v>
      </c>
      <c r="L3038" s="37">
        <v>2.1036199999999998</v>
      </c>
      <c r="M3038" s="37">
        <v>2.3441399999999999</v>
      </c>
      <c r="N3038" s="37">
        <v>3.7153299999999998</v>
      </c>
      <c r="O3038" s="37">
        <v>49.009059999999998</v>
      </c>
      <c r="P3038" s="37">
        <v>52.72439</v>
      </c>
      <c r="Q3038" s="37">
        <v>104.19464000000001</v>
      </c>
      <c r="R3038" s="37">
        <v>486.06763999999998</v>
      </c>
      <c r="S3038" s="37">
        <v>4.40916</v>
      </c>
      <c r="T3038" s="37">
        <v>336.17106000000001</v>
      </c>
      <c r="U3038" s="37">
        <v>23.92409</v>
      </c>
      <c r="V3038" s="37">
        <v>0.24404000000000001</v>
      </c>
      <c r="W3038" s="37">
        <v>31.7727</v>
      </c>
      <c r="X3038" s="37">
        <v>43.750430000000001</v>
      </c>
      <c r="Y3038" s="37">
        <v>332.08803</v>
      </c>
      <c r="Z3038" s="37">
        <v>54.882550000000002</v>
      </c>
      <c r="AA3038" s="37">
        <v>11.315340000000001</v>
      </c>
      <c r="AB3038" s="37">
        <v>19.287199999999999</v>
      </c>
      <c r="AC3038" s="37">
        <v>19.500419999999998</v>
      </c>
      <c r="AD3038" s="37">
        <v>4303.1898600000004</v>
      </c>
      <c r="AE3038" s="37">
        <v>61.481430000000003</v>
      </c>
      <c r="AF3038" s="37">
        <v>25.110109999999999</v>
      </c>
      <c r="AG3038" s="37">
        <v>32.004080000000002</v>
      </c>
      <c r="AH3038" s="37">
        <v>4300.4579100000001</v>
      </c>
      <c r="AI3038" s="37">
        <v>57462.72178</v>
      </c>
      <c r="AJ3038" s="37">
        <v>71.059079999999994</v>
      </c>
      <c r="AK3038" s="37">
        <v>46.254179999999998</v>
      </c>
      <c r="AL3038" s="5">
        <v>80.393199999999993</v>
      </c>
      <c r="AM3038" s="5">
        <v>118.67803000000001</v>
      </c>
      <c r="AN3038" s="5">
        <v>28.795300000000001</v>
      </c>
      <c r="AO3038" s="5">
        <v>31.02073</v>
      </c>
      <c r="AP3038" s="5">
        <v>30.489719999999998</v>
      </c>
      <c r="AQ3038" s="5">
        <v>26.480640000000001</v>
      </c>
      <c r="AR3038" s="5">
        <v>4310</v>
      </c>
      <c r="AS3038" s="5">
        <v>36</v>
      </c>
      <c r="AT3038" s="5">
        <v>26.66667</v>
      </c>
      <c r="AU3038" s="5">
        <v>79</v>
      </c>
      <c r="AV3038" s="5">
        <v>32</v>
      </c>
      <c r="AW3038" s="5">
        <v>10842.352940000001</v>
      </c>
      <c r="AX3038" s="5">
        <v>42</v>
      </c>
      <c r="AY3038" s="5">
        <v>29.803920000000002</v>
      </c>
      <c r="AZ3038" s="5">
        <v>0.78</v>
      </c>
      <c r="BA3038" s="5">
        <v>0.20313000000000001</v>
      </c>
      <c r="BB3038" s="5">
        <v>30.594940000000001</v>
      </c>
    </row>
    <row r="3039" spans="3:54" x14ac:dyDescent="0.25">
      <c r="C3039" s="32">
        <f t="shared" si="146"/>
        <v>3021</v>
      </c>
      <c r="D3039" s="32">
        <f t="shared" si="145"/>
        <v>101</v>
      </c>
      <c r="E3039" s="32">
        <v>21</v>
      </c>
      <c r="F3039" s="32">
        <v>6</v>
      </c>
      <c r="G3039" s="32">
        <v>2</v>
      </c>
      <c r="H3039" s="37">
        <v>14.59792</v>
      </c>
      <c r="I3039" s="37">
        <v>11.52323</v>
      </c>
      <c r="J3039" s="37">
        <v>98.130350000000007</v>
      </c>
      <c r="K3039" s="37">
        <v>7.5390199999999998</v>
      </c>
      <c r="L3039" s="37">
        <v>2.0891999999999999</v>
      </c>
      <c r="M3039" s="37">
        <v>1.9049</v>
      </c>
      <c r="N3039" s="37">
        <v>3.78728</v>
      </c>
      <c r="O3039" s="37">
        <v>48.988520000000001</v>
      </c>
      <c r="P3039" s="37">
        <v>52.775790000000001</v>
      </c>
      <c r="Q3039" s="37">
        <v>104.26734999999999</v>
      </c>
      <c r="R3039" s="37">
        <v>490.19956999999999</v>
      </c>
      <c r="S3039" s="37">
        <v>4.3184399999999998</v>
      </c>
      <c r="T3039" s="37">
        <v>336.82425000000001</v>
      </c>
      <c r="U3039" s="37">
        <v>23.932369999999999</v>
      </c>
      <c r="V3039" s="37">
        <v>0.23809</v>
      </c>
      <c r="W3039" s="37">
        <v>31.75046</v>
      </c>
      <c r="X3039" s="37">
        <v>42.466529999999999</v>
      </c>
      <c r="Y3039" s="37">
        <v>332.39485000000002</v>
      </c>
      <c r="Z3039" s="37">
        <v>55.054920000000003</v>
      </c>
      <c r="AA3039" s="37">
        <v>11.24024</v>
      </c>
      <c r="AB3039" s="37">
        <v>19.271879999999999</v>
      </c>
      <c r="AC3039" s="37">
        <v>19.483059999999998</v>
      </c>
      <c r="AD3039" s="37">
        <v>4304.1403</v>
      </c>
      <c r="AE3039" s="37">
        <v>61.687519999999999</v>
      </c>
      <c r="AF3039" s="37">
        <v>24.937930000000001</v>
      </c>
      <c r="AG3039" s="37">
        <v>32.048909999999999</v>
      </c>
      <c r="AH3039" s="37">
        <v>4299.5480799999996</v>
      </c>
      <c r="AI3039" s="37">
        <v>57462.724470000001</v>
      </c>
      <c r="AJ3039" s="37">
        <v>72.200630000000004</v>
      </c>
      <c r="AK3039" s="37">
        <v>46.246310000000001</v>
      </c>
      <c r="AL3039" s="5">
        <v>80.429990000000004</v>
      </c>
      <c r="AM3039" s="5">
        <v>118.99168</v>
      </c>
      <c r="AN3039" s="5">
        <v>28.771370000000001</v>
      </c>
      <c r="AO3039" s="5">
        <v>30.947379999999999</v>
      </c>
      <c r="AP3039" s="5">
        <v>30.492609999999999</v>
      </c>
      <c r="AQ3039" s="5">
        <v>26.489629999999998</v>
      </c>
      <c r="AR3039" s="5">
        <v>4300</v>
      </c>
      <c r="AS3039" s="5">
        <v>36.5</v>
      </c>
      <c r="AT3039" s="5">
        <v>26.66667</v>
      </c>
      <c r="AU3039" s="5">
        <v>79</v>
      </c>
      <c r="AV3039" s="5">
        <v>32</v>
      </c>
      <c r="AW3039" s="5">
        <v>10641.56863</v>
      </c>
      <c r="AX3039" s="5">
        <v>41</v>
      </c>
      <c r="AY3039" s="5">
        <v>29.803920000000002</v>
      </c>
      <c r="AZ3039" s="5">
        <v>0.28999999999999998</v>
      </c>
      <c r="BA3039" s="5">
        <v>0.59375</v>
      </c>
      <c r="BB3039" s="5">
        <v>30.577819999999999</v>
      </c>
    </row>
    <row r="3040" spans="3:54" x14ac:dyDescent="0.25">
      <c r="C3040" s="32">
        <f t="shared" si="146"/>
        <v>3022</v>
      </c>
      <c r="D3040" s="32">
        <f t="shared" si="145"/>
        <v>101</v>
      </c>
      <c r="E3040" s="32">
        <v>22</v>
      </c>
      <c r="F3040" s="32">
        <v>7</v>
      </c>
      <c r="G3040" s="32">
        <v>2</v>
      </c>
      <c r="H3040" s="37">
        <v>14.368270000000001</v>
      </c>
      <c r="I3040" s="37">
        <v>11.516310000000001</v>
      </c>
      <c r="J3040" s="37">
        <v>98.126300000000001</v>
      </c>
      <c r="K3040" s="37">
        <v>7.3053600000000003</v>
      </c>
      <c r="L3040" s="37">
        <v>2.0883799999999999</v>
      </c>
      <c r="M3040" s="37">
        <v>3.9028900000000002</v>
      </c>
      <c r="N3040" s="37">
        <v>3.8164400000000001</v>
      </c>
      <c r="O3040" s="37">
        <v>48.99183</v>
      </c>
      <c r="P3040" s="37">
        <v>52.80827</v>
      </c>
      <c r="Q3040" s="37">
        <v>104.22244000000001</v>
      </c>
      <c r="R3040" s="37">
        <v>493.95326999999997</v>
      </c>
      <c r="S3040" s="37">
        <v>4.3244999999999996</v>
      </c>
      <c r="T3040" s="37">
        <v>336.60827</v>
      </c>
      <c r="U3040" s="37">
        <v>23.972560000000001</v>
      </c>
      <c r="V3040" s="37">
        <v>0.23405999999999999</v>
      </c>
      <c r="W3040" s="37">
        <v>31.738949999999999</v>
      </c>
      <c r="X3040" s="37">
        <v>42.3172</v>
      </c>
      <c r="Y3040" s="37">
        <v>332.14049</v>
      </c>
      <c r="Z3040" s="37">
        <v>55.200220000000002</v>
      </c>
      <c r="AA3040" s="37">
        <v>11.23812</v>
      </c>
      <c r="AB3040" s="37">
        <v>19.271509999999999</v>
      </c>
      <c r="AC3040" s="37">
        <v>19.480219999999999</v>
      </c>
      <c r="AD3040" s="37">
        <v>4304.91867</v>
      </c>
      <c r="AE3040" s="37">
        <v>61.898789999999998</v>
      </c>
      <c r="AF3040" s="37">
        <v>24.92746</v>
      </c>
      <c r="AG3040" s="37">
        <v>32.072209999999998</v>
      </c>
      <c r="AH3040" s="37">
        <v>4301.8102200000003</v>
      </c>
      <c r="AI3040" s="37">
        <v>57462.727099999996</v>
      </c>
      <c r="AJ3040" s="37">
        <v>70.809709999999995</v>
      </c>
      <c r="AK3040" s="37">
        <v>46.23921</v>
      </c>
      <c r="AL3040" s="5">
        <v>80.043130000000005</v>
      </c>
      <c r="AM3040" s="5">
        <v>120.02333</v>
      </c>
      <c r="AN3040" s="5">
        <v>28.744579999999999</v>
      </c>
      <c r="AO3040" s="5">
        <v>30.885249999999999</v>
      </c>
      <c r="AP3040" s="5">
        <v>30.50356</v>
      </c>
      <c r="AQ3040" s="5">
        <v>26.488350000000001</v>
      </c>
      <c r="AR3040" s="5">
        <v>4304.5</v>
      </c>
      <c r="AS3040" s="5">
        <v>36.5</v>
      </c>
      <c r="AT3040" s="5">
        <v>26.66667</v>
      </c>
      <c r="AU3040" s="5">
        <v>79</v>
      </c>
      <c r="AV3040" s="5">
        <v>32</v>
      </c>
      <c r="AW3040" s="5">
        <v>10741.960779999999</v>
      </c>
      <c r="AX3040" s="5">
        <v>42</v>
      </c>
      <c r="AY3040" s="5">
        <v>30.196079999999998</v>
      </c>
      <c r="AZ3040" s="5">
        <v>0.21</v>
      </c>
      <c r="BA3040" s="5">
        <v>0.75</v>
      </c>
      <c r="BB3040" s="5">
        <v>30.56982</v>
      </c>
    </row>
    <row r="3041" spans="3:54" x14ac:dyDescent="0.25">
      <c r="C3041" s="32">
        <f t="shared" si="146"/>
        <v>3023</v>
      </c>
      <c r="D3041" s="32">
        <f t="shared" si="145"/>
        <v>101</v>
      </c>
      <c r="E3041" s="32">
        <v>23</v>
      </c>
      <c r="F3041" s="32">
        <v>1</v>
      </c>
      <c r="G3041" s="32">
        <v>21</v>
      </c>
      <c r="H3041" s="37">
        <v>13.46171</v>
      </c>
      <c r="I3041" s="37">
        <v>11.49653</v>
      </c>
      <c r="J3041" s="37">
        <v>98.125380000000007</v>
      </c>
      <c r="K3041" s="37">
        <v>7.0661399999999999</v>
      </c>
      <c r="L3041" s="37">
        <v>2.0983499999999999</v>
      </c>
      <c r="M3041" s="37">
        <v>1.4490799999999999</v>
      </c>
      <c r="N3041" s="37">
        <v>3.8671899999999999</v>
      </c>
      <c r="O3041" s="37">
        <v>48.994799999999998</v>
      </c>
      <c r="P3041" s="37">
        <v>52.861989999999999</v>
      </c>
      <c r="Q3041" s="37">
        <v>103.18595999999999</v>
      </c>
      <c r="R3041" s="37">
        <v>497.58001000000002</v>
      </c>
      <c r="S3041" s="37">
        <v>4.3853499999999999</v>
      </c>
      <c r="T3041" s="37">
        <v>335.93869999999998</v>
      </c>
      <c r="U3041" s="37">
        <v>24.01193</v>
      </c>
      <c r="V3041" s="37">
        <v>0.30642000000000003</v>
      </c>
      <c r="W3041" s="37">
        <v>31.712630000000001</v>
      </c>
      <c r="X3041" s="37">
        <v>27.272390000000001</v>
      </c>
      <c r="Y3041" s="37">
        <v>332.21947</v>
      </c>
      <c r="Z3041" s="37">
        <v>55.293219999999998</v>
      </c>
      <c r="AA3041" s="37">
        <v>11.228339999999999</v>
      </c>
      <c r="AB3041" s="37">
        <v>19.25956</v>
      </c>
      <c r="AC3041" s="37">
        <v>19.458690000000001</v>
      </c>
      <c r="AD3041" s="37">
        <v>4276.8788999999997</v>
      </c>
      <c r="AE3041" s="37">
        <v>62.029989999999998</v>
      </c>
      <c r="AF3041" s="37">
        <v>25.110240000000001</v>
      </c>
      <c r="AG3041" s="37">
        <v>32.092739999999999</v>
      </c>
      <c r="AH3041" s="37">
        <v>4271.0842000000002</v>
      </c>
      <c r="AI3041" s="37">
        <v>57462.729760000002</v>
      </c>
      <c r="AJ3041" s="37">
        <v>70.771879999999996</v>
      </c>
      <c r="AK3041" s="37">
        <v>46.221960000000003</v>
      </c>
      <c r="AL3041" s="5">
        <v>80.201260000000005</v>
      </c>
      <c r="AM3041" s="5">
        <v>120.09802999999999</v>
      </c>
      <c r="AN3041" s="5">
        <v>28.718499999999999</v>
      </c>
      <c r="AO3041" s="5">
        <v>30.814240000000002</v>
      </c>
      <c r="AP3041" s="5">
        <v>30.497299999999999</v>
      </c>
      <c r="AQ3041" s="5">
        <v>26.480799999999999</v>
      </c>
      <c r="AR3041" s="5">
        <v>4304.5</v>
      </c>
      <c r="AS3041" s="5">
        <v>36</v>
      </c>
      <c r="AT3041" s="5">
        <v>26.66667</v>
      </c>
      <c r="AU3041" s="5">
        <v>79</v>
      </c>
      <c r="AV3041" s="5">
        <v>32</v>
      </c>
      <c r="AW3041" s="5">
        <v>10842.352940000001</v>
      </c>
      <c r="AX3041" s="5">
        <v>42</v>
      </c>
      <c r="AY3041" s="5">
        <v>30.196079999999998</v>
      </c>
      <c r="AZ3041" s="5">
        <v>0.875</v>
      </c>
      <c r="BA3041" s="5">
        <v>0.20313000000000001</v>
      </c>
      <c r="BB3041" s="5">
        <v>30.564920000000001</v>
      </c>
    </row>
    <row r="3042" spans="3:54" x14ac:dyDescent="0.25">
      <c r="C3042" s="32">
        <f t="shared" si="146"/>
        <v>3024</v>
      </c>
      <c r="D3042" s="32">
        <f t="shared" si="145"/>
        <v>101</v>
      </c>
      <c r="E3042" s="32">
        <v>24</v>
      </c>
      <c r="F3042" s="32">
        <v>2</v>
      </c>
      <c r="G3042" s="32">
        <v>21</v>
      </c>
      <c r="H3042" s="37">
        <v>14.85535</v>
      </c>
      <c r="I3042" s="37">
        <v>11.517300000000001</v>
      </c>
      <c r="J3042" s="37">
        <v>98.127229999999997</v>
      </c>
      <c r="K3042" s="37">
        <v>4.2320500000000001</v>
      </c>
      <c r="L3042" s="37">
        <v>2.0923799999999999</v>
      </c>
      <c r="M3042" s="37">
        <v>3.6346099999999999</v>
      </c>
      <c r="N3042" s="37">
        <v>3.7867299999999999</v>
      </c>
      <c r="O3042" s="37">
        <v>49.022709999999996</v>
      </c>
      <c r="P3042" s="37">
        <v>52.809440000000002</v>
      </c>
      <c r="Q3042" s="37">
        <v>102.53819</v>
      </c>
      <c r="R3042" s="37">
        <v>500.36443000000003</v>
      </c>
      <c r="S3042" s="37">
        <v>3.75156</v>
      </c>
      <c r="T3042" s="37">
        <v>337.60597999999999</v>
      </c>
      <c r="U3042" s="37">
        <v>24.030200000000001</v>
      </c>
      <c r="V3042" s="37">
        <v>0.53935999999999995</v>
      </c>
      <c r="W3042" s="37">
        <v>31.692730000000001</v>
      </c>
      <c r="X3042" s="37">
        <v>17.28153</v>
      </c>
      <c r="Y3042" s="37">
        <v>328.79101000000003</v>
      </c>
      <c r="Z3042" s="37">
        <v>55.359679999999997</v>
      </c>
      <c r="AA3042" s="37">
        <v>10.250360000000001</v>
      </c>
      <c r="AB3042" s="37">
        <v>19.257529999999999</v>
      </c>
      <c r="AC3042" s="37">
        <v>19.459430000000001</v>
      </c>
      <c r="AD3042" s="37">
        <v>3911.2739499999998</v>
      </c>
      <c r="AE3042" s="37">
        <v>62.138849999999998</v>
      </c>
      <c r="AF3042" s="37">
        <v>24.975840000000002</v>
      </c>
      <c r="AG3042" s="37">
        <v>32.03331</v>
      </c>
      <c r="AH3042" s="37">
        <v>3904.5417200000002</v>
      </c>
      <c r="AI3042" s="37">
        <v>57462.73244</v>
      </c>
      <c r="AJ3042" s="37">
        <v>70.821870000000004</v>
      </c>
      <c r="AK3042" s="37">
        <v>46.211680000000001</v>
      </c>
      <c r="AL3042" s="5">
        <v>80.150239999999997</v>
      </c>
      <c r="AM3042" s="5">
        <v>120.02942</v>
      </c>
      <c r="AN3042" s="5">
        <v>28.702290000000001</v>
      </c>
      <c r="AO3042" s="5">
        <v>30.758669999999999</v>
      </c>
      <c r="AP3042" s="5">
        <v>30.4968</v>
      </c>
      <c r="AQ3042" s="5">
        <v>26.480920000000001</v>
      </c>
      <c r="AR3042" s="5">
        <v>4222.5</v>
      </c>
      <c r="AS3042" s="5">
        <v>36</v>
      </c>
      <c r="AT3042" s="5">
        <v>21.176469999999998</v>
      </c>
      <c r="AU3042" s="5">
        <v>79</v>
      </c>
      <c r="AV3042" s="5">
        <v>32</v>
      </c>
      <c r="AW3042" s="5">
        <v>5621.9607800000003</v>
      </c>
      <c r="AX3042" s="5">
        <v>22</v>
      </c>
      <c r="AY3042" s="5">
        <v>24.705880000000001</v>
      </c>
      <c r="AZ3042" s="5">
        <v>0.93500000000000005</v>
      </c>
      <c r="BA3042" s="5">
        <v>4.6879999999999998E-2</v>
      </c>
      <c r="BB3042" s="5">
        <v>30.56185</v>
      </c>
    </row>
    <row r="3043" spans="3:54" x14ac:dyDescent="0.25">
      <c r="C3043" s="32">
        <f t="shared" si="146"/>
        <v>3025</v>
      </c>
      <c r="D3043" s="32">
        <f t="shared" si="145"/>
        <v>101</v>
      </c>
      <c r="E3043" s="32">
        <v>25</v>
      </c>
      <c r="F3043" s="32">
        <v>3</v>
      </c>
      <c r="G3043" s="32">
        <v>21</v>
      </c>
      <c r="H3043" s="37">
        <v>15.12189</v>
      </c>
      <c r="I3043" s="37">
        <v>11.514329999999999</v>
      </c>
      <c r="J3043" s="37">
        <v>98.131249999999994</v>
      </c>
      <c r="K3043" s="37">
        <v>3.0613600000000001</v>
      </c>
      <c r="L3043" s="37">
        <v>2.09429</v>
      </c>
      <c r="M3043" s="37">
        <v>3.4632299999999998</v>
      </c>
      <c r="N3043" s="37">
        <v>3.7461600000000002</v>
      </c>
      <c r="O3043" s="37">
        <v>49.061880000000002</v>
      </c>
      <c r="P3043" s="37">
        <v>52.808039999999998</v>
      </c>
      <c r="Q3043" s="37">
        <v>101.94217999999999</v>
      </c>
      <c r="R3043" s="37">
        <v>497.97735</v>
      </c>
      <c r="S3043" s="37">
        <v>2.1159500000000002</v>
      </c>
      <c r="T3043" s="37">
        <v>337.81619999999998</v>
      </c>
      <c r="U3043" s="37">
        <v>24.043379999999999</v>
      </c>
      <c r="V3043" s="37">
        <v>0.55506999999999995</v>
      </c>
      <c r="W3043" s="37">
        <v>31.699870000000001</v>
      </c>
      <c r="X3043" s="37">
        <v>13.46039</v>
      </c>
      <c r="Y3043" s="37">
        <v>323.09872999999999</v>
      </c>
      <c r="Z3043" s="37">
        <v>55.42127</v>
      </c>
      <c r="AA3043" s="37">
        <v>9.1297999999999995</v>
      </c>
      <c r="AB3043" s="37">
        <v>19.25038</v>
      </c>
      <c r="AC3043" s="37">
        <v>19.458729999999999</v>
      </c>
      <c r="AD3043" s="37">
        <v>3478.8157200000001</v>
      </c>
      <c r="AE3043" s="37">
        <v>62.194569999999999</v>
      </c>
      <c r="AF3043" s="37">
        <v>24.997920000000001</v>
      </c>
      <c r="AG3043" s="37">
        <v>31.9693</v>
      </c>
      <c r="AH3043" s="37">
        <v>3474.1323499999999</v>
      </c>
      <c r="AI3043" s="37">
        <v>57462.734530000002</v>
      </c>
      <c r="AJ3043" s="37">
        <v>70.863810000000001</v>
      </c>
      <c r="AK3043" s="37">
        <v>46.191229999999997</v>
      </c>
      <c r="AL3043" s="5">
        <v>80.104619999999997</v>
      </c>
      <c r="AM3043" s="5">
        <v>120.02488</v>
      </c>
      <c r="AN3043" s="5">
        <v>28.68693</v>
      </c>
      <c r="AO3043" s="5">
        <v>30.69416</v>
      </c>
      <c r="AP3043" s="5">
        <v>30.503869999999999</v>
      </c>
      <c r="AQ3043" s="5">
        <v>26.486599999999999</v>
      </c>
      <c r="AR3043" s="5">
        <v>3817.75</v>
      </c>
      <c r="AS3043" s="5">
        <v>31.5</v>
      </c>
      <c r="AT3043" s="5">
        <v>19.215689999999999</v>
      </c>
      <c r="AU3043" s="5">
        <v>79</v>
      </c>
      <c r="AV3043" s="5">
        <v>32</v>
      </c>
      <c r="AW3043" s="5">
        <v>4216.4705899999999</v>
      </c>
      <c r="AX3043" s="5">
        <v>16</v>
      </c>
      <c r="AY3043" s="5">
        <v>22.35294</v>
      </c>
      <c r="AZ3043" s="5">
        <v>0.875</v>
      </c>
      <c r="BA3043" s="5">
        <v>4.6879999999999998E-2</v>
      </c>
      <c r="BB3043" s="5">
        <v>30.561489999999999</v>
      </c>
    </row>
    <row r="3044" spans="3:54" x14ac:dyDescent="0.25">
      <c r="C3044" s="32">
        <f t="shared" si="146"/>
        <v>3026</v>
      </c>
      <c r="D3044" s="32">
        <f t="shared" si="145"/>
        <v>101</v>
      </c>
      <c r="E3044" s="32">
        <v>26</v>
      </c>
      <c r="F3044" s="32">
        <v>4</v>
      </c>
      <c r="G3044" s="32">
        <v>21</v>
      </c>
      <c r="H3044" s="37">
        <v>21.001329999999999</v>
      </c>
      <c r="I3044" s="37">
        <v>11.53115</v>
      </c>
      <c r="J3044" s="37">
        <v>98.126170000000002</v>
      </c>
      <c r="K3044" s="37">
        <v>4.6618899999999996</v>
      </c>
      <c r="L3044" s="37">
        <v>2.0941299999999998</v>
      </c>
      <c r="M3044" s="37">
        <v>3.9623900000000001</v>
      </c>
      <c r="N3044" s="37">
        <v>3.6044299999999998</v>
      </c>
      <c r="O3044" s="37">
        <v>49.12668</v>
      </c>
      <c r="P3044" s="37">
        <v>52.731119999999997</v>
      </c>
      <c r="Q3044" s="37">
        <v>101.3293</v>
      </c>
      <c r="R3044" s="37">
        <v>490.61389000000003</v>
      </c>
      <c r="S3044" s="37">
        <v>1.1156600000000001</v>
      </c>
      <c r="T3044" s="37">
        <v>334.53818999999999</v>
      </c>
      <c r="U3044" s="37">
        <v>24.093360000000001</v>
      </c>
      <c r="V3044" s="37">
        <v>0.24273</v>
      </c>
      <c r="W3044" s="37">
        <v>31.72288</v>
      </c>
      <c r="X3044" s="37">
        <v>12.53572</v>
      </c>
      <c r="Y3044" s="37">
        <v>316.26384000000002</v>
      </c>
      <c r="Z3044" s="37">
        <v>55.493969999999997</v>
      </c>
      <c r="AA3044" s="37">
        <v>7.9157799999999998</v>
      </c>
      <c r="AB3044" s="37">
        <v>19.263100000000001</v>
      </c>
      <c r="AC3044" s="37">
        <v>19.453769999999999</v>
      </c>
      <c r="AD3044" s="37">
        <v>3023.98189</v>
      </c>
      <c r="AE3044" s="37">
        <v>62.16939</v>
      </c>
      <c r="AF3044" s="37">
        <v>24.99689</v>
      </c>
      <c r="AG3044" s="37">
        <v>31.926600000000001</v>
      </c>
      <c r="AH3044" s="37">
        <v>3018.5738299999998</v>
      </c>
      <c r="AI3044" s="37">
        <v>57462.735670000002</v>
      </c>
      <c r="AJ3044" s="37">
        <v>70.692300000000003</v>
      </c>
      <c r="AK3044" s="37">
        <v>46.19267</v>
      </c>
      <c r="AL3044" s="5">
        <v>80.034390000000002</v>
      </c>
      <c r="AM3044" s="5">
        <v>119.85521</v>
      </c>
      <c r="AN3044" s="5">
        <v>28.751339999999999</v>
      </c>
      <c r="AO3044" s="5">
        <v>30.63083</v>
      </c>
      <c r="AP3044" s="5">
        <v>30.50591</v>
      </c>
      <c r="AQ3044" s="5">
        <v>26.49719</v>
      </c>
      <c r="AR3044" s="5">
        <v>3387.5</v>
      </c>
      <c r="AS3044" s="5">
        <v>30</v>
      </c>
      <c r="AT3044" s="5">
        <v>17.254899999999999</v>
      </c>
      <c r="AU3044" s="5">
        <v>79</v>
      </c>
      <c r="AV3044" s="5">
        <v>32</v>
      </c>
      <c r="AW3044" s="5">
        <v>3312.9411799999998</v>
      </c>
      <c r="AX3044" s="5">
        <v>13</v>
      </c>
      <c r="AY3044" s="5">
        <v>20.392160000000001</v>
      </c>
      <c r="AZ3044" s="5">
        <v>0.625</v>
      </c>
      <c r="BA3044" s="5">
        <v>0</v>
      </c>
      <c r="BB3044" s="5">
        <v>30.557009999999998</v>
      </c>
    </row>
    <row r="3045" spans="3:54" x14ac:dyDescent="0.25">
      <c r="C3045" s="32">
        <f t="shared" si="146"/>
        <v>3027</v>
      </c>
      <c r="D3045" s="32">
        <f t="shared" si="145"/>
        <v>101</v>
      </c>
      <c r="E3045" s="32">
        <v>27</v>
      </c>
      <c r="F3045" s="32">
        <v>5</v>
      </c>
      <c r="G3045" s="32">
        <v>21</v>
      </c>
      <c r="H3045" s="37">
        <v>21.002960000000002</v>
      </c>
      <c r="I3045" s="37">
        <v>11.526199999999999</v>
      </c>
      <c r="J3045" s="37">
        <v>98.128029999999995</v>
      </c>
      <c r="K3045" s="37">
        <v>6.3528000000000002</v>
      </c>
      <c r="L3045" s="37">
        <v>2.0952199999999999</v>
      </c>
      <c r="M3045" s="37">
        <v>2.9718</v>
      </c>
      <c r="N3045" s="37">
        <v>3.4138000000000002</v>
      </c>
      <c r="O3045" s="37">
        <v>49.192659999999997</v>
      </c>
      <c r="P3045" s="37">
        <v>52.606459999999998</v>
      </c>
      <c r="Q3045" s="37">
        <v>101.25993</v>
      </c>
      <c r="R3045" s="37">
        <v>480.36207000000002</v>
      </c>
      <c r="S3045" s="37">
        <v>0.28427999999999998</v>
      </c>
      <c r="T3045" s="37">
        <v>336.54253999999997</v>
      </c>
      <c r="U3045" s="37">
        <v>24.104620000000001</v>
      </c>
      <c r="V3045" s="37">
        <v>9.6689999999999998E-2</v>
      </c>
      <c r="W3045" s="37">
        <v>31.729340000000001</v>
      </c>
      <c r="X3045" s="37">
        <v>12.6289</v>
      </c>
      <c r="Y3045" s="37">
        <v>305.49376000000001</v>
      </c>
      <c r="Z3045" s="37">
        <v>55.51867</v>
      </c>
      <c r="AA3045" s="37">
        <v>6.7124699999999997</v>
      </c>
      <c r="AB3045" s="37">
        <v>19.269069999999999</v>
      </c>
      <c r="AC3045" s="37">
        <v>19.451750000000001</v>
      </c>
      <c r="AD3045" s="37">
        <v>2562.9721100000002</v>
      </c>
      <c r="AE3045" s="37">
        <v>62.262619999999998</v>
      </c>
      <c r="AF3045" s="37">
        <v>25.009789999999999</v>
      </c>
      <c r="AG3045" s="37">
        <v>31.93563</v>
      </c>
      <c r="AH3045" s="37">
        <v>2558.36105</v>
      </c>
      <c r="AI3045" s="37">
        <v>57462.736239999998</v>
      </c>
      <c r="AJ3045" s="37">
        <v>70.748320000000007</v>
      </c>
      <c r="AK3045" s="37">
        <v>46.182389999999998</v>
      </c>
      <c r="AL3045" s="5">
        <v>80.010080000000002</v>
      </c>
      <c r="AM3045" s="5">
        <v>119.83018</v>
      </c>
      <c r="AN3045" s="5">
        <v>28.851939999999999</v>
      </c>
      <c r="AO3045" s="5">
        <v>30.58033</v>
      </c>
      <c r="AP3045" s="5">
        <v>30.507629999999999</v>
      </c>
      <c r="AQ3045" s="5">
        <v>26.48367</v>
      </c>
      <c r="AR3045" s="5">
        <v>2920.25</v>
      </c>
      <c r="AS3045" s="5">
        <v>27.5</v>
      </c>
      <c r="AT3045" s="5">
        <v>16.470590000000001</v>
      </c>
      <c r="AU3045" s="5">
        <v>79</v>
      </c>
      <c r="AV3045" s="5">
        <v>32</v>
      </c>
      <c r="AW3045" s="5">
        <v>3212.5490199999999</v>
      </c>
      <c r="AX3045" s="5">
        <v>13</v>
      </c>
      <c r="AY3045" s="5">
        <v>19.215689999999999</v>
      </c>
      <c r="AZ3045" s="5">
        <v>0</v>
      </c>
      <c r="BA3045" s="5">
        <v>0</v>
      </c>
      <c r="BB3045" s="5">
        <v>30.557510000000001</v>
      </c>
    </row>
    <row r="3046" spans="3:54" x14ac:dyDescent="0.25">
      <c r="C3046" s="32">
        <f t="shared" si="146"/>
        <v>3028</v>
      </c>
      <c r="D3046" s="32">
        <f t="shared" si="145"/>
        <v>101</v>
      </c>
      <c r="E3046" s="32">
        <v>28</v>
      </c>
      <c r="F3046" s="32">
        <v>6</v>
      </c>
      <c r="G3046" s="32">
        <v>21</v>
      </c>
      <c r="H3046" s="37">
        <v>21.002359999999999</v>
      </c>
      <c r="I3046" s="37">
        <v>11.539059999999999</v>
      </c>
      <c r="J3046" s="37">
        <v>98.126599999999996</v>
      </c>
      <c r="K3046" s="37">
        <v>1.9086399999999999</v>
      </c>
      <c r="L3046" s="37">
        <v>2.1035200000000001</v>
      </c>
      <c r="M3046" s="37">
        <v>0.7954</v>
      </c>
      <c r="N3046" s="37">
        <v>3.1343899999999998</v>
      </c>
      <c r="O3046" s="37">
        <v>49.281190000000002</v>
      </c>
      <c r="P3046" s="37">
        <v>52.415579999999999</v>
      </c>
      <c r="Q3046" s="37">
        <v>101.45832</v>
      </c>
      <c r="R3046" s="37">
        <v>469.99758000000003</v>
      </c>
      <c r="S3046" s="37">
        <v>3.4270000000000002E-2</v>
      </c>
      <c r="T3046" s="37">
        <v>337.01530000000002</v>
      </c>
      <c r="U3046" s="37">
        <v>24.14583</v>
      </c>
      <c r="V3046" s="37">
        <v>0.18101999999999999</v>
      </c>
      <c r="W3046" s="37">
        <v>31.744299999999999</v>
      </c>
      <c r="X3046" s="37">
        <v>14.995469999999999</v>
      </c>
      <c r="Y3046" s="37">
        <v>292.81563</v>
      </c>
      <c r="Z3046" s="37">
        <v>55.498220000000003</v>
      </c>
      <c r="AA3046" s="37">
        <v>5.5872299999999999</v>
      </c>
      <c r="AB3046" s="37">
        <v>19.288789999999999</v>
      </c>
      <c r="AC3046" s="37">
        <v>19.476140000000001</v>
      </c>
      <c r="AD3046" s="37">
        <v>2124.9014000000002</v>
      </c>
      <c r="AE3046" s="37">
        <v>62.193129999999996</v>
      </c>
      <c r="AF3046" s="37">
        <v>25.108969999999999</v>
      </c>
      <c r="AG3046" s="37">
        <v>31.927689999999998</v>
      </c>
      <c r="AH3046" s="37">
        <v>2120.4855600000001</v>
      </c>
      <c r="AI3046" s="37">
        <v>57462.736349999999</v>
      </c>
      <c r="AJ3046" s="37">
        <v>70.734120000000004</v>
      </c>
      <c r="AK3046" s="37">
        <v>46.176439999999999</v>
      </c>
      <c r="AL3046" s="5">
        <v>79.924989999999994</v>
      </c>
      <c r="AM3046" s="5">
        <v>119.92587</v>
      </c>
      <c r="AN3046" s="5">
        <v>28.971830000000001</v>
      </c>
      <c r="AO3046" s="5">
        <v>30.5608</v>
      </c>
      <c r="AP3046" s="5">
        <v>30.518840000000001</v>
      </c>
      <c r="AQ3046" s="5">
        <v>26.486460000000001</v>
      </c>
      <c r="AR3046" s="5">
        <v>2458.5</v>
      </c>
      <c r="AS3046" s="5">
        <v>22.5</v>
      </c>
      <c r="AT3046" s="5">
        <v>15.68627</v>
      </c>
      <c r="AU3046" s="5">
        <v>79</v>
      </c>
      <c r="AV3046" s="5">
        <v>33</v>
      </c>
      <c r="AW3046" s="5">
        <v>3011.7647099999999</v>
      </c>
      <c r="AX3046" s="5">
        <v>11</v>
      </c>
      <c r="AY3046" s="5">
        <v>17.64706</v>
      </c>
      <c r="AZ3046" s="5">
        <v>0</v>
      </c>
      <c r="BA3046" s="5">
        <v>0</v>
      </c>
      <c r="BB3046" s="5">
        <v>30.569489999999998</v>
      </c>
    </row>
    <row r="3047" spans="3:54" x14ac:dyDescent="0.25">
      <c r="C3047" s="32">
        <f t="shared" si="146"/>
        <v>3029</v>
      </c>
      <c r="D3047" s="32">
        <f t="shared" si="145"/>
        <v>101</v>
      </c>
      <c r="E3047" s="32">
        <v>29</v>
      </c>
      <c r="F3047" s="32">
        <v>7</v>
      </c>
      <c r="G3047" s="32">
        <v>21</v>
      </c>
      <c r="H3047" s="37">
        <v>17.47756</v>
      </c>
      <c r="I3047" s="37">
        <v>11.54895</v>
      </c>
      <c r="J3047" s="37">
        <v>98.128230000000002</v>
      </c>
      <c r="K3047" s="37">
        <v>1.86669</v>
      </c>
      <c r="L3047" s="37">
        <v>2.0892499999999998</v>
      </c>
      <c r="M3047" s="37">
        <v>1.3244800000000001</v>
      </c>
      <c r="N3047" s="37">
        <v>2.7926700000000002</v>
      </c>
      <c r="O3047" s="37">
        <v>49.331209999999999</v>
      </c>
      <c r="P3047" s="37">
        <v>52.12388</v>
      </c>
      <c r="Q3047" s="37">
        <v>101.74755999999999</v>
      </c>
      <c r="R3047" s="37">
        <v>460.24423999999999</v>
      </c>
      <c r="S3047" s="37">
        <v>8.9380000000000001E-2</v>
      </c>
      <c r="T3047" s="37">
        <v>336.44423</v>
      </c>
      <c r="U3047" s="37">
        <v>24.17774</v>
      </c>
      <c r="V3047" s="37">
        <v>0.18290000000000001</v>
      </c>
      <c r="W3047" s="37">
        <v>31.773399999999999</v>
      </c>
      <c r="X3047" s="37">
        <v>14.93483</v>
      </c>
      <c r="Y3047" s="37">
        <v>245.98511999999999</v>
      </c>
      <c r="Z3047" s="37">
        <v>55.433399999999999</v>
      </c>
      <c r="AA3047" s="37">
        <v>4.4863099999999996</v>
      </c>
      <c r="AB3047" s="37">
        <v>19.30143</v>
      </c>
      <c r="AC3047" s="37">
        <v>19.48959</v>
      </c>
      <c r="AD3047" s="37">
        <v>1717.86736</v>
      </c>
      <c r="AE3047" s="37">
        <v>61.940420000000003</v>
      </c>
      <c r="AF3047" s="37">
        <v>24.938569999999999</v>
      </c>
      <c r="AG3047" s="37">
        <v>31.940560000000001</v>
      </c>
      <c r="AH3047" s="37">
        <v>1713.0079599999999</v>
      </c>
      <c r="AI3047" s="37">
        <v>57462.736360000003</v>
      </c>
      <c r="AJ3047" s="37">
        <v>71.021249999999995</v>
      </c>
      <c r="AK3047" s="37">
        <v>46.170630000000003</v>
      </c>
      <c r="AL3047" s="5">
        <v>79.949719999999999</v>
      </c>
      <c r="AM3047" s="5">
        <v>120.09179</v>
      </c>
      <c r="AN3047" s="5">
        <v>29.04072</v>
      </c>
      <c r="AO3047" s="5">
        <v>30.519739999999999</v>
      </c>
      <c r="AP3047" s="5">
        <v>30.508030000000002</v>
      </c>
      <c r="AQ3047" s="5">
        <v>26.485440000000001</v>
      </c>
      <c r="AR3047" s="5">
        <v>2032</v>
      </c>
      <c r="AS3047" s="5">
        <v>17.5</v>
      </c>
      <c r="AT3047" s="5">
        <v>16.470590000000001</v>
      </c>
      <c r="AU3047" s="5">
        <v>79</v>
      </c>
      <c r="AV3047" s="5">
        <v>33</v>
      </c>
      <c r="AW3047" s="5">
        <v>3413.3333299999999</v>
      </c>
      <c r="AX3047" s="5">
        <v>14</v>
      </c>
      <c r="AY3047" s="5">
        <v>16.470590000000001</v>
      </c>
      <c r="AZ3047" s="5">
        <v>1.4999999999999999E-2</v>
      </c>
      <c r="BA3047" s="5">
        <v>0</v>
      </c>
      <c r="BB3047" s="5">
        <v>30.56399</v>
      </c>
    </row>
    <row r="3048" spans="3:54" x14ac:dyDescent="0.25">
      <c r="C3048" s="32">
        <f t="shared" si="146"/>
        <v>3030</v>
      </c>
      <c r="D3048" s="32">
        <f t="shared" si="145"/>
        <v>101</v>
      </c>
      <c r="E3048" s="32">
        <v>30</v>
      </c>
      <c r="F3048" s="32">
        <v>8</v>
      </c>
      <c r="G3048" s="32">
        <v>21</v>
      </c>
      <c r="H3048" s="37">
        <v>13.842739999999999</v>
      </c>
      <c r="I3048" s="37">
        <v>11.554880000000001</v>
      </c>
      <c r="J3048" s="37">
        <v>98.147059999999996</v>
      </c>
      <c r="K3048" s="37">
        <v>4.95791</v>
      </c>
      <c r="L3048" s="37">
        <v>2.0857899999999998</v>
      </c>
      <c r="M3048" s="37">
        <v>2.69272</v>
      </c>
      <c r="N3048" s="37">
        <v>2.5827399999999998</v>
      </c>
      <c r="O3048" s="37">
        <v>49.384169999999997</v>
      </c>
      <c r="P3048" s="37">
        <v>51.966909999999999</v>
      </c>
      <c r="Q3048" s="37">
        <v>102.15346</v>
      </c>
      <c r="R3048" s="37">
        <v>451.88958000000002</v>
      </c>
      <c r="S3048" s="37">
        <v>0.39648</v>
      </c>
      <c r="T3048" s="37">
        <v>336.82371999999998</v>
      </c>
      <c r="U3048" s="37">
        <v>24.21058</v>
      </c>
      <c r="V3048" s="37">
        <v>0.18875</v>
      </c>
      <c r="W3048" s="37">
        <v>31.824649999999998</v>
      </c>
      <c r="X3048" s="37">
        <v>18.63767</v>
      </c>
      <c r="Y3048" s="37">
        <v>194.27849000000001</v>
      </c>
      <c r="Z3048" s="37">
        <v>55.34254</v>
      </c>
      <c r="AA3048" s="37">
        <v>3.4646400000000002</v>
      </c>
      <c r="AB3048" s="37">
        <v>19.312390000000001</v>
      </c>
      <c r="AC3048" s="37">
        <v>19.498889999999999</v>
      </c>
      <c r="AD3048" s="37">
        <v>1328.8506500000001</v>
      </c>
      <c r="AE3048" s="37">
        <v>61.706870000000002</v>
      </c>
      <c r="AF3048" s="37">
        <v>24.89734</v>
      </c>
      <c r="AG3048" s="37">
        <v>32.002290000000002</v>
      </c>
      <c r="AH3048" s="37">
        <v>1327.2170599999999</v>
      </c>
      <c r="AI3048" s="37">
        <v>57462.736470000003</v>
      </c>
      <c r="AJ3048" s="37">
        <v>70.729789999999994</v>
      </c>
      <c r="AK3048" s="37">
        <v>46.17024</v>
      </c>
      <c r="AL3048" s="5">
        <v>79.991839999999996</v>
      </c>
      <c r="AM3048" s="5">
        <v>120.40669</v>
      </c>
      <c r="AN3048" s="5">
        <v>29.087479999999999</v>
      </c>
      <c r="AO3048" s="5">
        <v>30.489920000000001</v>
      </c>
      <c r="AP3048" s="5">
        <v>30.510760000000001</v>
      </c>
      <c r="AQ3048" s="5">
        <v>26.486719999999998</v>
      </c>
      <c r="AR3048" s="5">
        <v>1632.75</v>
      </c>
      <c r="AS3048" s="5">
        <v>12.5</v>
      </c>
      <c r="AT3048" s="5">
        <v>16.470590000000001</v>
      </c>
      <c r="AU3048" s="5">
        <v>79</v>
      </c>
      <c r="AV3048" s="5">
        <v>33</v>
      </c>
      <c r="AW3048" s="5">
        <v>3915.29412</v>
      </c>
      <c r="AX3048" s="5">
        <v>15</v>
      </c>
      <c r="AY3048" s="5">
        <v>15.294119999999999</v>
      </c>
      <c r="AZ3048" s="5">
        <v>0.875</v>
      </c>
      <c r="BA3048" s="5">
        <v>1.76563</v>
      </c>
      <c r="BB3048" s="5">
        <v>30.555340000000001</v>
      </c>
    </row>
    <row r="3049" spans="3:54" x14ac:dyDescent="0.25">
      <c r="C3049" s="32">
        <f t="shared" si="146"/>
        <v>3031</v>
      </c>
      <c r="D3049" s="32">
        <f>D3019+1</f>
        <v>102</v>
      </c>
      <c r="E3049" s="32">
        <v>1</v>
      </c>
      <c r="F3049" s="32">
        <v>1</v>
      </c>
      <c r="G3049" s="32">
        <v>1</v>
      </c>
      <c r="H3049" s="37">
        <v>16.39386</v>
      </c>
      <c r="I3049" s="37">
        <v>11.54697</v>
      </c>
      <c r="J3049" s="37">
        <v>98.126769999999993</v>
      </c>
      <c r="K3049" s="37">
        <v>6.4277300000000004</v>
      </c>
      <c r="L3049" s="37">
        <v>2.0792600000000001</v>
      </c>
      <c r="M3049" s="37">
        <v>1.1012900000000001</v>
      </c>
      <c r="N3049" s="37">
        <v>2.36599</v>
      </c>
      <c r="O3049" s="37">
        <v>49.424309999999998</v>
      </c>
      <c r="P3049" s="37">
        <v>51.790300000000002</v>
      </c>
      <c r="Q3049" s="37">
        <v>102.19855</v>
      </c>
      <c r="R3049" s="37">
        <v>444.09136999999998</v>
      </c>
      <c r="S3049" s="37">
        <v>0.44973000000000002</v>
      </c>
      <c r="T3049" s="37">
        <v>336.54410000000001</v>
      </c>
      <c r="U3049" s="37">
        <v>24.240320000000001</v>
      </c>
      <c r="V3049" s="37">
        <v>0.20871000000000001</v>
      </c>
      <c r="W3049" s="37">
        <v>31.852070000000001</v>
      </c>
      <c r="X3049" s="37">
        <v>20.383569999999999</v>
      </c>
      <c r="Y3049" s="37">
        <v>146.86430999999999</v>
      </c>
      <c r="Z3049" s="37">
        <v>55.235779999999998</v>
      </c>
      <c r="AA3049" s="37">
        <v>2.5426299999999999</v>
      </c>
      <c r="AB3049" s="37">
        <v>19.3201</v>
      </c>
      <c r="AC3049" s="37">
        <v>19.49907</v>
      </c>
      <c r="AD3049" s="37">
        <v>972.15257999999994</v>
      </c>
      <c r="AE3049" s="37">
        <v>61.441519999999997</v>
      </c>
      <c r="AF3049" s="37">
        <v>24.813790000000001</v>
      </c>
      <c r="AG3049" s="37">
        <v>31.96808</v>
      </c>
      <c r="AH3049" s="37">
        <v>970.22954000000004</v>
      </c>
      <c r="AI3049" s="37">
        <v>57462.736729999997</v>
      </c>
      <c r="AJ3049" s="37">
        <v>70.822389999999999</v>
      </c>
      <c r="AK3049" s="37">
        <v>46.16778</v>
      </c>
      <c r="AL3049" s="5">
        <v>79.986170000000001</v>
      </c>
      <c r="AM3049" s="5">
        <v>120.50507</v>
      </c>
      <c r="AN3049" s="5">
        <v>29.132529999999999</v>
      </c>
      <c r="AO3049" s="5">
        <v>30.51559</v>
      </c>
      <c r="AP3049" s="5">
        <v>30.51707</v>
      </c>
      <c r="AQ3049" s="5">
        <v>26.46339</v>
      </c>
      <c r="AR3049" s="5">
        <v>1251.5</v>
      </c>
      <c r="AS3049" s="5">
        <v>15.5</v>
      </c>
      <c r="AT3049" s="5">
        <v>16.078430000000001</v>
      </c>
      <c r="AU3049" s="5">
        <v>79</v>
      </c>
      <c r="AV3049" s="5">
        <v>33</v>
      </c>
      <c r="AW3049" s="5">
        <v>4417.2548999999999</v>
      </c>
      <c r="AX3049" s="5">
        <v>18</v>
      </c>
      <c r="AY3049" s="5">
        <v>15.294119999999999</v>
      </c>
      <c r="AZ3049" s="5">
        <v>0.54500000000000004</v>
      </c>
      <c r="BA3049" s="5">
        <v>1.60938</v>
      </c>
      <c r="BB3049" s="5">
        <v>30.562110000000001</v>
      </c>
    </row>
    <row r="3050" spans="3:54" x14ac:dyDescent="0.25">
      <c r="C3050" s="32">
        <f t="shared" si="146"/>
        <v>3032</v>
      </c>
      <c r="D3050" s="32">
        <f t="shared" ref="D3050:D3078" si="147">D3020+1</f>
        <v>102</v>
      </c>
      <c r="E3050" s="32">
        <v>2</v>
      </c>
      <c r="F3050" s="32">
        <v>2</v>
      </c>
      <c r="G3050" s="32">
        <v>1</v>
      </c>
      <c r="H3050" s="37">
        <v>15.1556</v>
      </c>
      <c r="I3050" s="37">
        <v>11.53115</v>
      </c>
      <c r="J3050" s="37">
        <v>98.13</v>
      </c>
      <c r="K3050" s="37">
        <v>13.28275</v>
      </c>
      <c r="L3050" s="37">
        <v>2.0785399999999998</v>
      </c>
      <c r="M3050" s="37">
        <v>2.8305799999999999</v>
      </c>
      <c r="N3050" s="37">
        <v>2.2541799999999999</v>
      </c>
      <c r="O3050" s="37">
        <v>49.45514</v>
      </c>
      <c r="P3050" s="37">
        <v>51.709319999999998</v>
      </c>
      <c r="Q3050" s="37">
        <v>101.70068000000001</v>
      </c>
      <c r="R3050" s="37">
        <v>437.41152</v>
      </c>
      <c r="S3050" s="37">
        <v>0.41598000000000002</v>
      </c>
      <c r="T3050" s="37">
        <v>336.58510000000001</v>
      </c>
      <c r="U3050" s="37">
        <v>24.268190000000001</v>
      </c>
      <c r="V3050" s="37">
        <v>0.23369999999999999</v>
      </c>
      <c r="W3050" s="37">
        <v>31.880050000000001</v>
      </c>
      <c r="X3050" s="37">
        <v>38.828099999999999</v>
      </c>
      <c r="Y3050" s="37">
        <v>123.61812</v>
      </c>
      <c r="Z3050" s="37">
        <v>55.087629999999997</v>
      </c>
      <c r="AA3050" s="37">
        <v>1.8748</v>
      </c>
      <c r="AB3050" s="37">
        <v>19.334820000000001</v>
      </c>
      <c r="AC3050" s="37">
        <v>19.508289999999999</v>
      </c>
      <c r="AD3050" s="37">
        <v>720.59816000000001</v>
      </c>
      <c r="AE3050" s="37">
        <v>61.406469999999999</v>
      </c>
      <c r="AF3050" s="37">
        <v>24.8123</v>
      </c>
      <c r="AG3050" s="37">
        <v>31.945139999999999</v>
      </c>
      <c r="AH3050" s="37">
        <v>717.40197999999998</v>
      </c>
      <c r="AI3050" s="37">
        <v>57462.737000000001</v>
      </c>
      <c r="AJ3050" s="37">
        <v>70.833569999999995</v>
      </c>
      <c r="AK3050" s="37">
        <v>46.157060000000001</v>
      </c>
      <c r="AL3050" s="5">
        <v>79.987560000000002</v>
      </c>
      <c r="AM3050" s="5">
        <v>120.45388</v>
      </c>
      <c r="AN3050" s="5">
        <v>29.171109999999999</v>
      </c>
      <c r="AO3050" s="5">
        <v>30.49558</v>
      </c>
      <c r="AP3050" s="5">
        <v>30.509309999999999</v>
      </c>
      <c r="AQ3050" s="5">
        <v>26.464279999999999</v>
      </c>
      <c r="AR3050" s="5">
        <v>914</v>
      </c>
      <c r="AS3050" s="5">
        <v>12.5</v>
      </c>
      <c r="AT3050" s="5">
        <v>16.078430000000001</v>
      </c>
      <c r="AU3050" s="5">
        <v>79</v>
      </c>
      <c r="AV3050" s="5">
        <v>33</v>
      </c>
      <c r="AW3050" s="5">
        <v>5320.78431</v>
      </c>
      <c r="AX3050" s="5">
        <v>21</v>
      </c>
      <c r="AY3050" s="5">
        <v>16.078430000000001</v>
      </c>
      <c r="AZ3050" s="5">
        <v>5.5E-2</v>
      </c>
      <c r="BA3050" s="5">
        <v>0</v>
      </c>
      <c r="BB3050" s="5">
        <v>30.552980000000002</v>
      </c>
    </row>
    <row r="3051" spans="3:54" x14ac:dyDescent="0.25">
      <c r="C3051" s="32">
        <f t="shared" si="146"/>
        <v>3033</v>
      </c>
      <c r="D3051" s="32">
        <f t="shared" si="147"/>
        <v>102</v>
      </c>
      <c r="E3051" s="32">
        <v>3</v>
      </c>
      <c r="F3051" s="32">
        <v>3</v>
      </c>
      <c r="G3051" s="32">
        <v>1</v>
      </c>
      <c r="H3051" s="37">
        <v>15.49436</v>
      </c>
      <c r="I3051" s="37">
        <v>11.53609</v>
      </c>
      <c r="J3051" s="37">
        <v>98.130719999999997</v>
      </c>
      <c r="K3051" s="37">
        <v>14.57831</v>
      </c>
      <c r="L3051" s="37">
        <v>2.11273</v>
      </c>
      <c r="M3051" s="37">
        <v>1.73241</v>
      </c>
      <c r="N3051" s="37">
        <v>2.10426</v>
      </c>
      <c r="O3051" s="37">
        <v>49.475180000000002</v>
      </c>
      <c r="P3051" s="37">
        <v>51.579439999999998</v>
      </c>
      <c r="Q3051" s="37">
        <v>102.3156</v>
      </c>
      <c r="R3051" s="37">
        <v>432.45638000000002</v>
      </c>
      <c r="S3051" s="37">
        <v>0.52820999999999996</v>
      </c>
      <c r="T3051" s="37">
        <v>332.88977</v>
      </c>
      <c r="U3051" s="37">
        <v>24.303609999999999</v>
      </c>
      <c r="V3051" s="37">
        <v>0.25541000000000003</v>
      </c>
      <c r="W3051" s="37">
        <v>31.921500000000002</v>
      </c>
      <c r="X3051" s="37">
        <v>36.217599999999997</v>
      </c>
      <c r="Y3051" s="37">
        <v>129.21937</v>
      </c>
      <c r="Z3051" s="37">
        <v>54.875340000000001</v>
      </c>
      <c r="AA3051" s="37">
        <v>2.1829100000000001</v>
      </c>
      <c r="AB3051" s="37">
        <v>19.354990000000001</v>
      </c>
      <c r="AC3051" s="37">
        <v>19.530830000000002</v>
      </c>
      <c r="AD3051" s="37">
        <v>825.80484000000001</v>
      </c>
      <c r="AE3051" s="37">
        <v>61.305929999999996</v>
      </c>
      <c r="AF3051" s="37">
        <v>25.1203</v>
      </c>
      <c r="AG3051" s="37">
        <v>31.90916</v>
      </c>
      <c r="AH3051" s="37">
        <v>827.66152999999997</v>
      </c>
      <c r="AI3051" s="37">
        <v>57462.737249999998</v>
      </c>
      <c r="AJ3051" s="37">
        <v>70.731340000000003</v>
      </c>
      <c r="AK3051" s="37">
        <v>46.154910000000001</v>
      </c>
      <c r="AL3051" s="5">
        <v>79.955650000000006</v>
      </c>
      <c r="AM3051" s="5">
        <v>120.38562</v>
      </c>
      <c r="AN3051" s="5">
        <v>29.18918</v>
      </c>
      <c r="AO3051" s="5">
        <v>30.475829999999998</v>
      </c>
      <c r="AP3051" s="5">
        <v>30.503170000000001</v>
      </c>
      <c r="AQ3051" s="5">
        <v>26.471</v>
      </c>
      <c r="AR3051" s="5">
        <v>724</v>
      </c>
      <c r="AS3051" s="5">
        <v>13</v>
      </c>
      <c r="AT3051" s="5">
        <v>19.607839999999999</v>
      </c>
      <c r="AU3051" s="5">
        <v>79</v>
      </c>
      <c r="AV3051" s="5">
        <v>33</v>
      </c>
      <c r="AW3051" s="5">
        <v>11444.70588</v>
      </c>
      <c r="AX3051" s="5">
        <v>48</v>
      </c>
      <c r="AY3051" s="5">
        <v>22.745100000000001</v>
      </c>
      <c r="AZ3051" s="5">
        <v>0.115</v>
      </c>
      <c r="BA3051" s="5">
        <v>0.23438000000000001</v>
      </c>
      <c r="BB3051" s="5">
        <v>30.550630000000002</v>
      </c>
    </row>
    <row r="3052" spans="3:54" x14ac:dyDescent="0.25">
      <c r="C3052" s="32">
        <f t="shared" si="146"/>
        <v>3034</v>
      </c>
      <c r="D3052" s="32">
        <f t="shared" si="147"/>
        <v>102</v>
      </c>
      <c r="E3052" s="32">
        <v>4</v>
      </c>
      <c r="F3052" s="32">
        <v>4</v>
      </c>
      <c r="G3052" s="32">
        <v>1</v>
      </c>
      <c r="H3052" s="37">
        <v>14.44946</v>
      </c>
      <c r="I3052" s="37">
        <v>11.53312</v>
      </c>
      <c r="J3052" s="37">
        <v>98.127459999999999</v>
      </c>
      <c r="K3052" s="37">
        <v>14.671480000000001</v>
      </c>
      <c r="L3052" s="37">
        <v>2.0891199999999999</v>
      </c>
      <c r="M3052" s="37">
        <v>2.3208199999999999</v>
      </c>
      <c r="N3052" s="37">
        <v>1.99749</v>
      </c>
      <c r="O3052" s="37">
        <v>49.487520000000004</v>
      </c>
      <c r="P3052" s="37">
        <v>51.485010000000003</v>
      </c>
      <c r="Q3052" s="37">
        <v>101.87170999999999</v>
      </c>
      <c r="R3052" s="37">
        <v>428.54959000000002</v>
      </c>
      <c r="S3052" s="37">
        <v>0.74516000000000004</v>
      </c>
      <c r="T3052" s="37">
        <v>335.64341999999999</v>
      </c>
      <c r="U3052" s="37">
        <v>24.315190000000001</v>
      </c>
      <c r="V3052" s="37">
        <v>0.31272</v>
      </c>
      <c r="W3052" s="37">
        <v>31.947839999999999</v>
      </c>
      <c r="X3052" s="37">
        <v>36.218409999999999</v>
      </c>
      <c r="Y3052" s="37">
        <v>124.91177</v>
      </c>
      <c r="Z3052" s="37">
        <v>54.680979999999998</v>
      </c>
      <c r="AA3052" s="37">
        <v>1.9936499999999999</v>
      </c>
      <c r="AB3052" s="37">
        <v>19.370190000000001</v>
      </c>
      <c r="AC3052" s="37">
        <v>19.5413</v>
      </c>
      <c r="AD3052" s="37">
        <v>763.44407999999999</v>
      </c>
      <c r="AE3052" s="37">
        <v>61.197510000000001</v>
      </c>
      <c r="AF3052" s="37">
        <v>24.936990000000002</v>
      </c>
      <c r="AG3052" s="37">
        <v>31.872810000000001</v>
      </c>
      <c r="AH3052" s="37">
        <v>749.37590999999998</v>
      </c>
      <c r="AI3052" s="37">
        <v>57462.737609999996</v>
      </c>
      <c r="AJ3052" s="37">
        <v>70.744519999999994</v>
      </c>
      <c r="AK3052" s="37">
        <v>46.152279999999998</v>
      </c>
      <c r="AL3052" s="5">
        <v>79.962320000000005</v>
      </c>
      <c r="AM3052" s="5">
        <v>120.15971999999999</v>
      </c>
      <c r="AN3052" s="5">
        <v>29.185359999999999</v>
      </c>
      <c r="AO3052" s="5">
        <v>30.554749999999999</v>
      </c>
      <c r="AP3052" s="5">
        <v>30.505659999999999</v>
      </c>
      <c r="AQ3052" s="5">
        <v>26.473130000000001</v>
      </c>
      <c r="AR3052" s="5">
        <v>823.25</v>
      </c>
      <c r="AS3052" s="5">
        <v>17.5</v>
      </c>
      <c r="AT3052" s="5">
        <v>16.862749999999998</v>
      </c>
      <c r="AU3052" s="5">
        <v>79</v>
      </c>
      <c r="AV3052" s="5">
        <v>33</v>
      </c>
      <c r="AW3052" s="5">
        <v>8232.1568599999991</v>
      </c>
      <c r="AX3052" s="5">
        <v>30</v>
      </c>
      <c r="AY3052" s="5">
        <v>19.607839999999999</v>
      </c>
      <c r="AZ3052" s="5">
        <v>5.5E-2</v>
      </c>
      <c r="BA3052" s="5">
        <v>0.46875</v>
      </c>
      <c r="BB3052" s="5">
        <v>30.543569999999999</v>
      </c>
    </row>
    <row r="3053" spans="3:54" x14ac:dyDescent="0.25">
      <c r="C3053" s="32">
        <f t="shared" si="146"/>
        <v>3035</v>
      </c>
      <c r="D3053" s="32">
        <f t="shared" si="147"/>
        <v>102</v>
      </c>
      <c r="E3053" s="32">
        <v>5</v>
      </c>
      <c r="F3053" s="32">
        <v>5</v>
      </c>
      <c r="G3053" s="32">
        <v>1</v>
      </c>
      <c r="H3053" s="37">
        <v>14.96044</v>
      </c>
      <c r="I3053" s="37">
        <v>11.54895</v>
      </c>
      <c r="J3053" s="37">
        <v>98.128529999999998</v>
      </c>
      <c r="K3053" s="37">
        <v>15.217169999999999</v>
      </c>
      <c r="L3053" s="37">
        <v>2.1065</v>
      </c>
      <c r="M3053" s="37">
        <v>1.81166</v>
      </c>
      <c r="N3053" s="37">
        <v>1.9238999999999999</v>
      </c>
      <c r="O3053" s="37">
        <v>49.499809999999997</v>
      </c>
      <c r="P3053" s="37">
        <v>51.423699999999997</v>
      </c>
      <c r="Q3053" s="37">
        <v>102.33431</v>
      </c>
      <c r="R3053" s="37">
        <v>424.99466999999999</v>
      </c>
      <c r="S3053" s="37">
        <v>0.72772999999999999</v>
      </c>
      <c r="T3053" s="37">
        <v>334.53339999999997</v>
      </c>
      <c r="U3053" s="37">
        <v>24.313759999999998</v>
      </c>
      <c r="V3053" s="37">
        <v>0.26225999999999999</v>
      </c>
      <c r="W3053" s="37">
        <v>31.977440000000001</v>
      </c>
      <c r="X3053" s="37">
        <v>38.586419999999997</v>
      </c>
      <c r="Y3053" s="37">
        <v>126.39523</v>
      </c>
      <c r="Z3053" s="37">
        <v>54.449669999999998</v>
      </c>
      <c r="AA3053" s="37">
        <v>2.10886</v>
      </c>
      <c r="AB3053" s="37">
        <v>19.378119999999999</v>
      </c>
      <c r="AC3053" s="37">
        <v>19.542480000000001</v>
      </c>
      <c r="AD3053" s="37">
        <v>800.89494999999999</v>
      </c>
      <c r="AE3053" s="37">
        <v>60.99127</v>
      </c>
      <c r="AF3053" s="37">
        <v>25.144539999999999</v>
      </c>
      <c r="AG3053" s="37">
        <v>31.85979</v>
      </c>
      <c r="AH3053" s="37">
        <v>811.45226000000002</v>
      </c>
      <c r="AI3053" s="37">
        <v>57462.738080000003</v>
      </c>
      <c r="AJ3053" s="37">
        <v>70.835419999999999</v>
      </c>
      <c r="AK3053" s="37">
        <v>46.137129999999999</v>
      </c>
      <c r="AL3053" s="5">
        <v>79.979209999999995</v>
      </c>
      <c r="AM3053" s="5">
        <v>120.28803000000001</v>
      </c>
      <c r="AN3053" s="5">
        <v>29.18683</v>
      </c>
      <c r="AO3053" s="5">
        <v>30.648140000000001</v>
      </c>
      <c r="AP3053" s="5">
        <v>30.507339999999999</v>
      </c>
      <c r="AQ3053" s="5">
        <v>26.450790000000001</v>
      </c>
      <c r="AR3053" s="5">
        <v>753.75</v>
      </c>
      <c r="AS3053" s="5">
        <v>16</v>
      </c>
      <c r="AT3053" s="5">
        <v>18.431370000000001</v>
      </c>
      <c r="AU3053" s="5">
        <v>79</v>
      </c>
      <c r="AV3053" s="5">
        <v>33</v>
      </c>
      <c r="AW3053" s="5">
        <v>9637.6470599999993</v>
      </c>
      <c r="AX3053" s="5">
        <v>40</v>
      </c>
      <c r="AY3053" s="5">
        <v>21.568629999999999</v>
      </c>
      <c r="AZ3053" s="5">
        <v>0.91500000000000004</v>
      </c>
      <c r="BA3053" s="5">
        <v>0.15625</v>
      </c>
      <c r="BB3053" s="5">
        <v>30.54646</v>
      </c>
    </row>
    <row r="3054" spans="3:54" x14ac:dyDescent="0.25">
      <c r="C3054" s="32">
        <f t="shared" si="146"/>
        <v>3036</v>
      </c>
      <c r="D3054" s="32">
        <f t="shared" si="147"/>
        <v>102</v>
      </c>
      <c r="E3054" s="32">
        <v>6</v>
      </c>
      <c r="F3054" s="32">
        <v>6</v>
      </c>
      <c r="G3054" s="32">
        <v>1</v>
      </c>
      <c r="H3054" s="37">
        <v>14.53439</v>
      </c>
      <c r="I3054" s="37">
        <v>11.51928</v>
      </c>
      <c r="J3054" s="37">
        <v>98.129530000000003</v>
      </c>
      <c r="K3054" s="37">
        <v>15.025499999999999</v>
      </c>
      <c r="L3054" s="37">
        <v>2.0933199999999998</v>
      </c>
      <c r="M3054" s="37">
        <v>3.2849200000000001</v>
      </c>
      <c r="N3054" s="37">
        <v>1.8493299999999999</v>
      </c>
      <c r="O3054" s="37">
        <v>49.530320000000003</v>
      </c>
      <c r="P3054" s="37">
        <v>51.379649999999998</v>
      </c>
      <c r="Q3054" s="37">
        <v>101.81402</v>
      </c>
      <c r="R3054" s="37">
        <v>421.50729999999999</v>
      </c>
      <c r="S3054" s="37">
        <v>0.76156999999999997</v>
      </c>
      <c r="T3054" s="37">
        <v>334.83062999999999</v>
      </c>
      <c r="U3054" s="37">
        <v>24.32469</v>
      </c>
      <c r="V3054" s="37">
        <v>0.28195999999999999</v>
      </c>
      <c r="W3054" s="37">
        <v>32.008690000000001</v>
      </c>
      <c r="X3054" s="37">
        <v>32.192509999999999</v>
      </c>
      <c r="Y3054" s="37">
        <v>129.49143000000001</v>
      </c>
      <c r="Z3054" s="37">
        <v>54.127220000000001</v>
      </c>
      <c r="AA3054" s="37">
        <v>2.04575</v>
      </c>
      <c r="AB3054" s="37">
        <v>19.397880000000001</v>
      </c>
      <c r="AC3054" s="37">
        <v>19.574310000000001</v>
      </c>
      <c r="AD3054" s="37">
        <v>781.82002999999997</v>
      </c>
      <c r="AE3054" s="37">
        <v>60.794539999999998</v>
      </c>
      <c r="AF3054" s="37">
        <v>24.98714</v>
      </c>
      <c r="AG3054" s="37">
        <v>31.85567</v>
      </c>
      <c r="AH3054" s="37">
        <v>789.22932000000003</v>
      </c>
      <c r="AI3054" s="37">
        <v>57462.738519999999</v>
      </c>
      <c r="AJ3054" s="37">
        <v>70.719819999999999</v>
      </c>
      <c r="AK3054" s="37">
        <v>46.145290000000003</v>
      </c>
      <c r="AL3054" s="5">
        <v>80.016980000000004</v>
      </c>
      <c r="AM3054" s="5">
        <v>120.54470999999999</v>
      </c>
      <c r="AN3054" s="5">
        <v>29.188459999999999</v>
      </c>
      <c r="AO3054" s="5">
        <v>30.718579999999999</v>
      </c>
      <c r="AP3054" s="5">
        <v>30.49559</v>
      </c>
      <c r="AQ3054" s="5">
        <v>26.443909999999999</v>
      </c>
      <c r="AR3054" s="5">
        <v>806.25</v>
      </c>
      <c r="AS3054" s="5">
        <v>15.5</v>
      </c>
      <c r="AT3054" s="5">
        <v>17.254899999999999</v>
      </c>
      <c r="AU3054" s="5">
        <v>79</v>
      </c>
      <c r="AV3054" s="5">
        <v>33</v>
      </c>
      <c r="AW3054" s="5">
        <v>9135.6862700000001</v>
      </c>
      <c r="AX3054" s="5">
        <v>36</v>
      </c>
      <c r="AY3054" s="5">
        <v>20.392160000000001</v>
      </c>
      <c r="AZ3054" s="5">
        <v>5.5E-2</v>
      </c>
      <c r="BA3054" s="5">
        <v>0.625</v>
      </c>
      <c r="BB3054" s="5">
        <v>30.548200000000001</v>
      </c>
    </row>
    <row r="3055" spans="3:54" x14ac:dyDescent="0.25">
      <c r="C3055" s="32">
        <f t="shared" si="146"/>
        <v>3037</v>
      </c>
      <c r="D3055" s="32">
        <f t="shared" si="147"/>
        <v>102</v>
      </c>
      <c r="E3055" s="32">
        <v>7</v>
      </c>
      <c r="F3055" s="32">
        <v>7</v>
      </c>
      <c r="G3055" s="32">
        <v>1</v>
      </c>
      <c r="H3055" s="37">
        <v>14.45187</v>
      </c>
      <c r="I3055" s="37">
        <v>11.489610000000001</v>
      </c>
      <c r="J3055" s="37">
        <v>98.129260000000002</v>
      </c>
      <c r="K3055" s="37">
        <v>15.28726</v>
      </c>
      <c r="L3055" s="37">
        <v>2.10371</v>
      </c>
      <c r="M3055" s="37">
        <v>1.88659</v>
      </c>
      <c r="N3055" s="37">
        <v>1.8031999999999999</v>
      </c>
      <c r="O3055" s="37">
        <v>49.516379999999998</v>
      </c>
      <c r="P3055" s="37">
        <v>51.319569999999999</v>
      </c>
      <c r="Q3055" s="37">
        <v>102.39161</v>
      </c>
      <c r="R3055" s="37">
        <v>418.44063999999997</v>
      </c>
      <c r="S3055" s="37">
        <v>0.76124999999999998</v>
      </c>
      <c r="T3055" s="37">
        <v>336.11374999999998</v>
      </c>
      <c r="U3055" s="37">
        <v>24.329889999999999</v>
      </c>
      <c r="V3055" s="37">
        <v>0.25344</v>
      </c>
      <c r="W3055" s="37">
        <v>32.028419999999997</v>
      </c>
      <c r="X3055" s="37">
        <v>40.168619999999997</v>
      </c>
      <c r="Y3055" s="37">
        <v>128.00014999999999</v>
      </c>
      <c r="Z3055" s="37">
        <v>53.571109999999997</v>
      </c>
      <c r="AA3055" s="37">
        <v>2.08561</v>
      </c>
      <c r="AB3055" s="37">
        <v>19.40681</v>
      </c>
      <c r="AC3055" s="37">
        <v>19.580639999999999</v>
      </c>
      <c r="AD3055" s="37">
        <v>792.97631999999999</v>
      </c>
      <c r="AE3055" s="37">
        <v>60.706339999999997</v>
      </c>
      <c r="AF3055" s="37">
        <v>25.110890000000001</v>
      </c>
      <c r="AG3055" s="37">
        <v>31.824169999999999</v>
      </c>
      <c r="AH3055" s="37">
        <v>805.64171999999996</v>
      </c>
      <c r="AI3055" s="37">
        <v>57462.738989999998</v>
      </c>
      <c r="AJ3055" s="37">
        <v>70.768360000000001</v>
      </c>
      <c r="AK3055" s="37">
        <v>46.141500000000001</v>
      </c>
      <c r="AL3055" s="5">
        <v>80.036689999999993</v>
      </c>
      <c r="AM3055" s="5">
        <v>120.46244</v>
      </c>
      <c r="AN3055" s="5">
        <v>29.192139999999998</v>
      </c>
      <c r="AO3055" s="5">
        <v>30.803820000000002</v>
      </c>
      <c r="AP3055" s="5">
        <v>30.485040000000001</v>
      </c>
      <c r="AQ3055" s="5">
        <v>26.446660000000001</v>
      </c>
      <c r="AR3055" s="5">
        <v>771</v>
      </c>
      <c r="AS3055" s="5">
        <v>17</v>
      </c>
      <c r="AT3055" s="5">
        <v>17.64706</v>
      </c>
      <c r="AU3055" s="5">
        <v>79</v>
      </c>
      <c r="AV3055" s="5">
        <v>33</v>
      </c>
      <c r="AW3055" s="5">
        <v>8633.7254900000007</v>
      </c>
      <c r="AX3055" s="5">
        <v>34</v>
      </c>
      <c r="AY3055" s="5">
        <v>20.784310000000001</v>
      </c>
      <c r="AZ3055" s="5">
        <v>0.91500000000000004</v>
      </c>
      <c r="BA3055" s="5">
        <v>0.3125</v>
      </c>
      <c r="BB3055" s="5">
        <v>30.549769999999999</v>
      </c>
    </row>
    <row r="3056" spans="3:54" x14ac:dyDescent="0.25">
      <c r="C3056" s="32">
        <f t="shared" si="146"/>
        <v>3038</v>
      </c>
      <c r="D3056" s="32">
        <f t="shared" si="147"/>
        <v>102</v>
      </c>
      <c r="E3056" s="32">
        <v>8</v>
      </c>
      <c r="F3056" s="32">
        <v>1</v>
      </c>
      <c r="G3056" s="32">
        <v>12</v>
      </c>
      <c r="H3056" s="37">
        <v>14.98889</v>
      </c>
      <c r="I3056" s="37">
        <v>11.48664</v>
      </c>
      <c r="J3056" s="37">
        <v>98.128950000000003</v>
      </c>
      <c r="K3056" s="37">
        <v>15.08216</v>
      </c>
      <c r="L3056" s="37">
        <v>2.0910700000000002</v>
      </c>
      <c r="M3056" s="37">
        <v>2.5845500000000001</v>
      </c>
      <c r="N3056" s="37">
        <v>1.8290999999999999</v>
      </c>
      <c r="O3056" s="37">
        <v>49.480400000000003</v>
      </c>
      <c r="P3056" s="37">
        <v>51.3095</v>
      </c>
      <c r="Q3056" s="37">
        <v>102.03619999999999</v>
      </c>
      <c r="R3056" s="37">
        <v>415.27814999999998</v>
      </c>
      <c r="S3056" s="37">
        <v>0.75821000000000005</v>
      </c>
      <c r="T3056" s="37">
        <v>332.07583</v>
      </c>
      <c r="U3056" s="37">
        <v>24.336310000000001</v>
      </c>
      <c r="V3056" s="37">
        <v>0.27152999999999999</v>
      </c>
      <c r="W3056" s="37">
        <v>32.049509999999998</v>
      </c>
      <c r="X3056" s="37">
        <v>46.584130000000002</v>
      </c>
      <c r="Y3056" s="37">
        <v>131.60310000000001</v>
      </c>
      <c r="Z3056" s="37">
        <v>52.891080000000002</v>
      </c>
      <c r="AA3056" s="37">
        <v>2.08846</v>
      </c>
      <c r="AB3056" s="37">
        <v>19.417269999999998</v>
      </c>
      <c r="AC3056" s="37">
        <v>19.590060000000001</v>
      </c>
      <c r="AD3056" s="37">
        <v>799.00163999999995</v>
      </c>
      <c r="AE3056" s="37">
        <v>60.569879999999998</v>
      </c>
      <c r="AF3056" s="37">
        <v>24.96031</v>
      </c>
      <c r="AG3056" s="37">
        <v>31.799610000000001</v>
      </c>
      <c r="AH3056" s="37">
        <v>784.17732999999998</v>
      </c>
      <c r="AI3056" s="37">
        <v>57462.739450000001</v>
      </c>
      <c r="AJ3056" s="37">
        <v>70.423990000000003</v>
      </c>
      <c r="AK3056" s="37">
        <v>46.139319999999998</v>
      </c>
      <c r="AL3056" s="5">
        <v>80.045249999999996</v>
      </c>
      <c r="AM3056" s="5">
        <v>120.74163</v>
      </c>
      <c r="AN3056" s="5">
        <v>29.186360000000001</v>
      </c>
      <c r="AO3056" s="5">
        <v>30.858840000000001</v>
      </c>
      <c r="AP3056" s="5">
        <v>30.469830000000002</v>
      </c>
      <c r="AQ3056" s="5">
        <v>26.438800000000001</v>
      </c>
      <c r="AR3056" s="5">
        <v>800</v>
      </c>
      <c r="AS3056" s="5">
        <v>14</v>
      </c>
      <c r="AT3056" s="5">
        <v>17.64706</v>
      </c>
      <c r="AU3056" s="5">
        <v>79</v>
      </c>
      <c r="AV3056" s="5">
        <v>33</v>
      </c>
      <c r="AW3056" s="5">
        <v>9938.8235299999997</v>
      </c>
      <c r="AX3056" s="5">
        <v>38</v>
      </c>
      <c r="AY3056" s="5">
        <v>20.784310000000001</v>
      </c>
      <c r="AZ3056" s="5">
        <v>0.56499999999999995</v>
      </c>
      <c r="BA3056" s="5">
        <v>0</v>
      </c>
      <c r="BB3056" s="5">
        <v>30.548819999999999</v>
      </c>
    </row>
    <row r="3057" spans="3:54" x14ac:dyDescent="0.25">
      <c r="C3057" s="32">
        <f t="shared" si="146"/>
        <v>3039</v>
      </c>
      <c r="D3057" s="32">
        <f t="shared" si="147"/>
        <v>102</v>
      </c>
      <c r="E3057" s="32">
        <v>9</v>
      </c>
      <c r="F3057" s="32">
        <v>2</v>
      </c>
      <c r="G3057" s="32">
        <v>12</v>
      </c>
      <c r="H3057" s="37">
        <v>15.48554</v>
      </c>
      <c r="I3057" s="37">
        <v>11.46983</v>
      </c>
      <c r="J3057" s="37">
        <v>98.127799999999993</v>
      </c>
      <c r="K3057" s="37">
        <v>11.52402</v>
      </c>
      <c r="L3057" s="37">
        <v>2.0983100000000001</v>
      </c>
      <c r="M3057" s="37">
        <v>3.34</v>
      </c>
      <c r="N3057" s="37">
        <v>1.81046</v>
      </c>
      <c r="O3057" s="37">
        <v>49.43403</v>
      </c>
      <c r="P3057" s="37">
        <v>51.244489999999999</v>
      </c>
      <c r="Q3057" s="37">
        <v>103.65560000000001</v>
      </c>
      <c r="R3057" s="37">
        <v>412.40631999999999</v>
      </c>
      <c r="S3057" s="37">
        <v>0.96069000000000004</v>
      </c>
      <c r="T3057" s="37">
        <v>336.56542000000002</v>
      </c>
      <c r="U3057" s="37">
        <v>24.360140000000001</v>
      </c>
      <c r="V3057" s="37">
        <v>8.5970000000000005E-2</v>
      </c>
      <c r="W3057" s="37">
        <v>32.069740000000003</v>
      </c>
      <c r="X3057" s="37">
        <v>80.784189999999995</v>
      </c>
      <c r="Y3057" s="37">
        <v>142.06232</v>
      </c>
      <c r="Z3057" s="37">
        <v>52.23424</v>
      </c>
      <c r="AA3057" s="37">
        <v>2.9834100000000001</v>
      </c>
      <c r="AB3057" s="37">
        <v>19.440670000000001</v>
      </c>
      <c r="AC3057" s="37">
        <v>19.607209999999998</v>
      </c>
      <c r="AD3057" s="37">
        <v>1147.87058</v>
      </c>
      <c r="AE3057" s="37">
        <v>60.483429999999998</v>
      </c>
      <c r="AF3057" s="37">
        <v>25.04776</v>
      </c>
      <c r="AG3057" s="37">
        <v>31.776289999999999</v>
      </c>
      <c r="AH3057" s="37">
        <v>1141.4446800000001</v>
      </c>
      <c r="AI3057" s="37">
        <v>57462.739909999997</v>
      </c>
      <c r="AJ3057" s="37">
        <v>70.458240000000004</v>
      </c>
      <c r="AK3057" s="37">
        <v>46.143479999999997</v>
      </c>
      <c r="AL3057" s="5">
        <v>80.015829999999994</v>
      </c>
      <c r="AM3057" s="5">
        <v>120.66189</v>
      </c>
      <c r="AN3057" s="5">
        <v>29.200610000000001</v>
      </c>
      <c r="AO3057" s="5">
        <v>30.916879999999999</v>
      </c>
      <c r="AP3057" s="5">
        <v>30.46386</v>
      </c>
      <c r="AQ3057" s="5">
        <v>26.445679999999999</v>
      </c>
      <c r="AR3057" s="5">
        <v>828.75</v>
      </c>
      <c r="AS3057" s="5">
        <v>3</v>
      </c>
      <c r="AT3057" s="5">
        <v>22.745100000000001</v>
      </c>
      <c r="AU3057" s="5">
        <v>79</v>
      </c>
      <c r="AV3057" s="5">
        <v>33</v>
      </c>
      <c r="AW3057" s="5">
        <v>16263.529409999999</v>
      </c>
      <c r="AX3057" s="5">
        <v>67</v>
      </c>
      <c r="AY3057" s="5">
        <v>26.274509999999999</v>
      </c>
      <c r="AZ3057" s="5">
        <v>0.82</v>
      </c>
      <c r="BA3057" s="5">
        <v>0.3125</v>
      </c>
      <c r="BB3057" s="5">
        <v>30.54618</v>
      </c>
    </row>
    <row r="3058" spans="3:54" x14ac:dyDescent="0.25">
      <c r="C3058" s="32">
        <f t="shared" si="146"/>
        <v>3040</v>
      </c>
      <c r="D3058" s="32">
        <f t="shared" si="147"/>
        <v>102</v>
      </c>
      <c r="E3058" s="32">
        <v>10</v>
      </c>
      <c r="F3058" s="32">
        <v>3</v>
      </c>
      <c r="G3058" s="32">
        <v>12</v>
      </c>
      <c r="H3058" s="37">
        <v>14.63189</v>
      </c>
      <c r="I3058" s="37">
        <v>11.45697</v>
      </c>
      <c r="J3058" s="37">
        <v>98.124920000000003</v>
      </c>
      <c r="K3058" s="37">
        <v>10.96031</v>
      </c>
      <c r="L3058" s="37">
        <v>2.08338</v>
      </c>
      <c r="M3058" s="37">
        <v>4.5944900000000004</v>
      </c>
      <c r="N3058" s="37">
        <v>1.77393</v>
      </c>
      <c r="O3058" s="37">
        <v>49.396720000000002</v>
      </c>
      <c r="P3058" s="37">
        <v>51.170650000000002</v>
      </c>
      <c r="Q3058" s="37">
        <v>104.42888000000001</v>
      </c>
      <c r="R3058" s="37">
        <v>412.6619</v>
      </c>
      <c r="S3058" s="37">
        <v>2.1164399999999999</v>
      </c>
      <c r="T3058" s="37">
        <v>331.94943000000001</v>
      </c>
      <c r="U3058" s="37">
        <v>24.353300000000001</v>
      </c>
      <c r="V3058" s="37">
        <v>4.7820000000000001E-2</v>
      </c>
      <c r="W3058" s="37">
        <v>32.092469999999999</v>
      </c>
      <c r="X3058" s="37">
        <v>69.888059999999996</v>
      </c>
      <c r="Y3058" s="37">
        <v>206.88274000000001</v>
      </c>
      <c r="Z3058" s="37">
        <v>51.650019999999998</v>
      </c>
      <c r="AA3058" s="37">
        <v>4.3944999999999999</v>
      </c>
      <c r="AB3058" s="37">
        <v>19.46217</v>
      </c>
      <c r="AC3058" s="37">
        <v>19.62293</v>
      </c>
      <c r="AD3058" s="37">
        <v>1687.4521199999999</v>
      </c>
      <c r="AE3058" s="37">
        <v>60.475470000000001</v>
      </c>
      <c r="AF3058" s="37">
        <v>24.868500000000001</v>
      </c>
      <c r="AG3058" s="37">
        <v>31.744019999999999</v>
      </c>
      <c r="AH3058" s="37">
        <v>1690.2217900000001</v>
      </c>
      <c r="AI3058" s="37">
        <v>57462.740610000001</v>
      </c>
      <c r="AJ3058" s="37">
        <v>70.382249999999999</v>
      </c>
      <c r="AK3058" s="37">
        <v>46.147449999999999</v>
      </c>
      <c r="AL3058" s="5">
        <v>80.02946</v>
      </c>
      <c r="AM3058" s="5">
        <v>120.47266</v>
      </c>
      <c r="AN3058" s="5">
        <v>29.184909999999999</v>
      </c>
      <c r="AO3058" s="5">
        <v>30.963229999999999</v>
      </c>
      <c r="AP3058" s="5">
        <v>30.467870000000001</v>
      </c>
      <c r="AQ3058" s="5">
        <v>26.44614</v>
      </c>
      <c r="AR3058" s="5">
        <v>1253.75</v>
      </c>
      <c r="AS3058" s="5">
        <v>-1</v>
      </c>
      <c r="AT3058" s="5">
        <v>26.274509999999999</v>
      </c>
      <c r="AU3058" s="5">
        <v>79</v>
      </c>
      <c r="AV3058" s="5">
        <v>33</v>
      </c>
      <c r="AW3058" s="5">
        <v>19978.039219999999</v>
      </c>
      <c r="AX3058" s="5">
        <v>78</v>
      </c>
      <c r="AY3058" s="5">
        <v>29.803920000000002</v>
      </c>
      <c r="AZ3058" s="5">
        <v>3.5000000000000003E-2</v>
      </c>
      <c r="BA3058" s="5">
        <v>1.25</v>
      </c>
      <c r="BB3058" s="5">
        <v>30.550190000000001</v>
      </c>
    </row>
    <row r="3059" spans="3:54" x14ac:dyDescent="0.25">
      <c r="C3059" s="32">
        <f t="shared" si="146"/>
        <v>3041</v>
      </c>
      <c r="D3059" s="32">
        <f t="shared" si="147"/>
        <v>102</v>
      </c>
      <c r="E3059" s="32">
        <v>11</v>
      </c>
      <c r="F3059" s="32">
        <v>4</v>
      </c>
      <c r="G3059" s="32">
        <v>12</v>
      </c>
      <c r="H3059" s="37">
        <v>13.59768</v>
      </c>
      <c r="I3059" s="37">
        <v>11.46191</v>
      </c>
      <c r="J3059" s="37">
        <v>98.129440000000002</v>
      </c>
      <c r="K3059" s="37">
        <v>11.73828</v>
      </c>
      <c r="L3059" s="37">
        <v>2.0851600000000001</v>
      </c>
      <c r="M3059" s="37">
        <v>3.5541700000000001</v>
      </c>
      <c r="N3059" s="37">
        <v>1.8407100000000001</v>
      </c>
      <c r="O3059" s="37">
        <v>49.346649999999997</v>
      </c>
      <c r="P3059" s="37">
        <v>51.187359999999998</v>
      </c>
      <c r="Q3059" s="37">
        <v>104.11788</v>
      </c>
      <c r="R3059" s="37">
        <v>417.12626999999998</v>
      </c>
      <c r="S3059" s="37">
        <v>3.27197</v>
      </c>
      <c r="T3059" s="37">
        <v>336.99214999999998</v>
      </c>
      <c r="U3059" s="37">
        <v>24.342369999999999</v>
      </c>
      <c r="V3059" s="37">
        <v>0.29913000000000001</v>
      </c>
      <c r="W3059" s="37">
        <v>32.093420000000002</v>
      </c>
      <c r="X3059" s="37">
        <v>56.412649999999999</v>
      </c>
      <c r="Y3059" s="37">
        <v>286.27877999999998</v>
      </c>
      <c r="Z3059" s="37">
        <v>50.972549999999998</v>
      </c>
      <c r="AA3059" s="37">
        <v>5.6596700000000002</v>
      </c>
      <c r="AB3059" s="37">
        <v>19.464829999999999</v>
      </c>
      <c r="AC3059" s="37">
        <v>19.62867</v>
      </c>
      <c r="AD3059" s="37">
        <v>2178.6723000000002</v>
      </c>
      <c r="AE3059" s="37">
        <v>60.446820000000002</v>
      </c>
      <c r="AF3059" s="37">
        <v>24.88955</v>
      </c>
      <c r="AG3059" s="37">
        <v>31.72974</v>
      </c>
      <c r="AH3059" s="37">
        <v>2177.7833700000001</v>
      </c>
      <c r="AI3059" s="37">
        <v>57462.74207</v>
      </c>
      <c r="AJ3059" s="37">
        <v>70.446089999999998</v>
      </c>
      <c r="AK3059" s="37">
        <v>46.138550000000002</v>
      </c>
      <c r="AL3059" s="5">
        <v>79.967460000000003</v>
      </c>
      <c r="AM3059" s="5">
        <v>120.15295</v>
      </c>
      <c r="AN3059" s="5">
        <v>29.13551</v>
      </c>
      <c r="AO3059" s="5">
        <v>30.966930000000001</v>
      </c>
      <c r="AP3059" s="5">
        <v>30.45551</v>
      </c>
      <c r="AQ3059" s="5">
        <v>26.436330000000002</v>
      </c>
      <c r="AR3059" s="5">
        <v>1816.25</v>
      </c>
      <c r="AS3059" s="5">
        <v>13.5</v>
      </c>
      <c r="AT3059" s="5">
        <v>26.66667</v>
      </c>
      <c r="AU3059" s="5">
        <v>79</v>
      </c>
      <c r="AV3059" s="5">
        <v>33</v>
      </c>
      <c r="AW3059" s="5">
        <v>18271.37255</v>
      </c>
      <c r="AX3059" s="5">
        <v>71</v>
      </c>
      <c r="AY3059" s="5">
        <v>29.803920000000002</v>
      </c>
      <c r="AZ3059" s="5">
        <v>0.52500000000000002</v>
      </c>
      <c r="BA3059" s="5">
        <v>1.875</v>
      </c>
      <c r="BB3059" s="5">
        <v>30.54692</v>
      </c>
    </row>
    <row r="3060" spans="3:54" x14ac:dyDescent="0.25">
      <c r="C3060" s="32">
        <f t="shared" si="146"/>
        <v>3042</v>
      </c>
      <c r="D3060" s="32">
        <f t="shared" si="147"/>
        <v>102</v>
      </c>
      <c r="E3060" s="32">
        <v>12</v>
      </c>
      <c r="F3060" s="32">
        <v>5</v>
      </c>
      <c r="G3060" s="32">
        <v>12</v>
      </c>
      <c r="H3060" s="37">
        <v>14.10934</v>
      </c>
      <c r="I3060" s="37">
        <v>11.45796</v>
      </c>
      <c r="J3060" s="37">
        <v>98.130070000000003</v>
      </c>
      <c r="K3060" s="37">
        <v>10.72716</v>
      </c>
      <c r="L3060" s="37">
        <v>2.0875699999999999</v>
      </c>
      <c r="M3060" s="37">
        <v>1.8627100000000001</v>
      </c>
      <c r="N3060" s="37">
        <v>2.0881099999999999</v>
      </c>
      <c r="O3060" s="37">
        <v>49.290909999999997</v>
      </c>
      <c r="P3060" s="37">
        <v>51.379019999999997</v>
      </c>
      <c r="Q3060" s="37">
        <v>104.20138</v>
      </c>
      <c r="R3060" s="37">
        <v>421.61921999999998</v>
      </c>
      <c r="S3060" s="37">
        <v>3.77183</v>
      </c>
      <c r="T3060" s="37">
        <v>336.27582000000001</v>
      </c>
      <c r="U3060" s="37">
        <v>24.328299999999999</v>
      </c>
      <c r="V3060" s="37">
        <v>0.23171</v>
      </c>
      <c r="W3060" s="37">
        <v>32.09111</v>
      </c>
      <c r="X3060" s="37">
        <v>64.484930000000006</v>
      </c>
      <c r="Y3060" s="37">
        <v>308.08674000000002</v>
      </c>
      <c r="Z3060" s="37">
        <v>50.424720000000001</v>
      </c>
      <c r="AA3060" s="37">
        <v>6.7754799999999999</v>
      </c>
      <c r="AB3060" s="37">
        <v>19.487200000000001</v>
      </c>
      <c r="AC3060" s="37">
        <v>19.636939999999999</v>
      </c>
      <c r="AD3060" s="37">
        <v>2604.9173900000001</v>
      </c>
      <c r="AE3060" s="37">
        <v>60.38373</v>
      </c>
      <c r="AF3060" s="37">
        <v>24.918279999999999</v>
      </c>
      <c r="AG3060" s="37">
        <v>31.77403</v>
      </c>
      <c r="AH3060" s="37">
        <v>2604.4816900000001</v>
      </c>
      <c r="AI3060" s="37">
        <v>57462.744169999998</v>
      </c>
      <c r="AJ3060" s="37">
        <v>69.963880000000003</v>
      </c>
      <c r="AK3060" s="37">
        <v>46.136899999999997</v>
      </c>
      <c r="AL3060" s="5">
        <v>80.126459999999994</v>
      </c>
      <c r="AM3060" s="5">
        <v>119.80638</v>
      </c>
      <c r="AN3060" s="5">
        <v>29.075330000000001</v>
      </c>
      <c r="AO3060" s="5">
        <v>31.075589999999998</v>
      </c>
      <c r="AP3060" s="5">
        <v>30.456029999999998</v>
      </c>
      <c r="AQ3060" s="5">
        <v>26.426580000000001</v>
      </c>
      <c r="AR3060" s="5">
        <v>2253</v>
      </c>
      <c r="AS3060" s="5">
        <v>23.5</v>
      </c>
      <c r="AT3060" s="5">
        <v>26.66667</v>
      </c>
      <c r="AU3060" s="5">
        <v>79</v>
      </c>
      <c r="AV3060" s="5">
        <v>33</v>
      </c>
      <c r="AW3060" s="5">
        <v>14757.647059999999</v>
      </c>
      <c r="AX3060" s="5">
        <v>60</v>
      </c>
      <c r="AY3060" s="5">
        <v>29.803920000000002</v>
      </c>
      <c r="AZ3060" s="5">
        <v>0.89500000000000002</v>
      </c>
      <c r="BA3060" s="5">
        <v>0.9375</v>
      </c>
      <c r="BB3060" s="5">
        <v>30.546679999999999</v>
      </c>
    </row>
    <row r="3061" spans="3:54" x14ac:dyDescent="0.25">
      <c r="C3061" s="32">
        <f t="shared" si="146"/>
        <v>3043</v>
      </c>
      <c r="D3061" s="32">
        <f t="shared" si="147"/>
        <v>102</v>
      </c>
      <c r="E3061" s="32">
        <v>13</v>
      </c>
      <c r="F3061" s="32">
        <v>6</v>
      </c>
      <c r="G3061" s="32">
        <v>12</v>
      </c>
      <c r="H3061" s="37">
        <v>14.40484</v>
      </c>
      <c r="I3061" s="37">
        <v>11.43224</v>
      </c>
      <c r="J3061" s="37">
        <v>98.129519999999999</v>
      </c>
      <c r="K3061" s="37">
        <v>13.22668</v>
      </c>
      <c r="L3061" s="37">
        <v>2.0983900000000002</v>
      </c>
      <c r="M3061" s="37">
        <v>3.27075</v>
      </c>
      <c r="N3061" s="37">
        <v>2.29372</v>
      </c>
      <c r="O3061" s="37">
        <v>49.251800000000003</v>
      </c>
      <c r="P3061" s="37">
        <v>51.54551</v>
      </c>
      <c r="Q3061" s="37">
        <v>104.84869</v>
      </c>
      <c r="R3061" s="37">
        <v>427.53334000000001</v>
      </c>
      <c r="S3061" s="37">
        <v>4.41655</v>
      </c>
      <c r="T3061" s="37">
        <v>337.36748999999998</v>
      </c>
      <c r="U3061" s="37">
        <v>24.334679999999999</v>
      </c>
      <c r="V3061" s="37">
        <v>0.14218</v>
      </c>
      <c r="W3061" s="37">
        <v>32.079210000000003</v>
      </c>
      <c r="X3061" s="37">
        <v>63.803289999999997</v>
      </c>
      <c r="Y3061" s="37">
        <v>315.85329999999999</v>
      </c>
      <c r="Z3061" s="37">
        <v>50.779679999999999</v>
      </c>
      <c r="AA3061" s="37">
        <v>7.9138200000000003</v>
      </c>
      <c r="AB3061" s="37">
        <v>19.500070000000001</v>
      </c>
      <c r="AC3061" s="37">
        <v>19.67033</v>
      </c>
      <c r="AD3061" s="37">
        <v>3025.6911700000001</v>
      </c>
      <c r="AE3061" s="37">
        <v>60.119010000000003</v>
      </c>
      <c r="AF3061" s="37">
        <v>25.069289999999999</v>
      </c>
      <c r="AG3061" s="37">
        <v>31.85304</v>
      </c>
      <c r="AH3061" s="37">
        <v>3024.5470099999998</v>
      </c>
      <c r="AI3061" s="37">
        <v>57462.74654</v>
      </c>
      <c r="AJ3061" s="37">
        <v>70.197140000000005</v>
      </c>
      <c r="AK3061" s="37">
        <v>46.138930000000002</v>
      </c>
      <c r="AL3061" s="5">
        <v>80.228999999999999</v>
      </c>
      <c r="AM3061" s="5">
        <v>119.70708</v>
      </c>
      <c r="AN3061" s="5">
        <v>29.08691</v>
      </c>
      <c r="AO3061" s="5">
        <v>31.053429999999999</v>
      </c>
      <c r="AP3061" s="5">
        <v>30.469290000000001</v>
      </c>
      <c r="AQ3061" s="5">
        <v>26.428529999999999</v>
      </c>
      <c r="AR3061" s="5">
        <v>2687.5</v>
      </c>
      <c r="AS3061" s="5">
        <v>26</v>
      </c>
      <c r="AT3061" s="5">
        <v>27.843139999999998</v>
      </c>
      <c r="AU3061" s="5">
        <v>79</v>
      </c>
      <c r="AV3061" s="5">
        <v>33</v>
      </c>
      <c r="AW3061" s="5">
        <v>15360</v>
      </c>
      <c r="AX3061" s="5">
        <v>59</v>
      </c>
      <c r="AY3061" s="5">
        <v>30.98039</v>
      </c>
      <c r="AZ3061" s="5">
        <v>0.89500000000000002</v>
      </c>
      <c r="BA3061" s="5">
        <v>0.3125</v>
      </c>
      <c r="BB3061" s="5">
        <v>30.546299999999999</v>
      </c>
    </row>
    <row r="3062" spans="3:54" x14ac:dyDescent="0.25">
      <c r="C3062" s="32">
        <f t="shared" si="146"/>
        <v>3044</v>
      </c>
      <c r="D3062" s="32">
        <f t="shared" si="147"/>
        <v>102</v>
      </c>
      <c r="E3062" s="32">
        <v>14</v>
      </c>
      <c r="F3062" s="32">
        <v>7</v>
      </c>
      <c r="G3062" s="32">
        <v>12</v>
      </c>
      <c r="H3062" s="37">
        <v>14.4887</v>
      </c>
      <c r="I3062" s="37">
        <v>11.426310000000001</v>
      </c>
      <c r="J3062" s="37">
        <v>98.131180000000001</v>
      </c>
      <c r="K3062" s="37">
        <v>15.12659</v>
      </c>
      <c r="L3062" s="37">
        <v>2.09944</v>
      </c>
      <c r="M3062" s="37">
        <v>1.9742900000000001</v>
      </c>
      <c r="N3062" s="37">
        <v>2.5691299999999999</v>
      </c>
      <c r="O3062" s="37">
        <v>49.188720000000004</v>
      </c>
      <c r="P3062" s="37">
        <v>51.757840000000002</v>
      </c>
      <c r="Q3062" s="37">
        <v>104.71733</v>
      </c>
      <c r="R3062" s="37">
        <v>435.72030000000001</v>
      </c>
      <c r="S3062" s="37">
        <v>5.1607599999999998</v>
      </c>
      <c r="T3062" s="37">
        <v>336.41487999999998</v>
      </c>
      <c r="U3062" s="37">
        <v>24.31682</v>
      </c>
      <c r="V3062" s="37">
        <v>4.7660000000000001E-2</v>
      </c>
      <c r="W3062" s="37">
        <v>32.040660000000003</v>
      </c>
      <c r="X3062" s="37">
        <v>66.480490000000003</v>
      </c>
      <c r="Y3062" s="37">
        <v>322.49146000000002</v>
      </c>
      <c r="Z3062" s="37">
        <v>51.869869999999999</v>
      </c>
      <c r="AA3062" s="37">
        <v>9.0834899999999994</v>
      </c>
      <c r="AB3062" s="37">
        <v>19.519390000000001</v>
      </c>
      <c r="AC3062" s="37">
        <v>19.68047</v>
      </c>
      <c r="AD3062" s="37">
        <v>3461.2950300000002</v>
      </c>
      <c r="AE3062" s="37">
        <v>60.186259999999997</v>
      </c>
      <c r="AF3062" s="37">
        <v>25.06026</v>
      </c>
      <c r="AG3062" s="37">
        <v>31.833410000000001</v>
      </c>
      <c r="AH3062" s="37">
        <v>3460.3436099999999</v>
      </c>
      <c r="AI3062" s="37">
        <v>57462.749329999999</v>
      </c>
      <c r="AJ3062" s="37">
        <v>70.684479999999994</v>
      </c>
      <c r="AK3062" s="37">
        <v>46.132750000000001</v>
      </c>
      <c r="AL3062" s="5">
        <v>79.9876</v>
      </c>
      <c r="AM3062" s="5">
        <v>120.20414</v>
      </c>
      <c r="AN3062" s="5">
        <v>29.104130000000001</v>
      </c>
      <c r="AO3062" s="5">
        <v>30.79637</v>
      </c>
      <c r="AP3062" s="5">
        <v>30.459530000000001</v>
      </c>
      <c r="AQ3062" s="5">
        <v>26.448979999999999</v>
      </c>
      <c r="AR3062" s="5">
        <v>3114</v>
      </c>
      <c r="AS3062" s="5">
        <v>28</v>
      </c>
      <c r="AT3062" s="5">
        <v>30.196079999999998</v>
      </c>
      <c r="AU3062" s="5">
        <v>79</v>
      </c>
      <c r="AV3062" s="5">
        <v>33</v>
      </c>
      <c r="AW3062" s="5">
        <v>16263.529409999999</v>
      </c>
      <c r="AX3062" s="5">
        <v>64</v>
      </c>
      <c r="AY3062" s="5">
        <v>32.156860000000002</v>
      </c>
      <c r="AZ3062" s="5">
        <v>0.72</v>
      </c>
      <c r="BA3062" s="5">
        <v>1.6875</v>
      </c>
      <c r="BB3062" s="5">
        <v>30.534420000000001</v>
      </c>
    </row>
    <row r="3063" spans="3:54" x14ac:dyDescent="0.25">
      <c r="C3063" s="32">
        <f t="shared" si="146"/>
        <v>3045</v>
      </c>
      <c r="D3063" s="32">
        <f t="shared" si="147"/>
        <v>102</v>
      </c>
      <c r="E3063" s="32">
        <v>15</v>
      </c>
      <c r="F3063" s="32">
        <v>8</v>
      </c>
      <c r="G3063" s="32">
        <v>12</v>
      </c>
      <c r="H3063" s="37">
        <v>14.45224</v>
      </c>
      <c r="I3063" s="37">
        <v>11.439170000000001</v>
      </c>
      <c r="J3063" s="37">
        <v>98.127189999999999</v>
      </c>
      <c r="K3063" s="37">
        <v>14.637890000000001</v>
      </c>
      <c r="L3063" s="37">
        <v>2.0952199999999999</v>
      </c>
      <c r="M3063" s="37">
        <v>4.0589700000000004</v>
      </c>
      <c r="N3063" s="37">
        <v>2.7857500000000002</v>
      </c>
      <c r="O3063" s="37">
        <v>49.149430000000002</v>
      </c>
      <c r="P3063" s="37">
        <v>51.935180000000003</v>
      </c>
      <c r="Q3063" s="37">
        <v>105.40617</v>
      </c>
      <c r="R3063" s="37">
        <v>445.77096999999998</v>
      </c>
      <c r="S3063" s="37">
        <v>5.9367900000000002</v>
      </c>
      <c r="T3063" s="37">
        <v>336.00405999999998</v>
      </c>
      <c r="U3063" s="37">
        <v>24.297879999999999</v>
      </c>
      <c r="V3063" s="37">
        <v>-2.0979999999999999E-2</v>
      </c>
      <c r="W3063" s="37">
        <v>31.98779</v>
      </c>
      <c r="X3063" s="37">
        <v>66.044150000000002</v>
      </c>
      <c r="Y3063" s="37">
        <v>327.8997</v>
      </c>
      <c r="Z3063" s="37">
        <v>52.815579999999997</v>
      </c>
      <c r="AA3063" s="37">
        <v>10.176589999999999</v>
      </c>
      <c r="AB3063" s="37">
        <v>19.544979999999999</v>
      </c>
      <c r="AC3063" s="37">
        <v>19.699359999999999</v>
      </c>
      <c r="AD3063" s="37">
        <v>3885.6335800000002</v>
      </c>
      <c r="AE3063" s="37">
        <v>60.135759999999998</v>
      </c>
      <c r="AF3063" s="37">
        <v>25.009889999999999</v>
      </c>
      <c r="AG3063" s="37">
        <v>31.818739999999998</v>
      </c>
      <c r="AH3063" s="37">
        <v>3883.7975200000001</v>
      </c>
      <c r="AI3063" s="37">
        <v>57462.7526</v>
      </c>
      <c r="AJ3063" s="37">
        <v>70.434179999999998</v>
      </c>
      <c r="AK3063" s="37">
        <v>46.119810000000001</v>
      </c>
      <c r="AL3063" s="5">
        <v>79.836770000000001</v>
      </c>
      <c r="AM3063" s="5">
        <v>120.56122000000001</v>
      </c>
      <c r="AN3063" s="5">
        <v>29.06456</v>
      </c>
      <c r="AO3063" s="5">
        <v>30.86561</v>
      </c>
      <c r="AP3063" s="5">
        <v>30.469190000000001</v>
      </c>
      <c r="AQ3063" s="5">
        <v>26.452269999999999</v>
      </c>
      <c r="AR3063" s="5">
        <v>3550.75</v>
      </c>
      <c r="AS3063" s="5">
        <v>29</v>
      </c>
      <c r="AT3063" s="5">
        <v>31.37255</v>
      </c>
      <c r="AU3063" s="5">
        <v>79</v>
      </c>
      <c r="AV3063" s="5">
        <v>32</v>
      </c>
      <c r="AW3063" s="5">
        <v>16062.7451</v>
      </c>
      <c r="AX3063" s="5">
        <v>65</v>
      </c>
      <c r="AY3063" s="5">
        <v>33.333329999999997</v>
      </c>
      <c r="AZ3063" s="5">
        <v>0.33</v>
      </c>
      <c r="BA3063" s="5">
        <v>1.76563</v>
      </c>
      <c r="BB3063" s="5">
        <v>30.53058</v>
      </c>
    </row>
    <row r="3064" spans="3:54" x14ac:dyDescent="0.25">
      <c r="C3064" s="32">
        <f t="shared" si="146"/>
        <v>3046</v>
      </c>
      <c r="D3064" s="32">
        <f t="shared" si="147"/>
        <v>102</v>
      </c>
      <c r="E3064" s="32">
        <v>16</v>
      </c>
      <c r="F3064" s="32">
        <v>1</v>
      </c>
      <c r="G3064" s="32">
        <v>2</v>
      </c>
      <c r="H3064" s="37">
        <v>13.944750000000001</v>
      </c>
      <c r="I3064" s="37">
        <v>11.45697</v>
      </c>
      <c r="J3064" s="37">
        <v>98.127189999999999</v>
      </c>
      <c r="K3064" s="37">
        <v>15.1021</v>
      </c>
      <c r="L3064" s="37">
        <v>2.0960000000000001</v>
      </c>
      <c r="M3064" s="37">
        <v>3.2457500000000001</v>
      </c>
      <c r="N3064" s="37">
        <v>3.0305399999999998</v>
      </c>
      <c r="O3064" s="37">
        <v>49.106990000000003</v>
      </c>
      <c r="P3064" s="37">
        <v>52.137529999999998</v>
      </c>
      <c r="Q3064" s="37">
        <v>104.08721</v>
      </c>
      <c r="R3064" s="37">
        <v>457.24561999999997</v>
      </c>
      <c r="S3064" s="37">
        <v>6.7404700000000002</v>
      </c>
      <c r="T3064" s="37">
        <v>337.39055999999999</v>
      </c>
      <c r="U3064" s="37">
        <v>24.273540000000001</v>
      </c>
      <c r="V3064" s="37">
        <v>-4.7999999999999996E-3</v>
      </c>
      <c r="W3064" s="37">
        <v>31.920249999999999</v>
      </c>
      <c r="X3064" s="37">
        <v>54.262920000000001</v>
      </c>
      <c r="Y3064" s="37">
        <v>332.68929000000003</v>
      </c>
      <c r="Z3064" s="37">
        <v>53.461179999999999</v>
      </c>
      <c r="AA3064" s="37">
        <v>11.178710000000001</v>
      </c>
      <c r="AB3064" s="37">
        <v>19.54457</v>
      </c>
      <c r="AC3064" s="37">
        <v>19.710650000000001</v>
      </c>
      <c r="AD3064" s="37">
        <v>4266.6906900000004</v>
      </c>
      <c r="AE3064" s="37">
        <v>60.288890000000002</v>
      </c>
      <c r="AF3064" s="37">
        <v>25.019100000000002</v>
      </c>
      <c r="AG3064" s="37">
        <v>31.838989999999999</v>
      </c>
      <c r="AH3064" s="37">
        <v>4262.5569699999996</v>
      </c>
      <c r="AI3064" s="37">
        <v>57462.75634</v>
      </c>
      <c r="AJ3064" s="37">
        <v>70.643929999999997</v>
      </c>
      <c r="AK3064" s="37">
        <v>46.113109999999999</v>
      </c>
      <c r="AL3064" s="5">
        <v>80.071640000000002</v>
      </c>
      <c r="AM3064" s="5">
        <v>120.62994999999999</v>
      </c>
      <c r="AN3064" s="5">
        <v>28.99363</v>
      </c>
      <c r="AO3064" s="5">
        <v>30.901409999999998</v>
      </c>
      <c r="AP3064" s="5">
        <v>30.471710000000002</v>
      </c>
      <c r="AQ3064" s="5">
        <v>26.446400000000001</v>
      </c>
      <c r="AR3064" s="5">
        <v>3976.5</v>
      </c>
      <c r="AS3064" s="5">
        <v>29</v>
      </c>
      <c r="AT3064" s="5">
        <v>32.549019999999999</v>
      </c>
      <c r="AU3064" s="5">
        <v>79</v>
      </c>
      <c r="AV3064" s="5">
        <v>32</v>
      </c>
      <c r="AW3064" s="5">
        <v>17267.450980000001</v>
      </c>
      <c r="AX3064" s="5">
        <v>68</v>
      </c>
      <c r="AY3064" s="5">
        <v>33.725490000000001</v>
      </c>
      <c r="AZ3064" s="5">
        <v>0.35</v>
      </c>
      <c r="BA3064" s="5">
        <v>1.45313</v>
      </c>
      <c r="BB3064" s="5">
        <v>30.54448</v>
      </c>
    </row>
    <row r="3065" spans="3:54" x14ac:dyDescent="0.25">
      <c r="C3065" s="32">
        <f t="shared" si="146"/>
        <v>3047</v>
      </c>
      <c r="D3065" s="32">
        <f t="shared" si="147"/>
        <v>102</v>
      </c>
      <c r="E3065" s="32">
        <v>17</v>
      </c>
      <c r="F3065" s="32">
        <v>2</v>
      </c>
      <c r="G3065" s="32">
        <v>2</v>
      </c>
      <c r="H3065" s="37">
        <v>14.65157</v>
      </c>
      <c r="I3065" s="37">
        <v>11.44411</v>
      </c>
      <c r="J3065" s="37">
        <v>98.127189999999999</v>
      </c>
      <c r="K3065" s="37">
        <v>10.683770000000001</v>
      </c>
      <c r="L3065" s="37">
        <v>2.0940599999999998</v>
      </c>
      <c r="M3065" s="37">
        <v>1.16795</v>
      </c>
      <c r="N3065" s="37">
        <v>3.2536700000000001</v>
      </c>
      <c r="O3065" s="37">
        <v>49.086289999999998</v>
      </c>
      <c r="P3065" s="37">
        <v>52.339959999999998</v>
      </c>
      <c r="Q3065" s="37">
        <v>103.82228000000001</v>
      </c>
      <c r="R3065" s="37">
        <v>468.98455999999999</v>
      </c>
      <c r="S3065" s="37">
        <v>6.8048500000000001</v>
      </c>
      <c r="T3065" s="37">
        <v>335.72582999999997</v>
      </c>
      <c r="U3065" s="37">
        <v>24.262899999999998</v>
      </c>
      <c r="V3065" s="37">
        <v>0.26990999999999998</v>
      </c>
      <c r="W3065" s="37">
        <v>31.865490000000001</v>
      </c>
      <c r="X3065" s="37">
        <v>42.814680000000003</v>
      </c>
      <c r="Y3065" s="37">
        <v>334.90829000000002</v>
      </c>
      <c r="Z3065" s="37">
        <v>53.930419999999998</v>
      </c>
      <c r="AA3065" s="37">
        <v>11.26009</v>
      </c>
      <c r="AB3065" s="37">
        <v>19.570699999999999</v>
      </c>
      <c r="AC3065" s="37">
        <v>19.730699999999999</v>
      </c>
      <c r="AD3065" s="37">
        <v>4301.7194600000003</v>
      </c>
      <c r="AE3065" s="37">
        <v>60.643250000000002</v>
      </c>
      <c r="AF3065" s="37">
        <v>24.996030000000001</v>
      </c>
      <c r="AG3065" s="37">
        <v>31.909749999999999</v>
      </c>
      <c r="AH3065" s="37">
        <v>4297.8974699999999</v>
      </c>
      <c r="AI3065" s="37">
        <v>57462.760580000002</v>
      </c>
      <c r="AJ3065" s="37">
        <v>71.502279999999999</v>
      </c>
      <c r="AK3065" s="37">
        <v>46.109479999999998</v>
      </c>
      <c r="AL3065" s="5">
        <v>79.761610000000005</v>
      </c>
      <c r="AM3065" s="5">
        <v>120.70793999999999</v>
      </c>
      <c r="AN3065" s="5">
        <v>28.936119999999999</v>
      </c>
      <c r="AO3065" s="5">
        <v>30.91677</v>
      </c>
      <c r="AP3065" s="5">
        <v>30.480429999999998</v>
      </c>
      <c r="AQ3065" s="5">
        <v>26.45401</v>
      </c>
      <c r="AR3065" s="5">
        <v>4295.25</v>
      </c>
      <c r="AS3065" s="5">
        <v>35</v>
      </c>
      <c r="AT3065" s="5">
        <v>27.450980000000001</v>
      </c>
      <c r="AU3065" s="5">
        <v>79</v>
      </c>
      <c r="AV3065" s="5">
        <v>32</v>
      </c>
      <c r="AW3065" s="5">
        <v>11645.4902</v>
      </c>
      <c r="AX3065" s="5">
        <v>46</v>
      </c>
      <c r="AY3065" s="5">
        <v>30.588239999999999</v>
      </c>
      <c r="AZ3065" s="5">
        <v>0.91500000000000004</v>
      </c>
      <c r="BA3065" s="5">
        <v>0.51563000000000003</v>
      </c>
      <c r="BB3065" s="5">
        <v>30.531220000000001</v>
      </c>
    </row>
    <row r="3066" spans="3:54" x14ac:dyDescent="0.25">
      <c r="C3066" s="32">
        <f t="shared" si="146"/>
        <v>3048</v>
      </c>
      <c r="D3066" s="32">
        <f t="shared" si="147"/>
        <v>102</v>
      </c>
      <c r="E3066" s="32">
        <v>18</v>
      </c>
      <c r="F3066" s="32">
        <v>3</v>
      </c>
      <c r="G3066" s="32">
        <v>2</v>
      </c>
      <c r="H3066" s="37">
        <v>14.957549999999999</v>
      </c>
      <c r="I3066" s="37">
        <v>11.45697</v>
      </c>
      <c r="J3066" s="37">
        <v>98.127189999999999</v>
      </c>
      <c r="K3066" s="37">
        <v>9.2410300000000003</v>
      </c>
      <c r="L3066" s="37">
        <v>2.0993599999999999</v>
      </c>
      <c r="M3066" s="37">
        <v>3.0417000000000001</v>
      </c>
      <c r="N3066" s="37">
        <v>3.5026099999999998</v>
      </c>
      <c r="O3066" s="37">
        <v>49.079650000000001</v>
      </c>
      <c r="P3066" s="37">
        <v>52.582259999999998</v>
      </c>
      <c r="Q3066" s="37">
        <v>104.00047000000001</v>
      </c>
      <c r="R3066" s="37">
        <v>475.99432999999999</v>
      </c>
      <c r="S3066" s="37">
        <v>5.3091100000000004</v>
      </c>
      <c r="T3066" s="37">
        <v>336.45945999999998</v>
      </c>
      <c r="U3066" s="37">
        <v>24.248550000000002</v>
      </c>
      <c r="V3066" s="37">
        <v>0.26021</v>
      </c>
      <c r="W3066" s="37">
        <v>31.83671</v>
      </c>
      <c r="X3066" s="37">
        <v>41.650359999999999</v>
      </c>
      <c r="Y3066" s="37">
        <v>333.61732000000001</v>
      </c>
      <c r="Z3066" s="37">
        <v>54.2928</v>
      </c>
      <c r="AA3066" s="37">
        <v>11.2705</v>
      </c>
      <c r="AB3066" s="37">
        <v>19.589549999999999</v>
      </c>
      <c r="AC3066" s="37">
        <v>19.74776</v>
      </c>
      <c r="AD3066" s="37">
        <v>4294.8382499999998</v>
      </c>
      <c r="AE3066" s="37">
        <v>61.000990000000002</v>
      </c>
      <c r="AF3066" s="37">
        <v>25.059229999999999</v>
      </c>
      <c r="AG3066" s="37">
        <v>31.966419999999999</v>
      </c>
      <c r="AH3066" s="37">
        <v>4290.9548000000004</v>
      </c>
      <c r="AI3066" s="37">
        <v>57462.764560000003</v>
      </c>
      <c r="AJ3066" s="37">
        <v>70.509829999999994</v>
      </c>
      <c r="AK3066" s="37">
        <v>46.11121</v>
      </c>
      <c r="AL3066" s="5">
        <v>79.825569999999999</v>
      </c>
      <c r="AM3066" s="5">
        <v>120.55515</v>
      </c>
      <c r="AN3066" s="5">
        <v>28.886320000000001</v>
      </c>
      <c r="AO3066" s="5">
        <v>30.903289999999998</v>
      </c>
      <c r="AP3066" s="5">
        <v>30.48405</v>
      </c>
      <c r="AQ3066" s="5">
        <v>26.457319999999999</v>
      </c>
      <c r="AR3066" s="5">
        <v>4300</v>
      </c>
      <c r="AS3066" s="5">
        <v>36.5</v>
      </c>
      <c r="AT3066" s="5">
        <v>26.66667</v>
      </c>
      <c r="AU3066" s="5">
        <v>79</v>
      </c>
      <c r="AV3066" s="5">
        <v>32</v>
      </c>
      <c r="AW3066" s="5">
        <v>10641.56863</v>
      </c>
      <c r="AX3066" s="5">
        <v>41</v>
      </c>
      <c r="AY3066" s="5">
        <v>30.196079999999998</v>
      </c>
      <c r="AZ3066" s="5">
        <v>9.5000000000000001E-2</v>
      </c>
      <c r="BA3066" s="5">
        <v>0.59375</v>
      </c>
      <c r="BB3066" s="5">
        <v>30.521039999999999</v>
      </c>
    </row>
    <row r="3067" spans="3:54" x14ac:dyDescent="0.25">
      <c r="C3067" s="32">
        <f t="shared" si="146"/>
        <v>3049</v>
      </c>
      <c r="D3067" s="32">
        <f t="shared" si="147"/>
        <v>102</v>
      </c>
      <c r="E3067" s="32">
        <v>19</v>
      </c>
      <c r="F3067" s="32">
        <v>4</v>
      </c>
      <c r="G3067" s="32">
        <v>2</v>
      </c>
      <c r="H3067" s="37">
        <v>14.1935</v>
      </c>
      <c r="I3067" s="37">
        <v>11.46983</v>
      </c>
      <c r="J3067" s="37">
        <v>98.127189999999999</v>
      </c>
      <c r="K3067" s="37">
        <v>8.6339000000000006</v>
      </c>
      <c r="L3067" s="37">
        <v>2.0892300000000001</v>
      </c>
      <c r="M3067" s="37">
        <v>3.86469</v>
      </c>
      <c r="N3067" s="37">
        <v>3.6686200000000002</v>
      </c>
      <c r="O3067" s="37">
        <v>49.069809999999997</v>
      </c>
      <c r="P3067" s="37">
        <v>52.738430000000001</v>
      </c>
      <c r="Q3067" s="37">
        <v>104.06899</v>
      </c>
      <c r="R3067" s="37">
        <v>481.24245999999999</v>
      </c>
      <c r="S3067" s="37">
        <v>4.6621600000000001</v>
      </c>
      <c r="T3067" s="37">
        <v>337.38488000000001</v>
      </c>
      <c r="U3067" s="37">
        <v>24.204660000000001</v>
      </c>
      <c r="V3067" s="37">
        <v>0.23654</v>
      </c>
      <c r="W3067" s="37">
        <v>31.810680000000001</v>
      </c>
      <c r="X3067" s="37">
        <v>42.037799999999997</v>
      </c>
      <c r="Y3067" s="37">
        <v>333.17338000000001</v>
      </c>
      <c r="Z3067" s="37">
        <v>54.615720000000003</v>
      </c>
      <c r="AA3067" s="37">
        <v>11.24837</v>
      </c>
      <c r="AB3067" s="37">
        <v>19.598310000000001</v>
      </c>
      <c r="AC3067" s="37">
        <v>19.766089999999998</v>
      </c>
      <c r="AD3067" s="37">
        <v>4307.1869900000002</v>
      </c>
      <c r="AE3067" s="37">
        <v>61.249740000000003</v>
      </c>
      <c r="AF3067" s="37">
        <v>24.938330000000001</v>
      </c>
      <c r="AG3067" s="37">
        <v>31.955570000000002</v>
      </c>
      <c r="AH3067" s="37">
        <v>4303.3486199999998</v>
      </c>
      <c r="AI3067" s="37">
        <v>57462.767670000001</v>
      </c>
      <c r="AJ3067" s="37">
        <v>70.48272</v>
      </c>
      <c r="AK3067" s="37">
        <v>46.10624</v>
      </c>
      <c r="AL3067" s="5">
        <v>80.185249999999996</v>
      </c>
      <c r="AM3067" s="5">
        <v>119.96433</v>
      </c>
      <c r="AN3067" s="5">
        <v>28.837330000000001</v>
      </c>
      <c r="AO3067" s="5">
        <v>30.8504</v>
      </c>
      <c r="AP3067" s="5">
        <v>30.487749999999998</v>
      </c>
      <c r="AQ3067" s="5">
        <v>26.4452</v>
      </c>
      <c r="AR3067" s="5">
        <v>4295.25</v>
      </c>
      <c r="AS3067" s="5">
        <v>36.5</v>
      </c>
      <c r="AT3067" s="5">
        <v>26.66667</v>
      </c>
      <c r="AU3067" s="5">
        <v>79</v>
      </c>
      <c r="AV3067" s="5">
        <v>32</v>
      </c>
      <c r="AW3067" s="5">
        <v>10741.960779999999</v>
      </c>
      <c r="AX3067" s="5">
        <v>41</v>
      </c>
      <c r="AY3067" s="5">
        <v>29.803920000000002</v>
      </c>
      <c r="AZ3067" s="5">
        <v>0.7</v>
      </c>
      <c r="BA3067" s="5">
        <v>0.82813000000000003</v>
      </c>
      <c r="BB3067" s="5">
        <v>30.50958</v>
      </c>
    </row>
    <row r="3068" spans="3:54" x14ac:dyDescent="0.25">
      <c r="C3068" s="32">
        <f t="shared" si="146"/>
        <v>3050</v>
      </c>
      <c r="D3068" s="32">
        <f t="shared" si="147"/>
        <v>102</v>
      </c>
      <c r="E3068" s="32">
        <v>20</v>
      </c>
      <c r="F3068" s="32">
        <v>5</v>
      </c>
      <c r="G3068" s="32">
        <v>2</v>
      </c>
      <c r="H3068" s="37">
        <v>14.15053</v>
      </c>
      <c r="I3068" s="37">
        <v>11.47972</v>
      </c>
      <c r="J3068" s="37">
        <v>98.127189999999999</v>
      </c>
      <c r="K3068" s="37">
        <v>7.6608200000000002</v>
      </c>
      <c r="L3068" s="37">
        <v>2.0862799999999999</v>
      </c>
      <c r="M3068" s="37">
        <v>1.40988</v>
      </c>
      <c r="N3068" s="37">
        <v>3.70662</v>
      </c>
      <c r="O3068" s="37">
        <v>49.042200000000001</v>
      </c>
      <c r="P3068" s="37">
        <v>52.748820000000002</v>
      </c>
      <c r="Q3068" s="37">
        <v>104.05292</v>
      </c>
      <c r="R3068" s="37">
        <v>485.89028999999999</v>
      </c>
      <c r="S3068" s="37">
        <v>4.5816699999999999</v>
      </c>
      <c r="T3068" s="37">
        <v>335.88639000000001</v>
      </c>
      <c r="U3068" s="37">
        <v>24.176639999999999</v>
      </c>
      <c r="V3068" s="37">
        <v>0.24918999999999999</v>
      </c>
      <c r="W3068" s="37">
        <v>31.797160000000002</v>
      </c>
      <c r="X3068" s="37">
        <v>42.866190000000003</v>
      </c>
      <c r="Y3068" s="37">
        <v>332.90742999999998</v>
      </c>
      <c r="Z3068" s="37">
        <v>54.858310000000003</v>
      </c>
      <c r="AA3068" s="37">
        <v>11.216329999999999</v>
      </c>
      <c r="AB3068" s="37">
        <v>19.60755</v>
      </c>
      <c r="AC3068" s="37">
        <v>19.786290000000001</v>
      </c>
      <c r="AD3068" s="37">
        <v>4300.9921299999996</v>
      </c>
      <c r="AE3068" s="37">
        <v>61.416229999999999</v>
      </c>
      <c r="AF3068" s="37">
        <v>24.903099999999998</v>
      </c>
      <c r="AG3068" s="37">
        <v>31.925899999999999</v>
      </c>
      <c r="AH3068" s="37">
        <v>4297.3569699999998</v>
      </c>
      <c r="AI3068" s="37">
        <v>57462.770499999999</v>
      </c>
      <c r="AJ3068" s="37">
        <v>70.482410000000002</v>
      </c>
      <c r="AK3068" s="37">
        <v>46.098649999999999</v>
      </c>
      <c r="AL3068" s="5">
        <v>79.544349999999994</v>
      </c>
      <c r="AM3068" s="5">
        <v>121.09951</v>
      </c>
      <c r="AN3068" s="5">
        <v>28.80255</v>
      </c>
      <c r="AO3068" s="5">
        <v>30.785129999999999</v>
      </c>
      <c r="AP3068" s="5">
        <v>30.48086</v>
      </c>
      <c r="AQ3068" s="5">
        <v>26.435829999999999</v>
      </c>
      <c r="AR3068" s="5">
        <v>4304.5</v>
      </c>
      <c r="AS3068" s="5">
        <v>36.5</v>
      </c>
      <c r="AT3068" s="5">
        <v>26.66667</v>
      </c>
      <c r="AU3068" s="5">
        <v>79</v>
      </c>
      <c r="AV3068" s="5">
        <v>32</v>
      </c>
      <c r="AW3068" s="5">
        <v>10641.56863</v>
      </c>
      <c r="AX3068" s="5">
        <v>42</v>
      </c>
      <c r="AY3068" s="5">
        <v>29.803920000000002</v>
      </c>
      <c r="AZ3068" s="5">
        <v>0.85499999999999998</v>
      </c>
      <c r="BA3068" s="5">
        <v>0.20313000000000001</v>
      </c>
      <c r="BB3068" s="5">
        <v>30.494340000000001</v>
      </c>
    </row>
    <row r="3069" spans="3:54" x14ac:dyDescent="0.25">
      <c r="C3069" s="32">
        <f t="shared" si="146"/>
        <v>3051</v>
      </c>
      <c r="D3069" s="32">
        <f t="shared" si="147"/>
        <v>102</v>
      </c>
      <c r="E3069" s="32">
        <v>21</v>
      </c>
      <c r="F3069" s="32">
        <v>6</v>
      </c>
      <c r="G3069" s="32">
        <v>2</v>
      </c>
      <c r="H3069" s="37">
        <v>14.577070000000001</v>
      </c>
      <c r="I3069" s="37">
        <v>11.528180000000001</v>
      </c>
      <c r="J3069" s="37">
        <v>98.127189999999999</v>
      </c>
      <c r="K3069" s="37">
        <v>7.4574800000000003</v>
      </c>
      <c r="L3069" s="37">
        <v>2.1008300000000002</v>
      </c>
      <c r="M3069" s="37">
        <v>2.0299100000000001</v>
      </c>
      <c r="N3069" s="37">
        <v>3.6749299999999998</v>
      </c>
      <c r="O3069" s="37">
        <v>49.006390000000003</v>
      </c>
      <c r="P3069" s="37">
        <v>52.681310000000003</v>
      </c>
      <c r="Q3069" s="37">
        <v>104.26352</v>
      </c>
      <c r="R3069" s="37">
        <v>490.02755999999999</v>
      </c>
      <c r="S3069" s="37">
        <v>4.4685899999999998</v>
      </c>
      <c r="T3069" s="37">
        <v>337.25013999999999</v>
      </c>
      <c r="U3069" s="37">
        <v>24.137219999999999</v>
      </c>
      <c r="V3069" s="37">
        <v>0.24398</v>
      </c>
      <c r="W3069" s="37">
        <v>31.772069999999999</v>
      </c>
      <c r="X3069" s="37">
        <v>43.667349999999999</v>
      </c>
      <c r="Y3069" s="37">
        <v>332.07238000000001</v>
      </c>
      <c r="Z3069" s="37">
        <v>55.028219999999997</v>
      </c>
      <c r="AA3069" s="37">
        <v>11.28037</v>
      </c>
      <c r="AB3069" s="37">
        <v>19.628029999999999</v>
      </c>
      <c r="AC3069" s="37">
        <v>19.799430000000001</v>
      </c>
      <c r="AD3069" s="37">
        <v>4295.58763</v>
      </c>
      <c r="AE3069" s="37">
        <v>61.609610000000004</v>
      </c>
      <c r="AF3069" s="37">
        <v>25.076809999999998</v>
      </c>
      <c r="AG3069" s="37">
        <v>31.90258</v>
      </c>
      <c r="AH3069" s="37">
        <v>4291.48038</v>
      </c>
      <c r="AI3069" s="37">
        <v>57462.773300000001</v>
      </c>
      <c r="AJ3069" s="37">
        <v>70.843540000000004</v>
      </c>
      <c r="AK3069" s="37">
        <v>46.096510000000002</v>
      </c>
      <c r="AL3069" s="5">
        <v>79.985619999999997</v>
      </c>
      <c r="AM3069" s="5">
        <v>119.90621</v>
      </c>
      <c r="AN3069" s="5">
        <v>28.771149999999999</v>
      </c>
      <c r="AO3069" s="5">
        <v>30.72307</v>
      </c>
      <c r="AP3069" s="5">
        <v>30.49175</v>
      </c>
      <c r="AQ3069" s="5">
        <v>26.428609999999999</v>
      </c>
      <c r="AR3069" s="5">
        <v>4300</v>
      </c>
      <c r="AS3069" s="5">
        <v>36.5</v>
      </c>
      <c r="AT3069" s="5">
        <v>26.66667</v>
      </c>
      <c r="AU3069" s="5">
        <v>79</v>
      </c>
      <c r="AV3069" s="5">
        <v>32</v>
      </c>
      <c r="AW3069" s="5">
        <v>10641.56863</v>
      </c>
      <c r="AX3069" s="5">
        <v>42</v>
      </c>
      <c r="AY3069" s="5">
        <v>29.803920000000002</v>
      </c>
      <c r="AZ3069" s="5">
        <v>0.48499999999999999</v>
      </c>
      <c r="BA3069" s="5">
        <v>0.125</v>
      </c>
      <c r="BB3069" s="5">
        <v>30.48977</v>
      </c>
    </row>
    <row r="3070" spans="3:54" x14ac:dyDescent="0.25">
      <c r="C3070" s="32">
        <f t="shared" si="146"/>
        <v>3052</v>
      </c>
      <c r="D3070" s="32">
        <f t="shared" si="147"/>
        <v>102</v>
      </c>
      <c r="E3070" s="32">
        <v>22</v>
      </c>
      <c r="F3070" s="32">
        <v>7</v>
      </c>
      <c r="G3070" s="32">
        <v>2</v>
      </c>
      <c r="H3070" s="37">
        <v>14.294589999999999</v>
      </c>
      <c r="I3070" s="37">
        <v>11.52323</v>
      </c>
      <c r="J3070" s="37">
        <v>98.127189999999999</v>
      </c>
      <c r="K3070" s="37">
        <v>7.5319500000000001</v>
      </c>
      <c r="L3070" s="37">
        <v>2.0877400000000002</v>
      </c>
      <c r="M3070" s="37">
        <v>3.1006</v>
      </c>
      <c r="N3070" s="37">
        <v>3.7554500000000002</v>
      </c>
      <c r="O3070" s="37">
        <v>49.011040000000001</v>
      </c>
      <c r="P3070" s="37">
        <v>52.766480000000001</v>
      </c>
      <c r="Q3070" s="37">
        <v>104.21729000000001</v>
      </c>
      <c r="R3070" s="37">
        <v>493.90237000000002</v>
      </c>
      <c r="S3070" s="37">
        <v>4.4748200000000002</v>
      </c>
      <c r="T3070" s="37">
        <v>336.77586000000002</v>
      </c>
      <c r="U3070" s="37">
        <v>24.101179999999999</v>
      </c>
      <c r="V3070" s="37">
        <v>0.23008999999999999</v>
      </c>
      <c r="W3070" s="37">
        <v>31.751239999999999</v>
      </c>
      <c r="X3070" s="37">
        <v>41.528449999999999</v>
      </c>
      <c r="Y3070" s="37">
        <v>332.59715999999997</v>
      </c>
      <c r="Z3070" s="37">
        <v>55.18009</v>
      </c>
      <c r="AA3070" s="37">
        <v>11.24701</v>
      </c>
      <c r="AB3070" s="37">
        <v>19.648689999999998</v>
      </c>
      <c r="AC3070" s="37">
        <v>19.81616</v>
      </c>
      <c r="AD3070" s="37">
        <v>4309.70363</v>
      </c>
      <c r="AE3070" s="37">
        <v>61.82743</v>
      </c>
      <c r="AF3070" s="37">
        <v>24.918040000000001</v>
      </c>
      <c r="AG3070" s="37">
        <v>31.887899999999998</v>
      </c>
      <c r="AH3070" s="37">
        <v>4306.4474300000002</v>
      </c>
      <c r="AI3070" s="37">
        <v>57462.776019999998</v>
      </c>
      <c r="AJ3070" s="37">
        <v>70.812119999999993</v>
      </c>
      <c r="AK3070" s="37">
        <v>46.091769999999997</v>
      </c>
      <c r="AL3070" s="5">
        <v>79.948819999999998</v>
      </c>
      <c r="AM3070" s="5">
        <v>119.81444999999999</v>
      </c>
      <c r="AN3070" s="5">
        <v>28.74926</v>
      </c>
      <c r="AO3070" s="5">
        <v>30.65249</v>
      </c>
      <c r="AP3070" s="5">
        <v>30.47804</v>
      </c>
      <c r="AQ3070" s="5">
        <v>26.418849999999999</v>
      </c>
      <c r="AR3070" s="5">
        <v>4295.25</v>
      </c>
      <c r="AS3070" s="5">
        <v>36.5</v>
      </c>
      <c r="AT3070" s="5">
        <v>27.058820000000001</v>
      </c>
      <c r="AU3070" s="5">
        <v>79</v>
      </c>
      <c r="AV3070" s="5">
        <v>32</v>
      </c>
      <c r="AW3070" s="5">
        <v>10741.960779999999</v>
      </c>
      <c r="AX3070" s="5">
        <v>43</v>
      </c>
      <c r="AY3070" s="5">
        <v>30.196079999999998</v>
      </c>
      <c r="AZ3070" s="5">
        <v>0.19500000000000001</v>
      </c>
      <c r="BA3070" s="5">
        <v>0.75</v>
      </c>
      <c r="BB3070" s="5">
        <v>30.4803</v>
      </c>
    </row>
    <row r="3071" spans="3:54" x14ac:dyDescent="0.25">
      <c r="C3071" s="32">
        <f t="shared" si="146"/>
        <v>3053</v>
      </c>
      <c r="D3071" s="32">
        <f t="shared" si="147"/>
        <v>102</v>
      </c>
      <c r="E3071" s="32">
        <v>23</v>
      </c>
      <c r="F3071" s="32">
        <v>1</v>
      </c>
      <c r="G3071" s="32">
        <v>21</v>
      </c>
      <c r="H3071" s="37">
        <v>13.91145</v>
      </c>
      <c r="I3071" s="37">
        <v>11.516310000000001</v>
      </c>
      <c r="J3071" s="37">
        <v>98.127189999999999</v>
      </c>
      <c r="K3071" s="37">
        <v>6.8457600000000003</v>
      </c>
      <c r="L3071" s="37">
        <v>2.0917400000000002</v>
      </c>
      <c r="M3071" s="37">
        <v>3.73211</v>
      </c>
      <c r="N3071" s="37">
        <v>3.84016</v>
      </c>
      <c r="O3071" s="37">
        <v>49.019240000000003</v>
      </c>
      <c r="P3071" s="37">
        <v>52.859400000000001</v>
      </c>
      <c r="Q3071" s="37">
        <v>103.74590000000001</v>
      </c>
      <c r="R3071" s="37">
        <v>497.55680000000001</v>
      </c>
      <c r="S3071" s="37">
        <v>4.4670500000000004</v>
      </c>
      <c r="T3071" s="37">
        <v>337.29138999999998</v>
      </c>
      <c r="U3071" s="37">
        <v>24.067620000000002</v>
      </c>
      <c r="V3071" s="37">
        <v>0.28047</v>
      </c>
      <c r="W3071" s="37">
        <v>31.731940000000002</v>
      </c>
      <c r="X3071" s="37">
        <v>30.529299999999999</v>
      </c>
      <c r="Y3071" s="37">
        <v>331.66491000000002</v>
      </c>
      <c r="Z3071" s="37">
        <v>55.298929999999999</v>
      </c>
      <c r="AA3071" s="37">
        <v>11.206390000000001</v>
      </c>
      <c r="AB3071" s="37">
        <v>19.665400000000002</v>
      </c>
      <c r="AC3071" s="37">
        <v>19.83445</v>
      </c>
      <c r="AD3071" s="37">
        <v>4283.4613600000002</v>
      </c>
      <c r="AE3071" s="37">
        <v>61.973480000000002</v>
      </c>
      <c r="AF3071" s="37">
        <v>24.853090000000002</v>
      </c>
      <c r="AG3071" s="37">
        <v>31.880030000000001</v>
      </c>
      <c r="AH3071" s="37">
        <v>4277.8698999999997</v>
      </c>
      <c r="AI3071" s="37">
        <v>57462.778769999997</v>
      </c>
      <c r="AJ3071" s="37">
        <v>70.873769999999993</v>
      </c>
      <c r="AK3071" s="37">
        <v>46.08896</v>
      </c>
      <c r="AL3071" s="5">
        <v>79.949470000000005</v>
      </c>
      <c r="AM3071" s="5">
        <v>119.96825</v>
      </c>
      <c r="AN3071" s="5">
        <v>28.72587</v>
      </c>
      <c r="AO3071" s="5">
        <v>30.60116</v>
      </c>
      <c r="AP3071" s="5">
        <v>30.465589999999999</v>
      </c>
      <c r="AQ3071" s="5">
        <v>26.42155</v>
      </c>
      <c r="AR3071" s="5">
        <v>4310</v>
      </c>
      <c r="AS3071" s="5">
        <v>37</v>
      </c>
      <c r="AT3071" s="5">
        <v>26.66667</v>
      </c>
      <c r="AU3071" s="5">
        <v>79</v>
      </c>
      <c r="AV3071" s="5">
        <v>32</v>
      </c>
      <c r="AW3071" s="5">
        <v>10340.392159999999</v>
      </c>
      <c r="AX3071" s="5">
        <v>41</v>
      </c>
      <c r="AY3071" s="5">
        <v>29.803920000000002</v>
      </c>
      <c r="AZ3071" s="5">
        <v>0.85499999999999998</v>
      </c>
      <c r="BA3071" s="5">
        <v>0.20313000000000001</v>
      </c>
      <c r="BB3071" s="5">
        <v>30.471779999999999</v>
      </c>
    </row>
    <row r="3072" spans="3:54" x14ac:dyDescent="0.25">
      <c r="C3072" s="32">
        <f t="shared" si="146"/>
        <v>3054</v>
      </c>
      <c r="D3072" s="32">
        <f t="shared" si="147"/>
        <v>102</v>
      </c>
      <c r="E3072" s="32">
        <v>24</v>
      </c>
      <c r="F3072" s="32">
        <v>2</v>
      </c>
      <c r="G3072" s="32">
        <v>21</v>
      </c>
      <c r="H3072" s="37">
        <v>14.95632</v>
      </c>
      <c r="I3072" s="37">
        <v>11.53609</v>
      </c>
      <c r="J3072" s="37">
        <v>98.127189999999999</v>
      </c>
      <c r="K3072" s="37">
        <v>5.2449500000000002</v>
      </c>
      <c r="L3072" s="37">
        <v>2.1001799999999999</v>
      </c>
      <c r="M3072" s="37">
        <v>0.66695000000000004</v>
      </c>
      <c r="N3072" s="37">
        <v>3.7834500000000002</v>
      </c>
      <c r="O3072" s="37">
        <v>49.031570000000002</v>
      </c>
      <c r="P3072" s="37">
        <v>52.815019999999997</v>
      </c>
      <c r="Q3072" s="37">
        <v>102.39664</v>
      </c>
      <c r="R3072" s="37">
        <v>500.42151999999999</v>
      </c>
      <c r="S3072" s="37">
        <v>3.90801</v>
      </c>
      <c r="T3072" s="37">
        <v>336.72665000000001</v>
      </c>
      <c r="U3072" s="37">
        <v>24.046250000000001</v>
      </c>
      <c r="V3072" s="37">
        <v>0.54000999999999999</v>
      </c>
      <c r="W3072" s="37">
        <v>31.721979999999999</v>
      </c>
      <c r="X3072" s="37">
        <v>18.941770000000002</v>
      </c>
      <c r="Y3072" s="37">
        <v>329.30041</v>
      </c>
      <c r="Z3072" s="37">
        <v>55.378480000000003</v>
      </c>
      <c r="AA3072" s="37">
        <v>10.36439</v>
      </c>
      <c r="AB3072" s="37">
        <v>19.679639999999999</v>
      </c>
      <c r="AC3072" s="37">
        <v>19.855509999999999</v>
      </c>
      <c r="AD3072" s="37">
        <v>3940.29063</v>
      </c>
      <c r="AE3072" s="37">
        <v>62.086829999999999</v>
      </c>
      <c r="AF3072" s="37">
        <v>25.06925</v>
      </c>
      <c r="AG3072" s="37">
        <v>31.860099999999999</v>
      </c>
      <c r="AH3072" s="37">
        <v>3932.5588600000001</v>
      </c>
      <c r="AI3072" s="37">
        <v>57462.781490000001</v>
      </c>
      <c r="AJ3072" s="37">
        <v>71.126270000000005</v>
      </c>
      <c r="AK3072" s="37">
        <v>46.076479999999997</v>
      </c>
      <c r="AL3072" s="5">
        <v>79.796520000000001</v>
      </c>
      <c r="AM3072" s="5">
        <v>120.24889</v>
      </c>
      <c r="AN3072" s="5">
        <v>28.707519999999999</v>
      </c>
      <c r="AO3072" s="5">
        <v>30.55463</v>
      </c>
      <c r="AP3072" s="5">
        <v>30.46022</v>
      </c>
      <c r="AQ3072" s="5">
        <v>26.4194</v>
      </c>
      <c r="AR3072" s="5">
        <v>4241.25</v>
      </c>
      <c r="AS3072" s="5">
        <v>38</v>
      </c>
      <c r="AT3072" s="5">
        <v>21.96078</v>
      </c>
      <c r="AU3072" s="5">
        <v>79</v>
      </c>
      <c r="AV3072" s="5">
        <v>32</v>
      </c>
      <c r="AW3072" s="5">
        <v>6224.3137299999999</v>
      </c>
      <c r="AX3072" s="5">
        <v>24</v>
      </c>
      <c r="AY3072" s="5">
        <v>25.490200000000002</v>
      </c>
      <c r="AZ3072" s="5">
        <v>0.93500000000000005</v>
      </c>
      <c r="BA3072" s="5">
        <v>4.6879999999999998E-2</v>
      </c>
      <c r="BB3072" s="5">
        <v>30.470050000000001</v>
      </c>
    </row>
    <row r="3073" spans="3:54" x14ac:dyDescent="0.25">
      <c r="C3073" s="32">
        <f t="shared" si="146"/>
        <v>3055</v>
      </c>
      <c r="D3073" s="32">
        <f t="shared" si="147"/>
        <v>102</v>
      </c>
      <c r="E3073" s="32">
        <v>25</v>
      </c>
      <c r="F3073" s="32">
        <v>3</v>
      </c>
      <c r="G3073" s="32">
        <v>21</v>
      </c>
      <c r="H3073" s="37">
        <v>15.26017</v>
      </c>
      <c r="I3073" s="37">
        <v>11.54598</v>
      </c>
      <c r="J3073" s="37">
        <v>98.127189999999999</v>
      </c>
      <c r="K3073" s="37">
        <v>3.0032299999999998</v>
      </c>
      <c r="L3073" s="37">
        <v>2.0983100000000001</v>
      </c>
      <c r="M3073" s="37">
        <v>3.1587800000000001</v>
      </c>
      <c r="N3073" s="37">
        <v>3.7501099999999998</v>
      </c>
      <c r="O3073" s="37">
        <v>49.080329999999996</v>
      </c>
      <c r="P3073" s="37">
        <v>52.830449999999999</v>
      </c>
      <c r="Q3073" s="37">
        <v>102.07482</v>
      </c>
      <c r="R3073" s="37">
        <v>498.43326000000002</v>
      </c>
      <c r="S3073" s="37">
        <v>2.33161</v>
      </c>
      <c r="T3073" s="37">
        <v>337.08857</v>
      </c>
      <c r="U3073" s="37">
        <v>24.03706</v>
      </c>
      <c r="V3073" s="37">
        <v>0.54435999999999996</v>
      </c>
      <c r="W3073" s="37">
        <v>31.722989999999999</v>
      </c>
      <c r="X3073" s="37">
        <v>14.003080000000001</v>
      </c>
      <c r="Y3073" s="37">
        <v>323.34089</v>
      </c>
      <c r="Z3073" s="37">
        <v>55.454219999999999</v>
      </c>
      <c r="AA3073" s="37">
        <v>9.2359399999999994</v>
      </c>
      <c r="AB3073" s="37">
        <v>19.695260000000001</v>
      </c>
      <c r="AC3073" s="37">
        <v>19.870709999999999</v>
      </c>
      <c r="AD3073" s="37">
        <v>3521.2860000000001</v>
      </c>
      <c r="AE3073" s="37">
        <v>62.223709999999997</v>
      </c>
      <c r="AF3073" s="37">
        <v>25.04673</v>
      </c>
      <c r="AG3073" s="37">
        <v>31.83925</v>
      </c>
      <c r="AH3073" s="37">
        <v>3513.9182999999998</v>
      </c>
      <c r="AI3073" s="37">
        <v>57462.7837</v>
      </c>
      <c r="AJ3073" s="37">
        <v>71.309659999999994</v>
      </c>
      <c r="AK3073" s="37">
        <v>46.073360000000001</v>
      </c>
      <c r="AL3073" s="5">
        <v>79.988029999999995</v>
      </c>
      <c r="AM3073" s="5">
        <v>119.97701000000001</v>
      </c>
      <c r="AN3073" s="5">
        <v>28.690529999999999</v>
      </c>
      <c r="AO3073" s="5">
        <v>30.495650000000001</v>
      </c>
      <c r="AP3073" s="5">
        <v>30.444510000000001</v>
      </c>
      <c r="AQ3073" s="5">
        <v>26.432099999999998</v>
      </c>
      <c r="AR3073" s="5">
        <v>3850</v>
      </c>
      <c r="AS3073" s="5">
        <v>31.5</v>
      </c>
      <c r="AT3073" s="5">
        <v>19.215689999999999</v>
      </c>
      <c r="AU3073" s="5">
        <v>79</v>
      </c>
      <c r="AV3073" s="5">
        <v>32</v>
      </c>
      <c r="AW3073" s="5">
        <v>4316.8627500000002</v>
      </c>
      <c r="AX3073" s="5">
        <v>17</v>
      </c>
      <c r="AY3073" s="5">
        <v>22.745100000000001</v>
      </c>
      <c r="AZ3073" s="5">
        <v>0.875</v>
      </c>
      <c r="BA3073" s="5">
        <v>1.96875</v>
      </c>
      <c r="BB3073" s="5">
        <v>30.458729999999999</v>
      </c>
    </row>
    <row r="3074" spans="3:54" x14ac:dyDescent="0.25">
      <c r="C3074" s="32">
        <f t="shared" si="146"/>
        <v>3056</v>
      </c>
      <c r="D3074" s="32">
        <f t="shared" si="147"/>
        <v>102</v>
      </c>
      <c r="E3074" s="32">
        <v>26</v>
      </c>
      <c r="F3074" s="32">
        <v>4</v>
      </c>
      <c r="G3074" s="32">
        <v>21</v>
      </c>
      <c r="H3074" s="37">
        <v>21.00433</v>
      </c>
      <c r="I3074" s="37">
        <v>11.54598</v>
      </c>
      <c r="J3074" s="37">
        <v>98.127189999999999</v>
      </c>
      <c r="K3074" s="37">
        <v>4.2271999999999998</v>
      </c>
      <c r="L3074" s="37">
        <v>2.0935299999999999</v>
      </c>
      <c r="M3074" s="37">
        <v>0.69357999999999997</v>
      </c>
      <c r="N3074" s="37">
        <v>3.6474299999999999</v>
      </c>
      <c r="O3074" s="37">
        <v>49.133189999999999</v>
      </c>
      <c r="P3074" s="37">
        <v>52.780619999999999</v>
      </c>
      <c r="Q3074" s="37">
        <v>101.40496</v>
      </c>
      <c r="R3074" s="37">
        <v>491.63466</v>
      </c>
      <c r="S3074" s="37">
        <v>1.21834</v>
      </c>
      <c r="T3074" s="37">
        <v>335.18840999999998</v>
      </c>
      <c r="U3074" s="37">
        <v>23.999020000000002</v>
      </c>
      <c r="V3074" s="37">
        <v>0.29122999999999999</v>
      </c>
      <c r="W3074" s="37">
        <v>31.741140000000001</v>
      </c>
      <c r="X3074" s="37">
        <v>14.488989999999999</v>
      </c>
      <c r="Y3074" s="37">
        <v>316.45661999999999</v>
      </c>
      <c r="Z3074" s="37">
        <v>55.52469</v>
      </c>
      <c r="AA3074" s="37">
        <v>7.9937699999999996</v>
      </c>
      <c r="AB3074" s="37">
        <v>19.714680000000001</v>
      </c>
      <c r="AC3074" s="37">
        <v>19.88495</v>
      </c>
      <c r="AD3074" s="37">
        <v>3054.6637300000002</v>
      </c>
      <c r="AE3074" s="37">
        <v>62.212510000000002</v>
      </c>
      <c r="AF3074" s="37">
        <v>24.989619999999999</v>
      </c>
      <c r="AG3074" s="37">
        <v>31.82199</v>
      </c>
      <c r="AH3074" s="37">
        <v>3050.1336799999999</v>
      </c>
      <c r="AI3074" s="37">
        <v>57462.784950000001</v>
      </c>
      <c r="AJ3074" s="37">
        <v>70.656840000000003</v>
      </c>
      <c r="AK3074" s="37">
        <v>46.068159999999999</v>
      </c>
      <c r="AL3074" s="5">
        <v>80.083349999999996</v>
      </c>
      <c r="AM3074" s="5">
        <v>120.03608</v>
      </c>
      <c r="AN3074" s="5">
        <v>28.724360000000001</v>
      </c>
      <c r="AO3074" s="5">
        <v>30.45335</v>
      </c>
      <c r="AP3074" s="5">
        <v>30.455500000000001</v>
      </c>
      <c r="AQ3074" s="5">
        <v>26.443709999999999</v>
      </c>
      <c r="AR3074" s="5">
        <v>3421</v>
      </c>
      <c r="AS3074" s="5">
        <v>30</v>
      </c>
      <c r="AT3074" s="5">
        <v>17.254899999999999</v>
      </c>
      <c r="AU3074" s="5">
        <v>79</v>
      </c>
      <c r="AV3074" s="5">
        <v>32</v>
      </c>
      <c r="AW3074" s="5">
        <v>3513.7254899999998</v>
      </c>
      <c r="AX3074" s="5">
        <v>13</v>
      </c>
      <c r="AY3074" s="5">
        <v>20.392160000000001</v>
      </c>
      <c r="AZ3074" s="5">
        <v>0.19500000000000001</v>
      </c>
      <c r="BA3074" s="5">
        <v>0</v>
      </c>
      <c r="BB3074" s="5">
        <v>30.459569999999999</v>
      </c>
    </row>
    <row r="3075" spans="3:54" x14ac:dyDescent="0.25">
      <c r="C3075" s="32">
        <f t="shared" si="146"/>
        <v>3057</v>
      </c>
      <c r="D3075" s="32">
        <f t="shared" si="147"/>
        <v>102</v>
      </c>
      <c r="E3075" s="32">
        <v>27</v>
      </c>
      <c r="F3075" s="32">
        <v>5</v>
      </c>
      <c r="G3075" s="32">
        <v>21</v>
      </c>
      <c r="H3075" s="37">
        <v>21.001080000000002</v>
      </c>
      <c r="I3075" s="37">
        <v>11.538069999999999</v>
      </c>
      <c r="J3075" s="37">
        <v>98.127189999999999</v>
      </c>
      <c r="K3075" s="37">
        <v>6.6960699999999997</v>
      </c>
      <c r="L3075" s="37">
        <v>2.1008200000000001</v>
      </c>
      <c r="M3075" s="37">
        <v>1.3285499999999999</v>
      </c>
      <c r="N3075" s="37">
        <v>3.4853700000000001</v>
      </c>
      <c r="O3075" s="37">
        <v>49.185630000000003</v>
      </c>
      <c r="P3075" s="37">
        <v>52.670999999999999</v>
      </c>
      <c r="Q3075" s="37">
        <v>101.72508999999999</v>
      </c>
      <c r="R3075" s="37">
        <v>481.22735999999998</v>
      </c>
      <c r="S3075" s="37">
        <v>0.40343000000000001</v>
      </c>
      <c r="T3075" s="37">
        <v>335.84658000000002</v>
      </c>
      <c r="U3075" s="37">
        <v>24.00142</v>
      </c>
      <c r="V3075" s="37">
        <v>0.10087</v>
      </c>
      <c r="W3075" s="37">
        <v>31.763089999999998</v>
      </c>
      <c r="X3075" s="37">
        <v>12.487780000000001</v>
      </c>
      <c r="Y3075" s="37">
        <v>305.15519999999998</v>
      </c>
      <c r="Z3075" s="37">
        <v>55.551119999999997</v>
      </c>
      <c r="AA3075" s="37">
        <v>6.80837</v>
      </c>
      <c r="AB3075" s="37">
        <v>19.73291</v>
      </c>
      <c r="AC3075" s="37">
        <v>19.90016</v>
      </c>
      <c r="AD3075" s="37">
        <v>2592.65499</v>
      </c>
      <c r="AE3075" s="37">
        <v>62.338389999999997</v>
      </c>
      <c r="AF3075" s="37">
        <v>25.07668</v>
      </c>
      <c r="AG3075" s="37">
        <v>31.829640000000001</v>
      </c>
      <c r="AH3075" s="37">
        <v>2588.3896100000002</v>
      </c>
      <c r="AI3075" s="37">
        <v>57462.78557</v>
      </c>
      <c r="AJ3075" s="37">
        <v>71.418400000000005</v>
      </c>
      <c r="AK3075" s="37">
        <v>46.06915</v>
      </c>
      <c r="AL3075" s="5">
        <v>79.950699999999998</v>
      </c>
      <c r="AM3075" s="5">
        <v>120.36216</v>
      </c>
      <c r="AN3075" s="5">
        <v>28.841889999999999</v>
      </c>
      <c r="AO3075" s="5">
        <v>30.416460000000001</v>
      </c>
      <c r="AP3075" s="5">
        <v>30.443580000000001</v>
      </c>
      <c r="AQ3075" s="5">
        <v>26.45064</v>
      </c>
      <c r="AR3075" s="5">
        <v>2950</v>
      </c>
      <c r="AS3075" s="5">
        <v>27.5</v>
      </c>
      <c r="AT3075" s="5">
        <v>16.470590000000001</v>
      </c>
      <c r="AU3075" s="5">
        <v>79</v>
      </c>
      <c r="AV3075" s="5">
        <v>32</v>
      </c>
      <c r="AW3075" s="5">
        <v>3312.9411799999998</v>
      </c>
      <c r="AX3075" s="5">
        <v>12</v>
      </c>
      <c r="AY3075" s="5">
        <v>19.215689999999999</v>
      </c>
      <c r="AZ3075" s="5">
        <v>0</v>
      </c>
      <c r="BA3075" s="5">
        <v>0</v>
      </c>
      <c r="BB3075" s="5">
        <v>30.452190000000002</v>
      </c>
    </row>
    <row r="3076" spans="3:54" x14ac:dyDescent="0.25">
      <c r="C3076" s="32">
        <f t="shared" si="146"/>
        <v>3058</v>
      </c>
      <c r="D3076" s="32">
        <f t="shared" si="147"/>
        <v>102</v>
      </c>
      <c r="E3076" s="32">
        <v>28</v>
      </c>
      <c r="F3076" s="32">
        <v>6</v>
      </c>
      <c r="G3076" s="32">
        <v>21</v>
      </c>
      <c r="H3076" s="37">
        <v>21.002870000000001</v>
      </c>
      <c r="I3076" s="37">
        <v>11.555870000000001</v>
      </c>
      <c r="J3076" s="37">
        <v>98.127189999999999</v>
      </c>
      <c r="K3076" s="37">
        <v>2.05017</v>
      </c>
      <c r="L3076" s="37">
        <v>2.0941800000000002</v>
      </c>
      <c r="M3076" s="37">
        <v>0.59860999999999998</v>
      </c>
      <c r="N3076" s="37">
        <v>3.1899500000000001</v>
      </c>
      <c r="O3076" s="37">
        <v>49.246189999999999</v>
      </c>
      <c r="P3076" s="37">
        <v>52.436140000000002</v>
      </c>
      <c r="Q3076" s="37">
        <v>101.63047</v>
      </c>
      <c r="R3076" s="37">
        <v>470.84237000000002</v>
      </c>
      <c r="S3076" s="37">
        <v>5.3109999999999997E-2</v>
      </c>
      <c r="T3076" s="37">
        <v>335.91645999999997</v>
      </c>
      <c r="U3076" s="37">
        <v>23.953700000000001</v>
      </c>
      <c r="V3076" s="37">
        <v>0.18089</v>
      </c>
      <c r="W3076" s="37">
        <v>31.770009999999999</v>
      </c>
      <c r="X3076" s="37">
        <v>13.47739</v>
      </c>
      <c r="Y3076" s="37">
        <v>293.23336999999998</v>
      </c>
      <c r="Z3076" s="37">
        <v>55.514620000000001</v>
      </c>
      <c r="AA3076" s="37">
        <v>5.6357799999999996</v>
      </c>
      <c r="AB3076" s="37">
        <v>19.745650000000001</v>
      </c>
      <c r="AC3076" s="37">
        <v>19.910309999999999</v>
      </c>
      <c r="AD3076" s="37">
        <v>2145.1372500000002</v>
      </c>
      <c r="AE3076" s="37">
        <v>62.366289999999999</v>
      </c>
      <c r="AF3076" s="37">
        <v>24.968209999999999</v>
      </c>
      <c r="AG3076" s="37">
        <v>31.829339999999998</v>
      </c>
      <c r="AH3076" s="37">
        <v>2140.0628299999998</v>
      </c>
      <c r="AI3076" s="37">
        <v>57462.785739999999</v>
      </c>
      <c r="AJ3076" s="37">
        <v>70.617159999999998</v>
      </c>
      <c r="AK3076" s="37">
        <v>46.060360000000003</v>
      </c>
      <c r="AL3076" s="5">
        <v>80.000479999999996</v>
      </c>
      <c r="AM3076" s="5">
        <v>120.09104000000001</v>
      </c>
      <c r="AN3076" s="5">
        <v>28.953029999999998</v>
      </c>
      <c r="AO3076" s="5">
        <v>30.393280000000001</v>
      </c>
      <c r="AP3076" s="5">
        <v>30.441590000000001</v>
      </c>
      <c r="AQ3076" s="5">
        <v>26.448979999999999</v>
      </c>
      <c r="AR3076" s="5">
        <v>2491.25</v>
      </c>
      <c r="AS3076" s="5">
        <v>22.5</v>
      </c>
      <c r="AT3076" s="5">
        <v>15.68627</v>
      </c>
      <c r="AU3076" s="5">
        <v>79</v>
      </c>
      <c r="AV3076" s="5">
        <v>33</v>
      </c>
      <c r="AW3076" s="5">
        <v>3011.7647099999999</v>
      </c>
      <c r="AX3076" s="5">
        <v>12</v>
      </c>
      <c r="AY3076" s="5">
        <v>18.431370000000001</v>
      </c>
      <c r="AZ3076" s="5">
        <v>0</v>
      </c>
      <c r="BA3076" s="5">
        <v>0</v>
      </c>
      <c r="BB3076" s="5">
        <v>30.469000000000001</v>
      </c>
    </row>
    <row r="3077" spans="3:54" x14ac:dyDescent="0.25">
      <c r="C3077" s="32">
        <f t="shared" si="146"/>
        <v>3059</v>
      </c>
      <c r="D3077" s="32">
        <f t="shared" si="147"/>
        <v>102</v>
      </c>
      <c r="E3077" s="32">
        <v>29</v>
      </c>
      <c r="F3077" s="32">
        <v>7</v>
      </c>
      <c r="G3077" s="32">
        <v>21</v>
      </c>
      <c r="H3077" s="37">
        <v>18.352219999999999</v>
      </c>
      <c r="I3077" s="37">
        <v>11.567740000000001</v>
      </c>
      <c r="J3077" s="37">
        <v>98.127189999999999</v>
      </c>
      <c r="K3077" s="37">
        <v>2.2580200000000001</v>
      </c>
      <c r="L3077" s="37">
        <v>2.0917500000000002</v>
      </c>
      <c r="M3077" s="37">
        <v>1.1154200000000001</v>
      </c>
      <c r="N3077" s="37">
        <v>2.77894</v>
      </c>
      <c r="O3077" s="37">
        <v>49.284210000000002</v>
      </c>
      <c r="P3077" s="37">
        <v>52.063139999999997</v>
      </c>
      <c r="Q3077" s="37">
        <v>101.74664</v>
      </c>
      <c r="R3077" s="37">
        <v>460.93605000000002</v>
      </c>
      <c r="S3077" s="37">
        <v>0.19223000000000001</v>
      </c>
      <c r="T3077" s="37">
        <v>336.12141000000003</v>
      </c>
      <c r="U3077" s="37">
        <v>23.93947</v>
      </c>
      <c r="V3077" s="37">
        <v>0.18442</v>
      </c>
      <c r="W3077" s="37">
        <v>31.7912</v>
      </c>
      <c r="X3077" s="37">
        <v>17.129670000000001</v>
      </c>
      <c r="Y3077" s="37">
        <v>249.21512000000001</v>
      </c>
      <c r="Z3077" s="37">
        <v>55.44753</v>
      </c>
      <c r="AA3077" s="37">
        <v>4.5572600000000003</v>
      </c>
      <c r="AB3077" s="37">
        <v>19.765239999999999</v>
      </c>
      <c r="AC3077" s="37">
        <v>19.92043</v>
      </c>
      <c r="AD3077" s="37">
        <v>1742.94805</v>
      </c>
      <c r="AE3077" s="37">
        <v>62.06062</v>
      </c>
      <c r="AF3077" s="37">
        <v>24.968409999999999</v>
      </c>
      <c r="AG3077" s="37">
        <v>31.807580000000002</v>
      </c>
      <c r="AH3077" s="37">
        <v>1741.2211299999999</v>
      </c>
      <c r="AI3077" s="37">
        <v>57462.785759999999</v>
      </c>
      <c r="AJ3077" s="37">
        <v>70.875979999999998</v>
      </c>
      <c r="AK3077" s="37">
        <v>46.050649999999997</v>
      </c>
      <c r="AL3077" s="5">
        <v>79.931020000000004</v>
      </c>
      <c r="AM3077" s="5">
        <v>120.00962</v>
      </c>
      <c r="AN3077" s="5">
        <v>29.031289999999998</v>
      </c>
      <c r="AO3077" s="5">
        <v>30.376840000000001</v>
      </c>
      <c r="AP3077" s="5">
        <v>30.44801</v>
      </c>
      <c r="AQ3077" s="5">
        <v>26.446660000000001</v>
      </c>
      <c r="AR3077" s="5">
        <v>2058.5</v>
      </c>
      <c r="AS3077" s="5">
        <v>17.5</v>
      </c>
      <c r="AT3077" s="5">
        <v>16.470590000000001</v>
      </c>
      <c r="AU3077" s="5">
        <v>79</v>
      </c>
      <c r="AV3077" s="5">
        <v>33</v>
      </c>
      <c r="AW3077" s="5">
        <v>3513.7254899999998</v>
      </c>
      <c r="AX3077" s="5">
        <v>13</v>
      </c>
      <c r="AY3077" s="5">
        <v>16.862749999999998</v>
      </c>
      <c r="AZ3077" s="5">
        <v>1.4999999999999999E-2</v>
      </c>
      <c r="BA3077" s="5">
        <v>0</v>
      </c>
      <c r="BB3077" s="5">
        <v>30.478919999999999</v>
      </c>
    </row>
    <row r="3078" spans="3:54" x14ac:dyDescent="0.25">
      <c r="C3078" s="32">
        <f t="shared" si="146"/>
        <v>3060</v>
      </c>
      <c r="D3078" s="32">
        <f t="shared" si="147"/>
        <v>102</v>
      </c>
      <c r="E3078" s="32">
        <v>30</v>
      </c>
      <c r="F3078" s="32">
        <v>8</v>
      </c>
      <c r="G3078" s="32">
        <v>21</v>
      </c>
      <c r="H3078" s="37">
        <v>13.861129999999999</v>
      </c>
      <c r="I3078" s="37">
        <v>11.57269</v>
      </c>
      <c r="J3078" s="37">
        <v>98.127189999999999</v>
      </c>
      <c r="K3078" s="37">
        <v>5.1069899999999997</v>
      </c>
      <c r="L3078" s="37">
        <v>2.0935000000000001</v>
      </c>
      <c r="M3078" s="37">
        <v>3.63056</v>
      </c>
      <c r="N3078" s="37">
        <v>2.5173199999999998</v>
      </c>
      <c r="O3078" s="37">
        <v>49.379449999999999</v>
      </c>
      <c r="P3078" s="37">
        <v>51.896769999999997</v>
      </c>
      <c r="Q3078" s="37">
        <v>102.05153</v>
      </c>
      <c r="R3078" s="37">
        <v>452.44168999999999</v>
      </c>
      <c r="S3078" s="37">
        <v>0.50943000000000005</v>
      </c>
      <c r="T3078" s="37">
        <v>336.54912000000002</v>
      </c>
      <c r="U3078" s="37">
        <v>23.915849999999999</v>
      </c>
      <c r="V3078" s="37">
        <v>0.18922</v>
      </c>
      <c r="W3078" s="37">
        <v>31.82705</v>
      </c>
      <c r="X3078" s="37">
        <v>17.12171</v>
      </c>
      <c r="Y3078" s="37">
        <v>197.46437</v>
      </c>
      <c r="Z3078" s="37">
        <v>55.348350000000003</v>
      </c>
      <c r="AA3078" s="37">
        <v>3.5358900000000002</v>
      </c>
      <c r="AB3078" s="37">
        <v>19.783370000000001</v>
      </c>
      <c r="AC3078" s="37">
        <v>19.94877</v>
      </c>
      <c r="AD3078" s="37">
        <v>1351.1909599999999</v>
      </c>
      <c r="AE3078" s="37">
        <v>61.799300000000002</v>
      </c>
      <c r="AF3078" s="37">
        <v>24.989260000000002</v>
      </c>
      <c r="AG3078" s="37">
        <v>31.78905</v>
      </c>
      <c r="AH3078" s="37">
        <v>1350.9840799999999</v>
      </c>
      <c r="AI3078" s="37">
        <v>57462.785929999998</v>
      </c>
      <c r="AJ3078" s="37">
        <v>70.690150000000003</v>
      </c>
      <c r="AK3078" s="37">
        <v>46.060920000000003</v>
      </c>
      <c r="AL3078" s="5">
        <v>80.040270000000007</v>
      </c>
      <c r="AM3078" s="5">
        <v>119.96984</v>
      </c>
      <c r="AN3078" s="5">
        <v>29.06794</v>
      </c>
      <c r="AO3078" s="5">
        <v>30.35267</v>
      </c>
      <c r="AP3078" s="5">
        <v>30.453230000000001</v>
      </c>
      <c r="AQ3078" s="5">
        <v>26.448039999999999</v>
      </c>
      <c r="AR3078" s="5">
        <v>1657.75</v>
      </c>
      <c r="AS3078" s="5">
        <v>13</v>
      </c>
      <c r="AT3078" s="5">
        <v>16.470590000000001</v>
      </c>
      <c r="AU3078" s="5">
        <v>79</v>
      </c>
      <c r="AV3078" s="5">
        <v>33</v>
      </c>
      <c r="AW3078" s="5">
        <v>3915.29412</v>
      </c>
      <c r="AX3078" s="5">
        <v>15</v>
      </c>
      <c r="AY3078" s="5">
        <v>15.294119999999999</v>
      </c>
      <c r="AZ3078" s="5">
        <v>0.85499999999999998</v>
      </c>
      <c r="BA3078" s="5">
        <v>1.84375</v>
      </c>
      <c r="BB3078" s="5">
        <v>30.487169999999999</v>
      </c>
    </row>
    <row r="3079" spans="3:54" x14ac:dyDescent="0.25">
      <c r="C3079" s="32">
        <f t="shared" si="146"/>
        <v>3061</v>
      </c>
      <c r="D3079" s="32">
        <f>D3049+1</f>
        <v>103</v>
      </c>
      <c r="E3079" s="32">
        <v>1</v>
      </c>
      <c r="F3079" s="32">
        <v>1</v>
      </c>
      <c r="G3079" s="32">
        <v>1</v>
      </c>
      <c r="H3079" s="37">
        <v>16.011119999999998</v>
      </c>
      <c r="I3079" s="37">
        <v>11.5806</v>
      </c>
      <c r="J3079" s="37">
        <v>98.127189999999999</v>
      </c>
      <c r="K3079" s="37">
        <v>6.2946900000000001</v>
      </c>
      <c r="L3079" s="37">
        <v>2.07924</v>
      </c>
      <c r="M3079" s="37">
        <v>2.3298000000000001</v>
      </c>
      <c r="N3079" s="37">
        <v>2.3870200000000001</v>
      </c>
      <c r="O3079" s="37">
        <v>49.426929999999999</v>
      </c>
      <c r="P3079" s="37">
        <v>51.813940000000002</v>
      </c>
      <c r="Q3079" s="37">
        <v>102.28598</v>
      </c>
      <c r="R3079" s="37">
        <v>444.54518000000002</v>
      </c>
      <c r="S3079" s="37">
        <v>0.55051000000000005</v>
      </c>
      <c r="T3079" s="37">
        <v>336.68698999999998</v>
      </c>
      <c r="U3079" s="37">
        <v>23.88964</v>
      </c>
      <c r="V3079" s="37">
        <v>0.20568</v>
      </c>
      <c r="W3079" s="37">
        <v>31.8659</v>
      </c>
      <c r="X3079" s="37">
        <v>22.521750000000001</v>
      </c>
      <c r="Y3079" s="37">
        <v>150.20419000000001</v>
      </c>
      <c r="Z3079" s="37">
        <v>55.244050000000001</v>
      </c>
      <c r="AA3079" s="37">
        <v>2.5962999999999998</v>
      </c>
      <c r="AB3079" s="37">
        <v>19.798120000000001</v>
      </c>
      <c r="AC3079" s="37">
        <v>19.962630000000001</v>
      </c>
      <c r="AD3079" s="37">
        <v>998.94254000000001</v>
      </c>
      <c r="AE3079" s="37">
        <v>61.527889999999999</v>
      </c>
      <c r="AF3079" s="37">
        <v>24.819050000000001</v>
      </c>
      <c r="AG3079" s="37">
        <v>31.756329999999998</v>
      </c>
      <c r="AH3079" s="37">
        <v>991.74792000000002</v>
      </c>
      <c r="AI3079" s="37">
        <v>57462.786260000001</v>
      </c>
      <c r="AJ3079" s="37">
        <v>70.615610000000004</v>
      </c>
      <c r="AK3079" s="37">
        <v>46.05171</v>
      </c>
      <c r="AL3079" s="5">
        <v>79.960970000000003</v>
      </c>
      <c r="AM3079" s="5">
        <v>120.11396999999999</v>
      </c>
      <c r="AN3079" s="5">
        <v>29.107019999999999</v>
      </c>
      <c r="AO3079" s="5">
        <v>30.362559999999998</v>
      </c>
      <c r="AP3079" s="5">
        <v>30.455089999999998</v>
      </c>
      <c r="AQ3079" s="5">
        <v>26.438960000000002</v>
      </c>
      <c r="AR3079" s="5">
        <v>1267</v>
      </c>
      <c r="AS3079" s="5">
        <v>16</v>
      </c>
      <c r="AT3079" s="5">
        <v>16.470590000000001</v>
      </c>
      <c r="AU3079" s="5">
        <v>79</v>
      </c>
      <c r="AV3079" s="5">
        <v>33</v>
      </c>
      <c r="AW3079" s="5">
        <v>4517.6470600000002</v>
      </c>
      <c r="AX3079" s="5">
        <v>18</v>
      </c>
      <c r="AY3079" s="5">
        <v>15.294119999999999</v>
      </c>
      <c r="AZ3079" s="5">
        <v>0.625</v>
      </c>
      <c r="BA3079" s="5">
        <v>1.60938</v>
      </c>
      <c r="BB3079" s="5">
        <v>30.481000000000002</v>
      </c>
    </row>
    <row r="3080" spans="3:54" x14ac:dyDescent="0.25">
      <c r="C3080" s="32">
        <f t="shared" si="146"/>
        <v>3062</v>
      </c>
      <c r="D3080" s="32">
        <f t="shared" ref="D3080:D3108" si="148">D3050+1</f>
        <v>103</v>
      </c>
      <c r="E3080" s="32">
        <v>2</v>
      </c>
      <c r="F3080" s="32">
        <v>2</v>
      </c>
      <c r="G3080" s="32">
        <v>1</v>
      </c>
      <c r="H3080" s="37">
        <v>15.20363</v>
      </c>
      <c r="I3080" s="37">
        <v>11.58554</v>
      </c>
      <c r="J3080" s="37">
        <v>98.127189999999999</v>
      </c>
      <c r="K3080" s="37">
        <v>13.042770000000001</v>
      </c>
      <c r="L3080" s="37">
        <v>2.0768300000000002</v>
      </c>
      <c r="M3080" s="37">
        <v>3.07884</v>
      </c>
      <c r="N3080" s="37">
        <v>2.2845800000000001</v>
      </c>
      <c r="O3080" s="37">
        <v>49.454239999999999</v>
      </c>
      <c r="P3080" s="37">
        <v>51.738819999999997</v>
      </c>
      <c r="Q3080" s="37">
        <v>101.82169</v>
      </c>
      <c r="R3080" s="37">
        <v>437.75702000000001</v>
      </c>
      <c r="S3080" s="37">
        <v>0.52007000000000003</v>
      </c>
      <c r="T3080" s="37">
        <v>336.16349000000002</v>
      </c>
      <c r="U3080" s="37">
        <v>23.87574</v>
      </c>
      <c r="V3080" s="37">
        <v>0.21851999999999999</v>
      </c>
      <c r="W3080" s="37">
        <v>31.892679999999999</v>
      </c>
      <c r="X3080" s="37">
        <v>37.884419999999999</v>
      </c>
      <c r="Y3080" s="37">
        <v>124.72150999999999</v>
      </c>
      <c r="Z3080" s="37">
        <v>55.08878</v>
      </c>
      <c r="AA3080" s="37">
        <v>1.90036</v>
      </c>
      <c r="AB3080" s="37">
        <v>19.818359999999998</v>
      </c>
      <c r="AC3080" s="37">
        <v>19.978619999999999</v>
      </c>
      <c r="AD3080" s="37">
        <v>732.02293999999995</v>
      </c>
      <c r="AE3080" s="37">
        <v>61.49474</v>
      </c>
      <c r="AF3080" s="37">
        <v>24.79034</v>
      </c>
      <c r="AG3080" s="37">
        <v>31.751940000000001</v>
      </c>
      <c r="AH3080" s="37">
        <v>732.34630000000004</v>
      </c>
      <c r="AI3080" s="37">
        <v>57462.786590000003</v>
      </c>
      <c r="AJ3080" s="37">
        <v>70.72869</v>
      </c>
      <c r="AK3080" s="37">
        <v>46.045389999999998</v>
      </c>
      <c r="AL3080" s="5">
        <v>80.02328</v>
      </c>
      <c r="AM3080" s="5">
        <v>119.92807000000001</v>
      </c>
      <c r="AN3080" s="5">
        <v>29.148969999999998</v>
      </c>
      <c r="AO3080" s="5">
        <v>30.35586</v>
      </c>
      <c r="AP3080" s="5">
        <v>30.455210000000001</v>
      </c>
      <c r="AQ3080" s="5">
        <v>26.441520000000001</v>
      </c>
      <c r="AR3080" s="5">
        <v>932</v>
      </c>
      <c r="AS3080" s="5">
        <v>12.5</v>
      </c>
      <c r="AT3080" s="5">
        <v>16.078430000000001</v>
      </c>
      <c r="AU3080" s="5">
        <v>79</v>
      </c>
      <c r="AV3080" s="5">
        <v>33</v>
      </c>
      <c r="AW3080" s="5">
        <v>5521.5686299999998</v>
      </c>
      <c r="AX3080" s="5">
        <v>21</v>
      </c>
      <c r="AY3080" s="5">
        <v>15.68627</v>
      </c>
      <c r="AZ3080" s="5">
        <v>5.5E-2</v>
      </c>
      <c r="BA3080" s="5">
        <v>1.92188</v>
      </c>
      <c r="BB3080" s="5">
        <v>30.49006</v>
      </c>
    </row>
    <row r="3081" spans="3:54" x14ac:dyDescent="0.25">
      <c r="C3081" s="32">
        <f t="shared" si="146"/>
        <v>3063</v>
      </c>
      <c r="D3081" s="32">
        <f t="shared" si="148"/>
        <v>103</v>
      </c>
      <c r="E3081" s="32">
        <v>3</v>
      </c>
      <c r="F3081" s="32">
        <v>3</v>
      </c>
      <c r="G3081" s="32">
        <v>1</v>
      </c>
      <c r="H3081" s="37">
        <v>15.586880000000001</v>
      </c>
      <c r="I3081" s="37">
        <v>11.603350000000001</v>
      </c>
      <c r="J3081" s="37">
        <v>98.127189999999999</v>
      </c>
      <c r="K3081" s="37">
        <v>14.36477</v>
      </c>
      <c r="L3081" s="37">
        <v>2.1126200000000002</v>
      </c>
      <c r="M3081" s="37">
        <v>3.24973</v>
      </c>
      <c r="N3081" s="37">
        <v>2.10806</v>
      </c>
      <c r="O3081" s="37">
        <v>49.475729999999999</v>
      </c>
      <c r="P3081" s="37">
        <v>51.58379</v>
      </c>
      <c r="Q3081" s="37">
        <v>102.56628000000001</v>
      </c>
      <c r="R3081" s="37">
        <v>432.88308000000001</v>
      </c>
      <c r="S3081" s="37">
        <v>0.58753</v>
      </c>
      <c r="T3081" s="37">
        <v>334.11489999999998</v>
      </c>
      <c r="U3081" s="37">
        <v>23.858090000000001</v>
      </c>
      <c r="V3081" s="37">
        <v>0.24981999999999999</v>
      </c>
      <c r="W3081" s="37">
        <v>31.93064</v>
      </c>
      <c r="X3081" s="37">
        <v>35.626930000000002</v>
      </c>
      <c r="Y3081" s="37">
        <v>129.60658000000001</v>
      </c>
      <c r="Z3081" s="37">
        <v>54.886800000000001</v>
      </c>
      <c r="AA3081" s="37">
        <v>2.20614</v>
      </c>
      <c r="AB3081" s="37">
        <v>19.83297</v>
      </c>
      <c r="AC3081" s="37">
        <v>19.991589999999999</v>
      </c>
      <c r="AD3081" s="37">
        <v>835.41508999999996</v>
      </c>
      <c r="AE3081" s="37">
        <v>61.285200000000003</v>
      </c>
      <c r="AF3081" s="37">
        <v>25.217559999999999</v>
      </c>
      <c r="AG3081" s="37">
        <v>31.734480000000001</v>
      </c>
      <c r="AH3081" s="37">
        <v>826.69061999999997</v>
      </c>
      <c r="AI3081" s="37">
        <v>57462.786910000003</v>
      </c>
      <c r="AJ3081" s="37">
        <v>70.71499</v>
      </c>
      <c r="AK3081" s="37">
        <v>46.042929999999998</v>
      </c>
      <c r="AL3081" s="5">
        <v>80.017610000000005</v>
      </c>
      <c r="AM3081" s="5">
        <v>120.10753</v>
      </c>
      <c r="AN3081" s="5">
        <v>29.164719999999999</v>
      </c>
      <c r="AO3081" s="5">
        <v>30.322179999999999</v>
      </c>
      <c r="AP3081" s="5">
        <v>30.461960000000001</v>
      </c>
      <c r="AQ3081" s="5">
        <v>26.435189999999999</v>
      </c>
      <c r="AR3081" s="5">
        <v>735</v>
      </c>
      <c r="AS3081" s="5">
        <v>12.5</v>
      </c>
      <c r="AT3081" s="5">
        <v>19.607839999999999</v>
      </c>
      <c r="AU3081" s="5">
        <v>79</v>
      </c>
      <c r="AV3081" s="5">
        <v>33</v>
      </c>
      <c r="AW3081" s="5">
        <v>11645.4902</v>
      </c>
      <c r="AX3081" s="5">
        <v>49</v>
      </c>
      <c r="AY3081" s="5">
        <v>22.745100000000001</v>
      </c>
      <c r="AZ3081" s="5">
        <v>0.115</v>
      </c>
      <c r="BA3081" s="5">
        <v>0.15625</v>
      </c>
      <c r="BB3081" s="5">
        <v>30.492260000000002</v>
      </c>
    </row>
    <row r="3082" spans="3:54" x14ac:dyDescent="0.25">
      <c r="C3082" s="32">
        <f t="shared" si="146"/>
        <v>3064</v>
      </c>
      <c r="D3082" s="32">
        <f t="shared" si="148"/>
        <v>103</v>
      </c>
      <c r="E3082" s="32">
        <v>4</v>
      </c>
      <c r="F3082" s="32">
        <v>4</v>
      </c>
      <c r="G3082" s="32">
        <v>1</v>
      </c>
      <c r="H3082" s="37">
        <v>14.42379</v>
      </c>
      <c r="I3082" s="37">
        <v>11.600379999999999</v>
      </c>
      <c r="J3082" s="37">
        <v>98.127189999999999</v>
      </c>
      <c r="K3082" s="37">
        <v>14.43548</v>
      </c>
      <c r="L3082" s="37">
        <v>2.09606</v>
      </c>
      <c r="M3082" s="37">
        <v>3.00867</v>
      </c>
      <c r="N3082" s="37">
        <v>1.9993399999999999</v>
      </c>
      <c r="O3082" s="37">
        <v>49.497819999999997</v>
      </c>
      <c r="P3082" s="37">
        <v>51.497160000000001</v>
      </c>
      <c r="Q3082" s="37">
        <v>101.91824</v>
      </c>
      <c r="R3082" s="37">
        <v>428.99659000000003</v>
      </c>
      <c r="S3082" s="37">
        <v>0.77181</v>
      </c>
      <c r="T3082" s="37">
        <v>336.21564999999998</v>
      </c>
      <c r="U3082" s="37">
        <v>23.827940000000002</v>
      </c>
      <c r="V3082" s="37">
        <v>0.32682</v>
      </c>
      <c r="W3082" s="37">
        <v>31.963509999999999</v>
      </c>
      <c r="X3082" s="37">
        <v>35.193680000000001</v>
      </c>
      <c r="Y3082" s="37">
        <v>124.78352</v>
      </c>
      <c r="Z3082" s="37">
        <v>54.685369999999999</v>
      </c>
      <c r="AA3082" s="37">
        <v>2.0195099999999999</v>
      </c>
      <c r="AB3082" s="37">
        <v>19.85604</v>
      </c>
      <c r="AC3082" s="37">
        <v>20.009029999999999</v>
      </c>
      <c r="AD3082" s="37">
        <v>770.78476000000001</v>
      </c>
      <c r="AE3082" s="37">
        <v>61.204329999999999</v>
      </c>
      <c r="AF3082" s="37">
        <v>25.019819999999999</v>
      </c>
      <c r="AG3082" s="37">
        <v>31.717030000000001</v>
      </c>
      <c r="AH3082" s="37">
        <v>754.41297999999995</v>
      </c>
      <c r="AI3082" s="37">
        <v>57462.787300000004</v>
      </c>
      <c r="AJ3082" s="37">
        <v>70.679109999999994</v>
      </c>
      <c r="AK3082" s="37">
        <v>46.041370000000001</v>
      </c>
      <c r="AL3082" s="5">
        <v>80.00564</v>
      </c>
      <c r="AM3082" s="5">
        <v>120.10939999999999</v>
      </c>
      <c r="AN3082" s="5">
        <v>29.1663</v>
      </c>
      <c r="AO3082" s="5">
        <v>30.374040000000001</v>
      </c>
      <c r="AP3082" s="5">
        <v>30.46022</v>
      </c>
      <c r="AQ3082" s="5">
        <v>26.440390000000001</v>
      </c>
      <c r="AR3082" s="5">
        <v>834.25</v>
      </c>
      <c r="AS3082" s="5">
        <v>17</v>
      </c>
      <c r="AT3082" s="5">
        <v>16.862749999999998</v>
      </c>
      <c r="AU3082" s="5">
        <v>79</v>
      </c>
      <c r="AV3082" s="5">
        <v>33</v>
      </c>
      <c r="AW3082" s="5">
        <v>8131.7647100000004</v>
      </c>
      <c r="AX3082" s="5">
        <v>30</v>
      </c>
      <c r="AY3082" s="5">
        <v>19.607839999999999</v>
      </c>
      <c r="AZ3082" s="5">
        <v>5.5E-2</v>
      </c>
      <c r="BA3082" s="5">
        <v>0.46875</v>
      </c>
      <c r="BB3082" s="5">
        <v>30.484909999999999</v>
      </c>
    </row>
    <row r="3083" spans="3:54" x14ac:dyDescent="0.25">
      <c r="C3083" s="32">
        <f t="shared" si="146"/>
        <v>3065</v>
      </c>
      <c r="D3083" s="32">
        <f t="shared" si="148"/>
        <v>103</v>
      </c>
      <c r="E3083" s="32">
        <v>5</v>
      </c>
      <c r="F3083" s="32">
        <v>5</v>
      </c>
      <c r="G3083" s="32">
        <v>1</v>
      </c>
      <c r="H3083" s="37">
        <v>14.904059999999999</v>
      </c>
      <c r="I3083" s="37">
        <v>11.63104</v>
      </c>
      <c r="J3083" s="37">
        <v>98.127189999999999</v>
      </c>
      <c r="K3083" s="37">
        <v>15.088480000000001</v>
      </c>
      <c r="L3083" s="37">
        <v>2.1120000000000001</v>
      </c>
      <c r="M3083" s="37">
        <v>3.2686199999999999</v>
      </c>
      <c r="N3083" s="37">
        <v>1.96898</v>
      </c>
      <c r="O3083" s="37">
        <v>49.48921</v>
      </c>
      <c r="P3083" s="37">
        <v>51.458179999999999</v>
      </c>
      <c r="Q3083" s="37">
        <v>102.52531</v>
      </c>
      <c r="R3083" s="37">
        <v>425.48867999999999</v>
      </c>
      <c r="S3083" s="37">
        <v>0.78703999999999996</v>
      </c>
      <c r="T3083" s="37">
        <v>334.08611000000002</v>
      </c>
      <c r="U3083" s="37">
        <v>23.795670000000001</v>
      </c>
      <c r="V3083" s="37">
        <v>0.27527000000000001</v>
      </c>
      <c r="W3083" s="37">
        <v>32.001640000000002</v>
      </c>
      <c r="X3083" s="37">
        <v>38.691020000000002</v>
      </c>
      <c r="Y3083" s="37">
        <v>126.86129</v>
      </c>
      <c r="Z3083" s="37">
        <v>54.469749999999998</v>
      </c>
      <c r="AA3083" s="37">
        <v>2.1300500000000002</v>
      </c>
      <c r="AB3083" s="37">
        <v>19.86684</v>
      </c>
      <c r="AC3083" s="37">
        <v>20.0274</v>
      </c>
      <c r="AD3083" s="37">
        <v>806.83707000000004</v>
      </c>
      <c r="AE3083" s="37">
        <v>61.133150000000001</v>
      </c>
      <c r="AF3083" s="37">
        <v>25.210190000000001</v>
      </c>
      <c r="AG3083" s="37">
        <v>31.71724</v>
      </c>
      <c r="AH3083" s="37">
        <v>798.25018</v>
      </c>
      <c r="AI3083" s="37">
        <v>57462.787770000003</v>
      </c>
      <c r="AJ3083" s="37">
        <v>70.767120000000006</v>
      </c>
      <c r="AK3083" s="37">
        <v>46.050370000000001</v>
      </c>
      <c r="AL3083" s="5">
        <v>80.012720000000002</v>
      </c>
      <c r="AM3083" s="5">
        <v>120.11132000000001</v>
      </c>
      <c r="AN3083" s="5">
        <v>29.17933</v>
      </c>
      <c r="AO3083" s="5">
        <v>30.44632</v>
      </c>
      <c r="AP3083" s="5">
        <v>30.463159999999998</v>
      </c>
      <c r="AQ3083" s="5">
        <v>26.44924</v>
      </c>
      <c r="AR3083" s="5">
        <v>766.25</v>
      </c>
      <c r="AS3083" s="5">
        <v>15</v>
      </c>
      <c r="AT3083" s="5">
        <v>18.431370000000001</v>
      </c>
      <c r="AU3083" s="5">
        <v>79</v>
      </c>
      <c r="AV3083" s="5">
        <v>33</v>
      </c>
      <c r="AW3083" s="5">
        <v>9637.6470599999993</v>
      </c>
      <c r="AX3083" s="5">
        <v>40</v>
      </c>
      <c r="AY3083" s="5">
        <v>21.568629999999999</v>
      </c>
      <c r="AZ3083" s="5">
        <v>0.91500000000000004</v>
      </c>
      <c r="BA3083" s="5">
        <v>7.8130000000000005E-2</v>
      </c>
      <c r="BB3083" s="5">
        <v>30.496200000000002</v>
      </c>
    </row>
    <row r="3084" spans="3:54" x14ac:dyDescent="0.25">
      <c r="C3084" s="32">
        <f t="shared" si="146"/>
        <v>3066</v>
      </c>
      <c r="D3084" s="32">
        <f t="shared" si="148"/>
        <v>103</v>
      </c>
      <c r="E3084" s="32">
        <v>6</v>
      </c>
      <c r="F3084" s="32">
        <v>6</v>
      </c>
      <c r="G3084" s="32">
        <v>1</v>
      </c>
      <c r="H3084" s="37">
        <v>14.593769999999999</v>
      </c>
      <c r="I3084" s="37">
        <v>11.63302</v>
      </c>
      <c r="J3084" s="37">
        <v>98.127189999999999</v>
      </c>
      <c r="K3084" s="37">
        <v>14.65516</v>
      </c>
      <c r="L3084" s="37">
        <v>2.0917500000000002</v>
      </c>
      <c r="M3084" s="37">
        <v>2.70621</v>
      </c>
      <c r="N3084" s="37">
        <v>1.8734999999999999</v>
      </c>
      <c r="O3084" s="37">
        <v>49.521349999999998</v>
      </c>
      <c r="P3084" s="37">
        <v>51.394849999999998</v>
      </c>
      <c r="Q3084" s="37">
        <v>102.33011</v>
      </c>
      <c r="R3084" s="37">
        <v>422.07875999999999</v>
      </c>
      <c r="S3084" s="37">
        <v>0.84392999999999996</v>
      </c>
      <c r="T3084" s="37">
        <v>333.23935</v>
      </c>
      <c r="U3084" s="37">
        <v>23.780080000000002</v>
      </c>
      <c r="V3084" s="37">
        <v>0.29670000000000002</v>
      </c>
      <c r="W3084" s="37">
        <v>32.015009999999997</v>
      </c>
      <c r="X3084" s="37">
        <v>34.028089999999999</v>
      </c>
      <c r="Y3084" s="37">
        <v>130.02673999999999</v>
      </c>
      <c r="Z3084" s="37">
        <v>54.133339999999997</v>
      </c>
      <c r="AA3084" s="37">
        <v>2.05829</v>
      </c>
      <c r="AB3084" s="37">
        <v>19.88231</v>
      </c>
      <c r="AC3084" s="37">
        <v>20.03876</v>
      </c>
      <c r="AD3084" s="37">
        <v>787.20248000000004</v>
      </c>
      <c r="AE3084" s="37">
        <v>61.037849999999999</v>
      </c>
      <c r="AF3084" s="37">
        <v>24.968419999999998</v>
      </c>
      <c r="AG3084" s="37">
        <v>31.69594</v>
      </c>
      <c r="AH3084" s="37">
        <v>773.17133000000001</v>
      </c>
      <c r="AI3084" s="37">
        <v>57462.788269999997</v>
      </c>
      <c r="AJ3084" s="37">
        <v>70.660049999999998</v>
      </c>
      <c r="AK3084" s="37">
        <v>46.033630000000002</v>
      </c>
      <c r="AL3084" s="5">
        <v>80.092609999999993</v>
      </c>
      <c r="AM3084" s="5">
        <v>120.25152</v>
      </c>
      <c r="AN3084" s="5">
        <v>29.17671</v>
      </c>
      <c r="AO3084" s="5">
        <v>30.507459999999998</v>
      </c>
      <c r="AP3084" s="5">
        <v>30.46649</v>
      </c>
      <c r="AQ3084" s="5">
        <v>26.45073</v>
      </c>
      <c r="AR3084" s="5">
        <v>817</v>
      </c>
      <c r="AS3084" s="5">
        <v>15.5</v>
      </c>
      <c r="AT3084" s="5">
        <v>17.254899999999999</v>
      </c>
      <c r="AU3084" s="5">
        <v>79</v>
      </c>
      <c r="AV3084" s="5">
        <v>33</v>
      </c>
      <c r="AW3084" s="5">
        <v>9135.6862700000001</v>
      </c>
      <c r="AX3084" s="5">
        <v>35</v>
      </c>
      <c r="AY3084" s="5">
        <v>20.392160000000001</v>
      </c>
      <c r="AZ3084" s="5">
        <v>7.4999999999999997E-2</v>
      </c>
      <c r="BA3084" s="5">
        <v>0.625</v>
      </c>
      <c r="BB3084" s="5">
        <v>30.505890000000001</v>
      </c>
    </row>
    <row r="3085" spans="3:54" x14ac:dyDescent="0.25">
      <c r="C3085" s="32">
        <f t="shared" si="146"/>
        <v>3067</v>
      </c>
      <c r="D3085" s="32">
        <f t="shared" si="148"/>
        <v>103</v>
      </c>
      <c r="E3085" s="32">
        <v>7</v>
      </c>
      <c r="F3085" s="32">
        <v>7</v>
      </c>
      <c r="G3085" s="32">
        <v>1</v>
      </c>
      <c r="H3085" s="37">
        <v>14.47007</v>
      </c>
      <c r="I3085" s="37">
        <v>11.63302</v>
      </c>
      <c r="J3085" s="37">
        <v>98.127189999999999</v>
      </c>
      <c r="K3085" s="37">
        <v>15.13837</v>
      </c>
      <c r="L3085" s="37">
        <v>2.0957699999999999</v>
      </c>
      <c r="M3085" s="37">
        <v>2.7564099999999998</v>
      </c>
      <c r="N3085" s="37">
        <v>1.82914</v>
      </c>
      <c r="O3085" s="37">
        <v>49.503120000000003</v>
      </c>
      <c r="P3085" s="37">
        <v>51.332259999999998</v>
      </c>
      <c r="Q3085" s="37">
        <v>102.52329</v>
      </c>
      <c r="R3085" s="37">
        <v>419.00342000000001</v>
      </c>
      <c r="S3085" s="37">
        <v>0.85477999999999998</v>
      </c>
      <c r="T3085" s="37">
        <v>336.07199000000003</v>
      </c>
      <c r="U3085" s="37">
        <v>23.754899999999999</v>
      </c>
      <c r="V3085" s="37">
        <v>0.27073999999999998</v>
      </c>
      <c r="W3085" s="37">
        <v>32.036369999999998</v>
      </c>
      <c r="X3085" s="37">
        <v>42.578380000000003</v>
      </c>
      <c r="Y3085" s="37">
        <v>127.90855000000001</v>
      </c>
      <c r="Z3085" s="37">
        <v>53.583329999999997</v>
      </c>
      <c r="AA3085" s="37">
        <v>2.08264</v>
      </c>
      <c r="AB3085" s="37">
        <v>19.89902</v>
      </c>
      <c r="AC3085" s="37">
        <v>20.055219999999998</v>
      </c>
      <c r="AD3085" s="37">
        <v>794.98685999999998</v>
      </c>
      <c r="AE3085" s="37">
        <v>60.935020000000002</v>
      </c>
      <c r="AF3085" s="37">
        <v>25.016459999999999</v>
      </c>
      <c r="AG3085" s="37">
        <v>31.631969999999999</v>
      </c>
      <c r="AH3085" s="37">
        <v>779.43430000000001</v>
      </c>
      <c r="AI3085" s="37">
        <v>57462.788789999999</v>
      </c>
      <c r="AJ3085" s="37">
        <v>70.595889999999997</v>
      </c>
      <c r="AK3085" s="37">
        <v>46.02966</v>
      </c>
      <c r="AL3085" s="5">
        <v>80.076560000000001</v>
      </c>
      <c r="AM3085" s="5">
        <v>120.17113999999999</v>
      </c>
      <c r="AN3085" s="5">
        <v>29.171199999999999</v>
      </c>
      <c r="AO3085" s="5">
        <v>30.552779999999998</v>
      </c>
      <c r="AP3085" s="5">
        <v>30.462610000000002</v>
      </c>
      <c r="AQ3085" s="5">
        <v>26.442830000000001</v>
      </c>
      <c r="AR3085" s="5">
        <v>775</v>
      </c>
      <c r="AS3085" s="5">
        <v>17</v>
      </c>
      <c r="AT3085" s="5">
        <v>17.64706</v>
      </c>
      <c r="AU3085" s="5">
        <v>79</v>
      </c>
      <c r="AV3085" s="5">
        <v>33</v>
      </c>
      <c r="AW3085" s="5">
        <v>8734.1176500000001</v>
      </c>
      <c r="AX3085" s="5">
        <v>36</v>
      </c>
      <c r="AY3085" s="5">
        <v>21.176469999999998</v>
      </c>
      <c r="AZ3085" s="5">
        <v>0.89500000000000002</v>
      </c>
      <c r="BA3085" s="5">
        <v>0.3125</v>
      </c>
      <c r="BB3085" s="5">
        <v>30.502320000000001</v>
      </c>
    </row>
    <row r="3086" spans="3:54" x14ac:dyDescent="0.25">
      <c r="C3086" s="32">
        <f t="shared" si="146"/>
        <v>3068</v>
      </c>
      <c r="D3086" s="32">
        <f t="shared" si="148"/>
        <v>103</v>
      </c>
      <c r="E3086" s="32">
        <v>8</v>
      </c>
      <c r="F3086" s="32">
        <v>1</v>
      </c>
      <c r="G3086" s="32">
        <v>12</v>
      </c>
      <c r="H3086" s="37">
        <v>14.906319999999999</v>
      </c>
      <c r="I3086" s="37">
        <v>11.615209999999999</v>
      </c>
      <c r="J3086" s="37">
        <v>98.127189999999999</v>
      </c>
      <c r="K3086" s="37">
        <v>14.78351</v>
      </c>
      <c r="L3086" s="37">
        <v>2.0960200000000002</v>
      </c>
      <c r="M3086" s="37">
        <v>2.4359899999999999</v>
      </c>
      <c r="N3086" s="37">
        <v>1.8209299999999999</v>
      </c>
      <c r="O3086" s="37">
        <v>49.477510000000002</v>
      </c>
      <c r="P3086" s="37">
        <v>51.298430000000003</v>
      </c>
      <c r="Q3086" s="37">
        <v>102.22909</v>
      </c>
      <c r="R3086" s="37">
        <v>415.88096000000002</v>
      </c>
      <c r="S3086" s="37">
        <v>0.83723999999999998</v>
      </c>
      <c r="T3086" s="37">
        <v>333.66165000000001</v>
      </c>
      <c r="U3086" s="37">
        <v>23.758050000000001</v>
      </c>
      <c r="V3086" s="37">
        <v>0.29128999999999999</v>
      </c>
      <c r="W3086" s="37">
        <v>32.05603</v>
      </c>
      <c r="X3086" s="37">
        <v>40.195700000000002</v>
      </c>
      <c r="Y3086" s="37">
        <v>131.79034999999999</v>
      </c>
      <c r="Z3086" s="37">
        <v>52.9009</v>
      </c>
      <c r="AA3086" s="37">
        <v>2.1075699999999999</v>
      </c>
      <c r="AB3086" s="37">
        <v>19.91676</v>
      </c>
      <c r="AC3086" s="37">
        <v>20.078859999999999</v>
      </c>
      <c r="AD3086" s="37">
        <v>804.41182000000003</v>
      </c>
      <c r="AE3086" s="37">
        <v>60.83793</v>
      </c>
      <c r="AF3086" s="37">
        <v>25.01934</v>
      </c>
      <c r="AG3086" s="37">
        <v>31.569610000000001</v>
      </c>
      <c r="AH3086" s="37">
        <v>792.90485000000001</v>
      </c>
      <c r="AI3086" s="37">
        <v>57462.78931</v>
      </c>
      <c r="AJ3086" s="37">
        <v>70.539159999999995</v>
      </c>
      <c r="AK3086" s="37">
        <v>46.031959999999998</v>
      </c>
      <c r="AL3086" s="5">
        <v>79.996309999999994</v>
      </c>
      <c r="AM3086" s="5">
        <v>120.34632000000001</v>
      </c>
      <c r="AN3086" s="5">
        <v>29.175270000000001</v>
      </c>
      <c r="AO3086" s="5">
        <v>30.606629999999999</v>
      </c>
      <c r="AP3086" s="5">
        <v>30.458639999999999</v>
      </c>
      <c r="AQ3086" s="5">
        <v>26.4496</v>
      </c>
      <c r="AR3086" s="5">
        <v>803</v>
      </c>
      <c r="AS3086" s="5">
        <v>14</v>
      </c>
      <c r="AT3086" s="5">
        <v>17.64706</v>
      </c>
      <c r="AU3086" s="5">
        <v>79</v>
      </c>
      <c r="AV3086" s="5">
        <v>33</v>
      </c>
      <c r="AW3086" s="5">
        <v>9838.4313700000002</v>
      </c>
      <c r="AX3086" s="5">
        <v>38</v>
      </c>
      <c r="AY3086" s="5">
        <v>20.784310000000001</v>
      </c>
      <c r="AZ3086" s="5">
        <v>0.625</v>
      </c>
      <c r="BA3086" s="5">
        <v>7.8130000000000005E-2</v>
      </c>
      <c r="BB3086" s="5">
        <v>30.509869999999999</v>
      </c>
    </row>
    <row r="3087" spans="3:54" x14ac:dyDescent="0.25">
      <c r="C3087" s="32">
        <f t="shared" si="146"/>
        <v>3069</v>
      </c>
      <c r="D3087" s="32">
        <f t="shared" si="148"/>
        <v>103</v>
      </c>
      <c r="E3087" s="32">
        <v>9</v>
      </c>
      <c r="F3087" s="32">
        <v>2</v>
      </c>
      <c r="G3087" s="32">
        <v>12</v>
      </c>
      <c r="H3087" s="37">
        <v>15.684240000000001</v>
      </c>
      <c r="I3087" s="37">
        <v>11.62313</v>
      </c>
      <c r="J3087" s="37">
        <v>98.127189999999999</v>
      </c>
      <c r="K3087" s="37">
        <v>11.653779999999999</v>
      </c>
      <c r="L3087" s="37">
        <v>2.11198</v>
      </c>
      <c r="M3087" s="37">
        <v>2.5543900000000002</v>
      </c>
      <c r="N3087" s="37">
        <v>1.7835099999999999</v>
      </c>
      <c r="O3087" s="37">
        <v>49.442459999999997</v>
      </c>
      <c r="P3087" s="37">
        <v>51.225969999999997</v>
      </c>
      <c r="Q3087" s="37">
        <v>103.90088</v>
      </c>
      <c r="R3087" s="37">
        <v>413.02857</v>
      </c>
      <c r="S3087" s="37">
        <v>0.92586999999999997</v>
      </c>
      <c r="T3087" s="37">
        <v>335.92354999999998</v>
      </c>
      <c r="U3087" s="37">
        <v>23.758420000000001</v>
      </c>
      <c r="V3087" s="37">
        <v>9.9860000000000004E-2</v>
      </c>
      <c r="W3087" s="37">
        <v>32.07611</v>
      </c>
      <c r="X3087" s="37">
        <v>79.168539999999993</v>
      </c>
      <c r="Y3087" s="37">
        <v>139.93599</v>
      </c>
      <c r="Z3087" s="37">
        <v>52.254750000000001</v>
      </c>
      <c r="AA3087" s="37">
        <v>2.92665</v>
      </c>
      <c r="AB3087" s="37">
        <v>19.928799999999999</v>
      </c>
      <c r="AC3087" s="37">
        <v>20.086469999999998</v>
      </c>
      <c r="AD3087" s="37">
        <v>1108.58754</v>
      </c>
      <c r="AE3087" s="37">
        <v>60.823950000000004</v>
      </c>
      <c r="AF3087" s="37">
        <v>25.209959999999999</v>
      </c>
      <c r="AG3087" s="37">
        <v>31.52562</v>
      </c>
      <c r="AH3087" s="37">
        <v>1115.97946</v>
      </c>
      <c r="AI3087" s="37">
        <v>57462.789819999998</v>
      </c>
      <c r="AJ3087" s="37">
        <v>70.588269999999994</v>
      </c>
      <c r="AK3087" s="37">
        <v>46.033200000000001</v>
      </c>
      <c r="AL3087" s="5">
        <v>79.964730000000003</v>
      </c>
      <c r="AM3087" s="5">
        <v>120.15376999999999</v>
      </c>
      <c r="AN3087" s="5">
        <v>29.18159</v>
      </c>
      <c r="AO3087" s="5">
        <v>30.64893</v>
      </c>
      <c r="AP3087" s="5">
        <v>30.462050000000001</v>
      </c>
      <c r="AQ3087" s="5">
        <v>26.454830000000001</v>
      </c>
      <c r="AR3087" s="5">
        <v>814.75</v>
      </c>
      <c r="AS3087" s="5">
        <v>9.5</v>
      </c>
      <c r="AT3087" s="5">
        <v>22.35294</v>
      </c>
      <c r="AU3087" s="5">
        <v>79</v>
      </c>
      <c r="AV3087" s="5">
        <v>33</v>
      </c>
      <c r="AW3087" s="5">
        <v>12749.80392</v>
      </c>
      <c r="AX3087" s="5">
        <v>58</v>
      </c>
      <c r="AY3087" s="5">
        <v>25.882349999999999</v>
      </c>
      <c r="AZ3087" s="5">
        <v>0.85499999999999998</v>
      </c>
      <c r="BA3087" s="5">
        <v>0.39062999999999998</v>
      </c>
      <c r="BB3087" s="5">
        <v>30.503270000000001</v>
      </c>
    </row>
    <row r="3088" spans="3:54" x14ac:dyDescent="0.25">
      <c r="C3088" s="32">
        <f t="shared" si="146"/>
        <v>3070</v>
      </c>
      <c r="D3088" s="32">
        <f t="shared" si="148"/>
        <v>103</v>
      </c>
      <c r="E3088" s="32">
        <v>10</v>
      </c>
      <c r="F3088" s="32">
        <v>3</v>
      </c>
      <c r="G3088" s="32">
        <v>12</v>
      </c>
      <c r="H3088" s="37">
        <v>14.58296</v>
      </c>
      <c r="I3088" s="37">
        <v>11.65972</v>
      </c>
      <c r="J3088" s="37">
        <v>98.127189999999999</v>
      </c>
      <c r="K3088" s="37">
        <v>11.010350000000001</v>
      </c>
      <c r="L3088" s="37">
        <v>2.11097</v>
      </c>
      <c r="M3088" s="37">
        <v>2.72566</v>
      </c>
      <c r="N3088" s="37">
        <v>1.78583</v>
      </c>
      <c r="O3088" s="37">
        <v>49.384300000000003</v>
      </c>
      <c r="P3088" s="37">
        <v>51.17013</v>
      </c>
      <c r="Q3088" s="37">
        <v>104.95366</v>
      </c>
      <c r="R3088" s="37">
        <v>412.87702000000002</v>
      </c>
      <c r="S3088" s="37">
        <v>1.85829</v>
      </c>
      <c r="T3088" s="37">
        <v>330.40177999999997</v>
      </c>
      <c r="U3088" s="37">
        <v>23.722149999999999</v>
      </c>
      <c r="V3088" s="37">
        <v>2.3189999999999999E-2</v>
      </c>
      <c r="W3088" s="37">
        <v>32.090739999999997</v>
      </c>
      <c r="X3088" s="37">
        <v>73.671610000000001</v>
      </c>
      <c r="Y3088" s="37">
        <v>203.64391000000001</v>
      </c>
      <c r="Z3088" s="37">
        <v>51.686929999999997</v>
      </c>
      <c r="AA3088" s="37">
        <v>4.3804699999999999</v>
      </c>
      <c r="AB3088" s="37">
        <v>19.948619999999998</v>
      </c>
      <c r="AC3088" s="37">
        <v>20.096810000000001</v>
      </c>
      <c r="AD3088" s="37">
        <v>1660.07853</v>
      </c>
      <c r="AE3088" s="37">
        <v>60.815860000000001</v>
      </c>
      <c r="AF3088" s="37">
        <v>25.19782</v>
      </c>
      <c r="AG3088" s="37">
        <v>31.500150000000001</v>
      </c>
      <c r="AH3088" s="37">
        <v>1664.76439</v>
      </c>
      <c r="AI3088" s="37">
        <v>57462.79047</v>
      </c>
      <c r="AJ3088" s="37">
        <v>70.630229999999997</v>
      </c>
      <c r="AK3088" s="37">
        <v>46.021349999999998</v>
      </c>
      <c r="AL3088" s="5">
        <v>80.041250000000005</v>
      </c>
      <c r="AM3088" s="5">
        <v>120.06382000000001</v>
      </c>
      <c r="AN3088" s="5">
        <v>29.166060000000002</v>
      </c>
      <c r="AO3088" s="5">
        <v>30.68919</v>
      </c>
      <c r="AP3088" s="5">
        <v>30.458120000000001</v>
      </c>
      <c r="AQ3088" s="5">
        <v>26.44894</v>
      </c>
      <c r="AR3088" s="5">
        <v>1210</v>
      </c>
      <c r="AS3088" s="5">
        <v>-2</v>
      </c>
      <c r="AT3088" s="5">
        <v>26.274509999999999</v>
      </c>
      <c r="AU3088" s="5">
        <v>79</v>
      </c>
      <c r="AV3088" s="5">
        <v>33</v>
      </c>
      <c r="AW3088" s="5">
        <v>20279.215690000001</v>
      </c>
      <c r="AX3088" s="5">
        <v>78</v>
      </c>
      <c r="AY3088" s="5">
        <v>29.803920000000002</v>
      </c>
      <c r="AZ3088" s="5">
        <v>3.5000000000000003E-2</v>
      </c>
      <c r="BA3088" s="5">
        <v>1.25</v>
      </c>
      <c r="BB3088" s="5">
        <v>30.508890000000001</v>
      </c>
    </row>
    <row r="3089" spans="3:54" x14ac:dyDescent="0.25">
      <c r="C3089" s="32">
        <f t="shared" si="146"/>
        <v>3071</v>
      </c>
      <c r="D3089" s="32">
        <f t="shared" si="148"/>
        <v>103</v>
      </c>
      <c r="E3089" s="32">
        <v>11</v>
      </c>
      <c r="F3089" s="32">
        <v>4</v>
      </c>
      <c r="G3089" s="32">
        <v>12</v>
      </c>
      <c r="H3089" s="37">
        <v>13.57746</v>
      </c>
      <c r="I3089" s="37">
        <v>11.644880000000001</v>
      </c>
      <c r="J3089" s="37">
        <v>98.127189999999999</v>
      </c>
      <c r="K3089" s="37">
        <v>11.632020000000001</v>
      </c>
      <c r="L3089" s="37">
        <v>2.0867900000000001</v>
      </c>
      <c r="M3089" s="37">
        <v>1.5680499999999999</v>
      </c>
      <c r="N3089" s="37">
        <v>1.8408</v>
      </c>
      <c r="O3089" s="37">
        <v>49.327190000000002</v>
      </c>
      <c r="P3089" s="37">
        <v>51.167999999999999</v>
      </c>
      <c r="Q3089" s="37">
        <v>104.13994</v>
      </c>
      <c r="R3089" s="37">
        <v>417.15057999999999</v>
      </c>
      <c r="S3089" s="37">
        <v>3.0548099999999998</v>
      </c>
      <c r="T3089" s="37">
        <v>335.67782</v>
      </c>
      <c r="U3089" s="37">
        <v>23.703140000000001</v>
      </c>
      <c r="V3089" s="37">
        <v>0.21117</v>
      </c>
      <c r="W3089" s="37">
        <v>32.098770000000002</v>
      </c>
      <c r="X3089" s="37">
        <v>62.295650000000002</v>
      </c>
      <c r="Y3089" s="37">
        <v>281.80788999999999</v>
      </c>
      <c r="Z3089" s="37">
        <v>51.028399999999998</v>
      </c>
      <c r="AA3089" s="37">
        <v>5.5726100000000001</v>
      </c>
      <c r="AB3089" s="37">
        <v>19.957429999999999</v>
      </c>
      <c r="AC3089" s="37">
        <v>20.115030000000001</v>
      </c>
      <c r="AD3089" s="37">
        <v>2136.33374</v>
      </c>
      <c r="AE3089" s="37">
        <v>60.796080000000003</v>
      </c>
      <c r="AF3089" s="37">
        <v>24.90926</v>
      </c>
      <c r="AG3089" s="37">
        <v>31.510020000000001</v>
      </c>
      <c r="AH3089" s="37">
        <v>2136.6159899999998</v>
      </c>
      <c r="AI3089" s="37">
        <v>57462.79176</v>
      </c>
      <c r="AJ3089" s="37">
        <v>70.472549999999998</v>
      </c>
      <c r="AK3089" s="37">
        <v>46.021999999999998</v>
      </c>
      <c r="AL3089" s="5">
        <v>80.012169999999998</v>
      </c>
      <c r="AM3089" s="5">
        <v>120.08395</v>
      </c>
      <c r="AN3089" s="5">
        <v>29.12293</v>
      </c>
      <c r="AO3089" s="5">
        <v>30.706029999999998</v>
      </c>
      <c r="AP3089" s="5">
        <v>30.457100000000001</v>
      </c>
      <c r="AQ3089" s="5">
        <v>26.452639999999999</v>
      </c>
      <c r="AR3089" s="5">
        <v>1791.25</v>
      </c>
      <c r="AS3089" s="5">
        <v>12</v>
      </c>
      <c r="AT3089" s="5">
        <v>26.274509999999999</v>
      </c>
      <c r="AU3089" s="5">
        <v>79</v>
      </c>
      <c r="AV3089" s="5">
        <v>33</v>
      </c>
      <c r="AW3089" s="5">
        <v>17869.803919999998</v>
      </c>
      <c r="AX3089" s="5">
        <v>68</v>
      </c>
      <c r="AY3089" s="5">
        <v>29.411760000000001</v>
      </c>
      <c r="AZ3089" s="5">
        <v>0.23</v>
      </c>
      <c r="BA3089" s="5">
        <v>1.875</v>
      </c>
      <c r="BB3089" s="5">
        <v>30.52319</v>
      </c>
    </row>
    <row r="3090" spans="3:54" x14ac:dyDescent="0.25">
      <c r="C3090" s="32">
        <f t="shared" si="146"/>
        <v>3072</v>
      </c>
      <c r="D3090" s="32">
        <f t="shared" si="148"/>
        <v>103</v>
      </c>
      <c r="E3090" s="32">
        <v>12</v>
      </c>
      <c r="F3090" s="32">
        <v>5</v>
      </c>
      <c r="G3090" s="32">
        <v>12</v>
      </c>
      <c r="H3090" s="37">
        <v>14.09998</v>
      </c>
      <c r="I3090" s="37">
        <v>11.638949999999999</v>
      </c>
      <c r="J3090" s="37">
        <v>98.127189999999999</v>
      </c>
      <c r="K3090" s="37">
        <v>10.603400000000001</v>
      </c>
      <c r="L3090" s="37">
        <v>2.0813199999999998</v>
      </c>
      <c r="M3090" s="37">
        <v>4.8768500000000001</v>
      </c>
      <c r="N3090" s="37">
        <v>2.0557599999999998</v>
      </c>
      <c r="O3090" s="37">
        <v>49.269419999999997</v>
      </c>
      <c r="P3090" s="37">
        <v>51.325180000000003</v>
      </c>
      <c r="Q3090" s="37">
        <v>104.82619</v>
      </c>
      <c r="R3090" s="37">
        <v>421.47118999999998</v>
      </c>
      <c r="S3090" s="37">
        <v>3.7505700000000002</v>
      </c>
      <c r="T3090" s="37">
        <v>336.0052</v>
      </c>
      <c r="U3090" s="37">
        <v>23.655380000000001</v>
      </c>
      <c r="V3090" s="37">
        <v>0.24476999999999999</v>
      </c>
      <c r="W3090" s="37">
        <v>32.094540000000002</v>
      </c>
      <c r="X3090" s="37">
        <v>58.937989999999999</v>
      </c>
      <c r="Y3090" s="37">
        <v>307.64483999999999</v>
      </c>
      <c r="Z3090" s="37">
        <v>50.461599999999997</v>
      </c>
      <c r="AA3090" s="37">
        <v>6.6712699999999998</v>
      </c>
      <c r="AB3090" s="37">
        <v>19.972909999999999</v>
      </c>
      <c r="AC3090" s="37">
        <v>20.12547</v>
      </c>
      <c r="AD3090" s="37">
        <v>2564.2452499999999</v>
      </c>
      <c r="AE3090" s="37">
        <v>60.631349999999998</v>
      </c>
      <c r="AF3090" s="37">
        <v>24.84394</v>
      </c>
      <c r="AG3090" s="37">
        <v>31.546970000000002</v>
      </c>
      <c r="AH3090" s="37">
        <v>2563.8306699999998</v>
      </c>
      <c r="AI3090" s="37">
        <v>57462.79376</v>
      </c>
      <c r="AJ3090" s="37">
        <v>70.57902</v>
      </c>
      <c r="AK3090" s="37">
        <v>46.017589999999998</v>
      </c>
      <c r="AL3090" s="5">
        <v>79.990099999999998</v>
      </c>
      <c r="AM3090" s="5">
        <v>120.36903</v>
      </c>
      <c r="AN3090" s="5">
        <v>29.06279</v>
      </c>
      <c r="AO3090" s="5">
        <v>30.78546</v>
      </c>
      <c r="AP3090" s="5">
        <v>30.457550000000001</v>
      </c>
      <c r="AQ3090" s="5">
        <v>26.437159999999999</v>
      </c>
      <c r="AR3090" s="5">
        <v>2222.5</v>
      </c>
      <c r="AS3090" s="5">
        <v>23.5</v>
      </c>
      <c r="AT3090" s="5">
        <v>26.66667</v>
      </c>
      <c r="AU3090" s="5">
        <v>79</v>
      </c>
      <c r="AV3090" s="5">
        <v>33</v>
      </c>
      <c r="AW3090" s="5">
        <v>15259.607840000001</v>
      </c>
      <c r="AX3090" s="5">
        <v>61</v>
      </c>
      <c r="AY3090" s="5">
        <v>29.803920000000002</v>
      </c>
      <c r="AZ3090" s="5">
        <v>0.875</v>
      </c>
      <c r="BA3090" s="5">
        <v>0.9375</v>
      </c>
      <c r="BB3090" s="5">
        <v>30.522120000000001</v>
      </c>
    </row>
    <row r="3091" spans="3:54" x14ac:dyDescent="0.25">
      <c r="C3091" s="32">
        <f t="shared" si="146"/>
        <v>3073</v>
      </c>
      <c r="D3091" s="32">
        <f t="shared" si="148"/>
        <v>103</v>
      </c>
      <c r="E3091" s="32">
        <v>13</v>
      </c>
      <c r="F3091" s="32">
        <v>6</v>
      </c>
      <c r="G3091" s="32">
        <v>12</v>
      </c>
      <c r="H3091" s="37">
        <v>14.40925</v>
      </c>
      <c r="I3091" s="37">
        <v>11.644880000000001</v>
      </c>
      <c r="J3091" s="37">
        <v>98.127189999999999</v>
      </c>
      <c r="K3091" s="37">
        <v>12.971410000000001</v>
      </c>
      <c r="L3091" s="37">
        <v>2.09667</v>
      </c>
      <c r="M3091" s="37">
        <v>1.7013400000000001</v>
      </c>
      <c r="N3091" s="37">
        <v>2.3370199999999999</v>
      </c>
      <c r="O3091" s="37">
        <v>49.218910000000001</v>
      </c>
      <c r="P3091" s="37">
        <v>51.555929999999996</v>
      </c>
      <c r="Q3091" s="37">
        <v>105.39068</v>
      </c>
      <c r="R3091" s="37">
        <v>427.20961</v>
      </c>
      <c r="S3091" s="37">
        <v>4.3977399999999998</v>
      </c>
      <c r="T3091" s="37">
        <v>336.79163999999997</v>
      </c>
      <c r="U3091" s="37">
        <v>23.651620000000001</v>
      </c>
      <c r="V3091" s="37">
        <v>0.16003000000000001</v>
      </c>
      <c r="W3091" s="37">
        <v>32.083910000000003</v>
      </c>
      <c r="X3091" s="37">
        <v>68.269880000000001</v>
      </c>
      <c r="Y3091" s="37">
        <v>315.29975999999999</v>
      </c>
      <c r="Z3091" s="37">
        <v>50.733159999999998</v>
      </c>
      <c r="AA3091" s="37">
        <v>7.8302199999999997</v>
      </c>
      <c r="AB3091" s="37">
        <v>19.999659999999999</v>
      </c>
      <c r="AC3091" s="37">
        <v>20.142610000000001</v>
      </c>
      <c r="AD3091" s="37">
        <v>2987.6774700000001</v>
      </c>
      <c r="AE3091" s="37">
        <v>60.283740000000002</v>
      </c>
      <c r="AF3091" s="37">
        <v>25.027170000000002</v>
      </c>
      <c r="AG3091" s="37">
        <v>31.571010000000001</v>
      </c>
      <c r="AH3091" s="37">
        <v>2986.93869</v>
      </c>
      <c r="AI3091" s="37">
        <v>57462.796139999999</v>
      </c>
      <c r="AJ3091" s="37">
        <v>70.509879999999995</v>
      </c>
      <c r="AK3091" s="37">
        <v>46.020130000000002</v>
      </c>
      <c r="AL3091" s="5">
        <v>79.902150000000006</v>
      </c>
      <c r="AM3091" s="5">
        <v>120.35708</v>
      </c>
      <c r="AN3091" s="5">
        <v>29.073830000000001</v>
      </c>
      <c r="AO3091" s="5">
        <v>30.748439999999999</v>
      </c>
      <c r="AP3091" s="5">
        <v>30.455020000000001</v>
      </c>
      <c r="AQ3091" s="5">
        <v>26.43722</v>
      </c>
      <c r="AR3091" s="5">
        <v>2659.25</v>
      </c>
      <c r="AS3091" s="5">
        <v>26</v>
      </c>
      <c r="AT3091" s="5">
        <v>28.235289999999999</v>
      </c>
      <c r="AU3091" s="5">
        <v>79</v>
      </c>
      <c r="AV3091" s="5">
        <v>33</v>
      </c>
      <c r="AW3091" s="5">
        <v>15360</v>
      </c>
      <c r="AX3091" s="5">
        <v>62</v>
      </c>
      <c r="AY3091" s="5">
        <v>30.98039</v>
      </c>
      <c r="AZ3091" s="5">
        <v>0.875</v>
      </c>
      <c r="BA3091" s="5">
        <v>0.3125</v>
      </c>
      <c r="BB3091" s="5">
        <v>30.519749999999998</v>
      </c>
    </row>
    <row r="3092" spans="3:54" x14ac:dyDescent="0.25">
      <c r="C3092" s="32">
        <f t="shared" si="146"/>
        <v>3074</v>
      </c>
      <c r="D3092" s="32">
        <f t="shared" si="148"/>
        <v>103</v>
      </c>
      <c r="E3092" s="32">
        <v>14</v>
      </c>
      <c r="F3092" s="32">
        <v>7</v>
      </c>
      <c r="G3092" s="32">
        <v>12</v>
      </c>
      <c r="H3092" s="37">
        <v>14.188599999999999</v>
      </c>
      <c r="I3092" s="37">
        <v>11.62214</v>
      </c>
      <c r="J3092" s="37">
        <v>98.127189999999999</v>
      </c>
      <c r="K3092" s="37">
        <v>14.70337</v>
      </c>
      <c r="L3092" s="37">
        <v>2.09585</v>
      </c>
      <c r="M3092" s="37">
        <v>1.5041199999999999</v>
      </c>
      <c r="N3092" s="37">
        <v>2.5080900000000002</v>
      </c>
      <c r="O3092" s="37">
        <v>49.181190000000001</v>
      </c>
      <c r="P3092" s="37">
        <v>51.689279999999997</v>
      </c>
      <c r="Q3092" s="37">
        <v>105.26371</v>
      </c>
      <c r="R3092" s="37">
        <v>435.34390999999999</v>
      </c>
      <c r="S3092" s="37">
        <v>5.1122800000000002</v>
      </c>
      <c r="T3092" s="37">
        <v>336.71647000000002</v>
      </c>
      <c r="U3092" s="37">
        <v>23.66281</v>
      </c>
      <c r="V3092" s="37">
        <v>7.324E-2</v>
      </c>
      <c r="W3092" s="37">
        <v>32.04063</v>
      </c>
      <c r="X3092" s="37">
        <v>68.933760000000007</v>
      </c>
      <c r="Y3092" s="37">
        <v>322.30813999999998</v>
      </c>
      <c r="Z3092" s="37">
        <v>51.80668</v>
      </c>
      <c r="AA3092" s="37">
        <v>8.9601799999999994</v>
      </c>
      <c r="AB3092" s="37">
        <v>20.00386</v>
      </c>
      <c r="AC3092" s="37">
        <v>20.163900000000002</v>
      </c>
      <c r="AD3092" s="37">
        <v>3420.1571300000001</v>
      </c>
      <c r="AE3092" s="37">
        <v>60.248849999999997</v>
      </c>
      <c r="AF3092" s="37">
        <v>25.017389999999999</v>
      </c>
      <c r="AG3092" s="37">
        <v>31.580880000000001</v>
      </c>
      <c r="AH3092" s="37">
        <v>3419.5405900000001</v>
      </c>
      <c r="AI3092" s="37">
        <v>57462.798920000001</v>
      </c>
      <c r="AJ3092" s="37">
        <v>71.078590000000005</v>
      </c>
      <c r="AK3092" s="37">
        <v>46.020919999999997</v>
      </c>
      <c r="AL3092" s="5">
        <v>80.067149999999998</v>
      </c>
      <c r="AM3092" s="5">
        <v>119.76383</v>
      </c>
      <c r="AN3092" s="5">
        <v>29.087769999999999</v>
      </c>
      <c r="AO3092" s="5">
        <v>30.75902</v>
      </c>
      <c r="AP3092" s="5">
        <v>30.462430000000001</v>
      </c>
      <c r="AQ3092" s="5">
        <v>26.43788</v>
      </c>
      <c r="AR3092" s="5">
        <v>3085.75</v>
      </c>
      <c r="AS3092" s="5">
        <v>28</v>
      </c>
      <c r="AT3092" s="5">
        <v>29.803920000000002</v>
      </c>
      <c r="AU3092" s="5">
        <v>79</v>
      </c>
      <c r="AV3092" s="5">
        <v>32</v>
      </c>
      <c r="AW3092" s="5">
        <v>16163.13725</v>
      </c>
      <c r="AX3092" s="5">
        <v>63</v>
      </c>
      <c r="AY3092" s="5">
        <v>32.156860000000002</v>
      </c>
      <c r="AZ3092" s="5">
        <v>0.74</v>
      </c>
      <c r="BA3092" s="5">
        <v>1.6875</v>
      </c>
      <c r="BB3092" s="5">
        <v>30.517910000000001</v>
      </c>
    </row>
    <row r="3093" spans="3:54" x14ac:dyDescent="0.25">
      <c r="C3093" s="32">
        <f t="shared" ref="C3093:C3156" si="149">C3092+1</f>
        <v>3075</v>
      </c>
      <c r="D3093" s="32">
        <f t="shared" si="148"/>
        <v>103</v>
      </c>
      <c r="E3093" s="32">
        <v>15</v>
      </c>
      <c r="F3093" s="32">
        <v>8</v>
      </c>
      <c r="G3093" s="32">
        <v>12</v>
      </c>
      <c r="H3093" s="37">
        <v>14.36867</v>
      </c>
      <c r="I3093" s="37">
        <v>11.59741</v>
      </c>
      <c r="J3093" s="37">
        <v>98.127189999999999</v>
      </c>
      <c r="K3093" s="37">
        <v>14.501659999999999</v>
      </c>
      <c r="L3093" s="37">
        <v>2.0952700000000002</v>
      </c>
      <c r="M3093" s="37">
        <v>4.7149700000000001</v>
      </c>
      <c r="N3093" s="37">
        <v>2.8053400000000002</v>
      </c>
      <c r="O3093" s="37">
        <v>49.148119999999999</v>
      </c>
      <c r="P3093" s="37">
        <v>51.95346</v>
      </c>
      <c r="Q3093" s="37">
        <v>105.5187</v>
      </c>
      <c r="R3093" s="37">
        <v>445.14915000000002</v>
      </c>
      <c r="S3093" s="37">
        <v>5.8866899999999998</v>
      </c>
      <c r="T3093" s="37">
        <v>335.96944999999999</v>
      </c>
      <c r="U3093" s="37">
        <v>23.63672</v>
      </c>
      <c r="V3093" s="37">
        <v>-3.5699999999999998E-3</v>
      </c>
      <c r="W3093" s="37">
        <v>31.992920000000002</v>
      </c>
      <c r="X3093" s="37">
        <v>65.741129999999998</v>
      </c>
      <c r="Y3093" s="37">
        <v>328.38071000000002</v>
      </c>
      <c r="Z3093" s="37">
        <v>52.766689999999997</v>
      </c>
      <c r="AA3093" s="37">
        <v>10.09953</v>
      </c>
      <c r="AB3093" s="37">
        <v>20.0258</v>
      </c>
      <c r="AC3093" s="37">
        <v>20.177440000000001</v>
      </c>
      <c r="AD3093" s="37">
        <v>3856.1215099999999</v>
      </c>
      <c r="AE3093" s="37">
        <v>60.297130000000003</v>
      </c>
      <c r="AF3093" s="37">
        <v>25.010459999999998</v>
      </c>
      <c r="AG3093" s="37">
        <v>31.57424</v>
      </c>
      <c r="AH3093" s="37">
        <v>3854.6922800000002</v>
      </c>
      <c r="AI3093" s="37">
        <v>57462.802150000003</v>
      </c>
      <c r="AJ3093" s="37">
        <v>70.445599999999999</v>
      </c>
      <c r="AK3093" s="37">
        <v>46.013739999999999</v>
      </c>
      <c r="AL3093" s="5">
        <v>79.898449999999997</v>
      </c>
      <c r="AM3093" s="5">
        <v>119.98497999999999</v>
      </c>
      <c r="AN3093" s="5">
        <v>29.05527</v>
      </c>
      <c r="AO3093" s="5">
        <v>30.82208</v>
      </c>
      <c r="AP3093" s="5">
        <v>30.460740000000001</v>
      </c>
      <c r="AQ3093" s="5">
        <v>26.459109999999999</v>
      </c>
      <c r="AR3093" s="5">
        <v>3521</v>
      </c>
      <c r="AS3093" s="5">
        <v>28.5</v>
      </c>
      <c r="AT3093" s="5">
        <v>31.37255</v>
      </c>
      <c r="AU3093" s="5">
        <v>79</v>
      </c>
      <c r="AV3093" s="5">
        <v>32</v>
      </c>
      <c r="AW3093" s="5">
        <v>16865.88235</v>
      </c>
      <c r="AX3093" s="5">
        <v>66</v>
      </c>
      <c r="AY3093" s="5">
        <v>33.333329999999997</v>
      </c>
      <c r="AZ3093" s="5">
        <v>0.74</v>
      </c>
      <c r="BA3093" s="5">
        <v>1.375</v>
      </c>
      <c r="BB3093" s="5">
        <v>30.523040000000002</v>
      </c>
    </row>
    <row r="3094" spans="3:54" x14ac:dyDescent="0.25">
      <c r="C3094" s="32">
        <f t="shared" si="149"/>
        <v>3076</v>
      </c>
      <c r="D3094" s="32">
        <f t="shared" si="148"/>
        <v>103</v>
      </c>
      <c r="E3094" s="32">
        <v>16</v>
      </c>
      <c r="F3094" s="32">
        <v>1</v>
      </c>
      <c r="G3094" s="32">
        <v>2</v>
      </c>
      <c r="H3094" s="37">
        <v>13.99258</v>
      </c>
      <c r="I3094" s="37">
        <v>11.590490000000001</v>
      </c>
      <c r="J3094" s="37">
        <v>98.127189999999999</v>
      </c>
      <c r="K3094" s="37">
        <v>15.277189999999999</v>
      </c>
      <c r="L3094" s="37">
        <v>2.0952500000000001</v>
      </c>
      <c r="M3094" s="37">
        <v>3.01309</v>
      </c>
      <c r="N3094" s="37">
        <v>3.0493000000000001</v>
      </c>
      <c r="O3094" s="37">
        <v>49.119300000000003</v>
      </c>
      <c r="P3094" s="37">
        <v>52.168599999999998</v>
      </c>
      <c r="Q3094" s="37">
        <v>104.71698000000001</v>
      </c>
      <c r="R3094" s="37">
        <v>456.81893000000002</v>
      </c>
      <c r="S3094" s="37">
        <v>6.7364899999999999</v>
      </c>
      <c r="T3094" s="37">
        <v>336.92362000000003</v>
      </c>
      <c r="U3094" s="37">
        <v>23.656700000000001</v>
      </c>
      <c r="V3094" s="37">
        <v>-3.5659999999999997E-2</v>
      </c>
      <c r="W3094" s="37">
        <v>31.928789999999999</v>
      </c>
      <c r="X3094" s="37">
        <v>56.307139999999997</v>
      </c>
      <c r="Y3094" s="37">
        <v>332.33296000000001</v>
      </c>
      <c r="Z3094" s="37">
        <v>53.42906</v>
      </c>
      <c r="AA3094" s="37">
        <v>11.154529999999999</v>
      </c>
      <c r="AB3094" s="37">
        <v>20.043890000000001</v>
      </c>
      <c r="AC3094" s="37">
        <v>20.206659999999999</v>
      </c>
      <c r="AD3094" s="37">
        <v>4258.9724900000001</v>
      </c>
      <c r="AE3094" s="37">
        <v>60.321759999999998</v>
      </c>
      <c r="AF3094" s="37">
        <v>25.01023</v>
      </c>
      <c r="AG3094" s="37">
        <v>31.551600000000001</v>
      </c>
      <c r="AH3094" s="37">
        <v>4255.3536299999996</v>
      </c>
      <c r="AI3094" s="37">
        <v>57462.805869999997</v>
      </c>
      <c r="AJ3094" s="37">
        <v>70.529669999999996</v>
      </c>
      <c r="AK3094" s="37">
        <v>46.019300000000001</v>
      </c>
      <c r="AL3094" s="5">
        <v>80.034369999999996</v>
      </c>
      <c r="AM3094" s="5">
        <v>119.64561</v>
      </c>
      <c r="AN3094" s="5">
        <v>29.000610000000002</v>
      </c>
      <c r="AO3094" s="5">
        <v>30.86749</v>
      </c>
      <c r="AP3094" s="5">
        <v>30.464700000000001</v>
      </c>
      <c r="AQ3094" s="5">
        <v>26.46031</v>
      </c>
      <c r="AR3094" s="5">
        <v>3950.75</v>
      </c>
      <c r="AS3094" s="5">
        <v>28.5</v>
      </c>
      <c r="AT3094" s="5">
        <v>32.549019999999999</v>
      </c>
      <c r="AU3094" s="5">
        <v>79</v>
      </c>
      <c r="AV3094" s="5">
        <v>32</v>
      </c>
      <c r="AW3094" s="5">
        <v>17367.843140000001</v>
      </c>
      <c r="AX3094" s="5">
        <v>68</v>
      </c>
      <c r="AY3094" s="5">
        <v>34.117649999999998</v>
      </c>
      <c r="AZ3094" s="5">
        <v>0.64</v>
      </c>
      <c r="BA3094" s="5">
        <v>0.98438000000000003</v>
      </c>
      <c r="BB3094" s="5">
        <v>30.522300000000001</v>
      </c>
    </row>
    <row r="3095" spans="3:54" x14ac:dyDescent="0.25">
      <c r="C3095" s="32">
        <f t="shared" si="149"/>
        <v>3077</v>
      </c>
      <c r="D3095" s="32">
        <f t="shared" si="148"/>
        <v>103</v>
      </c>
      <c r="E3095" s="32">
        <v>17</v>
      </c>
      <c r="F3095" s="32">
        <v>2</v>
      </c>
      <c r="G3095" s="32">
        <v>2</v>
      </c>
      <c r="H3095" s="37">
        <v>14.557309999999999</v>
      </c>
      <c r="I3095" s="37">
        <v>11.54697</v>
      </c>
      <c r="J3095" s="37">
        <v>98.128919999999994</v>
      </c>
      <c r="K3095" s="37">
        <v>10.90151</v>
      </c>
      <c r="L3095" s="37">
        <v>2.07335</v>
      </c>
      <c r="M3095" s="37">
        <v>4.0634199999999998</v>
      </c>
      <c r="N3095" s="37">
        <v>3.2778700000000001</v>
      </c>
      <c r="O3095" s="37">
        <v>49.09113</v>
      </c>
      <c r="P3095" s="37">
        <v>52.369</v>
      </c>
      <c r="Q3095" s="37">
        <v>103.78440999999999</v>
      </c>
      <c r="R3095" s="37">
        <v>468.69319000000002</v>
      </c>
      <c r="S3095" s="37">
        <v>6.9295600000000004</v>
      </c>
      <c r="T3095" s="37">
        <v>334.78122000000002</v>
      </c>
      <c r="U3095" s="37">
        <v>23.673079999999999</v>
      </c>
      <c r="V3095" s="37">
        <v>0.26538</v>
      </c>
      <c r="W3095" s="37">
        <v>31.869389999999999</v>
      </c>
      <c r="X3095" s="37">
        <v>42.310369999999999</v>
      </c>
      <c r="Y3095" s="37">
        <v>334.76002</v>
      </c>
      <c r="Z3095" s="37">
        <v>53.923259999999999</v>
      </c>
      <c r="AA3095" s="37">
        <v>11.17665</v>
      </c>
      <c r="AB3095" s="37">
        <v>20.056830000000001</v>
      </c>
      <c r="AC3095" s="37">
        <v>20.216719999999999</v>
      </c>
      <c r="AD3095" s="37">
        <v>4312.5020000000004</v>
      </c>
      <c r="AE3095" s="37">
        <v>60.725230000000003</v>
      </c>
      <c r="AF3095" s="37">
        <v>24.74877</v>
      </c>
      <c r="AG3095" s="37">
        <v>31.57066</v>
      </c>
      <c r="AH3095" s="37">
        <v>4309.9212500000003</v>
      </c>
      <c r="AI3095" s="37">
        <v>57462.810100000002</v>
      </c>
      <c r="AJ3095" s="37">
        <v>70.733450000000005</v>
      </c>
      <c r="AK3095" s="37">
        <v>46.02169</v>
      </c>
      <c r="AL3095" s="5">
        <v>80.001900000000006</v>
      </c>
      <c r="AM3095" s="5">
        <v>119.89154000000001</v>
      </c>
      <c r="AN3095" s="5">
        <v>28.938849999999999</v>
      </c>
      <c r="AO3095" s="5">
        <v>30.881779999999999</v>
      </c>
      <c r="AP3095" s="5">
        <v>30.458549999999999</v>
      </c>
      <c r="AQ3095" s="5">
        <v>26.472799999999999</v>
      </c>
      <c r="AR3095" s="5">
        <v>4295.25</v>
      </c>
      <c r="AS3095" s="5">
        <v>34.5</v>
      </c>
      <c r="AT3095" s="5">
        <v>27.843139999999998</v>
      </c>
      <c r="AU3095" s="5">
        <v>79</v>
      </c>
      <c r="AV3095" s="5">
        <v>32</v>
      </c>
      <c r="AW3095" s="5">
        <v>12247.843140000001</v>
      </c>
      <c r="AX3095" s="5">
        <v>47</v>
      </c>
      <c r="AY3095" s="5">
        <v>30.588239999999999</v>
      </c>
      <c r="AZ3095" s="5">
        <v>0.91500000000000004</v>
      </c>
      <c r="BA3095" s="5">
        <v>0.59375</v>
      </c>
      <c r="BB3095" s="5">
        <v>30.510850000000001</v>
      </c>
    </row>
    <row r="3096" spans="3:54" x14ac:dyDescent="0.25">
      <c r="C3096" s="32">
        <f t="shared" si="149"/>
        <v>3078</v>
      </c>
      <c r="D3096" s="32">
        <f t="shared" si="148"/>
        <v>103</v>
      </c>
      <c r="E3096" s="32">
        <v>18</v>
      </c>
      <c r="F3096" s="32">
        <v>3</v>
      </c>
      <c r="G3096" s="32">
        <v>2</v>
      </c>
      <c r="H3096" s="37">
        <v>14.92393</v>
      </c>
      <c r="I3096" s="37">
        <v>11.566750000000001</v>
      </c>
      <c r="J3096" s="37">
        <v>98.125630000000001</v>
      </c>
      <c r="K3096" s="37">
        <v>9.2970600000000001</v>
      </c>
      <c r="L3096" s="37">
        <v>2.0975700000000002</v>
      </c>
      <c r="M3096" s="37">
        <v>1.4562299999999999</v>
      </c>
      <c r="N3096" s="37">
        <v>3.4649399999999999</v>
      </c>
      <c r="O3096" s="37">
        <v>49.081740000000003</v>
      </c>
      <c r="P3096" s="37">
        <v>52.546680000000002</v>
      </c>
      <c r="Q3096" s="37">
        <v>104.03182</v>
      </c>
      <c r="R3096" s="37">
        <v>475.94574999999998</v>
      </c>
      <c r="S3096" s="37">
        <v>5.3652800000000003</v>
      </c>
      <c r="T3096" s="37">
        <v>336.07208000000003</v>
      </c>
      <c r="U3096" s="37">
        <v>23.681940000000001</v>
      </c>
      <c r="V3096" s="37">
        <v>0.25534000000000001</v>
      </c>
      <c r="W3096" s="37">
        <v>31.829509999999999</v>
      </c>
      <c r="X3096" s="37">
        <v>42.458530000000003</v>
      </c>
      <c r="Y3096" s="37">
        <v>334.07504</v>
      </c>
      <c r="Z3096" s="37">
        <v>54.291809999999998</v>
      </c>
      <c r="AA3096" s="37">
        <v>11.29134</v>
      </c>
      <c r="AB3096" s="37">
        <v>20.07095</v>
      </c>
      <c r="AC3096" s="37">
        <v>20.234580000000001</v>
      </c>
      <c r="AD3096" s="37">
        <v>4306.4552599999997</v>
      </c>
      <c r="AE3096" s="37">
        <v>60.970460000000003</v>
      </c>
      <c r="AF3096" s="37">
        <v>25.037839999999999</v>
      </c>
      <c r="AG3096" s="37">
        <v>31.630420000000001</v>
      </c>
      <c r="AH3096" s="37">
        <v>4302.4934800000001</v>
      </c>
      <c r="AI3096" s="37">
        <v>57462.814169999998</v>
      </c>
      <c r="AJ3096" s="37">
        <v>70.868759999999995</v>
      </c>
      <c r="AK3096" s="37">
        <v>46.015990000000002</v>
      </c>
      <c r="AL3096" s="5">
        <v>79.830500000000001</v>
      </c>
      <c r="AM3096" s="5">
        <v>120.3706</v>
      </c>
      <c r="AN3096" s="5">
        <v>28.881620000000002</v>
      </c>
      <c r="AO3096" s="5">
        <v>30.886690000000002</v>
      </c>
      <c r="AP3096" s="5">
        <v>30.474699999999999</v>
      </c>
      <c r="AQ3096" s="5">
        <v>26.477820000000001</v>
      </c>
      <c r="AR3096" s="5">
        <v>4310</v>
      </c>
      <c r="AS3096" s="5">
        <v>36.5</v>
      </c>
      <c r="AT3096" s="5">
        <v>26.66667</v>
      </c>
      <c r="AU3096" s="5">
        <v>79</v>
      </c>
      <c r="AV3096" s="5">
        <v>32</v>
      </c>
      <c r="AW3096" s="5">
        <v>10741.960779999999</v>
      </c>
      <c r="AX3096" s="5">
        <v>42</v>
      </c>
      <c r="AY3096" s="5">
        <v>29.803920000000002</v>
      </c>
      <c r="AZ3096" s="5">
        <v>0.155</v>
      </c>
      <c r="BA3096" s="5">
        <v>0.51563000000000003</v>
      </c>
      <c r="BB3096" s="5">
        <v>30.51577</v>
      </c>
    </row>
    <row r="3097" spans="3:54" x14ac:dyDescent="0.25">
      <c r="C3097" s="32">
        <f t="shared" si="149"/>
        <v>3079</v>
      </c>
      <c r="D3097" s="32">
        <f t="shared" si="148"/>
        <v>103</v>
      </c>
      <c r="E3097" s="32">
        <v>19</v>
      </c>
      <c r="F3097" s="32">
        <v>4</v>
      </c>
      <c r="G3097" s="32">
        <v>2</v>
      </c>
      <c r="H3097" s="37">
        <v>14.37477</v>
      </c>
      <c r="I3097" s="37">
        <v>11.56378</v>
      </c>
      <c r="J3097" s="37">
        <v>98.124769999999998</v>
      </c>
      <c r="K3097" s="37">
        <v>8.2943800000000003</v>
      </c>
      <c r="L3097" s="37">
        <v>2.1069300000000002</v>
      </c>
      <c r="M3097" s="37">
        <v>2.8902399999999999</v>
      </c>
      <c r="N3097" s="37">
        <v>3.6499799999999998</v>
      </c>
      <c r="O3097" s="37">
        <v>49.08484</v>
      </c>
      <c r="P3097" s="37">
        <v>52.734810000000003</v>
      </c>
      <c r="Q3097" s="37">
        <v>104.09644</v>
      </c>
      <c r="R3097" s="37">
        <v>481.39402000000001</v>
      </c>
      <c r="S3097" s="37">
        <v>4.5828699999999998</v>
      </c>
      <c r="T3097" s="37">
        <v>335.28088000000002</v>
      </c>
      <c r="U3097" s="37">
        <v>23.684239999999999</v>
      </c>
      <c r="V3097" s="37">
        <v>0.25013000000000002</v>
      </c>
      <c r="W3097" s="37">
        <v>31.80378</v>
      </c>
      <c r="X3097" s="37">
        <v>43.217579999999998</v>
      </c>
      <c r="Y3097" s="37">
        <v>332.99558000000002</v>
      </c>
      <c r="Z3097" s="37">
        <v>54.617640000000002</v>
      </c>
      <c r="AA3097" s="37">
        <v>11.34111</v>
      </c>
      <c r="AB3097" s="37">
        <v>20.081859999999999</v>
      </c>
      <c r="AC3097" s="37">
        <v>20.245519999999999</v>
      </c>
      <c r="AD3097" s="37">
        <v>4306.21324</v>
      </c>
      <c r="AE3097" s="37">
        <v>61.220959999999998</v>
      </c>
      <c r="AF3097" s="37">
        <v>25.149629999999998</v>
      </c>
      <c r="AG3097" s="37">
        <v>31.644159999999999</v>
      </c>
      <c r="AH3097" s="37">
        <v>4302.1994400000003</v>
      </c>
      <c r="AI3097" s="37">
        <v>57462.817289999999</v>
      </c>
      <c r="AJ3097" s="37">
        <v>71.141980000000004</v>
      </c>
      <c r="AK3097" s="37">
        <v>46.002670000000002</v>
      </c>
      <c r="AL3097" s="5">
        <v>80.054490000000001</v>
      </c>
      <c r="AM3097" s="5">
        <v>120.28672</v>
      </c>
      <c r="AN3097" s="5">
        <v>28.841170000000002</v>
      </c>
      <c r="AO3097" s="5">
        <v>30.821079999999998</v>
      </c>
      <c r="AP3097" s="5">
        <v>30.475960000000001</v>
      </c>
      <c r="AQ3097" s="5">
        <v>26.473279999999999</v>
      </c>
      <c r="AR3097" s="5">
        <v>4310</v>
      </c>
      <c r="AS3097" s="5">
        <v>36.5</v>
      </c>
      <c r="AT3097" s="5">
        <v>26.66667</v>
      </c>
      <c r="AU3097" s="5">
        <v>79</v>
      </c>
      <c r="AV3097" s="5">
        <v>32</v>
      </c>
      <c r="AW3097" s="5">
        <v>10741.960779999999</v>
      </c>
      <c r="AX3097" s="5">
        <v>42</v>
      </c>
      <c r="AY3097" s="5">
        <v>29.803920000000002</v>
      </c>
      <c r="AZ3097" s="5">
        <v>0.35</v>
      </c>
      <c r="BA3097" s="5">
        <v>0.75</v>
      </c>
      <c r="BB3097" s="5">
        <v>30.509599999999999</v>
      </c>
    </row>
    <row r="3098" spans="3:54" x14ac:dyDescent="0.25">
      <c r="C3098" s="32">
        <f t="shared" si="149"/>
        <v>3080</v>
      </c>
      <c r="D3098" s="32">
        <f t="shared" si="148"/>
        <v>103</v>
      </c>
      <c r="E3098" s="32">
        <v>20</v>
      </c>
      <c r="F3098" s="32">
        <v>5</v>
      </c>
      <c r="G3098" s="32">
        <v>2</v>
      </c>
      <c r="H3098" s="37">
        <v>14.22747</v>
      </c>
      <c r="I3098" s="37">
        <v>11.55884</v>
      </c>
      <c r="J3098" s="37">
        <v>98.128810000000001</v>
      </c>
      <c r="K3098" s="37">
        <v>7.9834100000000001</v>
      </c>
      <c r="L3098" s="37">
        <v>2.09775</v>
      </c>
      <c r="M3098" s="37">
        <v>2.8051599999999999</v>
      </c>
      <c r="N3098" s="37">
        <v>3.7244799999999998</v>
      </c>
      <c r="O3098" s="37">
        <v>49.054569999999998</v>
      </c>
      <c r="P3098" s="37">
        <v>52.779040000000002</v>
      </c>
      <c r="Q3098" s="37">
        <v>104.20146</v>
      </c>
      <c r="R3098" s="37">
        <v>485.99885999999998</v>
      </c>
      <c r="S3098" s="37">
        <v>4.41249</v>
      </c>
      <c r="T3098" s="37">
        <v>336.04811000000001</v>
      </c>
      <c r="U3098" s="37">
        <v>23.67754</v>
      </c>
      <c r="V3098" s="37">
        <v>0.24928</v>
      </c>
      <c r="W3098" s="37">
        <v>31.778199999999998</v>
      </c>
      <c r="X3098" s="37">
        <v>42.224939999999997</v>
      </c>
      <c r="Y3098" s="37">
        <v>332.98435999999998</v>
      </c>
      <c r="Z3098" s="37">
        <v>54.859050000000003</v>
      </c>
      <c r="AA3098" s="37">
        <v>11.29982</v>
      </c>
      <c r="AB3098" s="37">
        <v>20.087240000000001</v>
      </c>
      <c r="AC3098" s="37">
        <v>20.254300000000001</v>
      </c>
      <c r="AD3098" s="37">
        <v>4309.3223200000002</v>
      </c>
      <c r="AE3098" s="37">
        <v>61.451990000000002</v>
      </c>
      <c r="AF3098" s="37">
        <v>25.03999</v>
      </c>
      <c r="AG3098" s="37">
        <v>31.63965</v>
      </c>
      <c r="AH3098" s="37">
        <v>4305.5439900000001</v>
      </c>
      <c r="AI3098" s="37">
        <v>57462.820050000002</v>
      </c>
      <c r="AJ3098" s="37">
        <v>70.557400000000001</v>
      </c>
      <c r="AK3098" s="37">
        <v>45.999459999999999</v>
      </c>
      <c r="AL3098" s="5">
        <v>79.888140000000007</v>
      </c>
      <c r="AM3098" s="5">
        <v>120.82971999999999</v>
      </c>
      <c r="AN3098" s="5">
        <v>28.80226</v>
      </c>
      <c r="AO3098" s="5">
        <v>30.74831</v>
      </c>
      <c r="AP3098" s="5">
        <v>30.474599999999999</v>
      </c>
      <c r="AQ3098" s="5">
        <v>26.482700000000001</v>
      </c>
      <c r="AR3098" s="5">
        <v>4310</v>
      </c>
      <c r="AS3098" s="5">
        <v>36</v>
      </c>
      <c r="AT3098" s="5">
        <v>26.66667</v>
      </c>
      <c r="AU3098" s="5">
        <v>79</v>
      </c>
      <c r="AV3098" s="5">
        <v>32</v>
      </c>
      <c r="AW3098" s="5">
        <v>10842.352940000001</v>
      </c>
      <c r="AX3098" s="5">
        <v>42</v>
      </c>
      <c r="AY3098" s="5">
        <v>29.803920000000002</v>
      </c>
      <c r="AZ3098" s="5">
        <v>0.85499999999999998</v>
      </c>
      <c r="BA3098" s="5">
        <v>0.20313000000000001</v>
      </c>
      <c r="BB3098" s="5">
        <v>30.490960000000001</v>
      </c>
    </row>
    <row r="3099" spans="3:54" x14ac:dyDescent="0.25">
      <c r="C3099" s="32">
        <f t="shared" si="149"/>
        <v>3081</v>
      </c>
      <c r="D3099" s="32">
        <f t="shared" si="148"/>
        <v>103</v>
      </c>
      <c r="E3099" s="32">
        <v>21</v>
      </c>
      <c r="F3099" s="32">
        <v>6</v>
      </c>
      <c r="G3099" s="32">
        <v>2</v>
      </c>
      <c r="H3099" s="37">
        <v>14.48109</v>
      </c>
      <c r="I3099" s="37">
        <v>11.555870000000001</v>
      </c>
      <c r="J3099" s="37">
        <v>98.127560000000003</v>
      </c>
      <c r="K3099" s="37">
        <v>7.54338</v>
      </c>
      <c r="L3099" s="37">
        <v>2.0876100000000002</v>
      </c>
      <c r="M3099" s="37">
        <v>2.7861199999999999</v>
      </c>
      <c r="N3099" s="37">
        <v>3.75319</v>
      </c>
      <c r="O3099" s="37">
        <v>49.039050000000003</v>
      </c>
      <c r="P3099" s="37">
        <v>52.79224</v>
      </c>
      <c r="Q3099" s="37">
        <v>104.04994000000001</v>
      </c>
      <c r="R3099" s="37">
        <v>490.16305</v>
      </c>
      <c r="S3099" s="37">
        <v>4.37113</v>
      </c>
      <c r="T3099" s="37">
        <v>337.34818000000001</v>
      </c>
      <c r="U3099" s="37">
        <v>23.68845</v>
      </c>
      <c r="V3099" s="37">
        <v>0.24989</v>
      </c>
      <c r="W3099" s="37">
        <v>31.76502</v>
      </c>
      <c r="X3099" s="37">
        <v>43.234099999999998</v>
      </c>
      <c r="Y3099" s="37">
        <v>332.39443</v>
      </c>
      <c r="Z3099" s="37">
        <v>55.056339999999999</v>
      </c>
      <c r="AA3099" s="37">
        <v>11.247629999999999</v>
      </c>
      <c r="AB3099" s="37">
        <v>20.104949999999999</v>
      </c>
      <c r="AC3099" s="37">
        <v>20.273599999999998</v>
      </c>
      <c r="AD3099" s="37">
        <v>4310.2418799999996</v>
      </c>
      <c r="AE3099" s="37">
        <v>61.671709999999997</v>
      </c>
      <c r="AF3099" s="37">
        <v>24.91901</v>
      </c>
      <c r="AG3099" s="37">
        <v>31.650729999999999</v>
      </c>
      <c r="AH3099" s="37">
        <v>4305.4296400000003</v>
      </c>
      <c r="AI3099" s="37">
        <v>57462.822749999999</v>
      </c>
      <c r="AJ3099" s="37">
        <v>70.851500000000001</v>
      </c>
      <c r="AK3099" s="37">
        <v>46.003920000000001</v>
      </c>
      <c r="AL3099" s="5">
        <v>80.021169999999998</v>
      </c>
      <c r="AM3099" s="5">
        <v>120.62506</v>
      </c>
      <c r="AN3099" s="5">
        <v>28.782779999999999</v>
      </c>
      <c r="AO3099" s="5">
        <v>30.693549999999998</v>
      </c>
      <c r="AP3099" s="5">
        <v>30.491579999999999</v>
      </c>
      <c r="AQ3099" s="5">
        <v>26.494440000000001</v>
      </c>
      <c r="AR3099" s="5">
        <v>4304.5</v>
      </c>
      <c r="AS3099" s="5">
        <v>36.5</v>
      </c>
      <c r="AT3099" s="5">
        <v>26.66667</v>
      </c>
      <c r="AU3099" s="5">
        <v>79</v>
      </c>
      <c r="AV3099" s="5">
        <v>32</v>
      </c>
      <c r="AW3099" s="5">
        <v>10842.352940000001</v>
      </c>
      <c r="AX3099" s="5">
        <v>42</v>
      </c>
      <c r="AY3099" s="5">
        <v>29.803920000000002</v>
      </c>
      <c r="AZ3099" s="5">
        <v>0.7</v>
      </c>
      <c r="BA3099" s="5">
        <v>0.125</v>
      </c>
      <c r="BB3099" s="5">
        <v>30.504919999999998</v>
      </c>
    </row>
    <row r="3100" spans="3:54" x14ac:dyDescent="0.25">
      <c r="C3100" s="32">
        <f t="shared" si="149"/>
        <v>3082</v>
      </c>
      <c r="D3100" s="32">
        <f t="shared" si="148"/>
        <v>103</v>
      </c>
      <c r="E3100" s="32">
        <v>22</v>
      </c>
      <c r="F3100" s="32">
        <v>7</v>
      </c>
      <c r="G3100" s="32">
        <v>2</v>
      </c>
      <c r="H3100" s="37">
        <v>14.89025</v>
      </c>
      <c r="I3100" s="37">
        <v>11.54598</v>
      </c>
      <c r="J3100" s="37">
        <v>98.126289999999997</v>
      </c>
      <c r="K3100" s="37">
        <v>7.3042999999999996</v>
      </c>
      <c r="L3100" s="37">
        <v>2.0893000000000002</v>
      </c>
      <c r="M3100" s="37">
        <v>1.9035599999999999</v>
      </c>
      <c r="N3100" s="37">
        <v>3.6983799999999998</v>
      </c>
      <c r="O3100" s="37">
        <v>49.011569999999999</v>
      </c>
      <c r="P3100" s="37">
        <v>52.709960000000002</v>
      </c>
      <c r="Q3100" s="37">
        <v>104.27424999999999</v>
      </c>
      <c r="R3100" s="37">
        <v>494.03086999999999</v>
      </c>
      <c r="S3100" s="37">
        <v>4.3167200000000001</v>
      </c>
      <c r="T3100" s="37">
        <v>335.93182000000002</v>
      </c>
      <c r="U3100" s="37">
        <v>23.705850000000002</v>
      </c>
      <c r="V3100" s="37">
        <v>0.24177999999999999</v>
      </c>
      <c r="W3100" s="37">
        <v>31.738240000000001</v>
      </c>
      <c r="X3100" s="37">
        <v>42.513469999999998</v>
      </c>
      <c r="Y3100" s="37">
        <v>331.37083999999999</v>
      </c>
      <c r="Z3100" s="37">
        <v>55.192700000000002</v>
      </c>
      <c r="AA3100" s="37">
        <v>11.243029999999999</v>
      </c>
      <c r="AB3100" s="37">
        <v>20.112020000000001</v>
      </c>
      <c r="AC3100" s="37">
        <v>20.277619999999999</v>
      </c>
      <c r="AD3100" s="37">
        <v>4304.9999799999996</v>
      </c>
      <c r="AE3100" s="37">
        <v>61.827530000000003</v>
      </c>
      <c r="AF3100" s="37">
        <v>24.939150000000001</v>
      </c>
      <c r="AG3100" s="37">
        <v>31.65015</v>
      </c>
      <c r="AH3100" s="37">
        <v>4302.31592</v>
      </c>
      <c r="AI3100" s="37">
        <v>57462.825420000001</v>
      </c>
      <c r="AJ3100" s="37">
        <v>71.306880000000007</v>
      </c>
      <c r="AK3100" s="37">
        <v>45.998809999999999</v>
      </c>
      <c r="AL3100" s="5">
        <v>80.063950000000006</v>
      </c>
      <c r="AM3100" s="5">
        <v>120.32147999999999</v>
      </c>
      <c r="AN3100" s="5">
        <v>28.751190000000001</v>
      </c>
      <c r="AO3100" s="5">
        <v>30.61994</v>
      </c>
      <c r="AP3100" s="5">
        <v>30.47925</v>
      </c>
      <c r="AQ3100" s="5">
        <v>26.48733</v>
      </c>
      <c r="AR3100" s="5">
        <v>4304.5</v>
      </c>
      <c r="AS3100" s="5">
        <v>36.5</v>
      </c>
      <c r="AT3100" s="5">
        <v>26.66667</v>
      </c>
      <c r="AU3100" s="5">
        <v>79</v>
      </c>
      <c r="AV3100" s="5">
        <v>32</v>
      </c>
      <c r="AW3100" s="5">
        <v>10541.17647</v>
      </c>
      <c r="AX3100" s="5">
        <v>41</v>
      </c>
      <c r="AY3100" s="5">
        <v>29.803920000000002</v>
      </c>
      <c r="AZ3100" s="5">
        <v>9.5000000000000001E-2</v>
      </c>
      <c r="BA3100" s="5">
        <v>0.59375</v>
      </c>
      <c r="BB3100" s="5">
        <v>30.486360000000001</v>
      </c>
    </row>
    <row r="3101" spans="3:54" x14ac:dyDescent="0.25">
      <c r="C3101" s="32">
        <f t="shared" si="149"/>
        <v>3083</v>
      </c>
      <c r="D3101" s="32">
        <f t="shared" si="148"/>
        <v>103</v>
      </c>
      <c r="E3101" s="32">
        <v>23</v>
      </c>
      <c r="F3101" s="32">
        <v>1</v>
      </c>
      <c r="G3101" s="32">
        <v>21</v>
      </c>
      <c r="H3101" s="37">
        <v>14.27097</v>
      </c>
      <c r="I3101" s="37">
        <v>11.517300000000001</v>
      </c>
      <c r="J3101" s="37">
        <v>98.127930000000006</v>
      </c>
      <c r="K3101" s="37">
        <v>7.3381800000000004</v>
      </c>
      <c r="L3101" s="37">
        <v>2.1042200000000002</v>
      </c>
      <c r="M3101" s="37">
        <v>2.6009099999999998</v>
      </c>
      <c r="N3101" s="37">
        <v>3.7755200000000002</v>
      </c>
      <c r="O3101" s="37">
        <v>49.018909999999998</v>
      </c>
      <c r="P3101" s="37">
        <v>52.794429999999998</v>
      </c>
      <c r="Q3101" s="37">
        <v>104.06296</v>
      </c>
      <c r="R3101" s="37">
        <v>497.75029999999998</v>
      </c>
      <c r="S3101" s="37">
        <v>4.3399599999999996</v>
      </c>
      <c r="T3101" s="37">
        <v>336.44652000000002</v>
      </c>
      <c r="U3101" s="37">
        <v>23.714690000000001</v>
      </c>
      <c r="V3101" s="37">
        <v>0.25357000000000002</v>
      </c>
      <c r="W3101" s="37">
        <v>31.72739</v>
      </c>
      <c r="X3101" s="37">
        <v>35.857439999999997</v>
      </c>
      <c r="Y3101" s="37">
        <v>331.73860999999999</v>
      </c>
      <c r="Z3101" s="37">
        <v>55.305729999999997</v>
      </c>
      <c r="AA3101" s="37">
        <v>11.313980000000001</v>
      </c>
      <c r="AB3101" s="37">
        <v>20.114159999999998</v>
      </c>
      <c r="AC3101" s="37">
        <v>20.283760000000001</v>
      </c>
      <c r="AD3101" s="37">
        <v>4301.4440299999997</v>
      </c>
      <c r="AE3101" s="37">
        <v>61.934690000000003</v>
      </c>
      <c r="AF3101" s="37">
        <v>25.117270000000001</v>
      </c>
      <c r="AG3101" s="37">
        <v>31.667629999999999</v>
      </c>
      <c r="AH3101" s="37">
        <v>4295.97696</v>
      </c>
      <c r="AI3101" s="37">
        <v>57462.82806</v>
      </c>
      <c r="AJ3101" s="37">
        <v>70.963859999999997</v>
      </c>
      <c r="AK3101" s="37">
        <v>45.984000000000002</v>
      </c>
      <c r="AL3101" s="5">
        <v>80.134810000000002</v>
      </c>
      <c r="AM3101" s="5">
        <v>119.66256</v>
      </c>
      <c r="AN3101" s="5">
        <v>28.737739999999999</v>
      </c>
      <c r="AO3101" s="5">
        <v>30.565919999999998</v>
      </c>
      <c r="AP3101" s="5">
        <v>30.48441</v>
      </c>
      <c r="AQ3101" s="5">
        <v>26.487169999999999</v>
      </c>
      <c r="AR3101" s="5">
        <v>4304.5</v>
      </c>
      <c r="AS3101" s="5">
        <v>36</v>
      </c>
      <c r="AT3101" s="5">
        <v>26.66667</v>
      </c>
      <c r="AU3101" s="5">
        <v>79</v>
      </c>
      <c r="AV3101" s="5">
        <v>32</v>
      </c>
      <c r="AW3101" s="5">
        <v>10741.960779999999</v>
      </c>
      <c r="AX3101" s="5">
        <v>42</v>
      </c>
      <c r="AY3101" s="5">
        <v>29.803920000000002</v>
      </c>
      <c r="AZ3101" s="5">
        <v>0.52500000000000002</v>
      </c>
      <c r="BA3101" s="5">
        <v>0.75</v>
      </c>
      <c r="BB3101" s="5">
        <v>30.477419999999999</v>
      </c>
    </row>
    <row r="3102" spans="3:54" x14ac:dyDescent="0.25">
      <c r="C3102" s="32">
        <f t="shared" si="149"/>
        <v>3084</v>
      </c>
      <c r="D3102" s="32">
        <f t="shared" si="148"/>
        <v>103</v>
      </c>
      <c r="E3102" s="32">
        <v>24</v>
      </c>
      <c r="F3102" s="32">
        <v>2</v>
      </c>
      <c r="G3102" s="32">
        <v>21</v>
      </c>
      <c r="H3102" s="37">
        <v>14.581289999999999</v>
      </c>
      <c r="I3102" s="37">
        <v>11.514329999999999</v>
      </c>
      <c r="J3102" s="37">
        <v>98.129159999999999</v>
      </c>
      <c r="K3102" s="37">
        <v>5.3308999999999997</v>
      </c>
      <c r="L3102" s="37">
        <v>2.0935700000000002</v>
      </c>
      <c r="M3102" s="37">
        <v>2.95811</v>
      </c>
      <c r="N3102" s="37">
        <v>3.77529</v>
      </c>
      <c r="O3102" s="37">
        <v>49.04918</v>
      </c>
      <c r="P3102" s="37">
        <v>52.824480000000001</v>
      </c>
      <c r="Q3102" s="37">
        <v>102.44859</v>
      </c>
      <c r="R3102" s="37">
        <v>500.81313</v>
      </c>
      <c r="S3102" s="37">
        <v>3.9912999999999998</v>
      </c>
      <c r="T3102" s="37">
        <v>335.54586</v>
      </c>
      <c r="U3102" s="37">
        <v>23.763480000000001</v>
      </c>
      <c r="V3102" s="37">
        <v>0.53374999999999995</v>
      </c>
      <c r="W3102" s="37">
        <v>31.70795</v>
      </c>
      <c r="X3102" s="37">
        <v>18.11514</v>
      </c>
      <c r="Y3102" s="37">
        <v>329.90453000000002</v>
      </c>
      <c r="Z3102" s="37">
        <v>55.395180000000003</v>
      </c>
      <c r="AA3102" s="37">
        <v>10.4217</v>
      </c>
      <c r="AB3102" s="37">
        <v>20.118749999999999</v>
      </c>
      <c r="AC3102" s="37">
        <v>20.293890000000001</v>
      </c>
      <c r="AD3102" s="37">
        <v>3982.3707800000002</v>
      </c>
      <c r="AE3102" s="37">
        <v>62.092730000000003</v>
      </c>
      <c r="AF3102" s="37">
        <v>24.990110000000001</v>
      </c>
      <c r="AG3102" s="37">
        <v>31.66535</v>
      </c>
      <c r="AH3102" s="37">
        <v>3980.6397900000002</v>
      </c>
      <c r="AI3102" s="37">
        <v>57462.830719999998</v>
      </c>
      <c r="AJ3102" s="37">
        <v>70.532020000000003</v>
      </c>
      <c r="AK3102" s="37">
        <v>45.9831</v>
      </c>
      <c r="AL3102" s="5">
        <v>80.107410000000002</v>
      </c>
      <c r="AM3102" s="5">
        <v>120.46991</v>
      </c>
      <c r="AN3102" s="5">
        <v>28.710239999999999</v>
      </c>
      <c r="AO3102" s="5">
        <v>30.511220000000002</v>
      </c>
      <c r="AP3102" s="5">
        <v>30.489650000000001</v>
      </c>
      <c r="AQ3102" s="5">
        <v>26.477900000000002</v>
      </c>
      <c r="AR3102" s="5">
        <v>4265.5</v>
      </c>
      <c r="AS3102" s="5">
        <v>40</v>
      </c>
      <c r="AT3102" s="5">
        <v>21.96078</v>
      </c>
      <c r="AU3102" s="5">
        <v>79</v>
      </c>
      <c r="AV3102" s="5">
        <v>32</v>
      </c>
      <c r="AW3102" s="5">
        <v>6927.0588200000002</v>
      </c>
      <c r="AX3102" s="5">
        <v>25</v>
      </c>
      <c r="AY3102" s="5">
        <v>25.490200000000002</v>
      </c>
      <c r="AZ3102" s="5">
        <v>0.93500000000000005</v>
      </c>
      <c r="BA3102" s="5">
        <v>0.125</v>
      </c>
      <c r="BB3102" s="5">
        <v>30.475239999999999</v>
      </c>
    </row>
    <row r="3103" spans="3:54" x14ac:dyDescent="0.25">
      <c r="C3103" s="32">
        <f t="shared" si="149"/>
        <v>3085</v>
      </c>
      <c r="D3103" s="32">
        <f t="shared" si="148"/>
        <v>103</v>
      </c>
      <c r="E3103" s="32">
        <v>25</v>
      </c>
      <c r="F3103" s="32">
        <v>3</v>
      </c>
      <c r="G3103" s="32">
        <v>21</v>
      </c>
      <c r="H3103" s="37">
        <v>14.940239999999999</v>
      </c>
      <c r="I3103" s="37">
        <v>11.48169</v>
      </c>
      <c r="J3103" s="37">
        <v>98.128129999999999</v>
      </c>
      <c r="K3103" s="37">
        <v>3.3893</v>
      </c>
      <c r="L3103" s="37">
        <v>2.0894200000000001</v>
      </c>
      <c r="M3103" s="37">
        <v>1.93449</v>
      </c>
      <c r="N3103" s="37">
        <v>3.7853300000000001</v>
      </c>
      <c r="O3103" s="37">
        <v>49.072429999999997</v>
      </c>
      <c r="P3103" s="37">
        <v>52.857759999999999</v>
      </c>
      <c r="Q3103" s="37">
        <v>102.15405</v>
      </c>
      <c r="R3103" s="37">
        <v>499.34786000000003</v>
      </c>
      <c r="S3103" s="37">
        <v>2.3614899999999999</v>
      </c>
      <c r="T3103" s="37">
        <v>336.82292999999999</v>
      </c>
      <c r="U3103" s="37">
        <v>23.790040000000001</v>
      </c>
      <c r="V3103" s="37">
        <v>0.54237999999999997</v>
      </c>
      <c r="W3103" s="37">
        <v>31.708870000000001</v>
      </c>
      <c r="X3103" s="37">
        <v>15.221550000000001</v>
      </c>
      <c r="Y3103" s="37">
        <v>323.82920000000001</v>
      </c>
      <c r="Z3103" s="37">
        <v>55.480139999999999</v>
      </c>
      <c r="AA3103" s="37">
        <v>9.2909500000000005</v>
      </c>
      <c r="AB3103" s="37">
        <v>20.10772</v>
      </c>
      <c r="AC3103" s="37">
        <v>20.28745</v>
      </c>
      <c r="AD3103" s="37">
        <v>3557.3364299999998</v>
      </c>
      <c r="AE3103" s="37">
        <v>62.157530000000001</v>
      </c>
      <c r="AF3103" s="37">
        <v>24.94059</v>
      </c>
      <c r="AG3103" s="37">
        <v>31.641089999999998</v>
      </c>
      <c r="AH3103" s="37">
        <v>3554.2163300000002</v>
      </c>
      <c r="AI3103" s="37">
        <v>57462.832970000003</v>
      </c>
      <c r="AJ3103" s="37">
        <v>70.786779999999993</v>
      </c>
      <c r="AK3103" s="37">
        <v>45.971690000000002</v>
      </c>
      <c r="AL3103" s="5">
        <v>80.147599999999997</v>
      </c>
      <c r="AM3103" s="5">
        <v>120.15698999999999</v>
      </c>
      <c r="AN3103" s="5">
        <v>28.690259999999999</v>
      </c>
      <c r="AO3103" s="5">
        <v>30.46</v>
      </c>
      <c r="AP3103" s="5">
        <v>30.503540000000001</v>
      </c>
      <c r="AQ3103" s="5">
        <v>26.471250000000001</v>
      </c>
      <c r="AR3103" s="5">
        <v>3897.5</v>
      </c>
      <c r="AS3103" s="5">
        <v>32</v>
      </c>
      <c r="AT3103" s="5">
        <v>19.607839999999999</v>
      </c>
      <c r="AU3103" s="5">
        <v>79</v>
      </c>
      <c r="AV3103" s="5">
        <v>32</v>
      </c>
      <c r="AW3103" s="5">
        <v>4417.2548999999999</v>
      </c>
      <c r="AX3103" s="5">
        <v>17</v>
      </c>
      <c r="AY3103" s="5">
        <v>22.745100000000001</v>
      </c>
      <c r="AZ3103" s="5">
        <v>0.31</v>
      </c>
      <c r="BA3103" s="5">
        <v>0.51563000000000003</v>
      </c>
      <c r="BB3103" s="5">
        <v>30.481400000000001</v>
      </c>
    </row>
    <row r="3104" spans="3:54" x14ac:dyDescent="0.25">
      <c r="C3104" s="32">
        <f t="shared" si="149"/>
        <v>3086</v>
      </c>
      <c r="D3104" s="32">
        <f t="shared" si="148"/>
        <v>103</v>
      </c>
      <c r="E3104" s="32">
        <v>26</v>
      </c>
      <c r="F3104" s="32">
        <v>4</v>
      </c>
      <c r="G3104" s="32">
        <v>21</v>
      </c>
      <c r="H3104" s="37">
        <v>17.67952</v>
      </c>
      <c r="I3104" s="37">
        <v>11.47378</v>
      </c>
      <c r="J3104" s="37">
        <v>98.125259999999997</v>
      </c>
      <c r="K3104" s="37">
        <v>3.8292999999999999</v>
      </c>
      <c r="L3104" s="37">
        <v>2.0916999999999999</v>
      </c>
      <c r="M3104" s="37">
        <v>3.9813700000000001</v>
      </c>
      <c r="N3104" s="37">
        <v>3.7334800000000001</v>
      </c>
      <c r="O3104" s="37">
        <v>49.119289999999999</v>
      </c>
      <c r="P3104" s="37">
        <v>52.85277</v>
      </c>
      <c r="Q3104" s="37">
        <v>101.55298999999999</v>
      </c>
      <c r="R3104" s="37">
        <v>493.07544999999999</v>
      </c>
      <c r="S3104" s="37">
        <v>1.30339</v>
      </c>
      <c r="T3104" s="37">
        <v>336.78874999999999</v>
      </c>
      <c r="U3104" s="37">
        <v>23.829969999999999</v>
      </c>
      <c r="V3104" s="37">
        <v>0.3241</v>
      </c>
      <c r="W3104" s="37">
        <v>31.728110000000001</v>
      </c>
      <c r="X3104" s="37">
        <v>12.524979999999999</v>
      </c>
      <c r="Y3104" s="37">
        <v>317.21273000000002</v>
      </c>
      <c r="Z3104" s="37">
        <v>55.548169999999999</v>
      </c>
      <c r="AA3104" s="37">
        <v>8.1062700000000003</v>
      </c>
      <c r="AB3104" s="37">
        <v>20.107690000000002</v>
      </c>
      <c r="AC3104" s="37">
        <v>20.28773</v>
      </c>
      <c r="AD3104" s="37">
        <v>3100.36033</v>
      </c>
      <c r="AE3104" s="37">
        <v>62.246989999999997</v>
      </c>
      <c r="AF3104" s="37">
        <v>24.967790000000001</v>
      </c>
      <c r="AG3104" s="37">
        <v>31.650559999999999</v>
      </c>
      <c r="AH3104" s="37">
        <v>3095.3636700000002</v>
      </c>
      <c r="AI3104" s="37">
        <v>57462.83423</v>
      </c>
      <c r="AJ3104" s="37">
        <v>70.924350000000004</v>
      </c>
      <c r="AK3104" s="37">
        <v>45.967550000000003</v>
      </c>
      <c r="AL3104" s="5">
        <v>80.034840000000003</v>
      </c>
      <c r="AM3104" s="5">
        <v>120.45784999999999</v>
      </c>
      <c r="AN3104" s="5">
        <v>28.7255</v>
      </c>
      <c r="AO3104" s="5">
        <v>30.405249999999999</v>
      </c>
      <c r="AP3104" s="5">
        <v>30.505410000000001</v>
      </c>
      <c r="AQ3104" s="5">
        <v>26.472280000000001</v>
      </c>
      <c r="AR3104" s="5">
        <v>3459.25</v>
      </c>
      <c r="AS3104" s="5">
        <v>30.5</v>
      </c>
      <c r="AT3104" s="5">
        <v>17.64706</v>
      </c>
      <c r="AU3104" s="5">
        <v>79</v>
      </c>
      <c r="AV3104" s="5">
        <v>32</v>
      </c>
      <c r="AW3104" s="5">
        <v>3513.7254899999998</v>
      </c>
      <c r="AX3104" s="5">
        <v>14</v>
      </c>
      <c r="AY3104" s="5">
        <v>20.784310000000001</v>
      </c>
      <c r="AZ3104" s="5">
        <v>0.21</v>
      </c>
      <c r="BA3104" s="5">
        <v>0.59375</v>
      </c>
      <c r="BB3104" s="5">
        <v>30.474319999999999</v>
      </c>
    </row>
    <row r="3105" spans="3:54" x14ac:dyDescent="0.25">
      <c r="C3105" s="32">
        <f t="shared" si="149"/>
        <v>3087</v>
      </c>
      <c r="D3105" s="32">
        <f t="shared" si="148"/>
        <v>103</v>
      </c>
      <c r="E3105" s="32">
        <v>27</v>
      </c>
      <c r="F3105" s="32">
        <v>5</v>
      </c>
      <c r="G3105" s="32">
        <v>21</v>
      </c>
      <c r="H3105" s="37">
        <v>21.001899999999999</v>
      </c>
      <c r="I3105" s="37">
        <v>11.47378</v>
      </c>
      <c r="J3105" s="37">
        <v>98.128380000000007</v>
      </c>
      <c r="K3105" s="37">
        <v>7.0047899999999998</v>
      </c>
      <c r="L3105" s="37">
        <v>2.0914700000000002</v>
      </c>
      <c r="M3105" s="37">
        <v>0.39495000000000002</v>
      </c>
      <c r="N3105" s="37">
        <v>3.5483899999999999</v>
      </c>
      <c r="O3105" s="37">
        <v>49.167819999999999</v>
      </c>
      <c r="P3105" s="37">
        <v>52.716209999999997</v>
      </c>
      <c r="Q3105" s="37">
        <v>101.81247</v>
      </c>
      <c r="R3105" s="37">
        <v>483.08647999999999</v>
      </c>
      <c r="S3105" s="37">
        <v>0.45293</v>
      </c>
      <c r="T3105" s="37">
        <v>338.27735999999999</v>
      </c>
      <c r="U3105" s="37">
        <v>23.883669999999999</v>
      </c>
      <c r="V3105" s="37">
        <v>0.10045</v>
      </c>
      <c r="W3105" s="37">
        <v>31.753419999999998</v>
      </c>
      <c r="X3105" s="37">
        <v>12.84938</v>
      </c>
      <c r="Y3105" s="37">
        <v>306.22284000000002</v>
      </c>
      <c r="Z3105" s="37">
        <v>55.564039999999999</v>
      </c>
      <c r="AA3105" s="37">
        <v>6.8952200000000001</v>
      </c>
      <c r="AB3105" s="37">
        <v>20.119050000000001</v>
      </c>
      <c r="AC3105" s="37">
        <v>20.300360000000001</v>
      </c>
      <c r="AD3105" s="37">
        <v>2637.4585099999999</v>
      </c>
      <c r="AE3105" s="37">
        <v>62.303809999999999</v>
      </c>
      <c r="AF3105" s="37">
        <v>24.965129999999998</v>
      </c>
      <c r="AG3105" s="37">
        <v>31.616479999999999</v>
      </c>
      <c r="AH3105" s="37">
        <v>2632.9917399999999</v>
      </c>
      <c r="AI3105" s="37">
        <v>57462.834920000001</v>
      </c>
      <c r="AJ3105" s="37">
        <v>70.929349999999999</v>
      </c>
      <c r="AK3105" s="37">
        <v>45.955410000000001</v>
      </c>
      <c r="AL3105" s="5">
        <v>80.06223</v>
      </c>
      <c r="AM3105" s="5">
        <v>120.04652</v>
      </c>
      <c r="AN3105" s="5">
        <v>28.84018</v>
      </c>
      <c r="AO3105" s="5">
        <v>30.37687</v>
      </c>
      <c r="AP3105" s="5">
        <v>30.497299999999999</v>
      </c>
      <c r="AQ3105" s="5">
        <v>26.495190000000001</v>
      </c>
      <c r="AR3105" s="5">
        <v>2992</v>
      </c>
      <c r="AS3105" s="5">
        <v>27.5</v>
      </c>
      <c r="AT3105" s="5">
        <v>16.862749999999998</v>
      </c>
      <c r="AU3105" s="5">
        <v>79</v>
      </c>
      <c r="AV3105" s="5">
        <v>32</v>
      </c>
      <c r="AW3105" s="5">
        <v>3312.9411799999998</v>
      </c>
      <c r="AX3105" s="5">
        <v>13</v>
      </c>
      <c r="AY3105" s="5">
        <v>18.823530000000002</v>
      </c>
      <c r="AZ3105" s="5">
        <v>0</v>
      </c>
      <c r="BA3105" s="5">
        <v>0</v>
      </c>
      <c r="BB3105" s="5">
        <v>30.475460000000002</v>
      </c>
    </row>
    <row r="3106" spans="3:54" x14ac:dyDescent="0.25">
      <c r="C3106" s="32">
        <f t="shared" si="149"/>
        <v>3088</v>
      </c>
      <c r="D3106" s="32">
        <f t="shared" si="148"/>
        <v>103</v>
      </c>
      <c r="E3106" s="32">
        <v>28</v>
      </c>
      <c r="F3106" s="32">
        <v>6</v>
      </c>
      <c r="G3106" s="32">
        <v>21</v>
      </c>
      <c r="H3106" s="37">
        <v>21.006270000000001</v>
      </c>
      <c r="I3106" s="37">
        <v>11.46884</v>
      </c>
      <c r="J3106" s="37">
        <v>98.128200000000007</v>
      </c>
      <c r="K3106" s="37">
        <v>2.27393</v>
      </c>
      <c r="L3106" s="37">
        <v>2.1085199999999999</v>
      </c>
      <c r="M3106" s="37">
        <v>0.71135000000000004</v>
      </c>
      <c r="N3106" s="37">
        <v>3.2325400000000002</v>
      </c>
      <c r="O3106" s="37">
        <v>49.230589999999999</v>
      </c>
      <c r="P3106" s="37">
        <v>52.463140000000003</v>
      </c>
      <c r="Q3106" s="37">
        <v>101.53834000000001</v>
      </c>
      <c r="R3106" s="37">
        <v>472.85397</v>
      </c>
      <c r="S3106" s="37">
        <v>6.0769999999999998E-2</v>
      </c>
      <c r="T3106" s="37">
        <v>335.79158999999999</v>
      </c>
      <c r="U3106" s="37">
        <v>23.907630000000001</v>
      </c>
      <c r="V3106" s="37">
        <v>0.17838999999999999</v>
      </c>
      <c r="W3106" s="37">
        <v>31.759160000000001</v>
      </c>
      <c r="X3106" s="37">
        <v>13.5678</v>
      </c>
      <c r="Y3106" s="37">
        <v>296.7149</v>
      </c>
      <c r="Z3106" s="37">
        <v>55.539909999999999</v>
      </c>
      <c r="AA3106" s="37">
        <v>5.7744400000000002</v>
      </c>
      <c r="AB3106" s="37">
        <v>20.0976</v>
      </c>
      <c r="AC3106" s="37">
        <v>20.279150000000001</v>
      </c>
      <c r="AD3106" s="37">
        <v>2190.9006599999998</v>
      </c>
      <c r="AE3106" s="37">
        <v>62.347050000000003</v>
      </c>
      <c r="AF3106" s="37">
        <v>25.168559999999999</v>
      </c>
      <c r="AG3106" s="37">
        <v>31.580439999999999</v>
      </c>
      <c r="AH3106" s="37">
        <v>2186.0421299999998</v>
      </c>
      <c r="AI3106" s="37">
        <v>57462.835099999997</v>
      </c>
      <c r="AJ3106" s="37">
        <v>70.699730000000002</v>
      </c>
      <c r="AK3106" s="37">
        <v>45.955719999999999</v>
      </c>
      <c r="AL3106" s="5">
        <v>80.058629999999994</v>
      </c>
      <c r="AM3106" s="5">
        <v>120.0012</v>
      </c>
      <c r="AN3106" s="5">
        <v>28.943239999999999</v>
      </c>
      <c r="AO3106" s="5">
        <v>30.357299999999999</v>
      </c>
      <c r="AP3106" s="5">
        <v>30.50272</v>
      </c>
      <c r="AQ3106" s="5">
        <v>26.500209999999999</v>
      </c>
      <c r="AR3106" s="5">
        <v>2533.5</v>
      </c>
      <c r="AS3106" s="5">
        <v>23.5</v>
      </c>
      <c r="AT3106" s="5">
        <v>16.078430000000001</v>
      </c>
      <c r="AU3106" s="5">
        <v>79</v>
      </c>
      <c r="AV3106" s="5">
        <v>33</v>
      </c>
      <c r="AW3106" s="5">
        <v>3011.7647099999999</v>
      </c>
      <c r="AX3106" s="5">
        <v>12</v>
      </c>
      <c r="AY3106" s="5">
        <v>18.03922</v>
      </c>
      <c r="AZ3106" s="5">
        <v>0</v>
      </c>
      <c r="BA3106" s="5">
        <v>0</v>
      </c>
      <c r="BB3106" s="5">
        <v>30.482849999999999</v>
      </c>
    </row>
    <row r="3107" spans="3:54" x14ac:dyDescent="0.25">
      <c r="C3107" s="32">
        <f t="shared" si="149"/>
        <v>3089</v>
      </c>
      <c r="D3107" s="32">
        <f t="shared" si="148"/>
        <v>103</v>
      </c>
      <c r="E3107" s="32">
        <v>29</v>
      </c>
      <c r="F3107" s="32">
        <v>7</v>
      </c>
      <c r="G3107" s="32">
        <v>21</v>
      </c>
      <c r="H3107" s="37">
        <v>19.338439999999999</v>
      </c>
      <c r="I3107" s="37">
        <v>11.450049999999999</v>
      </c>
      <c r="J3107" s="37">
        <v>98.124809999999997</v>
      </c>
      <c r="K3107" s="37">
        <v>1.6688700000000001</v>
      </c>
      <c r="L3107" s="37">
        <v>2.0965600000000002</v>
      </c>
      <c r="M3107" s="37">
        <v>0.64773999999999998</v>
      </c>
      <c r="N3107" s="37">
        <v>2.8725800000000001</v>
      </c>
      <c r="O3107" s="37">
        <v>49.303609999999999</v>
      </c>
      <c r="P3107" s="37">
        <v>52.176200000000001</v>
      </c>
      <c r="Q3107" s="37">
        <v>101.84663999999999</v>
      </c>
      <c r="R3107" s="37">
        <v>462.79561999999999</v>
      </c>
      <c r="S3107" s="37">
        <v>7.3999999999999996E-2</v>
      </c>
      <c r="T3107" s="37">
        <v>336.30518000000001</v>
      </c>
      <c r="U3107" s="37">
        <v>23.923159999999999</v>
      </c>
      <c r="V3107" s="37">
        <v>0.18509999999999999</v>
      </c>
      <c r="W3107" s="37">
        <v>31.783829999999998</v>
      </c>
      <c r="X3107" s="37">
        <v>15.93852</v>
      </c>
      <c r="Y3107" s="37">
        <v>254.64357999999999</v>
      </c>
      <c r="Z3107" s="37">
        <v>55.486519999999999</v>
      </c>
      <c r="AA3107" s="37">
        <v>4.6703599999999996</v>
      </c>
      <c r="AB3107" s="37">
        <v>20.086680000000001</v>
      </c>
      <c r="AC3107" s="37">
        <v>20.270040000000002</v>
      </c>
      <c r="AD3107" s="37">
        <v>1782.1069299999999</v>
      </c>
      <c r="AE3107" s="37">
        <v>62.148249999999997</v>
      </c>
      <c r="AF3107" s="37">
        <v>25.02582</v>
      </c>
      <c r="AG3107" s="37">
        <v>31.54813</v>
      </c>
      <c r="AH3107" s="37">
        <v>1777.59717</v>
      </c>
      <c r="AI3107" s="37">
        <v>57462.835120000003</v>
      </c>
      <c r="AJ3107" s="37">
        <v>70.744910000000004</v>
      </c>
      <c r="AK3107" s="37">
        <v>45.953490000000002</v>
      </c>
      <c r="AL3107" s="5">
        <v>79.952399999999997</v>
      </c>
      <c r="AM3107" s="5">
        <v>120.18247</v>
      </c>
      <c r="AN3107" s="5">
        <v>29.029</v>
      </c>
      <c r="AO3107" s="5">
        <v>30.341470000000001</v>
      </c>
      <c r="AP3107" s="5">
        <v>30.505520000000001</v>
      </c>
      <c r="AQ3107" s="5">
        <v>26.506250000000001</v>
      </c>
      <c r="AR3107" s="5">
        <v>2096.75</v>
      </c>
      <c r="AS3107" s="5">
        <v>18</v>
      </c>
      <c r="AT3107" s="5">
        <v>16.470590000000001</v>
      </c>
      <c r="AU3107" s="5">
        <v>79</v>
      </c>
      <c r="AV3107" s="5">
        <v>33</v>
      </c>
      <c r="AW3107" s="5">
        <v>3413.3333299999999</v>
      </c>
      <c r="AX3107" s="5">
        <v>13</v>
      </c>
      <c r="AY3107" s="5">
        <v>16.078430000000001</v>
      </c>
      <c r="AZ3107" s="5">
        <v>0</v>
      </c>
      <c r="BA3107" s="5">
        <v>0</v>
      </c>
      <c r="BB3107" s="5">
        <v>30.496569999999998</v>
      </c>
    </row>
    <row r="3108" spans="3:54" x14ac:dyDescent="0.25">
      <c r="C3108" s="32">
        <f t="shared" si="149"/>
        <v>3090</v>
      </c>
      <c r="D3108" s="32">
        <f t="shared" si="148"/>
        <v>103</v>
      </c>
      <c r="E3108" s="32">
        <v>30</v>
      </c>
      <c r="F3108" s="32">
        <v>8</v>
      </c>
      <c r="G3108" s="32">
        <v>21</v>
      </c>
      <c r="H3108" s="37">
        <v>13.9145</v>
      </c>
      <c r="I3108" s="37">
        <v>11.462899999999999</v>
      </c>
      <c r="J3108" s="37">
        <v>98.128559999999993</v>
      </c>
      <c r="K3108" s="37">
        <v>4.5403900000000004</v>
      </c>
      <c r="L3108" s="37">
        <v>2.0869200000000001</v>
      </c>
      <c r="M3108" s="37">
        <v>2.7661699999999998</v>
      </c>
      <c r="N3108" s="37">
        <v>2.5697199999999998</v>
      </c>
      <c r="O3108" s="37">
        <v>49.361919999999998</v>
      </c>
      <c r="P3108" s="37">
        <v>51.931649999999998</v>
      </c>
      <c r="Q3108" s="37">
        <v>102.38276999999999</v>
      </c>
      <c r="R3108" s="37">
        <v>454.18806000000001</v>
      </c>
      <c r="S3108" s="37">
        <v>0.35794999999999999</v>
      </c>
      <c r="T3108" s="37">
        <v>337.23644999999999</v>
      </c>
      <c r="U3108" s="37">
        <v>23.943709999999999</v>
      </c>
      <c r="V3108" s="37">
        <v>0.19136</v>
      </c>
      <c r="W3108" s="37">
        <v>31.822929999999999</v>
      </c>
      <c r="X3108" s="37">
        <v>16.181260000000002</v>
      </c>
      <c r="Y3108" s="37">
        <v>202.70142999999999</v>
      </c>
      <c r="Z3108" s="37">
        <v>55.406779999999998</v>
      </c>
      <c r="AA3108" s="37">
        <v>3.63435</v>
      </c>
      <c r="AB3108" s="37">
        <v>20.072230000000001</v>
      </c>
      <c r="AC3108" s="37">
        <v>20.257239999999999</v>
      </c>
      <c r="AD3108" s="37">
        <v>1393.1917000000001</v>
      </c>
      <c r="AE3108" s="37">
        <v>61.841200000000001</v>
      </c>
      <c r="AF3108" s="37">
        <v>24.91076</v>
      </c>
      <c r="AG3108" s="37">
        <v>31.533760000000001</v>
      </c>
      <c r="AH3108" s="37">
        <v>1387.5433599999999</v>
      </c>
      <c r="AI3108" s="37">
        <v>57462.835209999997</v>
      </c>
      <c r="AJ3108" s="37">
        <v>71.021289999999993</v>
      </c>
      <c r="AK3108" s="37">
        <v>45.94218</v>
      </c>
      <c r="AL3108" s="5">
        <v>79.983180000000004</v>
      </c>
      <c r="AM3108" s="5">
        <v>120.08161</v>
      </c>
      <c r="AN3108" s="5">
        <v>29.06514</v>
      </c>
      <c r="AO3108" s="5">
        <v>30.319140000000001</v>
      </c>
      <c r="AP3108" s="5">
        <v>30.509840000000001</v>
      </c>
      <c r="AQ3108" s="5">
        <v>26.497119999999999</v>
      </c>
      <c r="AR3108" s="5">
        <v>1694.5</v>
      </c>
      <c r="AS3108" s="5">
        <v>13.5</v>
      </c>
      <c r="AT3108" s="5">
        <v>16.470590000000001</v>
      </c>
      <c r="AU3108" s="5">
        <v>79</v>
      </c>
      <c r="AV3108" s="5">
        <v>33</v>
      </c>
      <c r="AW3108" s="5">
        <v>3814.9019600000001</v>
      </c>
      <c r="AX3108" s="5">
        <v>15</v>
      </c>
      <c r="AY3108" s="5">
        <v>15.294119999999999</v>
      </c>
      <c r="AZ3108" s="5">
        <v>0.85499999999999998</v>
      </c>
      <c r="BA3108" s="5">
        <v>1.84375</v>
      </c>
      <c r="BB3108" s="5">
        <v>30.50029</v>
      </c>
    </row>
    <row r="3109" spans="3:54" x14ac:dyDescent="0.25">
      <c r="C3109" s="32">
        <f t="shared" si="149"/>
        <v>3091</v>
      </c>
      <c r="D3109" s="32">
        <f>D3079+1</f>
        <v>104</v>
      </c>
      <c r="E3109" s="32">
        <v>1</v>
      </c>
      <c r="F3109" s="32">
        <v>1</v>
      </c>
      <c r="G3109" s="32">
        <v>1</v>
      </c>
      <c r="H3109" s="37">
        <v>15.80954</v>
      </c>
      <c r="I3109" s="37">
        <v>11.442130000000001</v>
      </c>
      <c r="J3109" s="37">
        <v>98.128219999999999</v>
      </c>
      <c r="K3109" s="37">
        <v>5.81107</v>
      </c>
      <c r="L3109" s="37">
        <v>2.0868799999999998</v>
      </c>
      <c r="M3109" s="37">
        <v>2.7112400000000001</v>
      </c>
      <c r="N3109" s="37">
        <v>2.4093300000000002</v>
      </c>
      <c r="O3109" s="37">
        <v>49.407269999999997</v>
      </c>
      <c r="P3109" s="37">
        <v>51.816600000000001</v>
      </c>
      <c r="Q3109" s="37">
        <v>102.25028</v>
      </c>
      <c r="R3109" s="37">
        <v>446.17842999999999</v>
      </c>
      <c r="S3109" s="37">
        <v>0.42087000000000002</v>
      </c>
      <c r="T3109" s="37">
        <v>336.83325000000002</v>
      </c>
      <c r="U3109" s="37">
        <v>23.99</v>
      </c>
      <c r="V3109" s="37">
        <v>0.20483000000000001</v>
      </c>
      <c r="W3109" s="37">
        <v>31.866230000000002</v>
      </c>
      <c r="X3109" s="37">
        <v>19.778890000000001</v>
      </c>
      <c r="Y3109" s="37">
        <v>154.85248999999999</v>
      </c>
      <c r="Z3109" s="37">
        <v>55.294119999999999</v>
      </c>
      <c r="AA3109" s="37">
        <v>2.6906300000000001</v>
      </c>
      <c r="AB3109" s="37">
        <v>20.060970000000001</v>
      </c>
      <c r="AC3109" s="37">
        <v>20.255179999999999</v>
      </c>
      <c r="AD3109" s="37">
        <v>1031.4433300000001</v>
      </c>
      <c r="AE3109" s="37">
        <v>61.795430000000003</v>
      </c>
      <c r="AF3109" s="37">
        <v>24.910340000000001</v>
      </c>
      <c r="AG3109" s="37">
        <v>31.56176</v>
      </c>
      <c r="AH3109" s="37">
        <v>1025.0926199999999</v>
      </c>
      <c r="AI3109" s="37">
        <v>57462.835449999999</v>
      </c>
      <c r="AJ3109" s="37">
        <v>70.856489999999994</v>
      </c>
      <c r="AK3109" s="37">
        <v>45.943719999999999</v>
      </c>
      <c r="AL3109" s="5">
        <v>80.061970000000002</v>
      </c>
      <c r="AM3109" s="5">
        <v>119.89136999999999</v>
      </c>
      <c r="AN3109" s="5">
        <v>29.120629999999998</v>
      </c>
      <c r="AO3109" s="5">
        <v>30.318090000000002</v>
      </c>
      <c r="AP3109" s="5">
        <v>30.499389999999998</v>
      </c>
      <c r="AQ3109" s="5">
        <v>26.51024</v>
      </c>
      <c r="AR3109" s="5">
        <v>1307</v>
      </c>
      <c r="AS3109" s="5">
        <v>16.5</v>
      </c>
      <c r="AT3109" s="5">
        <v>16.470590000000001</v>
      </c>
      <c r="AU3109" s="5">
        <v>79</v>
      </c>
      <c r="AV3109" s="5">
        <v>33</v>
      </c>
      <c r="AW3109" s="5">
        <v>4517.6470600000002</v>
      </c>
      <c r="AX3109" s="5">
        <v>18</v>
      </c>
      <c r="AY3109" s="5">
        <v>15.294119999999999</v>
      </c>
      <c r="AZ3109" s="5">
        <v>0.64</v>
      </c>
      <c r="BA3109" s="5">
        <v>1.60938</v>
      </c>
      <c r="BB3109" s="5">
        <v>30.50545</v>
      </c>
    </row>
    <row r="3110" spans="3:54" x14ac:dyDescent="0.25">
      <c r="C3110" s="32">
        <f t="shared" si="149"/>
        <v>3092</v>
      </c>
      <c r="D3110" s="32">
        <f t="shared" ref="D3110:D3138" si="150">D3080+1</f>
        <v>104</v>
      </c>
      <c r="E3110" s="32">
        <v>2</v>
      </c>
      <c r="F3110" s="32">
        <v>2</v>
      </c>
      <c r="G3110" s="32">
        <v>1</v>
      </c>
      <c r="H3110" s="37">
        <v>15.30369</v>
      </c>
      <c r="I3110" s="37">
        <v>11.441140000000001</v>
      </c>
      <c r="J3110" s="37">
        <v>98.132019999999997</v>
      </c>
      <c r="K3110" s="37">
        <v>12.55875</v>
      </c>
      <c r="L3110" s="37">
        <v>2.0825900000000002</v>
      </c>
      <c r="M3110" s="37">
        <v>2.2189999999999999</v>
      </c>
      <c r="N3110" s="37">
        <v>2.2688299999999999</v>
      </c>
      <c r="O3110" s="37">
        <v>49.420140000000004</v>
      </c>
      <c r="P3110" s="37">
        <v>51.688969999999998</v>
      </c>
      <c r="Q3110" s="37">
        <v>101.68835</v>
      </c>
      <c r="R3110" s="37">
        <v>439.31461999999999</v>
      </c>
      <c r="S3110" s="37">
        <v>0.41352</v>
      </c>
      <c r="T3110" s="37">
        <v>337.06873000000002</v>
      </c>
      <c r="U3110" s="37">
        <v>24.018609999999999</v>
      </c>
      <c r="V3110" s="37">
        <v>0.22120999999999999</v>
      </c>
      <c r="W3110" s="37">
        <v>31.880320000000001</v>
      </c>
      <c r="X3110" s="37">
        <v>29.523849999999999</v>
      </c>
      <c r="Y3110" s="37">
        <v>124.37475000000001</v>
      </c>
      <c r="Z3110" s="37">
        <v>55.141590000000001</v>
      </c>
      <c r="AA3110" s="37">
        <v>1.9146399999999999</v>
      </c>
      <c r="AB3110" s="37">
        <v>20.02777</v>
      </c>
      <c r="AC3110" s="37">
        <v>20.219889999999999</v>
      </c>
      <c r="AD3110" s="37">
        <v>735.48560999999995</v>
      </c>
      <c r="AE3110" s="37">
        <v>61.760370000000002</v>
      </c>
      <c r="AF3110" s="37">
        <v>24.859089999999998</v>
      </c>
      <c r="AG3110" s="37">
        <v>31.604700000000001</v>
      </c>
      <c r="AH3110" s="37">
        <v>746.05691999999999</v>
      </c>
      <c r="AI3110" s="37">
        <v>57462.835709999999</v>
      </c>
      <c r="AJ3110" s="37">
        <v>70.764189999999999</v>
      </c>
      <c r="AK3110" s="37">
        <v>45.925350000000002</v>
      </c>
      <c r="AL3110" s="5">
        <v>80.130700000000004</v>
      </c>
      <c r="AM3110" s="5">
        <v>119.75686</v>
      </c>
      <c r="AN3110" s="5">
        <v>29.155819999999999</v>
      </c>
      <c r="AO3110" s="5">
        <v>30.333349999999999</v>
      </c>
      <c r="AP3110" s="5">
        <v>30.515270000000001</v>
      </c>
      <c r="AQ3110" s="5">
        <v>26.50488</v>
      </c>
      <c r="AR3110" s="5">
        <v>963.25</v>
      </c>
      <c r="AS3110" s="5">
        <v>12.5</v>
      </c>
      <c r="AT3110" s="5">
        <v>16.078430000000001</v>
      </c>
      <c r="AU3110" s="5">
        <v>79</v>
      </c>
      <c r="AV3110" s="5">
        <v>33</v>
      </c>
      <c r="AW3110" s="5">
        <v>5220.3921600000003</v>
      </c>
      <c r="AX3110" s="5">
        <v>21</v>
      </c>
      <c r="AY3110" s="5">
        <v>15.68627</v>
      </c>
      <c r="AZ3110" s="5">
        <v>3.5000000000000003E-2</v>
      </c>
      <c r="BA3110" s="5">
        <v>1.92188</v>
      </c>
      <c r="BB3110" s="5">
        <v>30.513300000000001</v>
      </c>
    </row>
    <row r="3111" spans="3:54" x14ac:dyDescent="0.25">
      <c r="C3111" s="32">
        <f t="shared" si="149"/>
        <v>3093</v>
      </c>
      <c r="D3111" s="32">
        <f t="shared" si="150"/>
        <v>104</v>
      </c>
      <c r="E3111" s="32">
        <v>3</v>
      </c>
      <c r="F3111" s="32">
        <v>3</v>
      </c>
      <c r="G3111" s="32">
        <v>1</v>
      </c>
      <c r="H3111" s="37">
        <v>15.40146</v>
      </c>
      <c r="I3111" s="37">
        <v>11.40752</v>
      </c>
      <c r="J3111" s="37">
        <v>98.130359999999996</v>
      </c>
      <c r="K3111" s="37">
        <v>14.642250000000001</v>
      </c>
      <c r="L3111" s="37">
        <v>2.1227399999999998</v>
      </c>
      <c r="M3111" s="37">
        <v>1.9354100000000001</v>
      </c>
      <c r="N3111" s="37">
        <v>2.1692</v>
      </c>
      <c r="O3111" s="37">
        <v>49.467120000000001</v>
      </c>
      <c r="P3111" s="37">
        <v>51.636319999999998</v>
      </c>
      <c r="Q3111" s="37">
        <v>102.81752</v>
      </c>
      <c r="R3111" s="37">
        <v>433.97264000000001</v>
      </c>
      <c r="S3111" s="37">
        <v>0.47808</v>
      </c>
      <c r="T3111" s="37">
        <v>334.0016</v>
      </c>
      <c r="U3111" s="37">
        <v>24.04205</v>
      </c>
      <c r="V3111" s="37">
        <v>0.22620000000000001</v>
      </c>
      <c r="W3111" s="37">
        <v>31.9283</v>
      </c>
      <c r="X3111" s="37">
        <v>38.914940000000001</v>
      </c>
      <c r="Y3111" s="37">
        <v>125.62563</v>
      </c>
      <c r="Z3111" s="37">
        <v>54.941299999999998</v>
      </c>
      <c r="AA3111" s="37">
        <v>2.1486499999999999</v>
      </c>
      <c r="AB3111" s="37">
        <v>20.016999999999999</v>
      </c>
      <c r="AC3111" s="37">
        <v>20.209700000000002</v>
      </c>
      <c r="AD3111" s="37">
        <v>809.76589999999999</v>
      </c>
      <c r="AE3111" s="37">
        <v>61.682499999999997</v>
      </c>
      <c r="AF3111" s="37">
        <v>25.338339999999999</v>
      </c>
      <c r="AG3111" s="37">
        <v>31.638300000000001</v>
      </c>
      <c r="AH3111" s="37">
        <v>825.28291000000002</v>
      </c>
      <c r="AI3111" s="37">
        <v>57462.835959999997</v>
      </c>
      <c r="AJ3111" s="37">
        <v>70.695629999999994</v>
      </c>
      <c r="AK3111" s="37">
        <v>45.930149999999998</v>
      </c>
      <c r="AL3111" s="5">
        <v>80.130279999999999</v>
      </c>
      <c r="AM3111" s="5">
        <v>119.71959</v>
      </c>
      <c r="AN3111" s="5">
        <v>29.182639999999999</v>
      </c>
      <c r="AO3111" s="5">
        <v>30.292840000000002</v>
      </c>
      <c r="AP3111" s="5">
        <v>30.50488</v>
      </c>
      <c r="AQ3111" s="5">
        <v>26.521059999999999</v>
      </c>
      <c r="AR3111" s="5">
        <v>719.5</v>
      </c>
      <c r="AS3111" s="5">
        <v>13</v>
      </c>
      <c r="AT3111" s="5">
        <v>18.823530000000002</v>
      </c>
      <c r="AU3111" s="5">
        <v>79</v>
      </c>
      <c r="AV3111" s="5">
        <v>33</v>
      </c>
      <c r="AW3111" s="5">
        <v>10240</v>
      </c>
      <c r="AX3111" s="5">
        <v>42</v>
      </c>
      <c r="AY3111" s="5">
        <v>22.35294</v>
      </c>
      <c r="AZ3111" s="5">
        <v>0.25</v>
      </c>
      <c r="BA3111" s="5">
        <v>0.15625</v>
      </c>
      <c r="BB3111" s="5">
        <v>30.5017</v>
      </c>
    </row>
    <row r="3112" spans="3:54" x14ac:dyDescent="0.25">
      <c r="C3112" s="32">
        <f t="shared" si="149"/>
        <v>3094</v>
      </c>
      <c r="D3112" s="32">
        <f t="shared" si="150"/>
        <v>104</v>
      </c>
      <c r="E3112" s="32">
        <v>4</v>
      </c>
      <c r="F3112" s="32">
        <v>4</v>
      </c>
      <c r="G3112" s="32">
        <v>1</v>
      </c>
      <c r="H3112" s="37">
        <v>14.572620000000001</v>
      </c>
      <c r="I3112" s="37">
        <v>11.400589999999999</v>
      </c>
      <c r="J3112" s="37">
        <v>98.110240000000005</v>
      </c>
      <c r="K3112" s="37">
        <v>14.66123</v>
      </c>
      <c r="L3112" s="37">
        <v>2.08928</v>
      </c>
      <c r="M3112" s="37">
        <v>3.18851</v>
      </c>
      <c r="N3112" s="37">
        <v>2.0076200000000002</v>
      </c>
      <c r="O3112" s="37">
        <v>49.478830000000002</v>
      </c>
      <c r="P3112" s="37">
        <v>51.486460000000001</v>
      </c>
      <c r="Q3112" s="37">
        <v>101.759</v>
      </c>
      <c r="R3112" s="37">
        <v>429.71938999999998</v>
      </c>
      <c r="S3112" s="37">
        <v>0.7228</v>
      </c>
      <c r="T3112" s="37">
        <v>336.36925000000002</v>
      </c>
      <c r="U3112" s="37">
        <v>24.08379</v>
      </c>
      <c r="V3112" s="37">
        <v>0.32907999999999998</v>
      </c>
      <c r="W3112" s="37">
        <v>31.950980000000001</v>
      </c>
      <c r="X3112" s="37">
        <v>31.71686</v>
      </c>
      <c r="Y3112" s="37">
        <v>127.49677</v>
      </c>
      <c r="Z3112" s="37">
        <v>54.720860000000002</v>
      </c>
      <c r="AA3112" s="37">
        <v>2.0150199999999998</v>
      </c>
      <c r="AB3112" s="37">
        <v>19.97983</v>
      </c>
      <c r="AC3112" s="37">
        <v>20.172270000000001</v>
      </c>
      <c r="AD3112" s="37">
        <v>771.56376</v>
      </c>
      <c r="AE3112" s="37">
        <v>61.65063</v>
      </c>
      <c r="AF3112" s="37">
        <v>24.938949999999998</v>
      </c>
      <c r="AG3112" s="37">
        <v>31.642939999999999</v>
      </c>
      <c r="AH3112" s="37">
        <v>774.07619</v>
      </c>
      <c r="AI3112" s="37">
        <v>57462.836289999999</v>
      </c>
      <c r="AJ3112" s="37">
        <v>70.719669999999994</v>
      </c>
      <c r="AK3112" s="37">
        <v>45.922930000000001</v>
      </c>
      <c r="AL3112" s="5">
        <v>80.105950000000007</v>
      </c>
      <c r="AM3112" s="5">
        <v>120.03935</v>
      </c>
      <c r="AN3112" s="5">
        <v>29.17726</v>
      </c>
      <c r="AO3112" s="5">
        <v>30.37762</v>
      </c>
      <c r="AP3112" s="5">
        <v>30.516089999999998</v>
      </c>
      <c r="AQ3112" s="5">
        <v>26.509499999999999</v>
      </c>
      <c r="AR3112" s="5">
        <v>817</v>
      </c>
      <c r="AS3112" s="5">
        <v>16.5</v>
      </c>
      <c r="AT3112" s="5">
        <v>16.862749999999998</v>
      </c>
      <c r="AU3112" s="5">
        <v>79</v>
      </c>
      <c r="AV3112" s="5">
        <v>33</v>
      </c>
      <c r="AW3112" s="5">
        <v>8834.5097999999998</v>
      </c>
      <c r="AX3112" s="5">
        <v>35</v>
      </c>
      <c r="AY3112" s="5">
        <v>20</v>
      </c>
      <c r="AZ3112" s="5">
        <v>5.5E-2</v>
      </c>
      <c r="BA3112" s="5">
        <v>0.46875</v>
      </c>
      <c r="BB3112" s="5">
        <v>30.5167</v>
      </c>
    </row>
    <row r="3113" spans="3:54" x14ac:dyDescent="0.25">
      <c r="C3113" s="32">
        <f t="shared" si="149"/>
        <v>3095</v>
      </c>
      <c r="D3113" s="32">
        <f t="shared" si="150"/>
        <v>104</v>
      </c>
      <c r="E3113" s="32">
        <v>5</v>
      </c>
      <c r="F3113" s="32">
        <v>5</v>
      </c>
      <c r="G3113" s="32">
        <v>1</v>
      </c>
      <c r="H3113" s="37">
        <v>14.53558</v>
      </c>
      <c r="I3113" s="37">
        <v>11.38378</v>
      </c>
      <c r="J3113" s="37">
        <v>98.128259999999997</v>
      </c>
      <c r="K3113" s="37">
        <v>15.117150000000001</v>
      </c>
      <c r="L3113" s="37">
        <v>2.11341</v>
      </c>
      <c r="M3113" s="37">
        <v>1.9367099999999999</v>
      </c>
      <c r="N3113" s="37">
        <v>1.9159900000000001</v>
      </c>
      <c r="O3113" s="37">
        <v>49.502209999999998</v>
      </c>
      <c r="P3113" s="37">
        <v>51.418199999999999</v>
      </c>
      <c r="Q3113" s="37">
        <v>102.64729</v>
      </c>
      <c r="R3113" s="37">
        <v>426.24806000000001</v>
      </c>
      <c r="S3113" s="37">
        <v>0.74636000000000002</v>
      </c>
      <c r="T3113" s="37">
        <v>333.83598999999998</v>
      </c>
      <c r="U3113" s="37">
        <v>24.1114</v>
      </c>
      <c r="V3113" s="37">
        <v>0.27073999999999998</v>
      </c>
      <c r="W3113" s="37">
        <v>31.994499999999999</v>
      </c>
      <c r="X3113" s="37">
        <v>42.896520000000002</v>
      </c>
      <c r="Y3113" s="37">
        <v>124.77077</v>
      </c>
      <c r="Z3113" s="37">
        <v>54.49342</v>
      </c>
      <c r="AA3113" s="37">
        <v>2.0774900000000001</v>
      </c>
      <c r="AB3113" s="37">
        <v>19.95468</v>
      </c>
      <c r="AC3113" s="37">
        <v>20.153970000000001</v>
      </c>
      <c r="AD3113" s="37">
        <v>786.40268000000003</v>
      </c>
      <c r="AE3113" s="37">
        <v>61.386119999999998</v>
      </c>
      <c r="AF3113" s="37">
        <v>25.226990000000001</v>
      </c>
      <c r="AG3113" s="37">
        <v>31.690619999999999</v>
      </c>
      <c r="AH3113" s="37">
        <v>790.47581000000002</v>
      </c>
      <c r="AI3113" s="37">
        <v>57462.836739999999</v>
      </c>
      <c r="AJ3113" s="37">
        <v>70.658510000000007</v>
      </c>
      <c r="AK3113" s="37">
        <v>45.921619999999997</v>
      </c>
      <c r="AL3113" s="5">
        <v>80.067310000000006</v>
      </c>
      <c r="AM3113" s="5">
        <v>120.17823</v>
      </c>
      <c r="AN3113" s="5">
        <v>29.183530000000001</v>
      </c>
      <c r="AO3113" s="5">
        <v>30.47118</v>
      </c>
      <c r="AP3113" s="5">
        <v>30.492760000000001</v>
      </c>
      <c r="AQ3113" s="5">
        <v>26.511340000000001</v>
      </c>
      <c r="AR3113" s="5">
        <v>760.75</v>
      </c>
      <c r="AS3113" s="5">
        <v>17</v>
      </c>
      <c r="AT3113" s="5">
        <v>17.64706</v>
      </c>
      <c r="AU3113" s="5">
        <v>79</v>
      </c>
      <c r="AV3113" s="5">
        <v>33</v>
      </c>
      <c r="AW3113" s="5">
        <v>8734.1176500000001</v>
      </c>
      <c r="AX3113" s="5">
        <v>35</v>
      </c>
      <c r="AY3113" s="5">
        <v>21.176469999999998</v>
      </c>
      <c r="AZ3113" s="5">
        <v>0.91500000000000004</v>
      </c>
      <c r="BA3113" s="5">
        <v>0.15625</v>
      </c>
      <c r="BB3113" s="5">
        <v>30.510950000000001</v>
      </c>
    </row>
    <row r="3114" spans="3:54" x14ac:dyDescent="0.25">
      <c r="C3114" s="32">
        <f t="shared" si="149"/>
        <v>3096</v>
      </c>
      <c r="D3114" s="32">
        <f t="shared" si="150"/>
        <v>104</v>
      </c>
      <c r="E3114" s="32">
        <v>6</v>
      </c>
      <c r="F3114" s="32">
        <v>6</v>
      </c>
      <c r="G3114" s="32">
        <v>1</v>
      </c>
      <c r="H3114" s="37">
        <v>14.8954</v>
      </c>
      <c r="I3114" s="37">
        <v>11.39664</v>
      </c>
      <c r="J3114" s="37">
        <v>98.133780000000002</v>
      </c>
      <c r="K3114" s="37">
        <v>14.80575</v>
      </c>
      <c r="L3114" s="37">
        <v>2.0940699999999999</v>
      </c>
      <c r="M3114" s="37">
        <v>2.0095999999999998</v>
      </c>
      <c r="N3114" s="37">
        <v>1.9065000000000001</v>
      </c>
      <c r="O3114" s="37">
        <v>49.500450000000001</v>
      </c>
      <c r="P3114" s="37">
        <v>51.406950000000002</v>
      </c>
      <c r="Q3114" s="37">
        <v>102.14726</v>
      </c>
      <c r="R3114" s="37">
        <v>422.65327000000002</v>
      </c>
      <c r="S3114" s="37">
        <v>0.78366000000000002</v>
      </c>
      <c r="T3114" s="37">
        <v>335.12074999999999</v>
      </c>
      <c r="U3114" s="37">
        <v>24.13167</v>
      </c>
      <c r="V3114" s="37">
        <v>0.29688999999999999</v>
      </c>
      <c r="W3114" s="37">
        <v>32.01632</v>
      </c>
      <c r="X3114" s="37">
        <v>31.25468</v>
      </c>
      <c r="Y3114" s="37">
        <v>129.71244999999999</v>
      </c>
      <c r="Z3114" s="37">
        <v>54.204549999999998</v>
      </c>
      <c r="AA3114" s="37">
        <v>2.0799099999999999</v>
      </c>
      <c r="AB3114" s="37">
        <v>19.918479999999999</v>
      </c>
      <c r="AC3114" s="37">
        <v>20.113350000000001</v>
      </c>
      <c r="AD3114" s="37">
        <v>794.59168999999997</v>
      </c>
      <c r="AE3114" s="37">
        <v>61.243110000000001</v>
      </c>
      <c r="AF3114" s="37">
        <v>24.99607</v>
      </c>
      <c r="AG3114" s="37">
        <v>31.689720000000001</v>
      </c>
      <c r="AH3114" s="37">
        <v>802.83695999999998</v>
      </c>
      <c r="AI3114" s="37">
        <v>57462.837200000002</v>
      </c>
      <c r="AJ3114" s="37">
        <v>70.710380000000001</v>
      </c>
      <c r="AK3114" s="37">
        <v>45.9206</v>
      </c>
      <c r="AL3114" s="5">
        <v>80.006410000000002</v>
      </c>
      <c r="AM3114" s="5">
        <v>120.06845</v>
      </c>
      <c r="AN3114" s="5">
        <v>29.183530000000001</v>
      </c>
      <c r="AO3114" s="5">
        <v>30.553650000000001</v>
      </c>
      <c r="AP3114" s="5">
        <v>30.496220000000001</v>
      </c>
      <c r="AQ3114" s="5">
        <v>26.493289999999998</v>
      </c>
      <c r="AR3114" s="5">
        <v>803</v>
      </c>
      <c r="AS3114" s="5">
        <v>14</v>
      </c>
      <c r="AT3114" s="5">
        <v>17.64706</v>
      </c>
      <c r="AU3114" s="5">
        <v>79</v>
      </c>
      <c r="AV3114" s="5">
        <v>33</v>
      </c>
      <c r="AW3114" s="5">
        <v>10240</v>
      </c>
      <c r="AX3114" s="5">
        <v>40</v>
      </c>
      <c r="AY3114" s="5">
        <v>20.784310000000001</v>
      </c>
      <c r="AZ3114" s="5">
        <v>0.13500000000000001</v>
      </c>
      <c r="BA3114" s="5">
        <v>0.54688000000000003</v>
      </c>
      <c r="BB3114" s="5">
        <v>30.529730000000001</v>
      </c>
    </row>
    <row r="3115" spans="3:54" x14ac:dyDescent="0.25">
      <c r="C3115" s="32">
        <f t="shared" si="149"/>
        <v>3097</v>
      </c>
      <c r="D3115" s="32">
        <f t="shared" si="150"/>
        <v>104</v>
      </c>
      <c r="E3115" s="32">
        <v>7</v>
      </c>
      <c r="F3115" s="32">
        <v>7</v>
      </c>
      <c r="G3115" s="32">
        <v>1</v>
      </c>
      <c r="H3115" s="37">
        <v>14.06939</v>
      </c>
      <c r="I3115" s="37">
        <v>11.38378</v>
      </c>
      <c r="J3115" s="37">
        <v>98.129109999999997</v>
      </c>
      <c r="K3115" s="37">
        <v>15.32545</v>
      </c>
      <c r="L3115" s="37">
        <v>2.0983299999999998</v>
      </c>
      <c r="M3115" s="37">
        <v>3.3409300000000002</v>
      </c>
      <c r="N3115" s="37">
        <v>1.82602</v>
      </c>
      <c r="O3115" s="37">
        <v>49.514330000000001</v>
      </c>
      <c r="P3115" s="37">
        <v>51.340339999999998</v>
      </c>
      <c r="Q3115" s="37">
        <v>102.07153</v>
      </c>
      <c r="R3115" s="37">
        <v>419.51218999999998</v>
      </c>
      <c r="S3115" s="37">
        <v>0.69908999999999999</v>
      </c>
      <c r="T3115" s="37">
        <v>335.80050999999997</v>
      </c>
      <c r="U3115" s="37">
        <v>24.153549999999999</v>
      </c>
      <c r="V3115" s="37">
        <v>0.27045999999999998</v>
      </c>
      <c r="W3115" s="37">
        <v>32.028880000000001</v>
      </c>
      <c r="X3115" s="37">
        <v>41.15625</v>
      </c>
      <c r="Y3115" s="37">
        <v>127.63066999999999</v>
      </c>
      <c r="Z3115" s="37">
        <v>53.7044</v>
      </c>
      <c r="AA3115" s="37">
        <v>2.0258600000000002</v>
      </c>
      <c r="AB3115" s="37">
        <v>19.883870000000002</v>
      </c>
      <c r="AC3115" s="37">
        <v>20.075420000000001</v>
      </c>
      <c r="AD3115" s="37">
        <v>772.36734999999999</v>
      </c>
      <c r="AE3115" s="37">
        <v>61.124609999999997</v>
      </c>
      <c r="AF3115" s="37">
        <v>25.04701</v>
      </c>
      <c r="AG3115" s="37">
        <v>31.65147</v>
      </c>
      <c r="AH3115" s="37">
        <v>779.25743999999997</v>
      </c>
      <c r="AI3115" s="37">
        <v>57462.837670000001</v>
      </c>
      <c r="AJ3115" s="37">
        <v>70.501320000000007</v>
      </c>
      <c r="AK3115" s="37">
        <v>45.901319999999998</v>
      </c>
      <c r="AL3115" s="5">
        <v>79.988709999999998</v>
      </c>
      <c r="AM3115" s="5">
        <v>120.09437</v>
      </c>
      <c r="AN3115" s="5">
        <v>29.17933</v>
      </c>
      <c r="AO3115" s="5">
        <v>30.617529999999999</v>
      </c>
      <c r="AP3115" s="5">
        <v>30.484860000000001</v>
      </c>
      <c r="AQ3115" s="5">
        <v>26.484729999999999</v>
      </c>
      <c r="AR3115" s="5">
        <v>780.25</v>
      </c>
      <c r="AS3115" s="5">
        <v>17.5</v>
      </c>
      <c r="AT3115" s="5">
        <v>17.254899999999999</v>
      </c>
      <c r="AU3115" s="5">
        <v>79</v>
      </c>
      <c r="AV3115" s="5">
        <v>33</v>
      </c>
      <c r="AW3115" s="5">
        <v>8131.7647100000004</v>
      </c>
      <c r="AX3115" s="5">
        <v>31</v>
      </c>
      <c r="AY3115" s="5">
        <v>20.784310000000001</v>
      </c>
      <c r="AZ3115" s="5">
        <v>0.85499999999999998</v>
      </c>
      <c r="BA3115" s="5">
        <v>0.39062999999999998</v>
      </c>
      <c r="BB3115" s="5">
        <v>30.52139</v>
      </c>
    </row>
    <row r="3116" spans="3:54" x14ac:dyDescent="0.25">
      <c r="C3116" s="32">
        <f t="shared" si="149"/>
        <v>3098</v>
      </c>
      <c r="D3116" s="32">
        <f t="shared" si="150"/>
        <v>104</v>
      </c>
      <c r="E3116" s="32">
        <v>8</v>
      </c>
      <c r="F3116" s="32">
        <v>1</v>
      </c>
      <c r="G3116" s="32">
        <v>12</v>
      </c>
      <c r="H3116" s="37">
        <v>15.038919999999999</v>
      </c>
      <c r="I3116" s="37">
        <v>11.385759999999999</v>
      </c>
      <c r="J3116" s="37">
        <v>98.142330000000001</v>
      </c>
      <c r="K3116" s="37">
        <v>15.09764</v>
      </c>
      <c r="L3116" s="37">
        <v>2.0933000000000002</v>
      </c>
      <c r="M3116" s="37">
        <v>2.91154</v>
      </c>
      <c r="N3116" s="37">
        <v>1.75973</v>
      </c>
      <c r="O3116" s="37">
        <v>49.524900000000002</v>
      </c>
      <c r="P3116" s="37">
        <v>51.28463</v>
      </c>
      <c r="Q3116" s="37">
        <v>102.24889</v>
      </c>
      <c r="R3116" s="37">
        <v>416.25709000000001</v>
      </c>
      <c r="S3116" s="37">
        <v>0.72357000000000005</v>
      </c>
      <c r="T3116" s="37">
        <v>333.13506000000001</v>
      </c>
      <c r="U3116" s="37">
        <v>24.18449</v>
      </c>
      <c r="V3116" s="37">
        <v>0.28924</v>
      </c>
      <c r="W3116" s="37">
        <v>32.060639999999999</v>
      </c>
      <c r="X3116" s="37">
        <v>34.892629999999997</v>
      </c>
      <c r="Y3116" s="37">
        <v>131.10312999999999</v>
      </c>
      <c r="Z3116" s="37">
        <v>53.039059999999999</v>
      </c>
      <c r="AA3116" s="37">
        <v>2.11788</v>
      </c>
      <c r="AB3116" s="37">
        <v>19.856100000000001</v>
      </c>
      <c r="AC3116" s="37">
        <v>20.058489999999999</v>
      </c>
      <c r="AD3116" s="37">
        <v>809.39404999999999</v>
      </c>
      <c r="AE3116" s="37">
        <v>60.966920000000002</v>
      </c>
      <c r="AF3116" s="37">
        <v>24.986920000000001</v>
      </c>
      <c r="AG3116" s="37">
        <v>31.656600000000001</v>
      </c>
      <c r="AH3116" s="37">
        <v>797.16207999999995</v>
      </c>
      <c r="AI3116" s="37">
        <v>57462.838100000001</v>
      </c>
      <c r="AJ3116" s="37">
        <v>70.461969999999994</v>
      </c>
      <c r="AK3116" s="37">
        <v>45.90249</v>
      </c>
      <c r="AL3116" s="5">
        <v>79.972819999999999</v>
      </c>
      <c r="AM3116" s="5">
        <v>120.09849</v>
      </c>
      <c r="AN3116" s="5">
        <v>29.190470000000001</v>
      </c>
      <c r="AO3116" s="5">
        <v>30.667899999999999</v>
      </c>
      <c r="AP3116" s="5">
        <v>30.474679999999999</v>
      </c>
      <c r="AQ3116" s="5">
        <v>26.497610000000002</v>
      </c>
      <c r="AR3116" s="5">
        <v>786.5</v>
      </c>
      <c r="AS3116" s="5">
        <v>13</v>
      </c>
      <c r="AT3116" s="5">
        <v>18.03922</v>
      </c>
      <c r="AU3116" s="5">
        <v>79</v>
      </c>
      <c r="AV3116" s="5">
        <v>33</v>
      </c>
      <c r="AW3116" s="5">
        <v>10842.352940000001</v>
      </c>
      <c r="AX3116" s="5">
        <v>41</v>
      </c>
      <c r="AY3116" s="5">
        <v>21.176469999999998</v>
      </c>
      <c r="AZ3116" s="5">
        <v>0.8</v>
      </c>
      <c r="BA3116" s="5">
        <v>0.15625</v>
      </c>
      <c r="BB3116" s="5">
        <v>30.52365</v>
      </c>
    </row>
    <row r="3117" spans="3:54" x14ac:dyDescent="0.25">
      <c r="C3117" s="32">
        <f t="shared" si="149"/>
        <v>3099</v>
      </c>
      <c r="D3117" s="32">
        <f t="shared" si="150"/>
        <v>104</v>
      </c>
      <c r="E3117" s="32">
        <v>9</v>
      </c>
      <c r="F3117" s="32">
        <v>2</v>
      </c>
      <c r="G3117" s="32">
        <v>12</v>
      </c>
      <c r="H3117" s="37">
        <v>15.636659999999999</v>
      </c>
      <c r="I3117" s="37">
        <v>11.37982</v>
      </c>
      <c r="J3117" s="37">
        <v>98.122990000000001</v>
      </c>
      <c r="K3117" s="37">
        <v>12.09934</v>
      </c>
      <c r="L3117" s="37">
        <v>2.1301100000000002</v>
      </c>
      <c r="M3117" s="37">
        <v>2.0228999999999999</v>
      </c>
      <c r="N3117" s="37">
        <v>1.7403999999999999</v>
      </c>
      <c r="O3117" s="37">
        <v>49.497860000000003</v>
      </c>
      <c r="P3117" s="37">
        <v>51.238259999999997</v>
      </c>
      <c r="Q3117" s="37">
        <v>103.91467</v>
      </c>
      <c r="R3117" s="37">
        <v>413.26427999999999</v>
      </c>
      <c r="S3117" s="37">
        <v>0.80620000000000003</v>
      </c>
      <c r="T3117" s="37">
        <v>335.83731999999998</v>
      </c>
      <c r="U3117" s="37">
        <v>24.218620000000001</v>
      </c>
      <c r="V3117" s="37">
        <v>0.10632</v>
      </c>
      <c r="W3117" s="37">
        <v>32.077930000000002</v>
      </c>
      <c r="X3117" s="37">
        <v>84.249690000000001</v>
      </c>
      <c r="Y3117" s="37">
        <v>137.62307000000001</v>
      </c>
      <c r="Z3117" s="37">
        <v>52.377189999999999</v>
      </c>
      <c r="AA3117" s="37">
        <v>2.8281999999999998</v>
      </c>
      <c r="AB3117" s="37">
        <v>19.821100000000001</v>
      </c>
      <c r="AC3117" s="37">
        <v>20.029699999999998</v>
      </c>
      <c r="AD3117" s="37">
        <v>1062.1812600000001</v>
      </c>
      <c r="AE3117" s="37">
        <v>60.866109999999999</v>
      </c>
      <c r="AF3117" s="37">
        <v>25.426290000000002</v>
      </c>
      <c r="AG3117" s="37">
        <v>31.701689999999999</v>
      </c>
      <c r="AH3117" s="37">
        <v>1077.4925599999999</v>
      </c>
      <c r="AI3117" s="37">
        <v>57462.838539999997</v>
      </c>
      <c r="AJ3117" s="37">
        <v>70.688670000000002</v>
      </c>
      <c r="AK3117" s="37">
        <v>45.900869999999998</v>
      </c>
      <c r="AL3117" s="5">
        <v>80.039180000000002</v>
      </c>
      <c r="AM3117" s="5">
        <v>120.05419000000001</v>
      </c>
      <c r="AN3117" s="5">
        <v>29.188929999999999</v>
      </c>
      <c r="AO3117" s="5">
        <v>30.735880000000002</v>
      </c>
      <c r="AP3117" s="5">
        <v>30.470780000000001</v>
      </c>
      <c r="AQ3117" s="5">
        <v>26.48865</v>
      </c>
      <c r="AR3117" s="5">
        <v>804.5</v>
      </c>
      <c r="AS3117" s="5">
        <v>15.5</v>
      </c>
      <c r="AT3117" s="5">
        <v>20.784310000000001</v>
      </c>
      <c r="AU3117" s="5">
        <v>79</v>
      </c>
      <c r="AV3117" s="5">
        <v>33</v>
      </c>
      <c r="AW3117" s="5">
        <v>11043.13725</v>
      </c>
      <c r="AX3117" s="5">
        <v>49</v>
      </c>
      <c r="AY3117" s="5">
        <v>25.098040000000001</v>
      </c>
      <c r="AZ3117" s="5">
        <v>0.44500000000000001</v>
      </c>
      <c r="BA3117" s="5">
        <v>0.85938000000000003</v>
      </c>
      <c r="BB3117" s="5">
        <v>30.530809999999999</v>
      </c>
    </row>
    <row r="3118" spans="3:54" x14ac:dyDescent="0.25">
      <c r="C3118" s="32">
        <f t="shared" si="149"/>
        <v>3100</v>
      </c>
      <c r="D3118" s="32">
        <f t="shared" si="150"/>
        <v>104</v>
      </c>
      <c r="E3118" s="32">
        <v>10</v>
      </c>
      <c r="F3118" s="32">
        <v>3</v>
      </c>
      <c r="G3118" s="32">
        <v>12</v>
      </c>
      <c r="H3118" s="37">
        <v>14.58559</v>
      </c>
      <c r="I3118" s="37">
        <v>11.37092</v>
      </c>
      <c r="J3118" s="37">
        <v>98.150450000000006</v>
      </c>
      <c r="K3118" s="37">
        <v>10.737920000000001</v>
      </c>
      <c r="L3118" s="37">
        <v>2.1125600000000002</v>
      </c>
      <c r="M3118" s="37">
        <v>4.2545700000000002</v>
      </c>
      <c r="N3118" s="37">
        <v>1.77386</v>
      </c>
      <c r="O3118" s="37">
        <v>49.41057</v>
      </c>
      <c r="P3118" s="37">
        <v>51.184429999999999</v>
      </c>
      <c r="Q3118" s="37">
        <v>104.78615000000001</v>
      </c>
      <c r="R3118" s="37">
        <v>412.65393</v>
      </c>
      <c r="S3118" s="37">
        <v>1.68116</v>
      </c>
      <c r="T3118" s="37">
        <v>330.11909000000003</v>
      </c>
      <c r="U3118" s="37">
        <v>24.239789999999999</v>
      </c>
      <c r="V3118" s="37">
        <v>3.1210000000000002E-2</v>
      </c>
      <c r="W3118" s="37">
        <v>32.091909999999999</v>
      </c>
      <c r="X3118" s="37">
        <v>71.219970000000004</v>
      </c>
      <c r="Y3118" s="37">
        <v>194.65598</v>
      </c>
      <c r="Z3118" s="37">
        <v>51.763809999999999</v>
      </c>
      <c r="AA3118" s="37">
        <v>4.2311500000000004</v>
      </c>
      <c r="AB3118" s="37">
        <v>19.772130000000001</v>
      </c>
      <c r="AC3118" s="37">
        <v>19.979669999999999</v>
      </c>
      <c r="AD3118" s="37">
        <v>1602.2821300000001</v>
      </c>
      <c r="AE3118" s="37">
        <v>60.778460000000003</v>
      </c>
      <c r="AF3118" s="37">
        <v>25.216830000000002</v>
      </c>
      <c r="AG3118" s="37">
        <v>31.738479999999999</v>
      </c>
      <c r="AH3118" s="37">
        <v>1606.6980900000001</v>
      </c>
      <c r="AI3118" s="37">
        <v>57462.839099999997</v>
      </c>
      <c r="AJ3118" s="37">
        <v>70.508089999999996</v>
      </c>
      <c r="AK3118" s="37">
        <v>45.892940000000003</v>
      </c>
      <c r="AL3118" s="5">
        <v>80.111699999999999</v>
      </c>
      <c r="AM3118" s="5">
        <v>119.64713999999999</v>
      </c>
      <c r="AN3118" s="5">
        <v>29.17351</v>
      </c>
      <c r="AO3118" s="5">
        <v>30.777100000000001</v>
      </c>
      <c r="AP3118" s="5">
        <v>30.472670000000001</v>
      </c>
      <c r="AQ3118" s="5">
        <v>26.48</v>
      </c>
      <c r="AR3118" s="5">
        <v>1175</v>
      </c>
      <c r="AS3118" s="5">
        <v>-4</v>
      </c>
      <c r="AT3118" s="5">
        <v>26.274509999999999</v>
      </c>
      <c r="AU3118" s="5">
        <v>79</v>
      </c>
      <c r="AV3118" s="5">
        <v>33</v>
      </c>
      <c r="AW3118" s="5">
        <v>20480</v>
      </c>
      <c r="AX3118" s="5">
        <v>79</v>
      </c>
      <c r="AY3118" s="5">
        <v>29.411760000000001</v>
      </c>
      <c r="AZ3118" s="5">
        <v>3.5000000000000003E-2</v>
      </c>
      <c r="BA3118" s="5">
        <v>1.25</v>
      </c>
      <c r="BB3118" s="5">
        <v>30.537400000000002</v>
      </c>
    </row>
    <row r="3119" spans="3:54" x14ac:dyDescent="0.25">
      <c r="C3119" s="32">
        <f t="shared" si="149"/>
        <v>3101</v>
      </c>
      <c r="D3119" s="32">
        <f t="shared" si="150"/>
        <v>104</v>
      </c>
      <c r="E3119" s="32">
        <v>11</v>
      </c>
      <c r="F3119" s="32">
        <v>4</v>
      </c>
      <c r="G3119" s="32">
        <v>12</v>
      </c>
      <c r="H3119" s="37">
        <v>13.4307</v>
      </c>
      <c r="I3119" s="37">
        <v>11.36103</v>
      </c>
      <c r="J3119" s="37">
        <v>98.131050000000002</v>
      </c>
      <c r="K3119" s="37">
        <v>11.763579999999999</v>
      </c>
      <c r="L3119" s="37">
        <v>2.08921</v>
      </c>
      <c r="M3119" s="37">
        <v>3.9144600000000001</v>
      </c>
      <c r="N3119" s="37">
        <v>1.87395</v>
      </c>
      <c r="O3119" s="37">
        <v>49.33813</v>
      </c>
      <c r="P3119" s="37">
        <v>51.212069999999997</v>
      </c>
      <c r="Q3119" s="37">
        <v>104.08507</v>
      </c>
      <c r="R3119" s="37">
        <v>416.74991</v>
      </c>
      <c r="S3119" s="37">
        <v>2.9719500000000001</v>
      </c>
      <c r="T3119" s="37">
        <v>336.70510999999999</v>
      </c>
      <c r="U3119" s="37">
        <v>24.257169999999999</v>
      </c>
      <c r="V3119" s="37">
        <v>0.19814999999999999</v>
      </c>
      <c r="W3119" s="37">
        <v>32.098379999999999</v>
      </c>
      <c r="X3119" s="37">
        <v>56.303660000000001</v>
      </c>
      <c r="Y3119" s="37">
        <v>277.30264</v>
      </c>
      <c r="Z3119" s="37">
        <v>51.118749999999999</v>
      </c>
      <c r="AA3119" s="37">
        <v>5.5144900000000003</v>
      </c>
      <c r="AB3119" s="37">
        <v>19.739909999999998</v>
      </c>
      <c r="AC3119" s="37">
        <v>19.949349999999999</v>
      </c>
      <c r="AD3119" s="37">
        <v>2111.60599</v>
      </c>
      <c r="AE3119" s="37">
        <v>60.690959999999997</v>
      </c>
      <c r="AF3119" s="37">
        <v>24.938130000000001</v>
      </c>
      <c r="AG3119" s="37">
        <v>31.728079999999999</v>
      </c>
      <c r="AH3119" s="37">
        <v>2111.72181</v>
      </c>
      <c r="AI3119" s="37">
        <v>57462.840300000003</v>
      </c>
      <c r="AJ3119" s="37">
        <v>70.657309999999995</v>
      </c>
      <c r="AK3119" s="37">
        <v>45.884140000000002</v>
      </c>
      <c r="AL3119" s="5">
        <v>79.903189999999995</v>
      </c>
      <c r="AM3119" s="5">
        <v>119.46428</v>
      </c>
      <c r="AN3119" s="5">
        <v>29.13551</v>
      </c>
      <c r="AO3119" s="5">
        <v>30.785150000000002</v>
      </c>
      <c r="AP3119" s="5">
        <v>30.456320000000002</v>
      </c>
      <c r="AQ3119" s="5">
        <v>26.49</v>
      </c>
      <c r="AR3119" s="5">
        <v>1742</v>
      </c>
      <c r="AS3119" s="5">
        <v>12</v>
      </c>
      <c r="AT3119" s="5">
        <v>27.058820000000001</v>
      </c>
      <c r="AU3119" s="5">
        <v>79</v>
      </c>
      <c r="AV3119" s="5">
        <v>33</v>
      </c>
      <c r="AW3119" s="5">
        <v>18572.549019999999</v>
      </c>
      <c r="AX3119" s="5">
        <v>72</v>
      </c>
      <c r="AY3119" s="5">
        <v>30.196079999999998</v>
      </c>
      <c r="AZ3119" s="5">
        <v>0.115</v>
      </c>
      <c r="BA3119" s="5">
        <v>1.79688</v>
      </c>
      <c r="BB3119" s="5">
        <v>30.540459999999999</v>
      </c>
    </row>
    <row r="3120" spans="3:54" x14ac:dyDescent="0.25">
      <c r="C3120" s="32">
        <f t="shared" si="149"/>
        <v>3102</v>
      </c>
      <c r="D3120" s="32">
        <f t="shared" si="150"/>
        <v>104</v>
      </c>
      <c r="E3120" s="32">
        <v>12</v>
      </c>
      <c r="F3120" s="32">
        <v>5</v>
      </c>
      <c r="G3120" s="32">
        <v>12</v>
      </c>
      <c r="H3120" s="37">
        <v>14.19515</v>
      </c>
      <c r="I3120" s="37">
        <v>11.349170000000001</v>
      </c>
      <c r="J3120" s="37">
        <v>98.134060000000005</v>
      </c>
      <c r="K3120" s="37">
        <v>10.623749999999999</v>
      </c>
      <c r="L3120" s="37">
        <v>2.0967500000000001</v>
      </c>
      <c r="M3120" s="37">
        <v>4.6009099999999998</v>
      </c>
      <c r="N3120" s="37">
        <v>2.0624600000000002</v>
      </c>
      <c r="O3120" s="37">
        <v>49.274329999999999</v>
      </c>
      <c r="P3120" s="37">
        <v>51.336790000000001</v>
      </c>
      <c r="Q3120" s="37">
        <v>104.52928</v>
      </c>
      <c r="R3120" s="37">
        <v>421.15541000000002</v>
      </c>
      <c r="S3120" s="37">
        <v>3.8360300000000001</v>
      </c>
      <c r="T3120" s="37">
        <v>336.06639999999999</v>
      </c>
      <c r="U3120" s="37">
        <v>24.276820000000001</v>
      </c>
      <c r="V3120" s="37">
        <v>0.25922000000000001</v>
      </c>
      <c r="W3120" s="37">
        <v>32.103479999999998</v>
      </c>
      <c r="X3120" s="37">
        <v>57.73995</v>
      </c>
      <c r="Y3120" s="37">
        <v>306.64893000000001</v>
      </c>
      <c r="Z3120" s="37">
        <v>50.513660000000002</v>
      </c>
      <c r="AA3120" s="37">
        <v>6.6188700000000003</v>
      </c>
      <c r="AB3120" s="37">
        <v>19.70336</v>
      </c>
      <c r="AC3120" s="37">
        <v>19.912240000000001</v>
      </c>
      <c r="AD3120" s="37">
        <v>2525.3832200000002</v>
      </c>
      <c r="AE3120" s="37">
        <v>60.546930000000003</v>
      </c>
      <c r="AF3120" s="37">
        <v>25.028099999999998</v>
      </c>
      <c r="AG3120" s="37">
        <v>31.70468</v>
      </c>
      <c r="AH3120" s="37">
        <v>2525.51494</v>
      </c>
      <c r="AI3120" s="37">
        <v>57462.842290000001</v>
      </c>
      <c r="AJ3120" s="37">
        <v>70.736220000000003</v>
      </c>
      <c r="AK3120" s="37">
        <v>45.886040000000001</v>
      </c>
      <c r="AL3120" s="5">
        <v>79.956710000000001</v>
      </c>
      <c r="AM3120" s="5">
        <v>119.51412999999999</v>
      </c>
      <c r="AN3120" s="5">
        <v>29.08483</v>
      </c>
      <c r="AO3120" s="5">
        <v>30.882480000000001</v>
      </c>
      <c r="AP3120" s="5">
        <v>30.468050000000002</v>
      </c>
      <c r="AQ3120" s="5">
        <v>26.493780000000001</v>
      </c>
      <c r="AR3120" s="5">
        <v>2196</v>
      </c>
      <c r="AS3120" s="5">
        <v>23.5</v>
      </c>
      <c r="AT3120" s="5">
        <v>26.274509999999999</v>
      </c>
      <c r="AU3120" s="5">
        <v>79</v>
      </c>
      <c r="AV3120" s="5">
        <v>33</v>
      </c>
      <c r="AW3120" s="5">
        <v>14958.43137</v>
      </c>
      <c r="AX3120" s="5">
        <v>60</v>
      </c>
      <c r="AY3120" s="5">
        <v>29.803920000000002</v>
      </c>
      <c r="AZ3120" s="5">
        <v>0.91500000000000004</v>
      </c>
      <c r="BA3120" s="5">
        <v>0.9375</v>
      </c>
      <c r="BB3120" s="5">
        <v>30.550979999999999</v>
      </c>
    </row>
    <row r="3121" spans="3:54" x14ac:dyDescent="0.25">
      <c r="C3121" s="32">
        <f t="shared" si="149"/>
        <v>3103</v>
      </c>
      <c r="D3121" s="32">
        <f t="shared" si="150"/>
        <v>104</v>
      </c>
      <c r="E3121" s="32">
        <v>13</v>
      </c>
      <c r="F3121" s="32">
        <v>6</v>
      </c>
      <c r="G3121" s="32">
        <v>12</v>
      </c>
      <c r="H3121" s="37">
        <v>14.34708</v>
      </c>
      <c r="I3121" s="37">
        <v>11.33136</v>
      </c>
      <c r="J3121" s="37">
        <v>98.130939999999995</v>
      </c>
      <c r="K3121" s="37">
        <v>12.946149999999999</v>
      </c>
      <c r="L3121" s="37">
        <v>2.0941399999999999</v>
      </c>
      <c r="M3121" s="37">
        <v>1.81412</v>
      </c>
      <c r="N3121" s="37">
        <v>2.3001800000000001</v>
      </c>
      <c r="O3121" s="37">
        <v>49.21951</v>
      </c>
      <c r="P3121" s="37">
        <v>51.519689999999997</v>
      </c>
      <c r="Q3121" s="37">
        <v>104.93151</v>
      </c>
      <c r="R3121" s="37">
        <v>426.74293</v>
      </c>
      <c r="S3121" s="37">
        <v>4.3501399999999997</v>
      </c>
      <c r="T3121" s="37">
        <v>337.80707000000001</v>
      </c>
      <c r="U3121" s="37">
        <v>24.28642</v>
      </c>
      <c r="V3121" s="37">
        <v>0.17877000000000001</v>
      </c>
      <c r="W3121" s="37">
        <v>32.087980000000002</v>
      </c>
      <c r="X3121" s="37">
        <v>65.032160000000005</v>
      </c>
      <c r="Y3121" s="37">
        <v>314.76589000000001</v>
      </c>
      <c r="Z3121" s="37">
        <v>50.687190000000001</v>
      </c>
      <c r="AA3121" s="37">
        <v>7.7394299999999996</v>
      </c>
      <c r="AB3121" s="37">
        <v>19.666679999999999</v>
      </c>
      <c r="AC3121" s="37">
        <v>19.875450000000001</v>
      </c>
      <c r="AD3121" s="37">
        <v>2956.5998300000001</v>
      </c>
      <c r="AE3121" s="37">
        <v>60.206330000000001</v>
      </c>
      <c r="AF3121" s="37">
        <v>24.99699</v>
      </c>
      <c r="AG3121" s="37">
        <v>31.66968</v>
      </c>
      <c r="AH3121" s="37">
        <v>2955.1643399999998</v>
      </c>
      <c r="AI3121" s="37">
        <v>57462.844709999998</v>
      </c>
      <c r="AJ3121" s="37">
        <v>70.594520000000003</v>
      </c>
      <c r="AK3121" s="37">
        <v>45.875039999999998</v>
      </c>
      <c r="AL3121" s="5">
        <v>79.957319999999996</v>
      </c>
      <c r="AM3121" s="5">
        <v>119.35863999999999</v>
      </c>
      <c r="AN3121" s="5">
        <v>29.084060000000001</v>
      </c>
      <c r="AO3121" s="5">
        <v>30.856580000000001</v>
      </c>
      <c r="AP3121" s="5">
        <v>30.463480000000001</v>
      </c>
      <c r="AQ3121" s="5">
        <v>26.512429999999998</v>
      </c>
      <c r="AR3121" s="5">
        <v>2621.75</v>
      </c>
      <c r="AS3121" s="5">
        <v>25.5</v>
      </c>
      <c r="AT3121" s="5">
        <v>28.62745</v>
      </c>
      <c r="AU3121" s="5">
        <v>79</v>
      </c>
      <c r="AV3121" s="5">
        <v>33</v>
      </c>
      <c r="AW3121" s="5">
        <v>15560.784309999999</v>
      </c>
      <c r="AX3121" s="5">
        <v>62</v>
      </c>
      <c r="AY3121" s="5">
        <v>31.37255</v>
      </c>
      <c r="AZ3121" s="5">
        <v>0.875</v>
      </c>
      <c r="BA3121" s="5">
        <v>0.3125</v>
      </c>
      <c r="BB3121" s="5">
        <v>30.549430000000001</v>
      </c>
    </row>
    <row r="3122" spans="3:54" x14ac:dyDescent="0.25">
      <c r="C3122" s="32">
        <f t="shared" si="149"/>
        <v>3104</v>
      </c>
      <c r="D3122" s="32">
        <f t="shared" si="150"/>
        <v>104</v>
      </c>
      <c r="E3122" s="32">
        <v>14</v>
      </c>
      <c r="F3122" s="32">
        <v>7</v>
      </c>
      <c r="G3122" s="32">
        <v>12</v>
      </c>
      <c r="H3122" s="37">
        <v>14.073230000000001</v>
      </c>
      <c r="I3122" s="37">
        <v>11.337300000000001</v>
      </c>
      <c r="J3122" s="37">
        <v>98.130549999999999</v>
      </c>
      <c r="K3122" s="37">
        <v>14.91333</v>
      </c>
      <c r="L3122" s="37">
        <v>2.0922700000000001</v>
      </c>
      <c r="M3122" s="37">
        <v>1.8662399999999999</v>
      </c>
      <c r="N3122" s="37">
        <v>2.4719000000000002</v>
      </c>
      <c r="O3122" s="37">
        <v>49.195860000000003</v>
      </c>
      <c r="P3122" s="37">
        <v>51.667760000000001</v>
      </c>
      <c r="Q3122" s="37">
        <v>104.73853</v>
      </c>
      <c r="R3122" s="37">
        <v>434.62533000000002</v>
      </c>
      <c r="S3122" s="37">
        <v>4.9977200000000002</v>
      </c>
      <c r="T3122" s="37">
        <v>334.98183999999998</v>
      </c>
      <c r="U3122" s="37">
        <v>24.30152</v>
      </c>
      <c r="V3122" s="37">
        <v>6.7680000000000004E-2</v>
      </c>
      <c r="W3122" s="37">
        <v>32.039389999999997</v>
      </c>
      <c r="X3122" s="37">
        <v>68.491399999999999</v>
      </c>
      <c r="Y3122" s="37">
        <v>321.59965</v>
      </c>
      <c r="Z3122" s="37">
        <v>51.734859999999998</v>
      </c>
      <c r="AA3122" s="37">
        <v>8.8709000000000007</v>
      </c>
      <c r="AB3122" s="37">
        <v>19.632919999999999</v>
      </c>
      <c r="AC3122" s="37">
        <v>19.844830000000002</v>
      </c>
      <c r="AD3122" s="37">
        <v>3391.8753299999998</v>
      </c>
      <c r="AE3122" s="37">
        <v>60.239400000000003</v>
      </c>
      <c r="AF3122" s="37">
        <v>24.974640000000001</v>
      </c>
      <c r="AG3122" s="37">
        <v>31.66638</v>
      </c>
      <c r="AH3122" s="37">
        <v>3391.4218799999999</v>
      </c>
      <c r="AI3122" s="37">
        <v>57462.847450000001</v>
      </c>
      <c r="AJ3122" s="37">
        <v>70.565290000000005</v>
      </c>
      <c r="AK3122" s="37">
        <v>45.877989999999997</v>
      </c>
      <c r="AL3122" s="5">
        <v>80.185839999999999</v>
      </c>
      <c r="AM3122" s="5">
        <v>118.99073</v>
      </c>
      <c r="AN3122" s="5">
        <v>29.09216</v>
      </c>
      <c r="AO3122" s="5">
        <v>30.532139999999998</v>
      </c>
      <c r="AP3122" s="5">
        <v>30.473769999999998</v>
      </c>
      <c r="AQ3122" s="5">
        <v>26.519110000000001</v>
      </c>
      <c r="AR3122" s="5">
        <v>3050.75</v>
      </c>
      <c r="AS3122" s="5">
        <v>28</v>
      </c>
      <c r="AT3122" s="5">
        <v>29.411760000000001</v>
      </c>
      <c r="AU3122" s="5">
        <v>79</v>
      </c>
      <c r="AV3122" s="5">
        <v>33</v>
      </c>
      <c r="AW3122" s="5">
        <v>15861.960779999999</v>
      </c>
      <c r="AX3122" s="5">
        <v>62</v>
      </c>
      <c r="AY3122" s="5">
        <v>31.764710000000001</v>
      </c>
      <c r="AZ3122" s="5">
        <v>0.74</v>
      </c>
      <c r="BA3122" s="5">
        <v>1.6875</v>
      </c>
      <c r="BB3122" s="5">
        <v>30.545940000000002</v>
      </c>
    </row>
    <row r="3123" spans="3:54" x14ac:dyDescent="0.25">
      <c r="C3123" s="32">
        <f t="shared" si="149"/>
        <v>3105</v>
      </c>
      <c r="D3123" s="32">
        <f t="shared" si="150"/>
        <v>104</v>
      </c>
      <c r="E3123" s="32">
        <v>15</v>
      </c>
      <c r="F3123" s="32">
        <v>8</v>
      </c>
      <c r="G3123" s="32">
        <v>12</v>
      </c>
      <c r="H3123" s="37">
        <v>14.08212</v>
      </c>
      <c r="I3123" s="37">
        <v>11.3096</v>
      </c>
      <c r="J3123" s="37">
        <v>98.125789999999995</v>
      </c>
      <c r="K3123" s="37">
        <v>14.525679999999999</v>
      </c>
      <c r="L3123" s="37">
        <v>2.1002399999999999</v>
      </c>
      <c r="M3123" s="37">
        <v>3.0776400000000002</v>
      </c>
      <c r="N3123" s="37">
        <v>2.7021999999999999</v>
      </c>
      <c r="O3123" s="37">
        <v>49.170279999999998</v>
      </c>
      <c r="P3123" s="37">
        <v>51.872489999999999</v>
      </c>
      <c r="Q3123" s="37">
        <v>105.55719999999999</v>
      </c>
      <c r="R3123" s="37">
        <v>444.34514999999999</v>
      </c>
      <c r="S3123" s="37">
        <v>5.7885499999999999</v>
      </c>
      <c r="T3123" s="37">
        <v>336.11721999999997</v>
      </c>
      <c r="U3123" s="37">
        <v>24.306699999999999</v>
      </c>
      <c r="V3123" s="37">
        <v>8.8400000000000006E-3</v>
      </c>
      <c r="W3123" s="37">
        <v>31.986409999999999</v>
      </c>
      <c r="X3123" s="37">
        <v>67.423180000000002</v>
      </c>
      <c r="Y3123" s="37">
        <v>327.46397000000002</v>
      </c>
      <c r="Z3123" s="37">
        <v>52.721539999999997</v>
      </c>
      <c r="AA3123" s="37">
        <v>10.0258</v>
      </c>
      <c r="AB3123" s="37">
        <v>19.594239999999999</v>
      </c>
      <c r="AC3123" s="37">
        <v>19.803730000000002</v>
      </c>
      <c r="AD3123" s="37">
        <v>3818.92148</v>
      </c>
      <c r="AE3123" s="37">
        <v>60.118200000000002</v>
      </c>
      <c r="AF3123" s="37">
        <v>25.06973</v>
      </c>
      <c r="AG3123" s="37">
        <v>31.674980000000001</v>
      </c>
      <c r="AH3123" s="37">
        <v>3817.8006</v>
      </c>
      <c r="AI3123" s="37">
        <v>57462.850610000001</v>
      </c>
      <c r="AJ3123" s="37">
        <v>70.902839999999998</v>
      </c>
      <c r="AK3123" s="37">
        <v>45.864060000000002</v>
      </c>
      <c r="AL3123" s="5">
        <v>79.640680000000003</v>
      </c>
      <c r="AM3123" s="5">
        <v>120.2329</v>
      </c>
      <c r="AN3123" s="5">
        <v>29.075379999999999</v>
      </c>
      <c r="AO3123" s="5">
        <v>30.595590000000001</v>
      </c>
      <c r="AP3123" s="5">
        <v>30.479109999999999</v>
      </c>
      <c r="AQ3123" s="5">
        <v>26.525939999999999</v>
      </c>
      <c r="AR3123" s="5">
        <v>3491.25</v>
      </c>
      <c r="AS3123" s="5">
        <v>28.5</v>
      </c>
      <c r="AT3123" s="5">
        <v>30.98039</v>
      </c>
      <c r="AU3123" s="5">
        <v>79</v>
      </c>
      <c r="AV3123" s="5">
        <v>32</v>
      </c>
      <c r="AW3123" s="5">
        <v>16564.705880000001</v>
      </c>
      <c r="AX3123" s="5">
        <v>65</v>
      </c>
      <c r="AY3123" s="5">
        <v>32.941180000000003</v>
      </c>
      <c r="AZ3123" s="5">
        <v>0.83499999999999996</v>
      </c>
      <c r="BA3123" s="5">
        <v>1.45313</v>
      </c>
      <c r="BB3123" s="5">
        <v>30.541720000000002</v>
      </c>
    </row>
    <row r="3124" spans="3:54" x14ac:dyDescent="0.25">
      <c r="C3124" s="32">
        <f t="shared" si="149"/>
        <v>3106</v>
      </c>
      <c r="D3124" s="32">
        <f t="shared" si="150"/>
        <v>104</v>
      </c>
      <c r="E3124" s="32">
        <v>16</v>
      </c>
      <c r="F3124" s="32">
        <v>1</v>
      </c>
      <c r="G3124" s="32">
        <v>2</v>
      </c>
      <c r="H3124" s="37">
        <v>14.47785</v>
      </c>
      <c r="I3124" s="37">
        <v>11.302680000000001</v>
      </c>
      <c r="J3124" s="37">
        <v>98.130570000000006</v>
      </c>
      <c r="K3124" s="37">
        <v>15.48179</v>
      </c>
      <c r="L3124" s="37">
        <v>2.1002800000000001</v>
      </c>
      <c r="M3124" s="37">
        <v>3.9848300000000001</v>
      </c>
      <c r="N3124" s="37">
        <v>3.0122499999999999</v>
      </c>
      <c r="O3124" s="37">
        <v>49.135489999999997</v>
      </c>
      <c r="P3124" s="37">
        <v>52.147739999999999</v>
      </c>
      <c r="Q3124" s="37">
        <v>105.38845999999999</v>
      </c>
      <c r="R3124" s="37">
        <v>455.75245000000001</v>
      </c>
      <c r="S3124" s="37">
        <v>6.6337200000000003</v>
      </c>
      <c r="T3124" s="37">
        <v>335.32988999999998</v>
      </c>
      <c r="U3124" s="37">
        <v>24.32854</v>
      </c>
      <c r="V3124" s="37">
        <v>-4.231E-2</v>
      </c>
      <c r="W3124" s="37">
        <v>31.936489999999999</v>
      </c>
      <c r="X3124" s="37">
        <v>64.609380000000002</v>
      </c>
      <c r="Y3124" s="37">
        <v>332.41372000000001</v>
      </c>
      <c r="Z3124" s="37">
        <v>53.421779999999998</v>
      </c>
      <c r="AA3124" s="37">
        <v>11.083589999999999</v>
      </c>
      <c r="AB3124" s="37">
        <v>19.559750000000001</v>
      </c>
      <c r="AC3124" s="37">
        <v>19.7776</v>
      </c>
      <c r="AD3124" s="37">
        <v>4221.7478899999996</v>
      </c>
      <c r="AE3124" s="37">
        <v>60.222050000000003</v>
      </c>
      <c r="AF3124" s="37">
        <v>25.07029</v>
      </c>
      <c r="AG3124" s="37">
        <v>31.6889</v>
      </c>
      <c r="AH3124" s="37">
        <v>4219.2304400000003</v>
      </c>
      <c r="AI3124" s="37">
        <v>57462.85426</v>
      </c>
      <c r="AJ3124" s="37">
        <v>70.413669999999996</v>
      </c>
      <c r="AK3124" s="37">
        <v>45.860289999999999</v>
      </c>
      <c r="AL3124" s="5">
        <v>80.24588</v>
      </c>
      <c r="AM3124" s="5">
        <v>119.29564000000001</v>
      </c>
      <c r="AN3124" s="5">
        <v>29.018190000000001</v>
      </c>
      <c r="AO3124" s="5">
        <v>30.673970000000001</v>
      </c>
      <c r="AP3124" s="5">
        <v>30.477429999999998</v>
      </c>
      <c r="AQ3124" s="5">
        <v>26.542809999999999</v>
      </c>
      <c r="AR3124" s="5">
        <v>3914</v>
      </c>
      <c r="AS3124" s="5">
        <v>29</v>
      </c>
      <c r="AT3124" s="5">
        <v>32.549019999999999</v>
      </c>
      <c r="AU3124" s="5">
        <v>79</v>
      </c>
      <c r="AV3124" s="5">
        <v>32</v>
      </c>
      <c r="AW3124" s="5">
        <v>17167.058819999998</v>
      </c>
      <c r="AX3124" s="5">
        <v>68</v>
      </c>
      <c r="AY3124" s="5">
        <v>34.117649999999998</v>
      </c>
      <c r="AZ3124" s="5">
        <v>0.83499999999999996</v>
      </c>
      <c r="BA3124" s="5">
        <v>1.14063</v>
      </c>
      <c r="BB3124" s="5">
        <v>30.547930000000001</v>
      </c>
    </row>
    <row r="3125" spans="3:54" x14ac:dyDescent="0.25">
      <c r="C3125" s="32">
        <f t="shared" si="149"/>
        <v>3107</v>
      </c>
      <c r="D3125" s="32">
        <f t="shared" si="150"/>
        <v>104</v>
      </c>
      <c r="E3125" s="32">
        <v>17</v>
      </c>
      <c r="F3125" s="32">
        <v>2</v>
      </c>
      <c r="G3125" s="32">
        <v>2</v>
      </c>
      <c r="H3125" s="37">
        <v>14.395670000000001</v>
      </c>
      <c r="I3125" s="37">
        <v>11.30763</v>
      </c>
      <c r="J3125" s="37">
        <v>98.126490000000004</v>
      </c>
      <c r="K3125" s="37">
        <v>11.095560000000001</v>
      </c>
      <c r="L3125" s="37">
        <v>2.0994899999999999</v>
      </c>
      <c r="M3125" s="37">
        <v>3.4529700000000001</v>
      </c>
      <c r="N3125" s="37">
        <v>3.2746200000000001</v>
      </c>
      <c r="O3125" s="37">
        <v>49.075659999999999</v>
      </c>
      <c r="P3125" s="37">
        <v>52.350279999999998</v>
      </c>
      <c r="Q3125" s="37">
        <v>103.79432</v>
      </c>
      <c r="R3125" s="37">
        <v>467.87725</v>
      </c>
      <c r="S3125" s="37">
        <v>6.9089799999999997</v>
      </c>
      <c r="T3125" s="37">
        <v>334.26542000000001</v>
      </c>
      <c r="U3125" s="37">
        <v>24.33342</v>
      </c>
      <c r="V3125" s="37">
        <v>0.26219999999999999</v>
      </c>
      <c r="W3125" s="37">
        <v>31.875830000000001</v>
      </c>
      <c r="X3125" s="37">
        <v>42.56964</v>
      </c>
      <c r="Y3125" s="37">
        <v>333.80712999999997</v>
      </c>
      <c r="Z3125" s="37">
        <v>53.91113</v>
      </c>
      <c r="AA3125" s="37">
        <v>11.296950000000001</v>
      </c>
      <c r="AB3125" s="37">
        <v>19.528580000000002</v>
      </c>
      <c r="AC3125" s="37">
        <v>19.744499999999999</v>
      </c>
      <c r="AD3125" s="37">
        <v>4304.6495500000001</v>
      </c>
      <c r="AE3125" s="37">
        <v>60.605960000000003</v>
      </c>
      <c r="AF3125" s="37">
        <v>25.0608</v>
      </c>
      <c r="AG3125" s="37">
        <v>31.71922</v>
      </c>
      <c r="AH3125" s="37">
        <v>4301.2072200000002</v>
      </c>
      <c r="AI3125" s="37">
        <v>57462.858419999997</v>
      </c>
      <c r="AJ3125" s="37">
        <v>70.023430000000005</v>
      </c>
      <c r="AK3125" s="37">
        <v>45.862050000000004</v>
      </c>
      <c r="AL3125" s="5">
        <v>79.771649999999994</v>
      </c>
      <c r="AM3125" s="5">
        <v>120.13479</v>
      </c>
      <c r="AN3125" s="5">
        <v>28.96003</v>
      </c>
      <c r="AO3125" s="5">
        <v>30.720300000000002</v>
      </c>
      <c r="AP3125" s="5">
        <v>30.480640000000001</v>
      </c>
      <c r="AQ3125" s="5">
        <v>26.541740000000001</v>
      </c>
      <c r="AR3125" s="5">
        <v>4280.25</v>
      </c>
      <c r="AS3125" s="5">
        <v>33</v>
      </c>
      <c r="AT3125" s="5">
        <v>28.235289999999999</v>
      </c>
      <c r="AU3125" s="5">
        <v>79</v>
      </c>
      <c r="AV3125" s="5">
        <v>32</v>
      </c>
      <c r="AW3125" s="5">
        <v>13251.764709999999</v>
      </c>
      <c r="AX3125" s="5">
        <v>49</v>
      </c>
      <c r="AY3125" s="5">
        <v>30.588239999999999</v>
      </c>
      <c r="AZ3125" s="5">
        <v>0.93500000000000005</v>
      </c>
      <c r="BA3125" s="5">
        <v>0.67188000000000003</v>
      </c>
      <c r="BB3125" s="5">
        <v>30.54355</v>
      </c>
    </row>
    <row r="3126" spans="3:54" x14ac:dyDescent="0.25">
      <c r="C3126" s="32">
        <f t="shared" si="149"/>
        <v>3108</v>
      </c>
      <c r="D3126" s="32">
        <f t="shared" si="150"/>
        <v>104</v>
      </c>
      <c r="E3126" s="32">
        <v>18</v>
      </c>
      <c r="F3126" s="32">
        <v>3</v>
      </c>
      <c r="G3126" s="32">
        <v>2</v>
      </c>
      <c r="H3126" s="37">
        <v>14.47275</v>
      </c>
      <c r="I3126" s="37">
        <v>11.27697</v>
      </c>
      <c r="J3126" s="37">
        <v>98.131159999999994</v>
      </c>
      <c r="K3126" s="37">
        <v>9.6293399999999991</v>
      </c>
      <c r="L3126" s="37">
        <v>2.0841799999999999</v>
      </c>
      <c r="M3126" s="37">
        <v>2.2296499999999999</v>
      </c>
      <c r="N3126" s="37">
        <v>3.5475599999999998</v>
      </c>
      <c r="O3126" s="37">
        <v>49.039830000000002</v>
      </c>
      <c r="P3126" s="37">
        <v>52.587389999999999</v>
      </c>
      <c r="Q3126" s="37">
        <v>104.10558</v>
      </c>
      <c r="R3126" s="37">
        <v>475.43543</v>
      </c>
      <c r="S3126" s="37">
        <v>5.4706900000000003</v>
      </c>
      <c r="T3126" s="37">
        <v>336.93502999999998</v>
      </c>
      <c r="U3126" s="37">
        <v>24.338180000000001</v>
      </c>
      <c r="V3126" s="37">
        <v>0.24825</v>
      </c>
      <c r="W3126" s="37">
        <v>31.830860000000001</v>
      </c>
      <c r="X3126" s="37">
        <v>42.80874</v>
      </c>
      <c r="Y3126" s="37">
        <v>332.8494</v>
      </c>
      <c r="Z3126" s="37">
        <v>54.284080000000003</v>
      </c>
      <c r="AA3126" s="37">
        <v>11.227550000000001</v>
      </c>
      <c r="AB3126" s="37">
        <v>19.48226</v>
      </c>
      <c r="AC3126" s="37">
        <v>19.710979999999999</v>
      </c>
      <c r="AD3126" s="37">
        <v>4309.6393500000004</v>
      </c>
      <c r="AE3126" s="37">
        <v>60.941490000000002</v>
      </c>
      <c r="AF3126" s="37">
        <v>24.87801</v>
      </c>
      <c r="AG3126" s="37">
        <v>31.777629999999998</v>
      </c>
      <c r="AH3126" s="37">
        <v>4304.5517799999998</v>
      </c>
      <c r="AI3126" s="37">
        <v>57462.862520000002</v>
      </c>
      <c r="AJ3126" s="37">
        <v>70.94632</v>
      </c>
      <c r="AK3126" s="37">
        <v>45.849930000000001</v>
      </c>
      <c r="AL3126" s="5">
        <v>80.073740000000001</v>
      </c>
      <c r="AM3126" s="5">
        <v>119.40304</v>
      </c>
      <c r="AN3126" s="5">
        <v>28.89687</v>
      </c>
      <c r="AO3126" s="5">
        <v>30.75704</v>
      </c>
      <c r="AP3126" s="5">
        <v>30.483799999999999</v>
      </c>
      <c r="AQ3126" s="5">
        <v>26.539819999999999</v>
      </c>
      <c r="AR3126" s="5">
        <v>4304.5</v>
      </c>
      <c r="AS3126" s="5">
        <v>36.5</v>
      </c>
      <c r="AT3126" s="5">
        <v>27.058820000000001</v>
      </c>
      <c r="AU3126" s="5">
        <v>79</v>
      </c>
      <c r="AV3126" s="5">
        <v>32</v>
      </c>
      <c r="AW3126" s="5">
        <v>10741.960779999999</v>
      </c>
      <c r="AX3126" s="5">
        <v>42</v>
      </c>
      <c r="AY3126" s="5">
        <v>30.196079999999998</v>
      </c>
      <c r="AZ3126" s="5">
        <v>0.46500000000000002</v>
      </c>
      <c r="BA3126" s="5">
        <v>4.6879999999999998E-2</v>
      </c>
      <c r="BB3126" s="5">
        <v>30.55566</v>
      </c>
    </row>
    <row r="3127" spans="3:54" x14ac:dyDescent="0.25">
      <c r="C3127" s="32">
        <f t="shared" si="149"/>
        <v>3109</v>
      </c>
      <c r="D3127" s="32">
        <f t="shared" si="150"/>
        <v>104</v>
      </c>
      <c r="E3127" s="32">
        <v>19</v>
      </c>
      <c r="F3127" s="32">
        <v>4</v>
      </c>
      <c r="G3127" s="32">
        <v>2</v>
      </c>
      <c r="H3127" s="37">
        <v>14.991770000000001</v>
      </c>
      <c r="I3127" s="37">
        <v>11.28092</v>
      </c>
      <c r="J3127" s="37">
        <v>98.128889999999998</v>
      </c>
      <c r="K3127" s="37">
        <v>8.1679899999999996</v>
      </c>
      <c r="L3127" s="37">
        <v>2.0809099999999998</v>
      </c>
      <c r="M3127" s="37">
        <v>3.9119000000000002</v>
      </c>
      <c r="N3127" s="37">
        <v>3.6675</v>
      </c>
      <c r="O3127" s="37">
        <v>49.024619999999999</v>
      </c>
      <c r="P3127" s="37">
        <v>52.69211</v>
      </c>
      <c r="Q3127" s="37">
        <v>103.95173</v>
      </c>
      <c r="R3127" s="37">
        <v>481.1268</v>
      </c>
      <c r="S3127" s="37">
        <v>4.6547299999999998</v>
      </c>
      <c r="T3127" s="37">
        <v>336.03852999999998</v>
      </c>
      <c r="U3127" s="37">
        <v>24.33446</v>
      </c>
      <c r="V3127" s="37">
        <v>0.25725999999999999</v>
      </c>
      <c r="W3127" s="37">
        <v>31.806999999999999</v>
      </c>
      <c r="X3127" s="37">
        <v>41.615940000000002</v>
      </c>
      <c r="Y3127" s="37">
        <v>332.14152999999999</v>
      </c>
      <c r="Z3127" s="37">
        <v>54.623669999999997</v>
      </c>
      <c r="AA3127" s="37">
        <v>11.18178</v>
      </c>
      <c r="AB3127" s="37">
        <v>19.456700000000001</v>
      </c>
      <c r="AC3127" s="37">
        <v>19.668880000000001</v>
      </c>
      <c r="AD3127" s="37">
        <v>4298.8032300000004</v>
      </c>
      <c r="AE3127" s="37">
        <v>61.240560000000002</v>
      </c>
      <c r="AF3127" s="37">
        <v>24.839040000000001</v>
      </c>
      <c r="AG3127" s="37">
        <v>31.865490000000001</v>
      </c>
      <c r="AH3127" s="37">
        <v>4295.7603300000001</v>
      </c>
      <c r="AI3127" s="37">
        <v>57462.865700000002</v>
      </c>
      <c r="AJ3127" s="37">
        <v>70.269909999999996</v>
      </c>
      <c r="AK3127" s="37">
        <v>45.840479999999999</v>
      </c>
      <c r="AL3127" s="5">
        <v>79.558170000000004</v>
      </c>
      <c r="AM3127" s="5">
        <v>120.60598</v>
      </c>
      <c r="AN3127" s="5">
        <v>28.857109999999999</v>
      </c>
      <c r="AO3127" s="5">
        <v>30.726710000000001</v>
      </c>
      <c r="AP3127" s="5">
        <v>30.49024</v>
      </c>
      <c r="AQ3127" s="5">
        <v>26.54945</v>
      </c>
      <c r="AR3127" s="5">
        <v>4304.5</v>
      </c>
      <c r="AS3127" s="5">
        <v>36.5</v>
      </c>
      <c r="AT3127" s="5">
        <v>26.66667</v>
      </c>
      <c r="AU3127" s="5">
        <v>79</v>
      </c>
      <c r="AV3127" s="5">
        <v>32</v>
      </c>
      <c r="AW3127" s="5">
        <v>10641.56863</v>
      </c>
      <c r="AX3127" s="5">
        <v>42</v>
      </c>
      <c r="AY3127" s="5">
        <v>30.196079999999998</v>
      </c>
      <c r="AZ3127" s="5">
        <v>0.19500000000000001</v>
      </c>
      <c r="BA3127" s="5">
        <v>0.59375</v>
      </c>
      <c r="BB3127" s="5">
        <v>30.54027</v>
      </c>
    </row>
    <row r="3128" spans="3:54" x14ac:dyDescent="0.25">
      <c r="C3128" s="32">
        <f t="shared" si="149"/>
        <v>3110</v>
      </c>
      <c r="D3128" s="32">
        <f t="shared" si="150"/>
        <v>104</v>
      </c>
      <c r="E3128" s="32">
        <v>20</v>
      </c>
      <c r="F3128" s="32">
        <v>5</v>
      </c>
      <c r="G3128" s="32">
        <v>2</v>
      </c>
      <c r="H3128" s="37">
        <v>14.421469999999999</v>
      </c>
      <c r="I3128" s="37">
        <v>11.264110000000001</v>
      </c>
      <c r="J3128" s="37">
        <v>98.128500000000003</v>
      </c>
      <c r="K3128" s="37">
        <v>7.7547899999999998</v>
      </c>
      <c r="L3128" s="37">
        <v>2.1024799999999999</v>
      </c>
      <c r="M3128" s="37">
        <v>2.98651</v>
      </c>
      <c r="N3128" s="37">
        <v>3.6788500000000002</v>
      </c>
      <c r="O3128" s="37">
        <v>49.00909</v>
      </c>
      <c r="P3128" s="37">
        <v>52.687939999999998</v>
      </c>
      <c r="Q3128" s="37">
        <v>104.14646999999999</v>
      </c>
      <c r="R3128" s="37">
        <v>485.83247</v>
      </c>
      <c r="S3128" s="37">
        <v>4.39764</v>
      </c>
      <c r="T3128" s="37">
        <v>336.52424000000002</v>
      </c>
      <c r="U3128" s="37">
        <v>24.349299999999999</v>
      </c>
      <c r="V3128" s="37">
        <v>0.25446000000000002</v>
      </c>
      <c r="W3128" s="37">
        <v>31.80134</v>
      </c>
      <c r="X3128" s="37">
        <v>42.704340000000002</v>
      </c>
      <c r="Y3128" s="37">
        <v>332.35800999999998</v>
      </c>
      <c r="Z3128" s="37">
        <v>54.877780000000001</v>
      </c>
      <c r="AA3128" s="37">
        <v>11.289160000000001</v>
      </c>
      <c r="AB3128" s="37">
        <v>19.42436</v>
      </c>
      <c r="AC3128" s="37">
        <v>19.641220000000001</v>
      </c>
      <c r="AD3128" s="37">
        <v>4295.5699800000002</v>
      </c>
      <c r="AE3128" s="37">
        <v>61.45223</v>
      </c>
      <c r="AF3128" s="37">
        <v>25.096450000000001</v>
      </c>
      <c r="AG3128" s="37">
        <v>31.907769999999999</v>
      </c>
      <c r="AH3128" s="37">
        <v>4291.8553899999997</v>
      </c>
      <c r="AI3128" s="37">
        <v>57462.868499999997</v>
      </c>
      <c r="AJ3128" s="37">
        <v>70.831729999999993</v>
      </c>
      <c r="AK3128" s="37">
        <v>45.842289999999998</v>
      </c>
      <c r="AL3128" s="5">
        <v>80.059010000000001</v>
      </c>
      <c r="AM3128" s="5">
        <v>119.70155</v>
      </c>
      <c r="AN3128" s="5">
        <v>28.823730000000001</v>
      </c>
      <c r="AO3128" s="5">
        <v>30.680060000000001</v>
      </c>
      <c r="AP3128" s="5">
        <v>30.482769999999999</v>
      </c>
      <c r="AQ3128" s="5">
        <v>26.552990000000001</v>
      </c>
      <c r="AR3128" s="5">
        <v>4295.25</v>
      </c>
      <c r="AS3128" s="5">
        <v>36.5</v>
      </c>
      <c r="AT3128" s="5">
        <v>26.66667</v>
      </c>
      <c r="AU3128" s="5">
        <v>79</v>
      </c>
      <c r="AV3128" s="5">
        <v>32</v>
      </c>
      <c r="AW3128" s="5">
        <v>10741.960779999999</v>
      </c>
      <c r="AX3128" s="5">
        <v>42</v>
      </c>
      <c r="AY3128" s="5">
        <v>30.196079999999998</v>
      </c>
      <c r="AZ3128" s="5">
        <v>0.23</v>
      </c>
      <c r="BA3128" s="5">
        <v>0.75</v>
      </c>
      <c r="BB3128" s="5">
        <v>30.531279999999999</v>
      </c>
    </row>
    <row r="3129" spans="3:54" x14ac:dyDescent="0.25">
      <c r="C3129" s="32">
        <f t="shared" si="149"/>
        <v>3111</v>
      </c>
      <c r="D3129" s="32">
        <f t="shared" si="150"/>
        <v>104</v>
      </c>
      <c r="E3129" s="32">
        <v>21</v>
      </c>
      <c r="F3129" s="32">
        <v>6</v>
      </c>
      <c r="G3129" s="32">
        <v>2</v>
      </c>
      <c r="H3129" s="37">
        <v>14.023059999999999</v>
      </c>
      <c r="I3129" s="37">
        <v>11.248279999999999</v>
      </c>
      <c r="J3129" s="37">
        <v>98.129300000000001</v>
      </c>
      <c r="K3129" s="37">
        <v>7.68947</v>
      </c>
      <c r="L3129" s="37">
        <v>2.0869399999999998</v>
      </c>
      <c r="M3129" s="37">
        <v>2.0657800000000002</v>
      </c>
      <c r="N3129" s="37">
        <v>3.7965</v>
      </c>
      <c r="O3129" s="37">
        <v>49.004649999999998</v>
      </c>
      <c r="P3129" s="37">
        <v>52.80115</v>
      </c>
      <c r="Q3129" s="37">
        <v>104.18876</v>
      </c>
      <c r="R3129" s="37">
        <v>489.87772999999999</v>
      </c>
      <c r="S3129" s="37">
        <v>4.40219</v>
      </c>
      <c r="T3129" s="37">
        <v>335.62378999999999</v>
      </c>
      <c r="U3129" s="37">
        <v>24.362369999999999</v>
      </c>
      <c r="V3129" s="37">
        <v>0.23405000000000001</v>
      </c>
      <c r="W3129" s="37">
        <v>31.790320000000001</v>
      </c>
      <c r="X3129" s="37">
        <v>43.552979999999998</v>
      </c>
      <c r="Y3129" s="37">
        <v>331.30986000000001</v>
      </c>
      <c r="Z3129" s="37">
        <v>55.062019999999997</v>
      </c>
      <c r="AA3129" s="37">
        <v>11.245089999999999</v>
      </c>
      <c r="AB3129" s="37">
        <v>19.39424</v>
      </c>
      <c r="AC3129" s="37">
        <v>19.619779999999999</v>
      </c>
      <c r="AD3129" s="37">
        <v>4310.6603699999996</v>
      </c>
      <c r="AE3129" s="37">
        <v>61.62773</v>
      </c>
      <c r="AF3129" s="37">
        <v>24.910969999999999</v>
      </c>
      <c r="AG3129" s="37">
        <v>31.905629999999999</v>
      </c>
      <c r="AH3129" s="37">
        <v>4306.6200200000003</v>
      </c>
      <c r="AI3129" s="37">
        <v>57462.871180000002</v>
      </c>
      <c r="AJ3129" s="37">
        <v>70.891729999999995</v>
      </c>
      <c r="AK3129" s="37">
        <v>45.833759999999998</v>
      </c>
      <c r="AL3129" s="5">
        <v>80.174999999999997</v>
      </c>
      <c r="AM3129" s="5">
        <v>119.45229999999999</v>
      </c>
      <c r="AN3129" s="5">
        <v>28.79683</v>
      </c>
      <c r="AO3129" s="5">
        <v>30.625979999999998</v>
      </c>
      <c r="AP3129" s="5">
        <v>30.497119999999999</v>
      </c>
      <c r="AQ3129" s="5">
        <v>26.546600000000002</v>
      </c>
      <c r="AR3129" s="5">
        <v>4295.25</v>
      </c>
      <c r="AS3129" s="5">
        <v>36</v>
      </c>
      <c r="AT3129" s="5">
        <v>27.058820000000001</v>
      </c>
      <c r="AU3129" s="5">
        <v>79</v>
      </c>
      <c r="AV3129" s="5">
        <v>32</v>
      </c>
      <c r="AW3129" s="5">
        <v>11043.13725</v>
      </c>
      <c r="AX3129" s="5">
        <v>43</v>
      </c>
      <c r="AY3129" s="5">
        <v>30.196079999999998</v>
      </c>
      <c r="AZ3129" s="5">
        <v>0.85499999999999998</v>
      </c>
      <c r="BA3129" s="5">
        <v>0.28125</v>
      </c>
      <c r="BB3129" s="5">
        <v>30.52365</v>
      </c>
    </row>
    <row r="3130" spans="3:54" x14ac:dyDescent="0.25">
      <c r="C3130" s="32">
        <f t="shared" si="149"/>
        <v>3112</v>
      </c>
      <c r="D3130" s="32">
        <f t="shared" si="150"/>
        <v>104</v>
      </c>
      <c r="E3130" s="32">
        <v>22</v>
      </c>
      <c r="F3130" s="32">
        <v>7</v>
      </c>
      <c r="G3130" s="32">
        <v>2</v>
      </c>
      <c r="H3130" s="37">
        <v>14.53951</v>
      </c>
      <c r="I3130" s="37">
        <v>11.25719</v>
      </c>
      <c r="J3130" s="37">
        <v>98.130979999999994</v>
      </c>
      <c r="K3130" s="37">
        <v>7.5028800000000002</v>
      </c>
      <c r="L3130" s="37">
        <v>2.0851700000000002</v>
      </c>
      <c r="M3130" s="37">
        <v>3.7697799999999999</v>
      </c>
      <c r="N3130" s="37">
        <v>3.7951999999999999</v>
      </c>
      <c r="O3130" s="37">
        <v>49.001899999999999</v>
      </c>
      <c r="P3130" s="37">
        <v>52.7971</v>
      </c>
      <c r="Q3130" s="37">
        <v>104.23614999999999</v>
      </c>
      <c r="R3130" s="37">
        <v>493.80097000000001</v>
      </c>
      <c r="S3130" s="37">
        <v>4.4854399999999996</v>
      </c>
      <c r="T3130" s="37">
        <v>337.07492000000002</v>
      </c>
      <c r="U3130" s="37">
        <v>24.335439999999998</v>
      </c>
      <c r="V3130" s="37">
        <v>0.24343999999999999</v>
      </c>
      <c r="W3130" s="37">
        <v>31.768979999999999</v>
      </c>
      <c r="X3130" s="37">
        <v>41.796819999999997</v>
      </c>
      <c r="Y3130" s="37">
        <v>331.99534999999997</v>
      </c>
      <c r="Z3130" s="37">
        <v>55.210479999999997</v>
      </c>
      <c r="AA3130" s="37">
        <v>11.226929999999999</v>
      </c>
      <c r="AB3130" s="37">
        <v>19.36449</v>
      </c>
      <c r="AC3130" s="37">
        <v>19.584869999999999</v>
      </c>
      <c r="AD3130" s="37">
        <v>4307.34897</v>
      </c>
      <c r="AE3130" s="37">
        <v>61.778080000000003</v>
      </c>
      <c r="AF3130" s="37">
        <v>24.889849999999999</v>
      </c>
      <c r="AG3130" s="37">
        <v>31.909590000000001</v>
      </c>
      <c r="AH3130" s="37">
        <v>4303.5986300000004</v>
      </c>
      <c r="AI3130" s="37">
        <v>57462.873890000003</v>
      </c>
      <c r="AJ3130" s="37">
        <v>70.938249999999996</v>
      </c>
      <c r="AK3130" s="37">
        <v>45.839230000000001</v>
      </c>
      <c r="AL3130" s="5">
        <v>79.998660000000001</v>
      </c>
      <c r="AM3130" s="5">
        <v>119.96361</v>
      </c>
      <c r="AN3130" s="5">
        <v>28.776720000000001</v>
      </c>
      <c r="AO3130" s="5">
        <v>30.570260000000001</v>
      </c>
      <c r="AP3130" s="5">
        <v>30.49513</v>
      </c>
      <c r="AQ3130" s="5">
        <v>26.546029999999998</v>
      </c>
      <c r="AR3130" s="5">
        <v>4304.5</v>
      </c>
      <c r="AS3130" s="5">
        <v>36.5</v>
      </c>
      <c r="AT3130" s="5">
        <v>27.058820000000001</v>
      </c>
      <c r="AU3130" s="5">
        <v>79</v>
      </c>
      <c r="AV3130" s="5">
        <v>32</v>
      </c>
      <c r="AW3130" s="5">
        <v>10641.56863</v>
      </c>
      <c r="AX3130" s="5">
        <v>42</v>
      </c>
      <c r="AY3130" s="5">
        <v>29.803920000000002</v>
      </c>
      <c r="AZ3130" s="5">
        <v>0.74</v>
      </c>
      <c r="BA3130" s="5">
        <v>0.125</v>
      </c>
      <c r="BB3130" s="5">
        <v>30.51529</v>
      </c>
    </row>
    <row r="3131" spans="3:54" x14ac:dyDescent="0.25">
      <c r="C3131" s="32">
        <f t="shared" si="149"/>
        <v>3113</v>
      </c>
      <c r="D3131" s="32">
        <f t="shared" si="150"/>
        <v>104</v>
      </c>
      <c r="E3131" s="32">
        <v>23</v>
      </c>
      <c r="F3131" s="32">
        <v>1</v>
      </c>
      <c r="G3131" s="32">
        <v>21</v>
      </c>
      <c r="H3131" s="37">
        <v>14.94895</v>
      </c>
      <c r="I3131" s="37">
        <v>11.235429999999999</v>
      </c>
      <c r="J3131" s="37">
        <v>98.127499999999998</v>
      </c>
      <c r="K3131" s="37">
        <v>7.1559100000000004</v>
      </c>
      <c r="L3131" s="37">
        <v>2.1001599999999998</v>
      </c>
      <c r="M3131" s="37">
        <v>0.79423999999999995</v>
      </c>
      <c r="N3131" s="37">
        <v>3.8363299999999998</v>
      </c>
      <c r="O3131" s="37">
        <v>49.023910000000001</v>
      </c>
      <c r="P3131" s="37">
        <v>52.860239999999997</v>
      </c>
      <c r="Q3131" s="37">
        <v>104.16978</v>
      </c>
      <c r="R3131" s="37">
        <v>497.49694</v>
      </c>
      <c r="S3131" s="37">
        <v>4.4335399999999998</v>
      </c>
      <c r="T3131" s="37">
        <v>336.76578999999998</v>
      </c>
      <c r="U3131" s="37">
        <v>24.312539999999998</v>
      </c>
      <c r="V3131" s="37">
        <v>0.25333</v>
      </c>
      <c r="W3131" s="37">
        <v>31.750119999999999</v>
      </c>
      <c r="X3131" s="37">
        <v>39.781730000000003</v>
      </c>
      <c r="Y3131" s="37">
        <v>331.74923000000001</v>
      </c>
      <c r="Z3131" s="37">
        <v>55.322029999999998</v>
      </c>
      <c r="AA3131" s="37">
        <v>11.29035</v>
      </c>
      <c r="AB3131" s="37">
        <v>19.33942</v>
      </c>
      <c r="AC3131" s="37">
        <v>19.558489999999999</v>
      </c>
      <c r="AD3131" s="37">
        <v>4300.7652399999997</v>
      </c>
      <c r="AE3131" s="37">
        <v>61.904029999999999</v>
      </c>
      <c r="AF3131" s="37">
        <v>25.06878</v>
      </c>
      <c r="AG3131" s="37">
        <v>31.913920000000001</v>
      </c>
      <c r="AH3131" s="37">
        <v>4297.2745800000002</v>
      </c>
      <c r="AI3131" s="37">
        <v>57462.876629999999</v>
      </c>
      <c r="AJ3131" s="37">
        <v>70.070080000000004</v>
      </c>
      <c r="AK3131" s="37">
        <v>45.832590000000003</v>
      </c>
      <c r="AL3131" s="5">
        <v>79.677459999999996</v>
      </c>
      <c r="AM3131" s="5">
        <v>120.69132</v>
      </c>
      <c r="AN3131" s="5">
        <v>28.753319999999999</v>
      </c>
      <c r="AO3131" s="5">
        <v>30.520620000000001</v>
      </c>
      <c r="AP3131" s="5">
        <v>30.494060000000001</v>
      </c>
      <c r="AQ3131" s="5">
        <v>26.540230000000001</v>
      </c>
      <c r="AR3131" s="5">
        <v>4304.5</v>
      </c>
      <c r="AS3131" s="5">
        <v>36.5</v>
      </c>
      <c r="AT3131" s="5">
        <v>26.66667</v>
      </c>
      <c r="AU3131" s="5">
        <v>79</v>
      </c>
      <c r="AV3131" s="5">
        <v>32</v>
      </c>
      <c r="AW3131" s="5">
        <v>10842.352940000001</v>
      </c>
      <c r="AX3131" s="5">
        <v>42</v>
      </c>
      <c r="AY3131" s="5">
        <v>29.803920000000002</v>
      </c>
      <c r="AZ3131" s="5">
        <v>9.5000000000000001E-2</v>
      </c>
      <c r="BA3131" s="5">
        <v>0.59375</v>
      </c>
      <c r="BB3131" s="5">
        <v>30.51164</v>
      </c>
    </row>
    <row r="3132" spans="3:54" x14ac:dyDescent="0.25">
      <c r="C3132" s="32">
        <f t="shared" si="149"/>
        <v>3114</v>
      </c>
      <c r="D3132" s="32">
        <f t="shared" si="150"/>
        <v>104</v>
      </c>
      <c r="E3132" s="32">
        <v>24</v>
      </c>
      <c r="F3132" s="32">
        <v>2</v>
      </c>
      <c r="G3132" s="32">
        <v>21</v>
      </c>
      <c r="H3132" s="37">
        <v>14.65803</v>
      </c>
      <c r="I3132" s="37">
        <v>11.22949</v>
      </c>
      <c r="J3132" s="37">
        <v>98.127039999999994</v>
      </c>
      <c r="K3132" s="37">
        <v>5.1793500000000003</v>
      </c>
      <c r="L3132" s="37">
        <v>2.08474</v>
      </c>
      <c r="M3132" s="37">
        <v>3.7107000000000001</v>
      </c>
      <c r="N3132" s="37">
        <v>3.8206000000000002</v>
      </c>
      <c r="O3132" s="37">
        <v>49.057949999999998</v>
      </c>
      <c r="P3132" s="37">
        <v>52.87856</v>
      </c>
      <c r="Q3132" s="37">
        <v>102.57741</v>
      </c>
      <c r="R3132" s="37">
        <v>500.69977</v>
      </c>
      <c r="S3132" s="37">
        <v>4.0777200000000002</v>
      </c>
      <c r="T3132" s="37">
        <v>334.79588000000001</v>
      </c>
      <c r="U3132" s="37">
        <v>24.32131</v>
      </c>
      <c r="V3132" s="37">
        <v>0.53234999999999999</v>
      </c>
      <c r="W3132" s="37">
        <v>31.73319</v>
      </c>
      <c r="X3132" s="37">
        <v>18.444690000000001</v>
      </c>
      <c r="Y3132" s="37">
        <v>330.06578999999999</v>
      </c>
      <c r="Z3132" s="37">
        <v>55.401530000000001</v>
      </c>
      <c r="AA3132" s="37">
        <v>10.45861</v>
      </c>
      <c r="AB3132" s="37">
        <v>19.317540000000001</v>
      </c>
      <c r="AC3132" s="37">
        <v>19.52778</v>
      </c>
      <c r="AD3132" s="37">
        <v>4013.3917099999999</v>
      </c>
      <c r="AE3132" s="37">
        <v>62.084299999999999</v>
      </c>
      <c r="AF3132" s="37">
        <v>24.884779999999999</v>
      </c>
      <c r="AG3132" s="37">
        <v>31.885809999999999</v>
      </c>
      <c r="AH3132" s="37">
        <v>4006.1724800000002</v>
      </c>
      <c r="AI3132" s="37">
        <v>57462.87934</v>
      </c>
      <c r="AJ3132" s="37">
        <v>70.892070000000004</v>
      </c>
      <c r="AK3132" s="37">
        <v>45.826369999999997</v>
      </c>
      <c r="AL3132" s="5">
        <v>79.987020000000001</v>
      </c>
      <c r="AM3132" s="5">
        <v>119.85289</v>
      </c>
      <c r="AN3132" s="5">
        <v>28.73874</v>
      </c>
      <c r="AO3132" s="5">
        <v>30.483930000000001</v>
      </c>
      <c r="AP3132" s="5">
        <v>30.507190000000001</v>
      </c>
      <c r="AQ3132" s="5">
        <v>26.539709999999999</v>
      </c>
      <c r="AR3132" s="5">
        <v>4280.25</v>
      </c>
      <c r="AS3132" s="5">
        <v>42.5</v>
      </c>
      <c r="AT3132" s="5">
        <v>22.745100000000001</v>
      </c>
      <c r="AU3132" s="5">
        <v>79</v>
      </c>
      <c r="AV3132" s="5">
        <v>32</v>
      </c>
      <c r="AW3132" s="5">
        <v>7429.0196100000003</v>
      </c>
      <c r="AX3132" s="5">
        <v>27</v>
      </c>
      <c r="AY3132" s="5">
        <v>25.882349999999999</v>
      </c>
      <c r="AZ3132" s="5">
        <v>0.93500000000000005</v>
      </c>
      <c r="BA3132" s="5">
        <v>0.125</v>
      </c>
      <c r="BB3132" s="5">
        <v>30.508859999999999</v>
      </c>
    </row>
    <row r="3133" spans="3:54" x14ac:dyDescent="0.25">
      <c r="C3133" s="32">
        <f t="shared" si="149"/>
        <v>3115</v>
      </c>
      <c r="D3133" s="32">
        <f t="shared" si="150"/>
        <v>104</v>
      </c>
      <c r="E3133" s="32">
        <v>25</v>
      </c>
      <c r="F3133" s="32">
        <v>3</v>
      </c>
      <c r="G3133" s="32">
        <v>21</v>
      </c>
      <c r="H3133" s="37">
        <v>14.99334</v>
      </c>
      <c r="I3133" s="37">
        <v>11.22653</v>
      </c>
      <c r="J3133" s="37">
        <v>98.124669999999995</v>
      </c>
      <c r="K3133" s="37">
        <v>3.99532</v>
      </c>
      <c r="L3133" s="37">
        <v>2.0924999999999998</v>
      </c>
      <c r="M3133" s="37">
        <v>0.68588000000000005</v>
      </c>
      <c r="N3133" s="37">
        <v>3.7672699999999999</v>
      </c>
      <c r="O3133" s="37">
        <v>49.068390000000001</v>
      </c>
      <c r="P3133" s="37">
        <v>52.835659999999997</v>
      </c>
      <c r="Q3133" s="37">
        <v>102.04294</v>
      </c>
      <c r="R3133" s="37">
        <v>499.58631000000003</v>
      </c>
      <c r="S3133" s="37">
        <v>2.55423</v>
      </c>
      <c r="T3133" s="37">
        <v>336.54021999999998</v>
      </c>
      <c r="U3133" s="37">
        <v>24.2986</v>
      </c>
      <c r="V3133" s="37">
        <v>0.54101999999999995</v>
      </c>
      <c r="W3133" s="37">
        <v>31.73123</v>
      </c>
      <c r="X3133" s="37">
        <v>15.77805</v>
      </c>
      <c r="Y3133" s="37">
        <v>324.44648999999998</v>
      </c>
      <c r="Z3133" s="37">
        <v>55.468580000000003</v>
      </c>
      <c r="AA3133" s="37">
        <v>9.3981999999999992</v>
      </c>
      <c r="AB3133" s="37">
        <v>19.288820000000001</v>
      </c>
      <c r="AC3133" s="37">
        <v>19.494969999999999</v>
      </c>
      <c r="AD3133" s="37">
        <v>3593.0925200000001</v>
      </c>
      <c r="AE3133" s="37">
        <v>62.218470000000003</v>
      </c>
      <c r="AF3133" s="37">
        <v>24.977419999999999</v>
      </c>
      <c r="AG3133" s="37">
        <v>31.858509999999999</v>
      </c>
      <c r="AH3133" s="37">
        <v>3585.0368100000001</v>
      </c>
      <c r="AI3133" s="37">
        <v>57462.881659999999</v>
      </c>
      <c r="AJ3133" s="37">
        <v>70.747259999999997</v>
      </c>
      <c r="AK3133" s="37">
        <v>45.816400000000002</v>
      </c>
      <c r="AL3133" s="5">
        <v>80.303520000000006</v>
      </c>
      <c r="AM3133" s="5">
        <v>119.40600999999999</v>
      </c>
      <c r="AN3133" s="5">
        <v>28.712630000000001</v>
      </c>
      <c r="AO3133" s="5">
        <v>30.42775</v>
      </c>
      <c r="AP3133" s="5">
        <v>30.500959999999999</v>
      </c>
      <c r="AQ3133" s="5">
        <v>26.532430000000002</v>
      </c>
      <c r="AR3133" s="5">
        <v>3917.75</v>
      </c>
      <c r="AS3133" s="5">
        <v>32</v>
      </c>
      <c r="AT3133" s="5">
        <v>20</v>
      </c>
      <c r="AU3133" s="5">
        <v>79</v>
      </c>
      <c r="AV3133" s="5">
        <v>32</v>
      </c>
      <c r="AW3133" s="5">
        <v>4618.0392199999997</v>
      </c>
      <c r="AX3133" s="5">
        <v>18</v>
      </c>
      <c r="AY3133" s="5">
        <v>23.137250000000002</v>
      </c>
      <c r="AZ3133" s="5">
        <v>0.31</v>
      </c>
      <c r="BA3133" s="5">
        <v>0.51563000000000003</v>
      </c>
      <c r="BB3133" s="5">
        <v>30.499130000000001</v>
      </c>
    </row>
    <row r="3134" spans="3:54" x14ac:dyDescent="0.25">
      <c r="C3134" s="32">
        <f t="shared" si="149"/>
        <v>3116</v>
      </c>
      <c r="D3134" s="32">
        <f t="shared" si="150"/>
        <v>104</v>
      </c>
      <c r="E3134" s="32">
        <v>26</v>
      </c>
      <c r="F3134" s="32">
        <v>4</v>
      </c>
      <c r="G3134" s="32">
        <v>21</v>
      </c>
      <c r="H3134" s="37">
        <v>21.0014</v>
      </c>
      <c r="I3134" s="37">
        <v>11.20378</v>
      </c>
      <c r="J3134" s="37">
        <v>98.128910000000005</v>
      </c>
      <c r="K3134" s="37">
        <v>3.7147399999999999</v>
      </c>
      <c r="L3134" s="37">
        <v>2.09</v>
      </c>
      <c r="M3134" s="37">
        <v>0.66202000000000005</v>
      </c>
      <c r="N3134" s="37">
        <v>3.6833499999999999</v>
      </c>
      <c r="O3134" s="37">
        <v>49.111170000000001</v>
      </c>
      <c r="P3134" s="37">
        <v>52.794510000000002</v>
      </c>
      <c r="Q3134" s="37">
        <v>101.57971999999999</v>
      </c>
      <c r="R3134" s="37">
        <v>493.81941</v>
      </c>
      <c r="S3134" s="37">
        <v>1.41713</v>
      </c>
      <c r="T3134" s="37">
        <v>336.12597</v>
      </c>
      <c r="U3134" s="37">
        <v>24.27863</v>
      </c>
      <c r="V3134" s="37">
        <v>0.34826000000000001</v>
      </c>
      <c r="W3134" s="37">
        <v>31.755320000000001</v>
      </c>
      <c r="X3134" s="37">
        <v>14.02209</v>
      </c>
      <c r="Y3134" s="37">
        <v>317.84080999999998</v>
      </c>
      <c r="Z3134" s="37">
        <v>55.537370000000003</v>
      </c>
      <c r="AA3134" s="37">
        <v>8.1892999999999994</v>
      </c>
      <c r="AB3134" s="37">
        <v>19.279610000000002</v>
      </c>
      <c r="AC3134" s="37">
        <v>19.47926</v>
      </c>
      <c r="AD3134" s="37">
        <v>3134.6598899999999</v>
      </c>
      <c r="AE3134" s="37">
        <v>62.27572</v>
      </c>
      <c r="AF3134" s="37">
        <v>24.94754</v>
      </c>
      <c r="AG3134" s="37">
        <v>31.826840000000001</v>
      </c>
      <c r="AH3134" s="37">
        <v>3129.8632400000001</v>
      </c>
      <c r="AI3134" s="37">
        <v>57462.883040000001</v>
      </c>
      <c r="AJ3134" s="37">
        <v>70.987809999999996</v>
      </c>
      <c r="AK3134" s="37">
        <v>45.810980000000001</v>
      </c>
      <c r="AL3134" s="5">
        <v>79.990859999999998</v>
      </c>
      <c r="AM3134" s="5">
        <v>119.92805</v>
      </c>
      <c r="AN3134" s="5">
        <v>28.732479999999999</v>
      </c>
      <c r="AO3134" s="5">
        <v>30.385899999999999</v>
      </c>
      <c r="AP3134" s="5">
        <v>30.508320000000001</v>
      </c>
      <c r="AQ3134" s="5">
        <v>26.518329999999999</v>
      </c>
      <c r="AR3134" s="5">
        <v>3488.25</v>
      </c>
      <c r="AS3134" s="5">
        <v>30.5</v>
      </c>
      <c r="AT3134" s="5">
        <v>17.64706</v>
      </c>
      <c r="AU3134" s="5">
        <v>79</v>
      </c>
      <c r="AV3134" s="5">
        <v>32</v>
      </c>
      <c r="AW3134" s="5">
        <v>3714.5097999999998</v>
      </c>
      <c r="AX3134" s="5">
        <v>14</v>
      </c>
      <c r="AY3134" s="5">
        <v>20.784310000000001</v>
      </c>
      <c r="AZ3134" s="5">
        <v>0.64</v>
      </c>
      <c r="BA3134" s="5">
        <v>4.6879999999999998E-2</v>
      </c>
      <c r="BB3134" s="5">
        <v>30.504069999999999</v>
      </c>
    </row>
    <row r="3135" spans="3:54" x14ac:dyDescent="0.25">
      <c r="C3135" s="32">
        <f t="shared" si="149"/>
        <v>3117</v>
      </c>
      <c r="D3135" s="32">
        <f t="shared" si="150"/>
        <v>104</v>
      </c>
      <c r="E3135" s="32">
        <v>27</v>
      </c>
      <c r="F3135" s="32">
        <v>5</v>
      </c>
      <c r="G3135" s="32">
        <v>21</v>
      </c>
      <c r="H3135" s="37">
        <v>21.00225</v>
      </c>
      <c r="I3135" s="37">
        <v>11.17806</v>
      </c>
      <c r="J3135" s="37">
        <v>98.128680000000003</v>
      </c>
      <c r="K3135" s="37">
        <v>7.2731000000000003</v>
      </c>
      <c r="L3135" s="37">
        <v>2.0833599999999999</v>
      </c>
      <c r="M3135" s="37">
        <v>3.9416799999999999</v>
      </c>
      <c r="N3135" s="37">
        <v>3.47438</v>
      </c>
      <c r="O3135" s="37">
        <v>49.170999999999999</v>
      </c>
      <c r="P3135" s="37">
        <v>52.645380000000003</v>
      </c>
      <c r="Q3135" s="37">
        <v>101.95769</v>
      </c>
      <c r="R3135" s="37">
        <v>483.81272000000001</v>
      </c>
      <c r="S3135" s="37">
        <v>0.55532000000000004</v>
      </c>
      <c r="T3135" s="37">
        <v>336.78012000000001</v>
      </c>
      <c r="U3135" s="37">
        <v>24.256080000000001</v>
      </c>
      <c r="V3135" s="37">
        <v>0.10532999999999999</v>
      </c>
      <c r="W3135" s="37">
        <v>31.76933</v>
      </c>
      <c r="X3135" s="37">
        <v>12.716710000000001</v>
      </c>
      <c r="Y3135" s="37">
        <v>307.07596000000001</v>
      </c>
      <c r="Z3135" s="37">
        <v>55.559190000000001</v>
      </c>
      <c r="AA3135" s="37">
        <v>6.9579500000000003</v>
      </c>
      <c r="AB3135" s="37">
        <v>19.25197</v>
      </c>
      <c r="AC3135" s="37">
        <v>19.46848</v>
      </c>
      <c r="AD3135" s="37">
        <v>2671.8135200000002</v>
      </c>
      <c r="AE3135" s="37">
        <v>62.317929999999997</v>
      </c>
      <c r="AF3135" s="37">
        <v>24.86833</v>
      </c>
      <c r="AG3135" s="37">
        <v>31.810099999999998</v>
      </c>
      <c r="AH3135" s="37">
        <v>2666.76899</v>
      </c>
      <c r="AI3135" s="37">
        <v>57462.883779999996</v>
      </c>
      <c r="AJ3135" s="37">
        <v>70.819100000000006</v>
      </c>
      <c r="AK3135" s="37">
        <v>45.798079999999999</v>
      </c>
      <c r="AL3135" s="5">
        <v>79.995050000000006</v>
      </c>
      <c r="AM3135" s="5">
        <v>119.80753</v>
      </c>
      <c r="AN3135" s="5">
        <v>28.827300000000001</v>
      </c>
      <c r="AO3135" s="5">
        <v>30.353059999999999</v>
      </c>
      <c r="AP3135" s="5">
        <v>30.511959999999998</v>
      </c>
      <c r="AQ3135" s="5">
        <v>26.503170000000001</v>
      </c>
      <c r="AR3135" s="5">
        <v>3026.5</v>
      </c>
      <c r="AS3135" s="5">
        <v>28</v>
      </c>
      <c r="AT3135" s="5">
        <v>16.862749999999998</v>
      </c>
      <c r="AU3135" s="5">
        <v>79</v>
      </c>
      <c r="AV3135" s="5">
        <v>32</v>
      </c>
      <c r="AW3135" s="5">
        <v>3312.9411799999998</v>
      </c>
      <c r="AX3135" s="5">
        <v>13</v>
      </c>
      <c r="AY3135" s="5">
        <v>19.607839999999999</v>
      </c>
      <c r="AZ3135" s="5">
        <v>0</v>
      </c>
      <c r="BA3135" s="5">
        <v>0</v>
      </c>
      <c r="BB3135" s="5">
        <v>30.502870000000001</v>
      </c>
    </row>
    <row r="3136" spans="3:54" x14ac:dyDescent="0.25">
      <c r="C3136" s="32">
        <f t="shared" si="149"/>
        <v>3118</v>
      </c>
      <c r="D3136" s="32">
        <f t="shared" si="150"/>
        <v>104</v>
      </c>
      <c r="E3136" s="32">
        <v>28</v>
      </c>
      <c r="F3136" s="32">
        <v>6</v>
      </c>
      <c r="G3136" s="32">
        <v>21</v>
      </c>
      <c r="H3136" s="37">
        <v>21.00112</v>
      </c>
      <c r="I3136" s="37">
        <v>11.1751</v>
      </c>
      <c r="J3136" s="37">
        <v>98.127520000000004</v>
      </c>
      <c r="K3136" s="37">
        <v>2.2345899999999999</v>
      </c>
      <c r="L3136" s="37">
        <v>2.0868899999999999</v>
      </c>
      <c r="M3136" s="37">
        <v>3.7198199999999999</v>
      </c>
      <c r="N3136" s="37">
        <v>3.1526800000000001</v>
      </c>
      <c r="O3136" s="37">
        <v>49.230649999999997</v>
      </c>
      <c r="P3136" s="37">
        <v>52.383330000000001</v>
      </c>
      <c r="Q3136" s="37">
        <v>101.75875000000001</v>
      </c>
      <c r="R3136" s="37">
        <v>473.62121999999999</v>
      </c>
      <c r="S3136" s="37">
        <v>8.5339999999999999E-2</v>
      </c>
      <c r="T3136" s="37">
        <v>337.40800000000002</v>
      </c>
      <c r="U3136" s="37">
        <v>24.241720000000001</v>
      </c>
      <c r="V3136" s="37">
        <v>0.18113000000000001</v>
      </c>
      <c r="W3136" s="37">
        <v>31.783149999999999</v>
      </c>
      <c r="X3136" s="37">
        <v>11.909879999999999</v>
      </c>
      <c r="Y3136" s="37">
        <v>297.22329000000002</v>
      </c>
      <c r="Z3136" s="37">
        <v>55.55</v>
      </c>
      <c r="AA3136" s="37">
        <v>5.8019999999999996</v>
      </c>
      <c r="AB3136" s="37">
        <v>19.251010000000001</v>
      </c>
      <c r="AC3136" s="37">
        <v>19.447500000000002</v>
      </c>
      <c r="AD3136" s="37">
        <v>2224.1703699999998</v>
      </c>
      <c r="AE3136" s="37">
        <v>62.291879999999999</v>
      </c>
      <c r="AF3136" s="37">
        <v>24.910419999999998</v>
      </c>
      <c r="AG3136" s="37">
        <v>31.838730000000002</v>
      </c>
      <c r="AH3136" s="37">
        <v>2220.6382899999999</v>
      </c>
      <c r="AI3136" s="37">
        <v>57462.884019999998</v>
      </c>
      <c r="AJ3136" s="37">
        <v>70.949600000000004</v>
      </c>
      <c r="AK3136" s="37">
        <v>45.795999999999999</v>
      </c>
      <c r="AL3136" s="5">
        <v>79.912120000000002</v>
      </c>
      <c r="AM3136" s="5">
        <v>119.70178</v>
      </c>
      <c r="AN3136" s="5">
        <v>28.952459999999999</v>
      </c>
      <c r="AO3136" s="5">
        <v>30.344750000000001</v>
      </c>
      <c r="AP3136" s="5">
        <v>30.508500000000002</v>
      </c>
      <c r="AQ3136" s="5">
        <v>26.50178</v>
      </c>
      <c r="AR3136" s="5">
        <v>2566.25</v>
      </c>
      <c r="AS3136" s="5">
        <v>23.5</v>
      </c>
      <c r="AT3136" s="5">
        <v>16.078430000000001</v>
      </c>
      <c r="AU3136" s="5">
        <v>79</v>
      </c>
      <c r="AV3136" s="5">
        <v>32</v>
      </c>
      <c r="AW3136" s="5">
        <v>3112.1568600000001</v>
      </c>
      <c r="AX3136" s="5">
        <v>12</v>
      </c>
      <c r="AY3136" s="5">
        <v>18.431370000000001</v>
      </c>
      <c r="AZ3136" s="5">
        <v>0</v>
      </c>
      <c r="BA3136" s="5">
        <v>0</v>
      </c>
      <c r="BB3136" s="5">
        <v>30.513660000000002</v>
      </c>
    </row>
    <row r="3137" spans="3:54" x14ac:dyDescent="0.25">
      <c r="C3137" s="32">
        <f t="shared" si="149"/>
        <v>3119</v>
      </c>
      <c r="D3137" s="32">
        <f t="shared" si="150"/>
        <v>104</v>
      </c>
      <c r="E3137" s="32">
        <v>29</v>
      </c>
      <c r="F3137" s="32">
        <v>7</v>
      </c>
      <c r="G3137" s="32">
        <v>21</v>
      </c>
      <c r="H3137" s="37">
        <v>20.363409999999998</v>
      </c>
      <c r="I3137" s="37">
        <v>11.1662</v>
      </c>
      <c r="J3137" s="37">
        <v>98.125780000000006</v>
      </c>
      <c r="K3137" s="37">
        <v>1.49935</v>
      </c>
      <c r="L3137" s="37">
        <v>2.0818500000000002</v>
      </c>
      <c r="M3137" s="37">
        <v>3.6433399999999998</v>
      </c>
      <c r="N3137" s="37">
        <v>2.8371300000000002</v>
      </c>
      <c r="O3137" s="37">
        <v>49.297960000000003</v>
      </c>
      <c r="P3137" s="37">
        <v>52.135089999999998</v>
      </c>
      <c r="Q3137" s="37">
        <v>101.89519</v>
      </c>
      <c r="R3137" s="37">
        <v>463.39102000000003</v>
      </c>
      <c r="S3137" s="37">
        <v>0.10582</v>
      </c>
      <c r="T3137" s="37">
        <v>336.01506000000001</v>
      </c>
      <c r="U3137" s="37">
        <v>24.23151</v>
      </c>
      <c r="V3137" s="37">
        <v>0.18970999999999999</v>
      </c>
      <c r="W3137" s="37">
        <v>31.807839999999999</v>
      </c>
      <c r="X3137" s="37">
        <v>14.49206</v>
      </c>
      <c r="Y3137" s="37">
        <v>258.43855000000002</v>
      </c>
      <c r="Z3137" s="37">
        <v>55.487319999999997</v>
      </c>
      <c r="AA3137" s="37">
        <v>4.7191799999999997</v>
      </c>
      <c r="AB3137" s="37">
        <v>19.240259999999999</v>
      </c>
      <c r="AC3137" s="37">
        <v>19.439489999999999</v>
      </c>
      <c r="AD3137" s="37">
        <v>1813.45496</v>
      </c>
      <c r="AE3137" s="37">
        <v>62.121000000000002</v>
      </c>
      <c r="AF3137" s="37">
        <v>24.850259999999999</v>
      </c>
      <c r="AG3137" s="37">
        <v>31.847629999999999</v>
      </c>
      <c r="AH3137" s="37">
        <v>1808.5874100000001</v>
      </c>
      <c r="AI3137" s="37">
        <v>57462.884050000001</v>
      </c>
      <c r="AJ3137" s="37">
        <v>70.902749999999997</v>
      </c>
      <c r="AK3137" s="37">
        <v>45.785739999999997</v>
      </c>
      <c r="AL3137" s="5">
        <v>80.038380000000004</v>
      </c>
      <c r="AM3137" s="5">
        <v>119.56802</v>
      </c>
      <c r="AN3137" s="5">
        <v>29.04083</v>
      </c>
      <c r="AO3137" s="5">
        <v>30.321750000000002</v>
      </c>
      <c r="AP3137" s="5">
        <v>30.516850000000002</v>
      </c>
      <c r="AQ3137" s="5">
        <v>26.499960000000002</v>
      </c>
      <c r="AR3137" s="5">
        <v>2126.5</v>
      </c>
      <c r="AS3137" s="5">
        <v>18.5</v>
      </c>
      <c r="AT3137" s="5">
        <v>16.470590000000001</v>
      </c>
      <c r="AU3137" s="5">
        <v>79</v>
      </c>
      <c r="AV3137" s="5">
        <v>33</v>
      </c>
      <c r="AW3137" s="5">
        <v>3413.3333299999999</v>
      </c>
      <c r="AX3137" s="5">
        <v>13</v>
      </c>
      <c r="AY3137" s="5">
        <v>15.294119999999999</v>
      </c>
      <c r="AZ3137" s="5">
        <v>0</v>
      </c>
      <c r="BA3137" s="5">
        <v>0</v>
      </c>
      <c r="BB3137" s="5">
        <v>30.526260000000001</v>
      </c>
    </row>
    <row r="3138" spans="3:54" x14ac:dyDescent="0.25">
      <c r="C3138" s="32">
        <f t="shared" si="149"/>
        <v>3120</v>
      </c>
      <c r="D3138" s="32">
        <f t="shared" si="150"/>
        <v>104</v>
      </c>
      <c r="E3138" s="32">
        <v>30</v>
      </c>
      <c r="F3138" s="32">
        <v>8</v>
      </c>
      <c r="G3138" s="32">
        <v>21</v>
      </c>
      <c r="H3138" s="37">
        <v>13.872529999999999</v>
      </c>
      <c r="I3138" s="37">
        <v>11.121689999999999</v>
      </c>
      <c r="J3138" s="37">
        <v>98.127669999999995</v>
      </c>
      <c r="K3138" s="37">
        <v>4.2866200000000001</v>
      </c>
      <c r="L3138" s="37">
        <v>2.0893299999999999</v>
      </c>
      <c r="M3138" s="37">
        <v>0.63663000000000003</v>
      </c>
      <c r="N3138" s="37">
        <v>2.5692400000000002</v>
      </c>
      <c r="O3138" s="37">
        <v>49.369619999999998</v>
      </c>
      <c r="P3138" s="37">
        <v>51.938859999999998</v>
      </c>
      <c r="Q3138" s="37">
        <v>102.20295</v>
      </c>
      <c r="R3138" s="37">
        <v>454.63506999999998</v>
      </c>
      <c r="S3138" s="37">
        <v>0.46378999999999998</v>
      </c>
      <c r="T3138" s="37">
        <v>337.67973000000001</v>
      </c>
      <c r="U3138" s="37">
        <v>24.213470000000001</v>
      </c>
      <c r="V3138" s="37">
        <v>0.19497999999999999</v>
      </c>
      <c r="W3138" s="37">
        <v>31.842860000000002</v>
      </c>
      <c r="X3138" s="37">
        <v>17.115770000000001</v>
      </c>
      <c r="Y3138" s="37">
        <v>206.02396999999999</v>
      </c>
      <c r="Z3138" s="37">
        <v>55.39752</v>
      </c>
      <c r="AA3138" s="37">
        <v>3.6948500000000002</v>
      </c>
      <c r="AB3138" s="37">
        <v>19.246200000000002</v>
      </c>
      <c r="AC3138" s="37">
        <v>19.4419</v>
      </c>
      <c r="AD3138" s="37">
        <v>1414.7517399999999</v>
      </c>
      <c r="AE3138" s="37">
        <v>61.952919999999999</v>
      </c>
      <c r="AF3138" s="37">
        <v>24.939540000000001</v>
      </c>
      <c r="AG3138" s="37">
        <v>31.82601</v>
      </c>
      <c r="AH3138" s="37">
        <v>1410.3025399999999</v>
      </c>
      <c r="AI3138" s="37">
        <v>57462.884169999998</v>
      </c>
      <c r="AJ3138" s="37">
        <v>70.913510000000002</v>
      </c>
      <c r="AK3138" s="37">
        <v>45.78407</v>
      </c>
      <c r="AL3138" s="5">
        <v>79.975719999999995</v>
      </c>
      <c r="AM3138" s="5">
        <v>120.00619</v>
      </c>
      <c r="AN3138" s="5">
        <v>29.094349999999999</v>
      </c>
      <c r="AO3138" s="5">
        <v>30.297499999999999</v>
      </c>
      <c r="AP3138" s="5">
        <v>30.51652</v>
      </c>
      <c r="AQ3138" s="5">
        <v>26.493079999999999</v>
      </c>
      <c r="AR3138" s="5">
        <v>1723.25</v>
      </c>
      <c r="AS3138" s="5">
        <v>14</v>
      </c>
      <c r="AT3138" s="5">
        <v>16.470590000000001</v>
      </c>
      <c r="AU3138" s="5">
        <v>79</v>
      </c>
      <c r="AV3138" s="5">
        <v>33</v>
      </c>
      <c r="AW3138" s="5">
        <v>3915.29412</v>
      </c>
      <c r="AX3138" s="5">
        <v>15</v>
      </c>
      <c r="AY3138" s="5">
        <v>15.294119999999999</v>
      </c>
      <c r="AZ3138" s="5">
        <v>0.85499999999999998</v>
      </c>
      <c r="BA3138" s="5">
        <v>1.84375</v>
      </c>
      <c r="BB3138" s="5">
        <v>30.52638</v>
      </c>
    </row>
    <row r="3139" spans="3:54" x14ac:dyDescent="0.25">
      <c r="C3139" s="32">
        <f t="shared" si="149"/>
        <v>3121</v>
      </c>
      <c r="D3139" s="32">
        <f>D3109+1</f>
        <v>105</v>
      </c>
      <c r="E3139" s="32">
        <v>1</v>
      </c>
      <c r="F3139" s="32">
        <v>1</v>
      </c>
      <c r="G3139" s="32">
        <v>1</v>
      </c>
      <c r="H3139" s="37">
        <v>15.53078</v>
      </c>
      <c r="I3139" s="37">
        <v>11.144439999999999</v>
      </c>
      <c r="J3139" s="37">
        <v>98.107349999999997</v>
      </c>
      <c r="K3139" s="37">
        <v>5.53322</v>
      </c>
      <c r="L3139" s="37">
        <v>2.08588</v>
      </c>
      <c r="M3139" s="37">
        <v>1.79396</v>
      </c>
      <c r="N3139" s="37">
        <v>2.4261599999999999</v>
      </c>
      <c r="O3139" s="37">
        <v>49.404069999999997</v>
      </c>
      <c r="P3139" s="37">
        <v>51.830219999999997</v>
      </c>
      <c r="Q3139" s="37">
        <v>102.73124</v>
      </c>
      <c r="R3139" s="37">
        <v>446.71037000000001</v>
      </c>
      <c r="S3139" s="37">
        <v>0.53051000000000004</v>
      </c>
      <c r="T3139" s="37">
        <v>335.70137999999997</v>
      </c>
      <c r="U3139" s="37">
        <v>24.18976</v>
      </c>
      <c r="V3139" s="37">
        <v>0.20688999999999999</v>
      </c>
      <c r="W3139" s="37">
        <v>31.883569999999999</v>
      </c>
      <c r="X3139" s="37">
        <v>19.804040000000001</v>
      </c>
      <c r="Y3139" s="37">
        <v>157.63963000000001</v>
      </c>
      <c r="Z3139" s="37">
        <v>55.298520000000003</v>
      </c>
      <c r="AA3139" s="37">
        <v>2.7401599999999999</v>
      </c>
      <c r="AB3139" s="37">
        <v>19.233059999999998</v>
      </c>
      <c r="AC3139" s="37">
        <v>19.427340000000001</v>
      </c>
      <c r="AD3139" s="37">
        <v>1050.9348399999999</v>
      </c>
      <c r="AE3139" s="37">
        <v>61.749749999999999</v>
      </c>
      <c r="AF3139" s="37">
        <v>24.89837</v>
      </c>
      <c r="AG3139" s="37">
        <v>31.834969999999998</v>
      </c>
      <c r="AH3139" s="37">
        <v>1047.866</v>
      </c>
      <c r="AI3139" s="37">
        <v>57462.884480000001</v>
      </c>
      <c r="AJ3139" s="37">
        <v>70.879990000000006</v>
      </c>
      <c r="AK3139" s="37">
        <v>45.77431</v>
      </c>
      <c r="AL3139" s="5">
        <v>79.986639999999994</v>
      </c>
      <c r="AM3139" s="5">
        <v>120.10643</v>
      </c>
      <c r="AN3139" s="5">
        <v>29.121279999999999</v>
      </c>
      <c r="AO3139" s="5">
        <v>30.29196</v>
      </c>
      <c r="AP3139" s="5">
        <v>30.518550000000001</v>
      </c>
      <c r="AQ3139" s="5">
        <v>26.48208</v>
      </c>
      <c r="AR3139" s="5">
        <v>1332</v>
      </c>
      <c r="AS3139" s="5">
        <v>16.5</v>
      </c>
      <c r="AT3139" s="5">
        <v>16.470590000000001</v>
      </c>
      <c r="AU3139" s="5">
        <v>79</v>
      </c>
      <c r="AV3139" s="5">
        <v>33</v>
      </c>
      <c r="AW3139" s="5">
        <v>4316.8627500000002</v>
      </c>
      <c r="AX3139" s="5">
        <v>17</v>
      </c>
      <c r="AY3139" s="5">
        <v>15.294119999999999</v>
      </c>
      <c r="AZ3139" s="5">
        <v>0.78</v>
      </c>
      <c r="BA3139" s="5">
        <v>1.6875</v>
      </c>
      <c r="BB3139" s="5">
        <v>30.523399999999999</v>
      </c>
    </row>
    <row r="3140" spans="3:54" x14ac:dyDescent="0.25">
      <c r="C3140" s="32">
        <f t="shared" si="149"/>
        <v>3122</v>
      </c>
      <c r="D3140" s="32">
        <f t="shared" ref="D3140:D3168" si="151">D3110+1</f>
        <v>105</v>
      </c>
      <c r="E3140" s="32">
        <v>2</v>
      </c>
      <c r="F3140" s="32">
        <v>2</v>
      </c>
      <c r="G3140" s="32">
        <v>1</v>
      </c>
      <c r="H3140" s="37">
        <v>15.78946</v>
      </c>
      <c r="I3140" s="37">
        <v>11.120699999999999</v>
      </c>
      <c r="J3140" s="37">
        <v>98.13185</v>
      </c>
      <c r="K3140" s="37">
        <v>12.0669</v>
      </c>
      <c r="L3140" s="37">
        <v>2.0841599999999998</v>
      </c>
      <c r="M3140" s="37">
        <v>2.8737699999999999</v>
      </c>
      <c r="N3140" s="37">
        <v>2.2525900000000001</v>
      </c>
      <c r="O3140" s="37">
        <v>49.424190000000003</v>
      </c>
      <c r="P3140" s="37">
        <v>51.676780000000001</v>
      </c>
      <c r="Q3140" s="37">
        <v>101.52651</v>
      </c>
      <c r="R3140" s="37">
        <v>439.68090999999998</v>
      </c>
      <c r="S3140" s="37">
        <v>0.49953999999999998</v>
      </c>
      <c r="T3140" s="37">
        <v>335.63067000000001</v>
      </c>
      <c r="U3140" s="37">
        <v>24.167190000000002</v>
      </c>
      <c r="V3140" s="37">
        <v>0.21532000000000001</v>
      </c>
      <c r="W3140" s="37">
        <v>31.912610000000001</v>
      </c>
      <c r="X3140" s="37">
        <v>29.15221</v>
      </c>
      <c r="Y3140" s="37">
        <v>124.77453</v>
      </c>
      <c r="Z3140" s="37">
        <v>55.147199999999998</v>
      </c>
      <c r="AA3140" s="37">
        <v>2</v>
      </c>
      <c r="AB3140" s="37">
        <v>19.239339999999999</v>
      </c>
      <c r="AC3140" s="37">
        <v>19.42963</v>
      </c>
      <c r="AD3140" s="37">
        <v>767.69583999999998</v>
      </c>
      <c r="AE3140" s="37">
        <v>61.731079999999999</v>
      </c>
      <c r="AF3140" s="37">
        <v>24.877829999999999</v>
      </c>
      <c r="AG3140" s="37">
        <v>31.867989999999999</v>
      </c>
      <c r="AH3140" s="37">
        <v>767.48366999999996</v>
      </c>
      <c r="AI3140" s="37">
        <v>57462.8848</v>
      </c>
      <c r="AJ3140" s="37">
        <v>70.875640000000004</v>
      </c>
      <c r="AK3140" s="37">
        <v>45.772100000000002</v>
      </c>
      <c r="AL3140" s="5">
        <v>79.957539999999995</v>
      </c>
      <c r="AM3140" s="5">
        <v>120.07106</v>
      </c>
      <c r="AN3140" s="5">
        <v>29.16506</v>
      </c>
      <c r="AO3140" s="5">
        <v>30.299869999999999</v>
      </c>
      <c r="AP3140" s="5">
        <v>30.51737</v>
      </c>
      <c r="AQ3140" s="5">
        <v>26.48677</v>
      </c>
      <c r="AR3140" s="5">
        <v>985</v>
      </c>
      <c r="AS3140" s="5">
        <v>12.5</v>
      </c>
      <c r="AT3140" s="5">
        <v>16.078430000000001</v>
      </c>
      <c r="AU3140" s="5">
        <v>79</v>
      </c>
      <c r="AV3140" s="5">
        <v>33</v>
      </c>
      <c r="AW3140" s="5">
        <v>5320.78431</v>
      </c>
      <c r="AX3140" s="5">
        <v>20</v>
      </c>
      <c r="AY3140" s="5">
        <v>15.294119999999999</v>
      </c>
      <c r="AZ3140" s="5">
        <v>3.5000000000000003E-2</v>
      </c>
      <c r="BA3140" s="5">
        <v>1.92188</v>
      </c>
      <c r="BB3140" s="5">
        <v>30.52936</v>
      </c>
    </row>
    <row r="3141" spans="3:54" x14ac:dyDescent="0.25">
      <c r="C3141" s="32">
        <f t="shared" si="149"/>
        <v>3123</v>
      </c>
      <c r="D3141" s="32">
        <f t="shared" si="151"/>
        <v>105</v>
      </c>
      <c r="E3141" s="32">
        <v>3</v>
      </c>
      <c r="F3141" s="32">
        <v>3</v>
      </c>
      <c r="G3141" s="32">
        <v>1</v>
      </c>
      <c r="H3141" s="37">
        <v>15.365690000000001</v>
      </c>
      <c r="I3141" s="37">
        <v>11.123670000000001</v>
      </c>
      <c r="J3141" s="37">
        <v>98.133340000000004</v>
      </c>
      <c r="K3141" s="37">
        <v>14.686590000000001</v>
      </c>
      <c r="L3141" s="37">
        <v>2.1185499999999999</v>
      </c>
      <c r="M3141" s="37">
        <v>1.54678</v>
      </c>
      <c r="N3141" s="37">
        <v>2.1583399999999999</v>
      </c>
      <c r="O3141" s="37">
        <v>49.44858</v>
      </c>
      <c r="P3141" s="37">
        <v>51.606909999999999</v>
      </c>
      <c r="Q3141" s="37">
        <v>103.10727</v>
      </c>
      <c r="R3141" s="37">
        <v>434.15829000000002</v>
      </c>
      <c r="S3141" s="37">
        <v>0.56511</v>
      </c>
      <c r="T3141" s="37">
        <v>333.69513999999998</v>
      </c>
      <c r="U3141" s="37">
        <v>24.145379999999999</v>
      </c>
      <c r="V3141" s="37">
        <v>0.19556999999999999</v>
      </c>
      <c r="W3141" s="37">
        <v>31.944669999999999</v>
      </c>
      <c r="X3141" s="37">
        <v>42.29909</v>
      </c>
      <c r="Y3141" s="37">
        <v>125.42133</v>
      </c>
      <c r="Z3141" s="37">
        <v>54.925699999999999</v>
      </c>
      <c r="AA3141" s="37">
        <v>2.1474500000000001</v>
      </c>
      <c r="AB3141" s="37">
        <v>19.242560000000001</v>
      </c>
      <c r="AC3141" s="37">
        <v>19.426549999999999</v>
      </c>
      <c r="AD3141" s="37">
        <v>810.91108999999994</v>
      </c>
      <c r="AE3141" s="37">
        <v>61.572510000000001</v>
      </c>
      <c r="AF3141" s="37">
        <v>25.288340000000002</v>
      </c>
      <c r="AG3141" s="37">
        <v>31.889250000000001</v>
      </c>
      <c r="AH3141" s="37">
        <v>825.23532999999998</v>
      </c>
      <c r="AI3141" s="37">
        <v>57462.8851</v>
      </c>
      <c r="AJ3141" s="37">
        <v>70.75179</v>
      </c>
      <c r="AK3141" s="37">
        <v>45.762569999999997</v>
      </c>
      <c r="AL3141" s="5">
        <v>79.950890000000001</v>
      </c>
      <c r="AM3141" s="5">
        <v>120.0446</v>
      </c>
      <c r="AN3141" s="5">
        <v>29.19558</v>
      </c>
      <c r="AO3141" s="5">
        <v>30.272369999999999</v>
      </c>
      <c r="AP3141" s="5">
        <v>30.520309999999998</v>
      </c>
      <c r="AQ3141" s="5">
        <v>26.483730000000001</v>
      </c>
      <c r="AR3141" s="5">
        <v>742.75</v>
      </c>
      <c r="AS3141" s="5">
        <v>11</v>
      </c>
      <c r="AT3141" s="5">
        <v>18.823530000000002</v>
      </c>
      <c r="AU3141" s="5">
        <v>79</v>
      </c>
      <c r="AV3141" s="5">
        <v>33</v>
      </c>
      <c r="AW3141" s="5">
        <v>8633.7254900000007</v>
      </c>
      <c r="AX3141" s="5">
        <v>38</v>
      </c>
      <c r="AY3141" s="5">
        <v>21.96078</v>
      </c>
      <c r="AZ3141" s="5">
        <v>7.4999999999999997E-2</v>
      </c>
      <c r="BA3141" s="5">
        <v>0.15625</v>
      </c>
      <c r="BB3141" s="5">
        <v>30.529720000000001</v>
      </c>
    </row>
    <row r="3142" spans="3:54" x14ac:dyDescent="0.25">
      <c r="C3142" s="32">
        <f t="shared" si="149"/>
        <v>3124</v>
      </c>
      <c r="D3142" s="32">
        <f t="shared" si="151"/>
        <v>105</v>
      </c>
      <c r="E3142" s="32">
        <v>4</v>
      </c>
      <c r="F3142" s="32">
        <v>4</v>
      </c>
      <c r="G3142" s="32">
        <v>1</v>
      </c>
      <c r="H3142" s="37">
        <v>14.97744</v>
      </c>
      <c r="I3142" s="37">
        <v>11.13949</v>
      </c>
      <c r="J3142" s="37">
        <v>98.128730000000004</v>
      </c>
      <c r="K3142" s="37">
        <v>14.31419</v>
      </c>
      <c r="L3142" s="37">
        <v>2.0977000000000001</v>
      </c>
      <c r="M3142" s="37">
        <v>2.0728900000000001</v>
      </c>
      <c r="N3142" s="37">
        <v>2.04481</v>
      </c>
      <c r="O3142" s="37">
        <v>49.468769999999999</v>
      </c>
      <c r="P3142" s="37">
        <v>51.513579999999997</v>
      </c>
      <c r="Q3142" s="37">
        <v>102.0539</v>
      </c>
      <c r="R3142" s="37">
        <v>429.98047000000003</v>
      </c>
      <c r="S3142" s="37">
        <v>0.81635999999999997</v>
      </c>
      <c r="T3142" s="37">
        <v>334.56367999999998</v>
      </c>
      <c r="U3142" s="37">
        <v>24.119689999999999</v>
      </c>
      <c r="V3142" s="37">
        <v>0.33506999999999998</v>
      </c>
      <c r="W3142" s="37">
        <v>31.977699999999999</v>
      </c>
      <c r="X3142" s="37">
        <v>33.867489999999997</v>
      </c>
      <c r="Y3142" s="37">
        <v>128.81978000000001</v>
      </c>
      <c r="Z3142" s="37">
        <v>54.714680000000001</v>
      </c>
      <c r="AA3142" s="37">
        <v>2.0697100000000002</v>
      </c>
      <c r="AB3142" s="37">
        <v>19.26276</v>
      </c>
      <c r="AC3142" s="37">
        <v>19.44079</v>
      </c>
      <c r="AD3142" s="37">
        <v>789.32646999999997</v>
      </c>
      <c r="AE3142" s="37">
        <v>61.308309999999999</v>
      </c>
      <c r="AF3142" s="37">
        <v>25.039449999999999</v>
      </c>
      <c r="AG3142" s="37">
        <v>31.877549999999999</v>
      </c>
      <c r="AH3142" s="37">
        <v>781.19002999999998</v>
      </c>
      <c r="AI3142" s="37">
        <v>57462.885479999997</v>
      </c>
      <c r="AJ3142" s="37">
        <v>70.733220000000003</v>
      </c>
      <c r="AK3142" s="37">
        <v>45.756779999999999</v>
      </c>
      <c r="AL3142" s="5">
        <v>80.035520000000005</v>
      </c>
      <c r="AM3142" s="5">
        <v>119.90373</v>
      </c>
      <c r="AN3142" s="5">
        <v>29.202059999999999</v>
      </c>
      <c r="AO3142" s="5">
        <v>30.321490000000001</v>
      </c>
      <c r="AP3142" s="5">
        <v>30.521439999999998</v>
      </c>
      <c r="AQ3142" s="5">
        <v>26.473649999999999</v>
      </c>
      <c r="AR3142" s="5">
        <v>823.25</v>
      </c>
      <c r="AS3142" s="5">
        <v>15</v>
      </c>
      <c r="AT3142" s="5">
        <v>16.862749999999998</v>
      </c>
      <c r="AU3142" s="5">
        <v>79</v>
      </c>
      <c r="AV3142" s="5">
        <v>33</v>
      </c>
      <c r="AW3142" s="5">
        <v>9236.0784299999996</v>
      </c>
      <c r="AX3142" s="5">
        <v>36</v>
      </c>
      <c r="AY3142" s="5">
        <v>20</v>
      </c>
      <c r="AZ3142" s="5">
        <v>5.5E-2</v>
      </c>
      <c r="BA3142" s="5">
        <v>0.39062999999999998</v>
      </c>
      <c r="BB3142" s="5">
        <v>30.534179999999999</v>
      </c>
    </row>
    <row r="3143" spans="3:54" x14ac:dyDescent="0.25">
      <c r="C3143" s="32">
        <f t="shared" si="149"/>
        <v>3125</v>
      </c>
      <c r="D3143" s="32">
        <f t="shared" si="151"/>
        <v>105</v>
      </c>
      <c r="E3143" s="32">
        <v>5</v>
      </c>
      <c r="F3143" s="32">
        <v>5</v>
      </c>
      <c r="G3143" s="32">
        <v>1</v>
      </c>
      <c r="H3143" s="37">
        <v>14.39575</v>
      </c>
      <c r="I3143" s="37">
        <v>11.11971</v>
      </c>
      <c r="J3143" s="37">
        <v>98.129379999999998</v>
      </c>
      <c r="K3143" s="37">
        <v>15.176640000000001</v>
      </c>
      <c r="L3143" s="37">
        <v>2.1001400000000001</v>
      </c>
      <c r="M3143" s="37">
        <v>1.8264899999999999</v>
      </c>
      <c r="N3143" s="37">
        <v>1.9675</v>
      </c>
      <c r="O3143" s="37">
        <v>49.492420000000003</v>
      </c>
      <c r="P3143" s="37">
        <v>51.45993</v>
      </c>
      <c r="Q3143" s="37">
        <v>102.61498</v>
      </c>
      <c r="R3143" s="37">
        <v>426.50393000000003</v>
      </c>
      <c r="S3143" s="37">
        <v>0.7833</v>
      </c>
      <c r="T3143" s="37">
        <v>333.12792999999999</v>
      </c>
      <c r="U3143" s="37">
        <v>24.078980000000001</v>
      </c>
      <c r="V3143" s="37">
        <v>0.28283000000000003</v>
      </c>
      <c r="W3143" s="37">
        <v>32.005240000000001</v>
      </c>
      <c r="X3143" s="37">
        <v>43.067120000000003</v>
      </c>
      <c r="Y3143" s="37">
        <v>126.04640999999999</v>
      </c>
      <c r="Z3143" s="37">
        <v>54.512560000000001</v>
      </c>
      <c r="AA3143" s="37">
        <v>2.0718700000000001</v>
      </c>
      <c r="AB3143" s="37">
        <v>19.2775</v>
      </c>
      <c r="AC3143" s="37">
        <v>19.44849</v>
      </c>
      <c r="AD3143" s="37">
        <v>789.23130000000003</v>
      </c>
      <c r="AE3143" s="37">
        <v>61.216970000000003</v>
      </c>
      <c r="AF3143" s="37">
        <v>25.068560000000002</v>
      </c>
      <c r="AG3143" s="37">
        <v>31.885090000000002</v>
      </c>
      <c r="AH3143" s="37">
        <v>795.32750999999996</v>
      </c>
      <c r="AI3143" s="37">
        <v>57462.885990000002</v>
      </c>
      <c r="AJ3143" s="37">
        <v>70.737229999999997</v>
      </c>
      <c r="AK3143" s="37">
        <v>45.757069999999999</v>
      </c>
      <c r="AL3143" s="5">
        <v>80.063919999999996</v>
      </c>
      <c r="AM3143" s="5">
        <v>120.06780999999999</v>
      </c>
      <c r="AN3143" s="5">
        <v>29.20083</v>
      </c>
      <c r="AO3143" s="5">
        <v>30.407900000000001</v>
      </c>
      <c r="AP3143" s="5">
        <v>30.51473</v>
      </c>
      <c r="AQ3143" s="5">
        <v>26.463329999999999</v>
      </c>
      <c r="AR3143" s="5">
        <v>778.75</v>
      </c>
      <c r="AS3143" s="5">
        <v>16.5</v>
      </c>
      <c r="AT3143" s="5">
        <v>17.64706</v>
      </c>
      <c r="AU3143" s="5">
        <v>79</v>
      </c>
      <c r="AV3143" s="5">
        <v>33</v>
      </c>
      <c r="AW3143" s="5">
        <v>8533.3333299999995</v>
      </c>
      <c r="AX3143" s="5">
        <v>35</v>
      </c>
      <c r="AY3143" s="5">
        <v>20.784310000000001</v>
      </c>
      <c r="AZ3143" s="5">
        <v>0.89500000000000002</v>
      </c>
      <c r="BA3143" s="5">
        <v>0.23438000000000001</v>
      </c>
      <c r="BB3143" s="5">
        <v>30.547190000000001</v>
      </c>
    </row>
    <row r="3144" spans="3:54" x14ac:dyDescent="0.25">
      <c r="C3144" s="32">
        <f t="shared" si="149"/>
        <v>3126</v>
      </c>
      <c r="D3144" s="32">
        <f t="shared" si="151"/>
        <v>105</v>
      </c>
      <c r="E3144" s="32">
        <v>6</v>
      </c>
      <c r="F3144" s="32">
        <v>6</v>
      </c>
      <c r="G3144" s="32">
        <v>1</v>
      </c>
      <c r="H3144" s="37">
        <v>15.105270000000001</v>
      </c>
      <c r="I3144" s="37">
        <v>11.125640000000001</v>
      </c>
      <c r="J3144" s="37">
        <v>98.125380000000007</v>
      </c>
      <c r="K3144" s="37">
        <v>14.77394</v>
      </c>
      <c r="L3144" s="37">
        <v>2.1001799999999999</v>
      </c>
      <c r="M3144" s="37">
        <v>1.79477</v>
      </c>
      <c r="N3144" s="37">
        <v>1.9138599999999999</v>
      </c>
      <c r="O3144" s="37">
        <v>49.48997</v>
      </c>
      <c r="P3144" s="37">
        <v>51.403829999999999</v>
      </c>
      <c r="Q3144" s="37">
        <v>102.33685</v>
      </c>
      <c r="R3144" s="37">
        <v>423.09354999999999</v>
      </c>
      <c r="S3144" s="37">
        <v>0.84289000000000003</v>
      </c>
      <c r="T3144" s="37">
        <v>336.56585999999999</v>
      </c>
      <c r="U3144" s="37">
        <v>24.05021</v>
      </c>
      <c r="V3144" s="37">
        <v>0.30229</v>
      </c>
      <c r="W3144" s="37">
        <v>32.028309999999998</v>
      </c>
      <c r="X3144" s="37">
        <v>32.207149999999999</v>
      </c>
      <c r="Y3144" s="37">
        <v>130.25718000000001</v>
      </c>
      <c r="Z3144" s="37">
        <v>54.198090000000001</v>
      </c>
      <c r="AA3144" s="37">
        <v>2.1085400000000001</v>
      </c>
      <c r="AB3144" s="37">
        <v>19.291360000000001</v>
      </c>
      <c r="AC3144" s="37">
        <v>19.454080000000001</v>
      </c>
      <c r="AD3144" s="37">
        <v>803.18280000000004</v>
      </c>
      <c r="AE3144" s="37">
        <v>61.077579999999998</v>
      </c>
      <c r="AF3144" s="37">
        <v>25.069050000000001</v>
      </c>
      <c r="AG3144" s="37">
        <v>31.896740000000001</v>
      </c>
      <c r="AH3144" s="37">
        <v>805.47907999999995</v>
      </c>
      <c r="AI3144" s="37">
        <v>57462.886469999998</v>
      </c>
      <c r="AJ3144" s="37">
        <v>70.590170000000001</v>
      </c>
      <c r="AK3144" s="37">
        <v>45.750070000000001</v>
      </c>
      <c r="AL3144" s="5">
        <v>80.065569999999994</v>
      </c>
      <c r="AM3144" s="5">
        <v>119.9123</v>
      </c>
      <c r="AN3144" s="5">
        <v>29.19828</v>
      </c>
      <c r="AO3144" s="5">
        <v>30.46227</v>
      </c>
      <c r="AP3144" s="5">
        <v>30.502939999999999</v>
      </c>
      <c r="AQ3144" s="5">
        <v>26.460339999999999</v>
      </c>
      <c r="AR3144" s="5">
        <v>803.75</v>
      </c>
      <c r="AS3144" s="5">
        <v>13</v>
      </c>
      <c r="AT3144" s="5">
        <v>17.64706</v>
      </c>
      <c r="AU3144" s="5">
        <v>79</v>
      </c>
      <c r="AV3144" s="5">
        <v>33</v>
      </c>
      <c r="AW3144" s="5">
        <v>10139.607840000001</v>
      </c>
      <c r="AX3144" s="5">
        <v>40</v>
      </c>
      <c r="AY3144" s="5">
        <v>21.176469999999998</v>
      </c>
      <c r="AZ3144" s="5">
        <v>0.39</v>
      </c>
      <c r="BA3144" s="5">
        <v>0.54688000000000003</v>
      </c>
      <c r="BB3144" s="5">
        <v>30.539480000000001</v>
      </c>
    </row>
    <row r="3145" spans="3:54" x14ac:dyDescent="0.25">
      <c r="C3145" s="32">
        <f t="shared" si="149"/>
        <v>3127</v>
      </c>
      <c r="D3145" s="32">
        <f t="shared" si="151"/>
        <v>105</v>
      </c>
      <c r="E3145" s="32">
        <v>7</v>
      </c>
      <c r="F3145" s="32">
        <v>7</v>
      </c>
      <c r="G3145" s="32">
        <v>1</v>
      </c>
      <c r="H3145" s="37">
        <v>14.10848</v>
      </c>
      <c r="I3145" s="37">
        <v>11.137510000000001</v>
      </c>
      <c r="J3145" s="37">
        <v>98.127369999999999</v>
      </c>
      <c r="K3145" s="37">
        <v>15.20843</v>
      </c>
      <c r="L3145" s="37">
        <v>2.1026600000000002</v>
      </c>
      <c r="M3145" s="37">
        <v>3.0343499999999999</v>
      </c>
      <c r="N3145" s="37">
        <v>1.8106800000000001</v>
      </c>
      <c r="O3145" s="37">
        <v>49.509979999999999</v>
      </c>
      <c r="P3145" s="37">
        <v>51.320659999999997</v>
      </c>
      <c r="Q3145" s="37">
        <v>102.40904</v>
      </c>
      <c r="R3145" s="37">
        <v>420.03890000000001</v>
      </c>
      <c r="S3145" s="37">
        <v>0.8488</v>
      </c>
      <c r="T3145" s="37">
        <v>334.76445999999999</v>
      </c>
      <c r="U3145" s="37">
        <v>24.017769999999999</v>
      </c>
      <c r="V3145" s="37">
        <v>0.27953</v>
      </c>
      <c r="W3145" s="37">
        <v>32.050159999999998</v>
      </c>
      <c r="X3145" s="37">
        <v>40.527970000000003</v>
      </c>
      <c r="Y3145" s="37">
        <v>128.37325000000001</v>
      </c>
      <c r="Z3145" s="37">
        <v>53.698770000000003</v>
      </c>
      <c r="AA3145" s="37">
        <v>2.0566200000000001</v>
      </c>
      <c r="AB3145" s="37">
        <v>19.300450000000001</v>
      </c>
      <c r="AC3145" s="37">
        <v>19.46782</v>
      </c>
      <c r="AD3145" s="37">
        <v>782.48307</v>
      </c>
      <c r="AE3145" s="37">
        <v>60.964230000000001</v>
      </c>
      <c r="AF3145" s="37">
        <v>25.098610000000001</v>
      </c>
      <c r="AG3145" s="37">
        <v>31.929649999999999</v>
      </c>
      <c r="AH3145" s="37">
        <v>766.22226999999998</v>
      </c>
      <c r="AI3145" s="37">
        <v>57462.887000000002</v>
      </c>
      <c r="AJ3145" s="37">
        <v>70.515209999999996</v>
      </c>
      <c r="AK3145" s="37">
        <v>45.748779999999996</v>
      </c>
      <c r="AL3145" s="5">
        <v>80.000060000000005</v>
      </c>
      <c r="AM3145" s="5">
        <v>119.82838</v>
      </c>
      <c r="AN3145" s="5">
        <v>29.19679</v>
      </c>
      <c r="AO3145" s="5">
        <v>30.516870000000001</v>
      </c>
      <c r="AP3145" s="5">
        <v>30.495920000000002</v>
      </c>
      <c r="AQ3145" s="5">
        <v>26.453250000000001</v>
      </c>
      <c r="AR3145" s="5">
        <v>790.5</v>
      </c>
      <c r="AS3145" s="5">
        <v>17</v>
      </c>
      <c r="AT3145" s="5">
        <v>17.254899999999999</v>
      </c>
      <c r="AU3145" s="5">
        <v>79</v>
      </c>
      <c r="AV3145" s="5">
        <v>33</v>
      </c>
      <c r="AW3145" s="5">
        <v>8131.7647100000004</v>
      </c>
      <c r="AX3145" s="5">
        <v>33</v>
      </c>
      <c r="AY3145" s="5">
        <v>20.784310000000001</v>
      </c>
      <c r="AZ3145" s="5">
        <v>0.68</v>
      </c>
      <c r="BA3145" s="5">
        <v>0.39062999999999998</v>
      </c>
      <c r="BB3145" s="5">
        <v>30.538979999999999</v>
      </c>
    </row>
    <row r="3146" spans="3:54" x14ac:dyDescent="0.25">
      <c r="C3146" s="32">
        <f t="shared" si="149"/>
        <v>3128</v>
      </c>
      <c r="D3146" s="32">
        <f t="shared" si="151"/>
        <v>105</v>
      </c>
      <c r="E3146" s="32">
        <v>8</v>
      </c>
      <c r="F3146" s="32">
        <v>1</v>
      </c>
      <c r="G3146" s="32">
        <v>12</v>
      </c>
      <c r="H3146" s="37">
        <v>14.89105</v>
      </c>
      <c r="I3146" s="37">
        <v>11.11477</v>
      </c>
      <c r="J3146" s="37">
        <v>98.128540000000001</v>
      </c>
      <c r="K3146" s="37">
        <v>15.057600000000001</v>
      </c>
      <c r="L3146" s="37">
        <v>2.08832</v>
      </c>
      <c r="M3146" s="37">
        <v>2.1603300000000001</v>
      </c>
      <c r="N3146" s="37">
        <v>1.8007899999999999</v>
      </c>
      <c r="O3146" s="37">
        <v>49.499400000000001</v>
      </c>
      <c r="P3146" s="37">
        <v>51.300190000000001</v>
      </c>
      <c r="Q3146" s="37">
        <v>102.2131</v>
      </c>
      <c r="R3146" s="37">
        <v>416.82873000000001</v>
      </c>
      <c r="S3146" s="37">
        <v>0.84487000000000001</v>
      </c>
      <c r="T3146" s="37">
        <v>334.37563999999998</v>
      </c>
      <c r="U3146" s="37">
        <v>23.99428</v>
      </c>
      <c r="V3146" s="37">
        <v>0.29541000000000001</v>
      </c>
      <c r="W3146" s="37">
        <v>32.073340000000002</v>
      </c>
      <c r="X3146" s="37">
        <v>32.971629999999998</v>
      </c>
      <c r="Y3146" s="37">
        <v>131.58115000000001</v>
      </c>
      <c r="Z3146" s="37">
        <v>53.024970000000003</v>
      </c>
      <c r="AA3146" s="37">
        <v>2.1126</v>
      </c>
      <c r="AB3146" s="37">
        <v>19.318269999999998</v>
      </c>
      <c r="AC3146" s="37">
        <v>19.47953</v>
      </c>
      <c r="AD3146" s="37">
        <v>809.29888000000005</v>
      </c>
      <c r="AE3146" s="37">
        <v>60.830399999999997</v>
      </c>
      <c r="AF3146" s="37">
        <v>24.927499999999998</v>
      </c>
      <c r="AG3146" s="37">
        <v>31.93131</v>
      </c>
      <c r="AH3146" s="37">
        <v>822.87729999999999</v>
      </c>
      <c r="AI3146" s="37">
        <v>57462.887519999997</v>
      </c>
      <c r="AJ3146" s="37">
        <v>70.572100000000006</v>
      </c>
      <c r="AK3146" s="37">
        <v>45.745699999999999</v>
      </c>
      <c r="AL3146" s="5">
        <v>80.013350000000003</v>
      </c>
      <c r="AM3146" s="5">
        <v>119.6696</v>
      </c>
      <c r="AN3146" s="5">
        <v>29.21144</v>
      </c>
      <c r="AO3146" s="5">
        <v>30.571739999999998</v>
      </c>
      <c r="AP3146" s="5">
        <v>30.490839999999999</v>
      </c>
      <c r="AQ3146" s="5">
        <v>26.437480000000001</v>
      </c>
      <c r="AR3146" s="5">
        <v>790.5</v>
      </c>
      <c r="AS3146" s="5">
        <v>14</v>
      </c>
      <c r="AT3146" s="5">
        <v>18.03922</v>
      </c>
      <c r="AU3146" s="5">
        <v>79</v>
      </c>
      <c r="AV3146" s="5">
        <v>33</v>
      </c>
      <c r="AW3146" s="5">
        <v>10240</v>
      </c>
      <c r="AX3146" s="5">
        <v>41</v>
      </c>
      <c r="AY3146" s="5">
        <v>21.176469999999998</v>
      </c>
      <c r="AZ3146" s="5">
        <v>0.83499999999999996</v>
      </c>
      <c r="BA3146" s="5">
        <v>7.8130000000000005E-2</v>
      </c>
      <c r="BB3146" s="5">
        <v>30.546479999999999</v>
      </c>
    </row>
    <row r="3147" spans="3:54" x14ac:dyDescent="0.25">
      <c r="C3147" s="32">
        <f t="shared" si="149"/>
        <v>3129</v>
      </c>
      <c r="D3147" s="32">
        <f t="shared" si="151"/>
        <v>105</v>
      </c>
      <c r="E3147" s="32">
        <v>9</v>
      </c>
      <c r="F3147" s="32">
        <v>2</v>
      </c>
      <c r="G3147" s="32">
        <v>12</v>
      </c>
      <c r="H3147" s="37">
        <v>15.57746</v>
      </c>
      <c r="I3147" s="37">
        <v>11.107839999999999</v>
      </c>
      <c r="J3147" s="37">
        <v>98.097729999999999</v>
      </c>
      <c r="K3147" s="37">
        <v>12.188359999999999</v>
      </c>
      <c r="L3147" s="37">
        <v>2.0977000000000001</v>
      </c>
      <c r="M3147" s="37">
        <v>3.6750400000000001</v>
      </c>
      <c r="N3147" s="37">
        <v>1.7730600000000001</v>
      </c>
      <c r="O3147" s="37">
        <v>49.457099999999997</v>
      </c>
      <c r="P3147" s="37">
        <v>51.230159999999998</v>
      </c>
      <c r="Q3147" s="37">
        <v>104.27194</v>
      </c>
      <c r="R3147" s="37">
        <v>413.91989000000001</v>
      </c>
      <c r="S3147" s="37">
        <v>0.90290999999999999</v>
      </c>
      <c r="T3147" s="37">
        <v>333.61538000000002</v>
      </c>
      <c r="U3147" s="37">
        <v>23.954499999999999</v>
      </c>
      <c r="V3147" s="37">
        <v>0.12811</v>
      </c>
      <c r="W3147" s="37">
        <v>32.09592</v>
      </c>
      <c r="X3147" s="37">
        <v>76.566739999999996</v>
      </c>
      <c r="Y3147" s="37">
        <v>137.88228000000001</v>
      </c>
      <c r="Z3147" s="37">
        <v>52.362960000000001</v>
      </c>
      <c r="AA3147" s="37">
        <v>2.73475</v>
      </c>
      <c r="AB3147" s="37">
        <v>19.328109999999999</v>
      </c>
      <c r="AC3147" s="37">
        <v>19.49494</v>
      </c>
      <c r="AD3147" s="37">
        <v>1042.95382</v>
      </c>
      <c r="AE3147" s="37">
        <v>60.783920000000002</v>
      </c>
      <c r="AF3147" s="37">
        <v>25.03941</v>
      </c>
      <c r="AG3147" s="37">
        <v>31.921669999999999</v>
      </c>
      <c r="AH3147" s="37">
        <v>1036.8337300000001</v>
      </c>
      <c r="AI3147" s="37">
        <v>57462.888030000002</v>
      </c>
      <c r="AJ3147" s="37">
        <v>70.690399999999997</v>
      </c>
      <c r="AK3147" s="37">
        <v>45.738390000000003</v>
      </c>
      <c r="AL3147" s="5">
        <v>79.996619999999993</v>
      </c>
      <c r="AM3147" s="5">
        <v>119.95619000000001</v>
      </c>
      <c r="AN3147" s="5">
        <v>29.207329999999999</v>
      </c>
      <c r="AO3147" s="5">
        <v>30.625050000000002</v>
      </c>
      <c r="AP3147" s="5">
        <v>30.48921</v>
      </c>
      <c r="AQ3147" s="5">
        <v>26.43112</v>
      </c>
      <c r="AR3147" s="5">
        <v>804.5</v>
      </c>
      <c r="AS3147" s="5">
        <v>15.5</v>
      </c>
      <c r="AT3147" s="5">
        <v>20.392160000000001</v>
      </c>
      <c r="AU3147" s="5">
        <v>79</v>
      </c>
      <c r="AV3147" s="5">
        <v>33</v>
      </c>
      <c r="AW3147" s="5">
        <v>10139.607840000001</v>
      </c>
      <c r="AX3147" s="5">
        <v>43</v>
      </c>
      <c r="AY3147" s="5">
        <v>24.31373</v>
      </c>
      <c r="AZ3147" s="5">
        <v>0.155</v>
      </c>
      <c r="BA3147" s="5">
        <v>0.625</v>
      </c>
      <c r="BB3147" s="5">
        <v>30.542729999999999</v>
      </c>
    </row>
    <row r="3148" spans="3:54" x14ac:dyDescent="0.25">
      <c r="C3148" s="32">
        <f t="shared" si="149"/>
        <v>3130</v>
      </c>
      <c r="D3148" s="32">
        <f t="shared" si="151"/>
        <v>105</v>
      </c>
      <c r="E3148" s="32">
        <v>10</v>
      </c>
      <c r="F3148" s="32">
        <v>3</v>
      </c>
      <c r="G3148" s="32">
        <v>12</v>
      </c>
      <c r="H3148" s="37">
        <v>15.16</v>
      </c>
      <c r="I3148" s="37">
        <v>11.109819999999999</v>
      </c>
      <c r="J3148" s="37">
        <v>98.128349999999998</v>
      </c>
      <c r="K3148" s="37">
        <v>10.42713</v>
      </c>
      <c r="L3148" s="37">
        <v>2.1044200000000002</v>
      </c>
      <c r="M3148" s="37">
        <v>1.92425</v>
      </c>
      <c r="N3148" s="37">
        <v>1.7914000000000001</v>
      </c>
      <c r="O3148" s="37">
        <v>49.383159999999997</v>
      </c>
      <c r="P3148" s="37">
        <v>51.17456</v>
      </c>
      <c r="Q3148" s="37">
        <v>104.61297</v>
      </c>
      <c r="R3148" s="37">
        <v>412.7654</v>
      </c>
      <c r="S3148" s="37">
        <v>1.7023299999999999</v>
      </c>
      <c r="T3148" s="37">
        <v>331.78960999999998</v>
      </c>
      <c r="U3148" s="37">
        <v>23.907039999999999</v>
      </c>
      <c r="V3148" s="37">
        <v>4.4110000000000003E-2</v>
      </c>
      <c r="W3148" s="37">
        <v>32.102820000000001</v>
      </c>
      <c r="X3148" s="37">
        <v>77.988110000000006</v>
      </c>
      <c r="Y3148" s="37">
        <v>185.93637000000001</v>
      </c>
      <c r="Z3148" s="37">
        <v>51.759500000000003</v>
      </c>
      <c r="AA3148" s="37">
        <v>4.0588300000000004</v>
      </c>
      <c r="AB3148" s="37">
        <v>19.332989999999999</v>
      </c>
      <c r="AC3148" s="37">
        <v>19.498919999999998</v>
      </c>
      <c r="AD3148" s="37">
        <v>1542.9749999999999</v>
      </c>
      <c r="AE3148" s="37">
        <v>60.762880000000003</v>
      </c>
      <c r="AF3148" s="37">
        <v>25.119630000000001</v>
      </c>
      <c r="AG3148" s="37">
        <v>31.880019999999998</v>
      </c>
      <c r="AH3148" s="37">
        <v>1535.14348</v>
      </c>
      <c r="AI3148" s="37">
        <v>57462.888639999997</v>
      </c>
      <c r="AJ3148" s="37">
        <v>70.723140000000001</v>
      </c>
      <c r="AK3148" s="37">
        <v>45.729849999999999</v>
      </c>
      <c r="AL3148" s="5">
        <v>80.005439999999993</v>
      </c>
      <c r="AM3148" s="5">
        <v>119.831</v>
      </c>
      <c r="AN3148" s="5">
        <v>29.188839999999999</v>
      </c>
      <c r="AO3148" s="5">
        <v>30.656140000000001</v>
      </c>
      <c r="AP3148" s="5">
        <v>30.487159999999999</v>
      </c>
      <c r="AQ3148" s="5">
        <v>26.4314</v>
      </c>
      <c r="AR3148" s="5">
        <v>1121.75</v>
      </c>
      <c r="AS3148" s="5">
        <v>-2.5</v>
      </c>
      <c r="AT3148" s="5">
        <v>25.098040000000001</v>
      </c>
      <c r="AU3148" s="5">
        <v>79</v>
      </c>
      <c r="AV3148" s="5">
        <v>33</v>
      </c>
      <c r="AW3148" s="5">
        <v>19676.86275</v>
      </c>
      <c r="AX3148" s="5">
        <v>76</v>
      </c>
      <c r="AY3148" s="5">
        <v>28.62745</v>
      </c>
      <c r="AZ3148" s="5">
        <v>3.5000000000000003E-2</v>
      </c>
      <c r="BA3148" s="5">
        <v>1.01563</v>
      </c>
      <c r="BB3148" s="5">
        <v>30.54917</v>
      </c>
    </row>
    <row r="3149" spans="3:54" x14ac:dyDescent="0.25">
      <c r="C3149" s="32">
        <f t="shared" si="149"/>
        <v>3131</v>
      </c>
      <c r="D3149" s="32">
        <f t="shared" si="151"/>
        <v>105</v>
      </c>
      <c r="E3149" s="32">
        <v>11</v>
      </c>
      <c r="F3149" s="32">
        <v>4</v>
      </c>
      <c r="G3149" s="32">
        <v>12</v>
      </c>
      <c r="H3149" s="37">
        <v>13.476319999999999</v>
      </c>
      <c r="I3149" s="37">
        <v>11.12861</v>
      </c>
      <c r="J3149" s="37">
        <v>98.126279999999994</v>
      </c>
      <c r="K3149" s="37">
        <v>11.887119999999999</v>
      </c>
      <c r="L3149" s="37">
        <v>2.0992999999999999</v>
      </c>
      <c r="M3149" s="37">
        <v>1.4438299999999999</v>
      </c>
      <c r="N3149" s="37">
        <v>1.8449899999999999</v>
      </c>
      <c r="O3149" s="37">
        <v>49.339419999999997</v>
      </c>
      <c r="P3149" s="37">
        <v>51.18441</v>
      </c>
      <c r="Q3149" s="37">
        <v>104.16749</v>
      </c>
      <c r="R3149" s="37">
        <v>415.99363</v>
      </c>
      <c r="S3149" s="37">
        <v>2.88687</v>
      </c>
      <c r="T3149" s="37">
        <v>333.82078999999999</v>
      </c>
      <c r="U3149" s="37">
        <v>23.86974</v>
      </c>
      <c r="V3149" s="37">
        <v>9.6530000000000005E-2</v>
      </c>
      <c r="W3149" s="37">
        <v>32.120179999999998</v>
      </c>
      <c r="X3149" s="37">
        <v>62.877119999999998</v>
      </c>
      <c r="Y3149" s="37">
        <v>267.65073000000001</v>
      </c>
      <c r="Z3149" s="37">
        <v>51.114040000000003</v>
      </c>
      <c r="AA3149" s="37">
        <v>5.4082299999999996</v>
      </c>
      <c r="AB3149" s="37">
        <v>19.351939999999999</v>
      </c>
      <c r="AC3149" s="37">
        <v>19.506209999999999</v>
      </c>
      <c r="AD3149" s="37">
        <v>2060.9675000000002</v>
      </c>
      <c r="AE3149" s="37">
        <v>60.804369999999999</v>
      </c>
      <c r="AF3149" s="37">
        <v>25.058509999999998</v>
      </c>
      <c r="AG3149" s="37">
        <v>31.893799999999999</v>
      </c>
      <c r="AH3149" s="37">
        <v>2061.2530400000001</v>
      </c>
      <c r="AI3149" s="37">
        <v>57462.889840000003</v>
      </c>
      <c r="AJ3149" s="37">
        <v>70.71181</v>
      </c>
      <c r="AK3149" s="37">
        <v>45.723750000000003</v>
      </c>
      <c r="AL3149" s="5">
        <v>80.072810000000004</v>
      </c>
      <c r="AM3149" s="5">
        <v>119.73712999999999</v>
      </c>
      <c r="AN3149" s="5">
        <v>29.156690000000001</v>
      </c>
      <c r="AO3149" s="5">
        <v>30.661560000000001</v>
      </c>
      <c r="AP3149" s="5">
        <v>30.488040000000002</v>
      </c>
      <c r="AQ3149" s="5">
        <v>26.435390000000002</v>
      </c>
      <c r="AR3149" s="5">
        <v>1656.25</v>
      </c>
      <c r="AS3149" s="5">
        <v>11.5</v>
      </c>
      <c r="AT3149" s="5">
        <v>26.66667</v>
      </c>
      <c r="AU3149" s="5">
        <v>79</v>
      </c>
      <c r="AV3149" s="5">
        <v>33</v>
      </c>
      <c r="AW3149" s="5">
        <v>18170.980390000001</v>
      </c>
      <c r="AX3149" s="5">
        <v>71</v>
      </c>
      <c r="AY3149" s="5">
        <v>29.803920000000002</v>
      </c>
      <c r="AZ3149" s="5">
        <v>5.5E-2</v>
      </c>
      <c r="BA3149" s="5">
        <v>1.5625</v>
      </c>
      <c r="BB3149" s="5">
        <v>30.552029999999998</v>
      </c>
    </row>
    <row r="3150" spans="3:54" x14ac:dyDescent="0.25">
      <c r="C3150" s="32">
        <f t="shared" si="149"/>
        <v>3132</v>
      </c>
      <c r="D3150" s="32">
        <f t="shared" si="151"/>
        <v>105</v>
      </c>
      <c r="E3150" s="32">
        <v>12</v>
      </c>
      <c r="F3150" s="32">
        <v>5</v>
      </c>
      <c r="G3150" s="32">
        <v>12</v>
      </c>
      <c r="H3150" s="37">
        <v>14.33724</v>
      </c>
      <c r="I3150" s="37">
        <v>11.10389</v>
      </c>
      <c r="J3150" s="37">
        <v>98.130459999999999</v>
      </c>
      <c r="K3150" s="37">
        <v>10.94333</v>
      </c>
      <c r="L3150" s="37">
        <v>2.0953599999999999</v>
      </c>
      <c r="M3150" s="37">
        <v>4.8610300000000004</v>
      </c>
      <c r="N3150" s="37">
        <v>2.0211999999999999</v>
      </c>
      <c r="O3150" s="37">
        <v>49.280239999999999</v>
      </c>
      <c r="P3150" s="37">
        <v>51.301439999999999</v>
      </c>
      <c r="Q3150" s="37">
        <v>104.51819999999999</v>
      </c>
      <c r="R3150" s="37">
        <v>420.33490999999998</v>
      </c>
      <c r="S3150" s="37">
        <v>3.7660900000000002</v>
      </c>
      <c r="T3150" s="37">
        <v>335.35825</v>
      </c>
      <c r="U3150" s="37">
        <v>23.845379999999999</v>
      </c>
      <c r="V3150" s="37">
        <v>0.24933</v>
      </c>
      <c r="W3150" s="37">
        <v>32.121870000000001</v>
      </c>
      <c r="X3150" s="37">
        <v>60.329859999999996</v>
      </c>
      <c r="Y3150" s="37">
        <v>304.15625</v>
      </c>
      <c r="Z3150" s="37">
        <v>50.506509999999999</v>
      </c>
      <c r="AA3150" s="37">
        <v>6.4754899999999997</v>
      </c>
      <c r="AB3150" s="37">
        <v>19.36795</v>
      </c>
      <c r="AC3150" s="37">
        <v>19.517040000000001</v>
      </c>
      <c r="AD3150" s="37">
        <v>2472.3188399999999</v>
      </c>
      <c r="AE3150" s="37">
        <v>60.72213</v>
      </c>
      <c r="AF3150" s="37">
        <v>25.011489999999998</v>
      </c>
      <c r="AG3150" s="37">
        <v>31.84965</v>
      </c>
      <c r="AH3150" s="37">
        <v>2471.9601299999999</v>
      </c>
      <c r="AI3150" s="37">
        <v>57462.891779999998</v>
      </c>
      <c r="AJ3150" s="37">
        <v>70.837760000000003</v>
      </c>
      <c r="AK3150" s="37">
        <v>45.724960000000003</v>
      </c>
      <c r="AL3150" s="5">
        <v>80.090869999999995</v>
      </c>
      <c r="AM3150" s="5">
        <v>119.64138</v>
      </c>
      <c r="AN3150" s="5">
        <v>29.105920000000001</v>
      </c>
      <c r="AO3150" s="5">
        <v>30.745840000000001</v>
      </c>
      <c r="AP3150" s="5">
        <v>30.48122</v>
      </c>
      <c r="AQ3150" s="5">
        <v>26.42831</v>
      </c>
      <c r="AR3150" s="5">
        <v>2143.75</v>
      </c>
      <c r="AS3150" s="5">
        <v>23.5</v>
      </c>
      <c r="AT3150" s="5">
        <v>25.490200000000002</v>
      </c>
      <c r="AU3150" s="5">
        <v>79</v>
      </c>
      <c r="AV3150" s="5">
        <v>33</v>
      </c>
      <c r="AW3150" s="5">
        <v>14456.470590000001</v>
      </c>
      <c r="AX3150" s="5">
        <v>57</v>
      </c>
      <c r="AY3150" s="5">
        <v>29.01961</v>
      </c>
      <c r="AZ3150" s="5">
        <v>0.91500000000000004</v>
      </c>
      <c r="BA3150" s="5">
        <v>1.01563</v>
      </c>
      <c r="BB3150" s="5">
        <v>30.552630000000001</v>
      </c>
    </row>
    <row r="3151" spans="3:54" x14ac:dyDescent="0.25">
      <c r="C3151" s="32">
        <f t="shared" si="149"/>
        <v>3133</v>
      </c>
      <c r="D3151" s="32">
        <f t="shared" si="151"/>
        <v>105</v>
      </c>
      <c r="E3151" s="32">
        <v>13</v>
      </c>
      <c r="F3151" s="32">
        <v>6</v>
      </c>
      <c r="G3151" s="32">
        <v>12</v>
      </c>
      <c r="H3151" s="37">
        <v>14.379020000000001</v>
      </c>
      <c r="I3151" s="37">
        <v>11.111800000000001</v>
      </c>
      <c r="J3151" s="37">
        <v>98.13167</v>
      </c>
      <c r="K3151" s="37">
        <v>12.50309</v>
      </c>
      <c r="L3151" s="37">
        <v>2.0953300000000001</v>
      </c>
      <c r="M3151" s="37">
        <v>3.1693600000000002</v>
      </c>
      <c r="N3151" s="37">
        <v>2.2524700000000002</v>
      </c>
      <c r="O3151" s="37">
        <v>49.228569999999998</v>
      </c>
      <c r="P3151" s="37">
        <v>51.481050000000003</v>
      </c>
      <c r="Q3151" s="37">
        <v>104.82221</v>
      </c>
      <c r="R3151" s="37">
        <v>425.67739999999998</v>
      </c>
      <c r="S3151" s="37">
        <v>4.2736599999999996</v>
      </c>
      <c r="T3151" s="37">
        <v>335.54205000000002</v>
      </c>
      <c r="U3151" s="37">
        <v>23.834160000000001</v>
      </c>
      <c r="V3151" s="37">
        <v>0.19311</v>
      </c>
      <c r="W3151" s="37">
        <v>32.120139999999999</v>
      </c>
      <c r="X3151" s="37">
        <v>62.670140000000004</v>
      </c>
      <c r="Y3151" s="37">
        <v>314.49128999999999</v>
      </c>
      <c r="Z3151" s="37">
        <v>50.545830000000002</v>
      </c>
      <c r="AA3151" s="37">
        <v>7.6049699999999998</v>
      </c>
      <c r="AB3151" s="37">
        <v>19.385380000000001</v>
      </c>
      <c r="AC3151" s="37">
        <v>19.548220000000001</v>
      </c>
      <c r="AD3151" s="37">
        <v>2903.5827199999999</v>
      </c>
      <c r="AE3151" s="37">
        <v>60.475299999999997</v>
      </c>
      <c r="AF3151" s="37">
        <v>25.011209999999998</v>
      </c>
      <c r="AG3151" s="37">
        <v>31.820620000000002</v>
      </c>
      <c r="AH3151" s="37">
        <v>2903.1848599999998</v>
      </c>
      <c r="AI3151" s="37">
        <v>57462.89415</v>
      </c>
      <c r="AJ3151" s="37">
        <v>70.641019999999997</v>
      </c>
      <c r="AK3151" s="37">
        <v>45.715940000000003</v>
      </c>
      <c r="AL3151" s="5">
        <v>80.060609999999997</v>
      </c>
      <c r="AM3151" s="5">
        <v>119.54997</v>
      </c>
      <c r="AN3151" s="5">
        <v>29.085080000000001</v>
      </c>
      <c r="AO3151" s="5">
        <v>30.762930000000001</v>
      </c>
      <c r="AP3151" s="5">
        <v>30.487120000000001</v>
      </c>
      <c r="AQ3151" s="5">
        <v>26.423069999999999</v>
      </c>
      <c r="AR3151" s="5">
        <v>2571.75</v>
      </c>
      <c r="AS3151" s="5">
        <v>25</v>
      </c>
      <c r="AT3151" s="5">
        <v>27.843139999999998</v>
      </c>
      <c r="AU3151" s="5">
        <v>79</v>
      </c>
      <c r="AV3151" s="5">
        <v>33</v>
      </c>
      <c r="AW3151" s="5">
        <v>15761.56863</v>
      </c>
      <c r="AX3151" s="5">
        <v>62</v>
      </c>
      <c r="AY3151" s="5">
        <v>30.98039</v>
      </c>
      <c r="AZ3151" s="5">
        <v>0.875</v>
      </c>
      <c r="BA3151" s="5">
        <v>0.39062999999999998</v>
      </c>
      <c r="BB3151" s="5">
        <v>30.56277</v>
      </c>
    </row>
    <row r="3152" spans="3:54" x14ac:dyDescent="0.25">
      <c r="C3152" s="32">
        <f t="shared" si="149"/>
        <v>3134</v>
      </c>
      <c r="D3152" s="32">
        <f t="shared" si="151"/>
        <v>105</v>
      </c>
      <c r="E3152" s="32">
        <v>14</v>
      </c>
      <c r="F3152" s="32">
        <v>7</v>
      </c>
      <c r="G3152" s="32">
        <v>12</v>
      </c>
      <c r="H3152" s="37">
        <v>14.203989999999999</v>
      </c>
      <c r="I3152" s="37">
        <v>11.11971</v>
      </c>
      <c r="J3152" s="37">
        <v>98.131389999999996</v>
      </c>
      <c r="K3152" s="37">
        <v>14.80653</v>
      </c>
      <c r="L3152" s="37">
        <v>2.08331</v>
      </c>
      <c r="M3152" s="37">
        <v>1.51833</v>
      </c>
      <c r="N3152" s="37">
        <v>2.50488</v>
      </c>
      <c r="O3152" s="37">
        <v>49.179639999999999</v>
      </c>
      <c r="P3152" s="37">
        <v>51.684519999999999</v>
      </c>
      <c r="Q3152" s="37">
        <v>105.30074</v>
      </c>
      <c r="R3152" s="37">
        <v>433.34960999999998</v>
      </c>
      <c r="S3152" s="37">
        <v>4.9594300000000002</v>
      </c>
      <c r="T3152" s="37">
        <v>334.75806999999998</v>
      </c>
      <c r="U3152" s="37">
        <v>23.81343</v>
      </c>
      <c r="V3152" s="37">
        <v>8.6550000000000002E-2</v>
      </c>
      <c r="W3152" s="37">
        <v>32.088250000000002</v>
      </c>
      <c r="X3152" s="37">
        <v>68.919179999999997</v>
      </c>
      <c r="Y3152" s="37">
        <v>320.21442999999999</v>
      </c>
      <c r="Z3152" s="37">
        <v>51.537689999999998</v>
      </c>
      <c r="AA3152" s="37">
        <v>8.7164900000000003</v>
      </c>
      <c r="AB3152" s="37">
        <v>19.392140000000001</v>
      </c>
      <c r="AC3152" s="37">
        <v>19.555769999999999</v>
      </c>
      <c r="AD3152" s="37">
        <v>3347.17265</v>
      </c>
      <c r="AE3152" s="37">
        <v>60.422559999999997</v>
      </c>
      <c r="AF3152" s="37">
        <v>24.867650000000001</v>
      </c>
      <c r="AG3152" s="37">
        <v>31.772220000000001</v>
      </c>
      <c r="AH3152" s="37">
        <v>3346.1308100000001</v>
      </c>
      <c r="AI3152" s="37">
        <v>57462.896860000001</v>
      </c>
      <c r="AJ3152" s="37">
        <v>70.628249999999994</v>
      </c>
      <c r="AK3152" s="37">
        <v>45.712730000000001</v>
      </c>
      <c r="AL3152" s="5">
        <v>80.016549999999995</v>
      </c>
      <c r="AM3152" s="5">
        <v>119.96977</v>
      </c>
      <c r="AN3152" s="5">
        <v>29.099589999999999</v>
      </c>
      <c r="AO3152" s="5">
        <v>30.751819999999999</v>
      </c>
      <c r="AP3152" s="5">
        <v>30.49615</v>
      </c>
      <c r="AQ3152" s="5">
        <v>26.430209999999999</v>
      </c>
      <c r="AR3152" s="5">
        <v>2996.75</v>
      </c>
      <c r="AS3152" s="5">
        <v>27.5</v>
      </c>
      <c r="AT3152" s="5">
        <v>29.803920000000002</v>
      </c>
      <c r="AU3152" s="5">
        <v>79</v>
      </c>
      <c r="AV3152" s="5">
        <v>32</v>
      </c>
      <c r="AW3152" s="5">
        <v>16263.529409999999</v>
      </c>
      <c r="AX3152" s="5">
        <v>64</v>
      </c>
      <c r="AY3152" s="5">
        <v>32.156860000000002</v>
      </c>
      <c r="AZ3152" s="5">
        <v>0.7</v>
      </c>
      <c r="BA3152" s="5">
        <v>1.76563</v>
      </c>
      <c r="BB3152" s="5">
        <v>30.557860000000002</v>
      </c>
    </row>
    <row r="3153" spans="3:54" x14ac:dyDescent="0.25">
      <c r="C3153" s="32">
        <f t="shared" si="149"/>
        <v>3135</v>
      </c>
      <c r="D3153" s="32">
        <f t="shared" si="151"/>
        <v>105</v>
      </c>
      <c r="E3153" s="32">
        <v>15</v>
      </c>
      <c r="F3153" s="32">
        <v>8</v>
      </c>
      <c r="G3153" s="32">
        <v>12</v>
      </c>
      <c r="H3153" s="37">
        <v>14.370699999999999</v>
      </c>
      <c r="I3153" s="37">
        <v>11.1296</v>
      </c>
      <c r="J3153" s="37">
        <v>98.099050000000005</v>
      </c>
      <c r="K3153" s="37">
        <v>14.730969999999999</v>
      </c>
      <c r="L3153" s="37">
        <v>2.0959099999999999</v>
      </c>
      <c r="M3153" s="37">
        <v>2.6737799999999998</v>
      </c>
      <c r="N3153" s="37">
        <v>2.7079300000000002</v>
      </c>
      <c r="O3153" s="37">
        <v>49.141730000000003</v>
      </c>
      <c r="P3153" s="37">
        <v>51.84966</v>
      </c>
      <c r="Q3153" s="37">
        <v>105.72953</v>
      </c>
      <c r="R3153" s="37">
        <v>442.88475</v>
      </c>
      <c r="S3153" s="37">
        <v>5.7887899999999997</v>
      </c>
      <c r="T3153" s="37">
        <v>336.59953999999999</v>
      </c>
      <c r="U3153" s="37">
        <v>23.773489999999999</v>
      </c>
      <c r="V3153" s="37">
        <v>1.159E-2</v>
      </c>
      <c r="W3153" s="37">
        <v>32.03349</v>
      </c>
      <c r="X3153" s="37">
        <v>69.667630000000003</v>
      </c>
      <c r="Y3153" s="37">
        <v>326.24230999999997</v>
      </c>
      <c r="Z3153" s="37">
        <v>52.558399999999999</v>
      </c>
      <c r="AA3153" s="37">
        <v>9.9041999999999994</v>
      </c>
      <c r="AB3153" s="37">
        <v>19.413969999999999</v>
      </c>
      <c r="AC3153" s="37">
        <v>19.57658</v>
      </c>
      <c r="AD3153" s="37">
        <v>3780.3947600000001</v>
      </c>
      <c r="AE3153" s="37">
        <v>60.356050000000003</v>
      </c>
      <c r="AF3153" s="37">
        <v>25.018059999999998</v>
      </c>
      <c r="AG3153" s="37">
        <v>31.75142</v>
      </c>
      <c r="AH3153" s="37">
        <v>3779.0920999999998</v>
      </c>
      <c r="AI3153" s="37">
        <v>57462.899989999998</v>
      </c>
      <c r="AJ3153" s="37">
        <v>70.845330000000004</v>
      </c>
      <c r="AK3153" s="37">
        <v>45.723739999999999</v>
      </c>
      <c r="AL3153" s="5">
        <v>79.861230000000006</v>
      </c>
      <c r="AM3153" s="5">
        <v>120.20083</v>
      </c>
      <c r="AN3153" s="5">
        <v>29.097619999999999</v>
      </c>
      <c r="AO3153" s="5">
        <v>30.817969999999999</v>
      </c>
      <c r="AP3153" s="5">
        <v>30.495270000000001</v>
      </c>
      <c r="AQ3153" s="5">
        <v>26.451609999999999</v>
      </c>
      <c r="AR3153" s="5">
        <v>3442.75</v>
      </c>
      <c r="AS3153" s="5">
        <v>28.5</v>
      </c>
      <c r="AT3153" s="5">
        <v>30.98039</v>
      </c>
      <c r="AU3153" s="5">
        <v>79</v>
      </c>
      <c r="AV3153" s="5">
        <v>32</v>
      </c>
      <c r="AW3153" s="5">
        <v>16564.705880000001</v>
      </c>
      <c r="AX3153" s="5">
        <v>64</v>
      </c>
      <c r="AY3153" s="5">
        <v>32.941180000000003</v>
      </c>
      <c r="AZ3153" s="5">
        <v>0.78</v>
      </c>
      <c r="BA3153" s="5">
        <v>1.45313</v>
      </c>
      <c r="BB3153" s="5">
        <v>30.556069999999998</v>
      </c>
    </row>
    <row r="3154" spans="3:54" x14ac:dyDescent="0.25">
      <c r="C3154" s="32">
        <f t="shared" si="149"/>
        <v>3136</v>
      </c>
      <c r="D3154" s="32">
        <f t="shared" si="151"/>
        <v>105</v>
      </c>
      <c r="E3154" s="32">
        <v>16</v>
      </c>
      <c r="F3154" s="32">
        <v>1</v>
      </c>
      <c r="G3154" s="32">
        <v>2</v>
      </c>
      <c r="H3154" s="37">
        <v>14.23466</v>
      </c>
      <c r="I3154" s="37">
        <v>11.1296</v>
      </c>
      <c r="J3154" s="37">
        <v>98.130099999999999</v>
      </c>
      <c r="K3154" s="37">
        <v>15.47392</v>
      </c>
      <c r="L3154" s="37">
        <v>2.0918299999999999</v>
      </c>
      <c r="M3154" s="37">
        <v>1.8516900000000001</v>
      </c>
      <c r="N3154" s="37">
        <v>2.90829</v>
      </c>
      <c r="O3154" s="37">
        <v>49.106470000000002</v>
      </c>
      <c r="P3154" s="37">
        <v>52.014760000000003</v>
      </c>
      <c r="Q3154" s="37">
        <v>105.79862</v>
      </c>
      <c r="R3154" s="37">
        <v>454.07655999999997</v>
      </c>
      <c r="S3154" s="37">
        <v>6.6245599999999998</v>
      </c>
      <c r="T3154" s="37">
        <v>335.53044999999997</v>
      </c>
      <c r="U3154" s="37">
        <v>23.74635</v>
      </c>
      <c r="V3154" s="37">
        <v>-4.6489999999999997E-2</v>
      </c>
      <c r="W3154" s="37">
        <v>31.97315</v>
      </c>
      <c r="X3154" s="37">
        <v>67.118960000000001</v>
      </c>
      <c r="Y3154" s="37">
        <v>331.10942999999997</v>
      </c>
      <c r="Z3154" s="37">
        <v>53.280949999999997</v>
      </c>
      <c r="AA3154" s="37">
        <v>10.968669999999999</v>
      </c>
      <c r="AB3154" s="37">
        <v>19.4255</v>
      </c>
      <c r="AC3154" s="37">
        <v>19.595690000000001</v>
      </c>
      <c r="AD3154" s="37">
        <v>4194.8551900000002</v>
      </c>
      <c r="AE3154" s="37">
        <v>60.303019999999997</v>
      </c>
      <c r="AF3154" s="37">
        <v>24.96941</v>
      </c>
      <c r="AG3154" s="37">
        <v>31.750070000000001</v>
      </c>
      <c r="AH3154" s="37">
        <v>4192.7232899999999</v>
      </c>
      <c r="AI3154" s="37">
        <v>57462.90365</v>
      </c>
      <c r="AJ3154" s="37">
        <v>70.741500000000002</v>
      </c>
      <c r="AK3154" s="37">
        <v>45.716419999999999</v>
      </c>
      <c r="AL3154" s="5">
        <v>79.536079999999998</v>
      </c>
      <c r="AM3154" s="5">
        <v>120.59268</v>
      </c>
      <c r="AN3154" s="5">
        <v>29.02514</v>
      </c>
      <c r="AO3154" s="5">
        <v>30.839020000000001</v>
      </c>
      <c r="AP3154" s="5">
        <v>30.489529999999998</v>
      </c>
      <c r="AQ3154" s="5">
        <v>26.440249999999999</v>
      </c>
      <c r="AR3154" s="5">
        <v>3873.25</v>
      </c>
      <c r="AS3154" s="5">
        <v>28.5</v>
      </c>
      <c r="AT3154" s="5">
        <v>32.549019999999999</v>
      </c>
      <c r="AU3154" s="5">
        <v>79</v>
      </c>
      <c r="AV3154" s="5">
        <v>32</v>
      </c>
      <c r="AW3154" s="5">
        <v>17167.058819999998</v>
      </c>
      <c r="AX3154" s="5">
        <v>67</v>
      </c>
      <c r="AY3154" s="5">
        <v>33.725490000000001</v>
      </c>
      <c r="AZ3154" s="5">
        <v>0.76</v>
      </c>
      <c r="BA3154" s="5">
        <v>1.0625</v>
      </c>
      <c r="BB3154" s="5">
        <v>30.557600000000001</v>
      </c>
    </row>
    <row r="3155" spans="3:54" x14ac:dyDescent="0.25">
      <c r="C3155" s="32">
        <f t="shared" si="149"/>
        <v>3137</v>
      </c>
      <c r="D3155" s="32">
        <f t="shared" si="151"/>
        <v>105</v>
      </c>
      <c r="E3155" s="32">
        <v>17</v>
      </c>
      <c r="F3155" s="32">
        <v>2</v>
      </c>
      <c r="G3155" s="32">
        <v>2</v>
      </c>
      <c r="H3155" s="37">
        <v>14.510999999999999</v>
      </c>
      <c r="I3155" s="37">
        <v>11.15136</v>
      </c>
      <c r="J3155" s="37">
        <v>98.125489999999999</v>
      </c>
      <c r="K3155" s="37">
        <v>11.31039</v>
      </c>
      <c r="L3155" s="37">
        <v>2.0869499999999999</v>
      </c>
      <c r="M3155" s="37">
        <v>2.7993700000000001</v>
      </c>
      <c r="N3155" s="37">
        <v>3.20845</v>
      </c>
      <c r="O3155" s="37">
        <v>49.07987</v>
      </c>
      <c r="P3155" s="37">
        <v>52.288310000000003</v>
      </c>
      <c r="Q3155" s="37">
        <v>103.98533999999999</v>
      </c>
      <c r="R3155" s="37">
        <v>466.34008999999998</v>
      </c>
      <c r="S3155" s="37">
        <v>7.0592699999999997</v>
      </c>
      <c r="T3155" s="37">
        <v>334.92576000000003</v>
      </c>
      <c r="U3155" s="37">
        <v>23.710660000000001</v>
      </c>
      <c r="V3155" s="37">
        <v>0.25441999999999998</v>
      </c>
      <c r="W3155" s="37">
        <v>31.919270000000001</v>
      </c>
      <c r="X3155" s="37">
        <v>43.81982</v>
      </c>
      <c r="Y3155" s="37">
        <v>333.85428999999999</v>
      </c>
      <c r="Z3155" s="37">
        <v>53.779290000000003</v>
      </c>
      <c r="AA3155" s="37">
        <v>11.227919999999999</v>
      </c>
      <c r="AB3155" s="37">
        <v>19.437169999999998</v>
      </c>
      <c r="AC3155" s="37">
        <v>19.595849999999999</v>
      </c>
      <c r="AD3155" s="37">
        <v>4304.0514300000004</v>
      </c>
      <c r="AE3155" s="37">
        <v>60.583159999999999</v>
      </c>
      <c r="AF3155" s="37">
        <v>24.911110000000001</v>
      </c>
      <c r="AG3155" s="37">
        <v>31.754159999999999</v>
      </c>
      <c r="AH3155" s="37">
        <v>4300.6589100000001</v>
      </c>
      <c r="AI3155" s="37">
        <v>57462.907809999997</v>
      </c>
      <c r="AJ3155" s="37">
        <v>69.950450000000004</v>
      </c>
      <c r="AK3155" s="37">
        <v>45.715989999999998</v>
      </c>
      <c r="AL3155" s="5">
        <v>80.18638</v>
      </c>
      <c r="AM3155" s="5">
        <v>119.49534</v>
      </c>
      <c r="AN3155" s="5">
        <v>28.957380000000001</v>
      </c>
      <c r="AO3155" s="5">
        <v>30.84206</v>
      </c>
      <c r="AP3155" s="5">
        <v>30.49288</v>
      </c>
      <c r="AQ3155" s="5">
        <v>26.43207</v>
      </c>
      <c r="AR3155" s="5">
        <v>4260.75</v>
      </c>
      <c r="AS3155" s="5">
        <v>31.5</v>
      </c>
      <c r="AT3155" s="5">
        <v>29.01961</v>
      </c>
      <c r="AU3155" s="5">
        <v>79</v>
      </c>
      <c r="AV3155" s="5">
        <v>32</v>
      </c>
      <c r="AW3155" s="5">
        <v>14155.29412</v>
      </c>
      <c r="AX3155" s="5">
        <v>54</v>
      </c>
      <c r="AY3155" s="5">
        <v>30.98039</v>
      </c>
      <c r="AZ3155" s="5">
        <v>0.91500000000000004</v>
      </c>
      <c r="BA3155" s="5">
        <v>0.67188000000000003</v>
      </c>
      <c r="BB3155" s="5">
        <v>30.557320000000001</v>
      </c>
    </row>
    <row r="3156" spans="3:54" x14ac:dyDescent="0.25">
      <c r="C3156" s="32">
        <f t="shared" si="149"/>
        <v>3138</v>
      </c>
      <c r="D3156" s="32">
        <f t="shared" si="151"/>
        <v>105</v>
      </c>
      <c r="E3156" s="32">
        <v>18</v>
      </c>
      <c r="F3156" s="32">
        <v>3</v>
      </c>
      <c r="G3156" s="32">
        <v>2</v>
      </c>
      <c r="H3156" s="37">
        <v>14.577249999999999</v>
      </c>
      <c r="I3156" s="37">
        <v>11.15532</v>
      </c>
      <c r="J3156" s="37">
        <v>98.132859999999994</v>
      </c>
      <c r="K3156" s="37">
        <v>9.4397300000000008</v>
      </c>
      <c r="L3156" s="37">
        <v>2.0967199999999999</v>
      </c>
      <c r="M3156" s="37">
        <v>1.33125</v>
      </c>
      <c r="N3156" s="37">
        <v>3.4836</v>
      </c>
      <c r="O3156" s="37">
        <v>49.064329999999998</v>
      </c>
      <c r="P3156" s="37">
        <v>52.547930000000001</v>
      </c>
      <c r="Q3156" s="37">
        <v>103.99206</v>
      </c>
      <c r="R3156" s="37">
        <v>474.40906999999999</v>
      </c>
      <c r="S3156" s="37">
        <v>5.6301300000000003</v>
      </c>
      <c r="T3156" s="37">
        <v>336.27922999999998</v>
      </c>
      <c r="U3156" s="37">
        <v>23.695450000000001</v>
      </c>
      <c r="V3156" s="37">
        <v>0.26079000000000002</v>
      </c>
      <c r="W3156" s="37">
        <v>31.87837</v>
      </c>
      <c r="X3156" s="37">
        <v>41.988390000000003</v>
      </c>
      <c r="Y3156" s="37">
        <v>333.65866999999997</v>
      </c>
      <c r="Z3156" s="37">
        <v>54.163829999999997</v>
      </c>
      <c r="AA3156" s="37">
        <v>11.26463</v>
      </c>
      <c r="AB3156" s="37">
        <v>19.462250000000001</v>
      </c>
      <c r="AC3156" s="37">
        <v>19.616379999999999</v>
      </c>
      <c r="AD3156" s="37">
        <v>4298.0046899999998</v>
      </c>
      <c r="AE3156" s="37">
        <v>60.962870000000002</v>
      </c>
      <c r="AF3156" s="37">
        <v>25.027719999999999</v>
      </c>
      <c r="AG3156" s="37">
        <v>31.73338</v>
      </c>
      <c r="AH3156" s="37">
        <v>4293.8447900000001</v>
      </c>
      <c r="AI3156" s="37">
        <v>57462.91201</v>
      </c>
      <c r="AJ3156" s="37">
        <v>70.807559999999995</v>
      </c>
      <c r="AK3156" s="37">
        <v>45.710169999999998</v>
      </c>
      <c r="AL3156" s="5">
        <v>79.980959999999996</v>
      </c>
      <c r="AM3156" s="5">
        <v>120.17859</v>
      </c>
      <c r="AN3156" s="5">
        <v>28.914069999999999</v>
      </c>
      <c r="AO3156" s="5">
        <v>30.848669999999998</v>
      </c>
      <c r="AP3156" s="5">
        <v>30.498740000000002</v>
      </c>
      <c r="AQ3156" s="5">
        <v>26.43712</v>
      </c>
      <c r="AR3156" s="5">
        <v>4300</v>
      </c>
      <c r="AS3156" s="5">
        <v>36.5</v>
      </c>
      <c r="AT3156" s="5">
        <v>26.66667</v>
      </c>
      <c r="AU3156" s="5">
        <v>79</v>
      </c>
      <c r="AV3156" s="5">
        <v>32</v>
      </c>
      <c r="AW3156" s="5">
        <v>10641.56863</v>
      </c>
      <c r="AX3156" s="5">
        <v>41</v>
      </c>
      <c r="AY3156" s="5">
        <v>30.196079999999998</v>
      </c>
      <c r="AZ3156" s="5">
        <v>0.37</v>
      </c>
      <c r="BA3156" s="5">
        <v>0.51563000000000003</v>
      </c>
      <c r="BB3156" s="5">
        <v>30.557269999999999</v>
      </c>
    </row>
    <row r="3157" spans="3:54" x14ac:dyDescent="0.25">
      <c r="C3157" s="32">
        <f t="shared" ref="C3157:C3220" si="152">C3156+1</f>
        <v>3139</v>
      </c>
      <c r="D3157" s="32">
        <f t="shared" si="151"/>
        <v>105</v>
      </c>
      <c r="E3157" s="32">
        <v>19</v>
      </c>
      <c r="F3157" s="32">
        <v>4</v>
      </c>
      <c r="G3157" s="32">
        <v>2</v>
      </c>
      <c r="H3157" s="37">
        <v>14.87262</v>
      </c>
      <c r="I3157" s="37">
        <v>11.148389999999999</v>
      </c>
      <c r="J3157" s="37">
        <v>98.129390000000001</v>
      </c>
      <c r="K3157" s="37">
        <v>8.8013700000000004</v>
      </c>
      <c r="L3157" s="37">
        <v>2.09083</v>
      </c>
      <c r="M3157" s="37">
        <v>4.1612099999999996</v>
      </c>
      <c r="N3157" s="37">
        <v>3.61517</v>
      </c>
      <c r="O3157" s="37">
        <v>49.036029999999997</v>
      </c>
      <c r="P3157" s="37">
        <v>52.65119</v>
      </c>
      <c r="Q3157" s="37">
        <v>103.87038</v>
      </c>
      <c r="R3157" s="37">
        <v>479.98912000000001</v>
      </c>
      <c r="S3157" s="37">
        <v>4.6672900000000004</v>
      </c>
      <c r="T3157" s="37">
        <v>335.35863999999998</v>
      </c>
      <c r="U3157" s="37">
        <v>23.699190000000002</v>
      </c>
      <c r="V3157" s="37">
        <v>0.24507000000000001</v>
      </c>
      <c r="W3157" s="37">
        <v>31.854810000000001</v>
      </c>
      <c r="X3157" s="37">
        <v>39.50956</v>
      </c>
      <c r="Y3157" s="37">
        <v>332.88191999999998</v>
      </c>
      <c r="Z3157" s="37">
        <v>54.504779999999997</v>
      </c>
      <c r="AA3157" s="37">
        <v>11.25615</v>
      </c>
      <c r="AB3157" s="37">
        <v>19.46585</v>
      </c>
      <c r="AC3157" s="37">
        <v>19.632629999999999</v>
      </c>
      <c r="AD3157" s="37">
        <v>4306.8598899999997</v>
      </c>
      <c r="AE3157" s="37">
        <v>61.245429999999999</v>
      </c>
      <c r="AF3157" s="37">
        <v>24.957470000000001</v>
      </c>
      <c r="AG3157" s="37">
        <v>31.706160000000001</v>
      </c>
      <c r="AH3157" s="37">
        <v>4301.6291099999999</v>
      </c>
      <c r="AI3157" s="37">
        <v>57462.915269999998</v>
      </c>
      <c r="AJ3157" s="37">
        <v>70.532380000000003</v>
      </c>
      <c r="AK3157" s="37">
        <v>45.705840000000002</v>
      </c>
      <c r="AL3157" s="5">
        <v>79.85557</v>
      </c>
      <c r="AM3157" s="5">
        <v>120.25257000000001</v>
      </c>
      <c r="AN3157" s="5">
        <v>28.862390000000001</v>
      </c>
      <c r="AO3157" s="5">
        <v>30.793900000000001</v>
      </c>
      <c r="AP3157" s="5">
        <v>30.499500000000001</v>
      </c>
      <c r="AQ3157" s="5">
        <v>26.421119999999998</v>
      </c>
      <c r="AR3157" s="5">
        <v>4300</v>
      </c>
      <c r="AS3157" s="5">
        <v>36.5</v>
      </c>
      <c r="AT3157" s="5">
        <v>27.058820000000001</v>
      </c>
      <c r="AU3157" s="5">
        <v>79</v>
      </c>
      <c r="AV3157" s="5">
        <v>32</v>
      </c>
      <c r="AW3157" s="5">
        <v>10741.960779999999</v>
      </c>
      <c r="AX3157" s="5">
        <v>43</v>
      </c>
      <c r="AY3157" s="5">
        <v>30.196079999999998</v>
      </c>
      <c r="AZ3157" s="5">
        <v>9.5000000000000001E-2</v>
      </c>
      <c r="BA3157" s="5">
        <v>0.75</v>
      </c>
      <c r="BB3157" s="5">
        <v>30.546659999999999</v>
      </c>
    </row>
    <row r="3158" spans="3:54" x14ac:dyDescent="0.25">
      <c r="C3158" s="32">
        <f t="shared" si="152"/>
        <v>3140</v>
      </c>
      <c r="D3158" s="32">
        <f t="shared" si="151"/>
        <v>105</v>
      </c>
      <c r="E3158" s="32">
        <v>20</v>
      </c>
      <c r="F3158" s="32">
        <v>5</v>
      </c>
      <c r="G3158" s="32">
        <v>2</v>
      </c>
      <c r="H3158" s="37">
        <v>14.197100000000001</v>
      </c>
      <c r="I3158" s="37">
        <v>11.14048</v>
      </c>
      <c r="J3158" s="37">
        <v>98.129180000000005</v>
      </c>
      <c r="K3158" s="37">
        <v>7.9058400000000004</v>
      </c>
      <c r="L3158" s="37">
        <v>2.08934</v>
      </c>
      <c r="M3158" s="37">
        <v>2.8895</v>
      </c>
      <c r="N3158" s="37">
        <v>3.7220800000000001</v>
      </c>
      <c r="O3158" s="37">
        <v>49.004570000000001</v>
      </c>
      <c r="P3158" s="37">
        <v>52.726649999999999</v>
      </c>
      <c r="Q3158" s="37">
        <v>104.18377</v>
      </c>
      <c r="R3158" s="37">
        <v>484.80007000000001</v>
      </c>
      <c r="S3158" s="37">
        <v>4.4657</v>
      </c>
      <c r="T3158" s="37">
        <v>335.98946999999998</v>
      </c>
      <c r="U3158" s="37">
        <v>23.70682</v>
      </c>
      <c r="V3158" s="37">
        <v>0.25496999999999997</v>
      </c>
      <c r="W3158" s="37">
        <v>31.835699999999999</v>
      </c>
      <c r="X3158" s="37">
        <v>44.181939999999997</v>
      </c>
      <c r="Y3158" s="37">
        <v>332.34985</v>
      </c>
      <c r="Z3158" s="37">
        <v>54.777079999999998</v>
      </c>
      <c r="AA3158" s="37">
        <v>11.227679999999999</v>
      </c>
      <c r="AB3158" s="37">
        <v>19.482749999999999</v>
      </c>
      <c r="AC3158" s="37">
        <v>19.656189999999999</v>
      </c>
      <c r="AD3158" s="37">
        <v>4299.0339100000001</v>
      </c>
      <c r="AE3158" s="37">
        <v>61.478169999999999</v>
      </c>
      <c r="AF3158" s="37">
        <v>24.93966</v>
      </c>
      <c r="AG3158" s="37">
        <v>31.703749999999999</v>
      </c>
      <c r="AH3158" s="37">
        <v>4296.1829299999999</v>
      </c>
      <c r="AI3158" s="37">
        <v>57462.918100000003</v>
      </c>
      <c r="AJ3158" s="37">
        <v>70.693799999999996</v>
      </c>
      <c r="AK3158" s="37">
        <v>45.703800000000001</v>
      </c>
      <c r="AL3158" s="5">
        <v>79.902370000000005</v>
      </c>
      <c r="AM3158" s="5">
        <v>120.38871</v>
      </c>
      <c r="AN3158" s="5">
        <v>28.832630000000002</v>
      </c>
      <c r="AO3158" s="5">
        <v>30.729990000000001</v>
      </c>
      <c r="AP3158" s="5">
        <v>30.512779999999999</v>
      </c>
      <c r="AQ3158" s="5">
        <v>26.418089999999999</v>
      </c>
      <c r="AR3158" s="5">
        <v>4304.5</v>
      </c>
      <c r="AS3158" s="5">
        <v>36.5</v>
      </c>
      <c r="AT3158" s="5">
        <v>26.66667</v>
      </c>
      <c r="AU3158" s="5">
        <v>79</v>
      </c>
      <c r="AV3158" s="5">
        <v>32</v>
      </c>
      <c r="AW3158" s="5">
        <v>10541.17647</v>
      </c>
      <c r="AX3158" s="5">
        <v>42</v>
      </c>
      <c r="AY3158" s="5">
        <v>29.803920000000002</v>
      </c>
      <c r="AZ3158" s="5">
        <v>0.875</v>
      </c>
      <c r="BA3158" s="5">
        <v>0.28125</v>
      </c>
      <c r="BB3158" s="5">
        <v>30.54917</v>
      </c>
    </row>
    <row r="3159" spans="3:54" x14ac:dyDescent="0.25">
      <c r="C3159" s="32">
        <f t="shared" si="152"/>
        <v>3141</v>
      </c>
      <c r="D3159" s="32">
        <f t="shared" si="151"/>
        <v>105</v>
      </c>
      <c r="E3159" s="32">
        <v>21</v>
      </c>
      <c r="F3159" s="32">
        <v>6</v>
      </c>
      <c r="G3159" s="32">
        <v>2</v>
      </c>
      <c r="H3159" s="37">
        <v>14.58361</v>
      </c>
      <c r="I3159" s="37">
        <v>11.14246</v>
      </c>
      <c r="J3159" s="37">
        <v>98.128200000000007</v>
      </c>
      <c r="K3159" s="37">
        <v>7.6013200000000003</v>
      </c>
      <c r="L3159" s="37">
        <v>2.09775</v>
      </c>
      <c r="M3159" s="37">
        <v>2.9870399999999999</v>
      </c>
      <c r="N3159" s="37">
        <v>3.7389999999999999</v>
      </c>
      <c r="O3159" s="37">
        <v>49.02411</v>
      </c>
      <c r="P3159" s="37">
        <v>52.763120000000001</v>
      </c>
      <c r="Q3159" s="37">
        <v>104.25417</v>
      </c>
      <c r="R3159" s="37">
        <v>488.94684000000001</v>
      </c>
      <c r="S3159" s="37">
        <v>4.3963099999999997</v>
      </c>
      <c r="T3159" s="37">
        <v>336.75540999999998</v>
      </c>
      <c r="U3159" s="37">
        <v>23.69735</v>
      </c>
      <c r="V3159" s="37">
        <v>0.23546</v>
      </c>
      <c r="W3159" s="37">
        <v>31.816420000000001</v>
      </c>
      <c r="X3159" s="37">
        <v>45.437370000000001</v>
      </c>
      <c r="Y3159" s="37">
        <v>331.61568999999997</v>
      </c>
      <c r="Z3159" s="37">
        <v>54.956699999999998</v>
      </c>
      <c r="AA3159" s="37">
        <v>11.28739</v>
      </c>
      <c r="AB3159" s="37">
        <v>19.500389999999999</v>
      </c>
      <c r="AC3159" s="37">
        <v>19.662489999999998</v>
      </c>
      <c r="AD3159" s="37">
        <v>4304.5720300000003</v>
      </c>
      <c r="AE3159" s="37">
        <v>61.685510000000001</v>
      </c>
      <c r="AF3159" s="37">
        <v>25.040030000000002</v>
      </c>
      <c r="AG3159" s="37">
        <v>31.700869999999998</v>
      </c>
      <c r="AH3159" s="37">
        <v>4301.4806699999999</v>
      </c>
      <c r="AI3159" s="37">
        <v>57462.920819999999</v>
      </c>
      <c r="AJ3159" s="37">
        <v>71.234309999999994</v>
      </c>
      <c r="AK3159" s="37">
        <v>45.701729999999998</v>
      </c>
      <c r="AL3159" s="5">
        <v>79.834580000000003</v>
      </c>
      <c r="AM3159" s="5">
        <v>120.49251</v>
      </c>
      <c r="AN3159" s="5">
        <v>28.801929999999999</v>
      </c>
      <c r="AO3159" s="5">
        <v>30.65767</v>
      </c>
      <c r="AP3159" s="5">
        <v>30.506730000000001</v>
      </c>
      <c r="AQ3159" s="5">
        <v>26.422779999999999</v>
      </c>
      <c r="AR3159" s="5">
        <v>4295.25</v>
      </c>
      <c r="AS3159" s="5">
        <v>36.5</v>
      </c>
      <c r="AT3159" s="5">
        <v>26.66667</v>
      </c>
      <c r="AU3159" s="5">
        <v>79</v>
      </c>
      <c r="AV3159" s="5">
        <v>32</v>
      </c>
      <c r="AW3159" s="5">
        <v>10842.352940000001</v>
      </c>
      <c r="AX3159" s="5">
        <v>42</v>
      </c>
      <c r="AY3159" s="5">
        <v>30.196079999999998</v>
      </c>
      <c r="AZ3159" s="5">
        <v>0.64</v>
      </c>
      <c r="BA3159" s="5">
        <v>0.125</v>
      </c>
      <c r="BB3159" s="5">
        <v>30.526589999999999</v>
      </c>
    </row>
    <row r="3160" spans="3:54" x14ac:dyDescent="0.25">
      <c r="C3160" s="32">
        <f t="shared" si="152"/>
        <v>3142</v>
      </c>
      <c r="D3160" s="32">
        <f t="shared" si="151"/>
        <v>105</v>
      </c>
      <c r="E3160" s="32">
        <v>22</v>
      </c>
      <c r="F3160" s="32">
        <v>7</v>
      </c>
      <c r="G3160" s="32">
        <v>2</v>
      </c>
      <c r="H3160" s="37">
        <v>14.90184</v>
      </c>
      <c r="I3160" s="37">
        <v>11.15828</v>
      </c>
      <c r="J3160" s="37">
        <v>98.131</v>
      </c>
      <c r="K3160" s="37">
        <v>7.3001399999999999</v>
      </c>
      <c r="L3160" s="37">
        <v>2.1078399999999999</v>
      </c>
      <c r="M3160" s="37">
        <v>2.4778600000000002</v>
      </c>
      <c r="N3160" s="37">
        <v>3.7709600000000001</v>
      </c>
      <c r="O3160" s="37">
        <v>49.043349999999997</v>
      </c>
      <c r="P3160" s="37">
        <v>52.814309999999999</v>
      </c>
      <c r="Q3160" s="37">
        <v>104.30417</v>
      </c>
      <c r="R3160" s="37">
        <v>493.07907</v>
      </c>
      <c r="S3160" s="37">
        <v>4.4565700000000001</v>
      </c>
      <c r="T3160" s="37">
        <v>336.99385000000001</v>
      </c>
      <c r="U3160" s="37">
        <v>23.685580000000002</v>
      </c>
      <c r="V3160" s="37">
        <v>0.25187999999999999</v>
      </c>
      <c r="W3160" s="37">
        <v>31.79607</v>
      </c>
      <c r="X3160" s="37">
        <v>43.130719999999997</v>
      </c>
      <c r="Y3160" s="37">
        <v>331.66694999999999</v>
      </c>
      <c r="Z3160" s="37">
        <v>55.100459999999998</v>
      </c>
      <c r="AA3160" s="37">
        <v>11.32978</v>
      </c>
      <c r="AB3160" s="37">
        <v>19.519559999999998</v>
      </c>
      <c r="AC3160" s="37">
        <v>19.683869999999999</v>
      </c>
      <c r="AD3160" s="37">
        <v>4300.0486300000002</v>
      </c>
      <c r="AE3160" s="37">
        <v>61.881779999999999</v>
      </c>
      <c r="AF3160" s="37">
        <v>25.160520000000002</v>
      </c>
      <c r="AG3160" s="37">
        <v>31.707940000000001</v>
      </c>
      <c r="AH3160" s="37">
        <v>4296.22199</v>
      </c>
      <c r="AI3160" s="37">
        <v>57462.923510000001</v>
      </c>
      <c r="AJ3160" s="37">
        <v>70.769210000000001</v>
      </c>
      <c r="AK3160" s="37">
        <v>45.701270000000001</v>
      </c>
      <c r="AL3160" s="5">
        <v>79.686490000000006</v>
      </c>
      <c r="AM3160" s="5">
        <v>120.71093</v>
      </c>
      <c r="AN3160" s="5">
        <v>28.773199999999999</v>
      </c>
      <c r="AO3160" s="5">
        <v>30.59008</v>
      </c>
      <c r="AP3160" s="5">
        <v>30.511479999999999</v>
      </c>
      <c r="AQ3160" s="5">
        <v>26.428370000000001</v>
      </c>
      <c r="AR3160" s="5">
        <v>4304.5</v>
      </c>
      <c r="AS3160" s="5">
        <v>36</v>
      </c>
      <c r="AT3160" s="5">
        <v>27.058820000000001</v>
      </c>
      <c r="AU3160" s="5">
        <v>79</v>
      </c>
      <c r="AV3160" s="5">
        <v>32</v>
      </c>
      <c r="AW3160" s="5">
        <v>11143.529409999999</v>
      </c>
      <c r="AX3160" s="5">
        <v>42</v>
      </c>
      <c r="AY3160" s="5">
        <v>29.803920000000002</v>
      </c>
      <c r="AZ3160" s="5">
        <v>9.5000000000000001E-2</v>
      </c>
      <c r="BA3160" s="5">
        <v>0.75</v>
      </c>
      <c r="BB3160" s="5">
        <v>30.527249999999999</v>
      </c>
    </row>
    <row r="3161" spans="3:54" x14ac:dyDescent="0.25">
      <c r="C3161" s="32">
        <f t="shared" si="152"/>
        <v>3143</v>
      </c>
      <c r="D3161" s="32">
        <f t="shared" si="151"/>
        <v>105</v>
      </c>
      <c r="E3161" s="32">
        <v>23</v>
      </c>
      <c r="F3161" s="32">
        <v>1</v>
      </c>
      <c r="G3161" s="32">
        <v>21</v>
      </c>
      <c r="H3161" s="37">
        <v>14.41161</v>
      </c>
      <c r="I3161" s="37">
        <v>11.16817</v>
      </c>
      <c r="J3161" s="37">
        <v>98.13597</v>
      </c>
      <c r="K3161" s="37">
        <v>7.2184999999999997</v>
      </c>
      <c r="L3161" s="37">
        <v>2.0935299999999999</v>
      </c>
      <c r="M3161" s="37">
        <v>3.1330499999999999</v>
      </c>
      <c r="N3161" s="37">
        <v>3.7867199999999999</v>
      </c>
      <c r="O3161" s="37">
        <v>49.004930000000002</v>
      </c>
      <c r="P3161" s="37">
        <v>52.791649999999997</v>
      </c>
      <c r="Q3161" s="37">
        <v>104.40266</v>
      </c>
      <c r="R3161" s="37">
        <v>496.8229</v>
      </c>
      <c r="S3161" s="37">
        <v>4.3967400000000003</v>
      </c>
      <c r="T3161" s="37">
        <v>335.97519</v>
      </c>
      <c r="U3161" s="37">
        <v>23.66845</v>
      </c>
      <c r="V3161" s="37">
        <v>0.23880999999999999</v>
      </c>
      <c r="W3161" s="37">
        <v>31.775410000000001</v>
      </c>
      <c r="X3161" s="37">
        <v>45.233089999999997</v>
      </c>
      <c r="Y3161" s="37">
        <v>331.41516000000001</v>
      </c>
      <c r="Z3161" s="37">
        <v>55.199950000000001</v>
      </c>
      <c r="AA3161" s="37">
        <v>11.244120000000001</v>
      </c>
      <c r="AB3161" s="37">
        <v>19.53717</v>
      </c>
      <c r="AC3161" s="37">
        <v>19.698149999999998</v>
      </c>
      <c r="AD3161" s="37">
        <v>4296.7132799999999</v>
      </c>
      <c r="AE3161" s="37">
        <v>62.041980000000002</v>
      </c>
      <c r="AF3161" s="37">
        <v>24.98967</v>
      </c>
      <c r="AG3161" s="37">
        <v>31.718910000000001</v>
      </c>
      <c r="AH3161" s="37">
        <v>4293.6743399999996</v>
      </c>
      <c r="AI3161" s="37">
        <v>57462.926240000001</v>
      </c>
      <c r="AJ3161" s="37">
        <v>70.643289999999993</v>
      </c>
      <c r="AK3161" s="37">
        <v>45.69229</v>
      </c>
      <c r="AL3161" s="5">
        <v>80.127790000000005</v>
      </c>
      <c r="AM3161" s="5">
        <v>119.81050999999999</v>
      </c>
      <c r="AN3161" s="5">
        <v>28.758189999999999</v>
      </c>
      <c r="AO3161" s="5">
        <v>30.532879999999999</v>
      </c>
      <c r="AP3161" s="5">
        <v>30.51953</v>
      </c>
      <c r="AQ3161" s="5">
        <v>26.427109999999999</v>
      </c>
      <c r="AR3161" s="5">
        <v>4300</v>
      </c>
      <c r="AS3161" s="5">
        <v>36.5</v>
      </c>
      <c r="AT3161" s="5">
        <v>26.66667</v>
      </c>
      <c r="AU3161" s="5">
        <v>79</v>
      </c>
      <c r="AV3161" s="5">
        <v>32</v>
      </c>
      <c r="AW3161" s="5">
        <v>10440.784309999999</v>
      </c>
      <c r="AX3161" s="5">
        <v>42</v>
      </c>
      <c r="AY3161" s="5">
        <v>29.803920000000002</v>
      </c>
      <c r="AZ3161" s="5">
        <v>0.35</v>
      </c>
      <c r="BA3161" s="5">
        <v>0.75</v>
      </c>
      <c r="BB3161" s="5">
        <v>30.517109999999999</v>
      </c>
    </row>
    <row r="3162" spans="3:54" x14ac:dyDescent="0.25">
      <c r="C3162" s="32">
        <f t="shared" si="152"/>
        <v>3144</v>
      </c>
      <c r="D3162" s="32">
        <f t="shared" si="151"/>
        <v>105</v>
      </c>
      <c r="E3162" s="32">
        <v>24</v>
      </c>
      <c r="F3162" s="32">
        <v>2</v>
      </c>
      <c r="G3162" s="32">
        <v>21</v>
      </c>
      <c r="H3162" s="37">
        <v>14.19401</v>
      </c>
      <c r="I3162" s="37">
        <v>11.185980000000001</v>
      </c>
      <c r="J3162" s="37">
        <v>98.125579999999999</v>
      </c>
      <c r="K3162" s="37">
        <v>5.3904399999999999</v>
      </c>
      <c r="L3162" s="37">
        <v>2.08371</v>
      </c>
      <c r="M3162" s="37">
        <v>3.7607400000000002</v>
      </c>
      <c r="N3162" s="37">
        <v>3.7875100000000002</v>
      </c>
      <c r="O3162" s="37">
        <v>48.996499999999997</v>
      </c>
      <c r="P3162" s="37">
        <v>52.784010000000002</v>
      </c>
      <c r="Q3162" s="37">
        <v>102.81452</v>
      </c>
      <c r="R3162" s="37">
        <v>500.08562999999998</v>
      </c>
      <c r="S3162" s="37">
        <v>4.1756799999999998</v>
      </c>
      <c r="T3162" s="37">
        <v>335.58915000000002</v>
      </c>
      <c r="U3162" s="37">
        <v>23.66489</v>
      </c>
      <c r="V3162" s="37">
        <v>0.52454999999999996</v>
      </c>
      <c r="W3162" s="37">
        <v>31.76135</v>
      </c>
      <c r="X3162" s="37">
        <v>18.365880000000001</v>
      </c>
      <c r="Y3162" s="37">
        <v>329.63092</v>
      </c>
      <c r="Z3162" s="37">
        <v>55.286900000000003</v>
      </c>
      <c r="AA3162" s="37">
        <v>10.535220000000001</v>
      </c>
      <c r="AB3162" s="37">
        <v>19.55922</v>
      </c>
      <c r="AC3162" s="37">
        <v>19.713640000000002</v>
      </c>
      <c r="AD3162" s="37">
        <v>4044.80402</v>
      </c>
      <c r="AE3162" s="37">
        <v>62.145310000000002</v>
      </c>
      <c r="AF3162" s="37">
        <v>24.872399999999999</v>
      </c>
      <c r="AG3162" s="37">
        <v>31.69849</v>
      </c>
      <c r="AH3162" s="37">
        <v>4034.02981</v>
      </c>
      <c r="AI3162" s="37">
        <v>57462.928919999998</v>
      </c>
      <c r="AJ3162" s="37">
        <v>70.873239999999996</v>
      </c>
      <c r="AK3162" s="37">
        <v>45.692819999999998</v>
      </c>
      <c r="AL3162" s="5">
        <v>80.046850000000006</v>
      </c>
      <c r="AM3162" s="5">
        <v>119.96259000000001</v>
      </c>
      <c r="AN3162" s="5">
        <v>28.741489999999999</v>
      </c>
      <c r="AO3162" s="5">
        <v>30.492419999999999</v>
      </c>
      <c r="AP3162" s="5">
        <v>30.519639999999999</v>
      </c>
      <c r="AQ3162" s="5">
        <v>26.434940000000001</v>
      </c>
      <c r="AR3162" s="5">
        <v>4289.75</v>
      </c>
      <c r="AS3162" s="5">
        <v>40.5</v>
      </c>
      <c r="AT3162" s="5">
        <v>23.529409999999999</v>
      </c>
      <c r="AU3162" s="5">
        <v>79</v>
      </c>
      <c r="AV3162" s="5">
        <v>32</v>
      </c>
      <c r="AW3162" s="5">
        <v>8432.9411799999998</v>
      </c>
      <c r="AX3162" s="5">
        <v>32</v>
      </c>
      <c r="AY3162" s="5">
        <v>27.058820000000001</v>
      </c>
      <c r="AZ3162" s="5">
        <v>0.93500000000000005</v>
      </c>
      <c r="BA3162" s="5">
        <v>0.28125</v>
      </c>
      <c r="BB3162" s="5">
        <v>30.517520000000001</v>
      </c>
    </row>
    <row r="3163" spans="3:54" x14ac:dyDescent="0.25">
      <c r="C3163" s="32">
        <f t="shared" si="152"/>
        <v>3145</v>
      </c>
      <c r="D3163" s="32">
        <f t="shared" si="151"/>
        <v>105</v>
      </c>
      <c r="E3163" s="32">
        <v>25</v>
      </c>
      <c r="F3163" s="32">
        <v>3</v>
      </c>
      <c r="G3163" s="32">
        <v>21</v>
      </c>
      <c r="H3163" s="37">
        <v>14.574999999999999</v>
      </c>
      <c r="I3163" s="37">
        <v>11.15532</v>
      </c>
      <c r="J3163" s="37">
        <v>98.13064</v>
      </c>
      <c r="K3163" s="37">
        <v>4.0232000000000001</v>
      </c>
      <c r="L3163" s="37">
        <v>2.09341</v>
      </c>
      <c r="M3163" s="37">
        <v>2.0736400000000001</v>
      </c>
      <c r="N3163" s="37">
        <v>3.7888600000000001</v>
      </c>
      <c r="O3163" s="37">
        <v>49.030209999999997</v>
      </c>
      <c r="P3163" s="37">
        <v>52.819070000000004</v>
      </c>
      <c r="Q3163" s="37">
        <v>102.64937</v>
      </c>
      <c r="R3163" s="37">
        <v>499.55666000000002</v>
      </c>
      <c r="S3163" s="37">
        <v>2.6955800000000001</v>
      </c>
      <c r="T3163" s="37">
        <v>336.30277000000001</v>
      </c>
      <c r="U3163" s="37">
        <v>23.659739999999999</v>
      </c>
      <c r="V3163" s="37">
        <v>0.54615999999999998</v>
      </c>
      <c r="W3163" s="37">
        <v>31.759129999999999</v>
      </c>
      <c r="X3163" s="37">
        <v>15.34403</v>
      </c>
      <c r="Y3163" s="37">
        <v>324.33327000000003</v>
      </c>
      <c r="Z3163" s="37">
        <v>55.36768</v>
      </c>
      <c r="AA3163" s="37">
        <v>9.4805600000000005</v>
      </c>
      <c r="AB3163" s="37">
        <v>19.571539999999999</v>
      </c>
      <c r="AC3163" s="37">
        <v>19.727229999999999</v>
      </c>
      <c r="AD3163" s="37">
        <v>3623.0060699999999</v>
      </c>
      <c r="AE3163" s="37">
        <v>62.234270000000002</v>
      </c>
      <c r="AF3163" s="37">
        <v>24.988289999999999</v>
      </c>
      <c r="AG3163" s="37">
        <v>31.676359999999999</v>
      </c>
      <c r="AH3163" s="37">
        <v>3618.5242800000001</v>
      </c>
      <c r="AI3163" s="37">
        <v>57462.931340000003</v>
      </c>
      <c r="AJ3163" s="37">
        <v>71.131919999999994</v>
      </c>
      <c r="AK3163" s="37">
        <v>45.678489999999996</v>
      </c>
      <c r="AL3163" s="5">
        <v>79.891549999999995</v>
      </c>
      <c r="AM3163" s="5">
        <v>120.01625</v>
      </c>
      <c r="AN3163" s="5">
        <v>28.72382</v>
      </c>
      <c r="AO3163" s="5">
        <v>30.443020000000001</v>
      </c>
      <c r="AP3163" s="5">
        <v>30.522310000000001</v>
      </c>
      <c r="AQ3163" s="5">
        <v>26.426189999999998</v>
      </c>
      <c r="AR3163" s="5">
        <v>3963.25</v>
      </c>
      <c r="AS3163" s="5">
        <v>32</v>
      </c>
      <c r="AT3163" s="5">
        <v>19.607839999999999</v>
      </c>
      <c r="AU3163" s="5">
        <v>79</v>
      </c>
      <c r="AV3163" s="5">
        <v>32</v>
      </c>
      <c r="AW3163" s="5">
        <v>4517.6470600000002</v>
      </c>
      <c r="AX3163" s="5">
        <v>17</v>
      </c>
      <c r="AY3163" s="5">
        <v>22.745100000000001</v>
      </c>
      <c r="AZ3163" s="5">
        <v>0.625</v>
      </c>
      <c r="BA3163" s="5">
        <v>1.96875</v>
      </c>
      <c r="BB3163" s="5">
        <v>30.512149999999998</v>
      </c>
    </row>
    <row r="3164" spans="3:54" x14ac:dyDescent="0.25">
      <c r="C3164" s="32">
        <f t="shared" si="152"/>
        <v>3146</v>
      </c>
      <c r="D3164" s="32">
        <f t="shared" si="151"/>
        <v>105</v>
      </c>
      <c r="E3164" s="32">
        <v>26</v>
      </c>
      <c r="F3164" s="32">
        <v>4</v>
      </c>
      <c r="G3164" s="32">
        <v>21</v>
      </c>
      <c r="H3164" s="37">
        <v>21.00215</v>
      </c>
      <c r="I3164" s="37">
        <v>11.17905</v>
      </c>
      <c r="J3164" s="37">
        <v>98.122540000000001</v>
      </c>
      <c r="K3164" s="37">
        <v>3.33141</v>
      </c>
      <c r="L3164" s="37">
        <v>2.09118</v>
      </c>
      <c r="M3164" s="37">
        <v>1.2619199999999999</v>
      </c>
      <c r="N3164" s="37">
        <v>3.64906</v>
      </c>
      <c r="O3164" s="37">
        <v>49.090299999999999</v>
      </c>
      <c r="P3164" s="37">
        <v>52.739359999999998</v>
      </c>
      <c r="Q3164" s="37">
        <v>101.24139</v>
      </c>
      <c r="R3164" s="37">
        <v>493.71872000000002</v>
      </c>
      <c r="S3164" s="37">
        <v>1.3261700000000001</v>
      </c>
      <c r="T3164" s="37">
        <v>333.99779999999998</v>
      </c>
      <c r="U3164" s="37">
        <v>23.67099</v>
      </c>
      <c r="V3164" s="37">
        <v>0.38836999999999999</v>
      </c>
      <c r="W3164" s="37">
        <v>31.776700000000002</v>
      </c>
      <c r="X3164" s="37">
        <v>14.13781</v>
      </c>
      <c r="Y3164" s="37">
        <v>318.19439</v>
      </c>
      <c r="Z3164" s="37">
        <v>55.422179999999997</v>
      </c>
      <c r="AA3164" s="37">
        <v>8.2513299999999994</v>
      </c>
      <c r="AB3164" s="37">
        <v>19.581479999999999</v>
      </c>
      <c r="AC3164" s="37">
        <v>19.743359999999999</v>
      </c>
      <c r="AD3164" s="37">
        <v>3156.6258200000002</v>
      </c>
      <c r="AE3164" s="37">
        <v>62.315469999999998</v>
      </c>
      <c r="AF3164" s="37">
        <v>24.961600000000001</v>
      </c>
      <c r="AG3164" s="37">
        <v>31.699539999999999</v>
      </c>
      <c r="AH3164" s="37">
        <v>3151.5989500000001</v>
      </c>
      <c r="AI3164" s="37">
        <v>57462.932760000003</v>
      </c>
      <c r="AJ3164" s="37">
        <v>70.817369999999997</v>
      </c>
      <c r="AK3164" s="37">
        <v>45.675660000000001</v>
      </c>
      <c r="AL3164" s="5">
        <v>79.933999999999997</v>
      </c>
      <c r="AM3164" s="5">
        <v>119.92471</v>
      </c>
      <c r="AN3164" s="5">
        <v>28.72607</v>
      </c>
      <c r="AO3164" s="5">
        <v>30.387080000000001</v>
      </c>
      <c r="AP3164" s="5">
        <v>30.515560000000001</v>
      </c>
      <c r="AQ3164" s="5">
        <v>26.420839999999998</v>
      </c>
      <c r="AR3164" s="5">
        <v>3530.25</v>
      </c>
      <c r="AS3164" s="5">
        <v>30.5</v>
      </c>
      <c r="AT3164" s="5">
        <v>17.64706</v>
      </c>
      <c r="AU3164" s="5">
        <v>79</v>
      </c>
      <c r="AV3164" s="5">
        <v>32</v>
      </c>
      <c r="AW3164" s="5">
        <v>3513.7254899999998</v>
      </c>
      <c r="AX3164" s="5">
        <v>13</v>
      </c>
      <c r="AY3164" s="5">
        <v>20.784310000000001</v>
      </c>
      <c r="AZ3164" s="5">
        <v>0.56499999999999995</v>
      </c>
      <c r="BA3164" s="5">
        <v>0</v>
      </c>
      <c r="BB3164" s="5">
        <v>30.494340000000001</v>
      </c>
    </row>
    <row r="3165" spans="3:54" x14ac:dyDescent="0.25">
      <c r="C3165" s="32">
        <f t="shared" si="152"/>
        <v>3147</v>
      </c>
      <c r="D3165" s="32">
        <f t="shared" si="151"/>
        <v>105</v>
      </c>
      <c r="E3165" s="32">
        <v>27</v>
      </c>
      <c r="F3165" s="32">
        <v>5</v>
      </c>
      <c r="G3165" s="32">
        <v>21</v>
      </c>
      <c r="H3165" s="37">
        <v>21.00189</v>
      </c>
      <c r="I3165" s="37">
        <v>11.177070000000001</v>
      </c>
      <c r="J3165" s="37">
        <v>98.129729999999995</v>
      </c>
      <c r="K3165" s="37">
        <v>7.3347499999999997</v>
      </c>
      <c r="L3165" s="37">
        <v>2.0850300000000002</v>
      </c>
      <c r="M3165" s="37">
        <v>3.43716</v>
      </c>
      <c r="N3165" s="37">
        <v>3.4871300000000001</v>
      </c>
      <c r="O3165" s="37">
        <v>49.142440000000001</v>
      </c>
      <c r="P3165" s="37">
        <v>52.629570000000001</v>
      </c>
      <c r="Q3165" s="37">
        <v>101.94492</v>
      </c>
      <c r="R3165" s="37">
        <v>483.57342999999997</v>
      </c>
      <c r="S3165" s="37">
        <v>0.34195999999999999</v>
      </c>
      <c r="T3165" s="37">
        <v>336.33819999999997</v>
      </c>
      <c r="U3165" s="37">
        <v>23.673999999999999</v>
      </c>
      <c r="V3165" s="37">
        <v>0.10586</v>
      </c>
      <c r="W3165" s="37">
        <v>31.795929999999998</v>
      </c>
      <c r="X3165" s="37">
        <v>12.642099999999999</v>
      </c>
      <c r="Y3165" s="37">
        <v>307.18421000000001</v>
      </c>
      <c r="Z3165" s="37">
        <v>55.458069999999999</v>
      </c>
      <c r="AA3165" s="37">
        <v>7.0184899999999999</v>
      </c>
      <c r="AB3165" s="37">
        <v>19.601849999999999</v>
      </c>
      <c r="AC3165" s="37">
        <v>19.7621</v>
      </c>
      <c r="AD3165" s="37">
        <v>2692.9008699999999</v>
      </c>
      <c r="AE3165" s="37">
        <v>62.3812</v>
      </c>
      <c r="AF3165" s="37">
        <v>24.888269999999999</v>
      </c>
      <c r="AG3165" s="37">
        <v>31.747620000000001</v>
      </c>
      <c r="AH3165" s="37">
        <v>2687.8541100000002</v>
      </c>
      <c r="AI3165" s="37">
        <v>57462.933420000001</v>
      </c>
      <c r="AJ3165" s="37">
        <v>71.016040000000004</v>
      </c>
      <c r="AK3165" s="37">
        <v>45.672539999999998</v>
      </c>
      <c r="AL3165" s="5">
        <v>80.022199999999998</v>
      </c>
      <c r="AM3165" s="5">
        <v>119.83575</v>
      </c>
      <c r="AN3165" s="5">
        <v>28.822520000000001</v>
      </c>
      <c r="AO3165" s="5">
        <v>30.343699999999998</v>
      </c>
      <c r="AP3165" s="5">
        <v>30.51972</v>
      </c>
      <c r="AQ3165" s="5">
        <v>26.43262</v>
      </c>
      <c r="AR3165" s="5">
        <v>3053</v>
      </c>
      <c r="AS3165" s="5">
        <v>28</v>
      </c>
      <c r="AT3165" s="5">
        <v>16.862749999999998</v>
      </c>
      <c r="AU3165" s="5">
        <v>79</v>
      </c>
      <c r="AV3165" s="5">
        <v>32</v>
      </c>
      <c r="AW3165" s="5">
        <v>3312.9411799999998</v>
      </c>
      <c r="AX3165" s="5">
        <v>13</v>
      </c>
      <c r="AY3165" s="5">
        <v>19.607839999999999</v>
      </c>
      <c r="AZ3165" s="5">
        <v>0</v>
      </c>
      <c r="BA3165" s="5">
        <v>0</v>
      </c>
      <c r="BB3165" s="5">
        <v>30.505929999999999</v>
      </c>
    </row>
    <row r="3166" spans="3:54" x14ac:dyDescent="0.25">
      <c r="C3166" s="32">
        <f t="shared" si="152"/>
        <v>3148</v>
      </c>
      <c r="D3166" s="32">
        <f t="shared" si="151"/>
        <v>105</v>
      </c>
      <c r="E3166" s="32">
        <v>28</v>
      </c>
      <c r="F3166" s="32">
        <v>6</v>
      </c>
      <c r="G3166" s="32">
        <v>21</v>
      </c>
      <c r="H3166" s="37">
        <v>21.001830000000002</v>
      </c>
      <c r="I3166" s="37">
        <v>11.19092</v>
      </c>
      <c r="J3166" s="37">
        <v>98.133449999999996</v>
      </c>
      <c r="K3166" s="37">
        <v>2.5705399999999998</v>
      </c>
      <c r="L3166" s="37">
        <v>2.0914700000000002</v>
      </c>
      <c r="M3166" s="37">
        <v>1.90144</v>
      </c>
      <c r="N3166" s="37">
        <v>3.2141500000000001</v>
      </c>
      <c r="O3166" s="37">
        <v>49.187010000000001</v>
      </c>
      <c r="P3166" s="37">
        <v>52.401159999999997</v>
      </c>
      <c r="Q3166" s="37">
        <v>101.92344</v>
      </c>
      <c r="R3166" s="37">
        <v>473.43149</v>
      </c>
      <c r="S3166" s="37">
        <v>4.224E-2</v>
      </c>
      <c r="T3166" s="37">
        <v>335.50556999999998</v>
      </c>
      <c r="U3166" s="37">
        <v>23.684560000000001</v>
      </c>
      <c r="V3166" s="37">
        <v>0.16342000000000001</v>
      </c>
      <c r="W3166" s="37">
        <v>31.80922</v>
      </c>
      <c r="X3166" s="37">
        <v>13.41765</v>
      </c>
      <c r="Y3166" s="37">
        <v>298.43155000000002</v>
      </c>
      <c r="Z3166" s="37">
        <v>55.448650000000001</v>
      </c>
      <c r="AA3166" s="37">
        <v>5.8567900000000002</v>
      </c>
      <c r="AB3166" s="37">
        <v>19.619389999999999</v>
      </c>
      <c r="AC3166" s="37">
        <v>19.781839999999999</v>
      </c>
      <c r="AD3166" s="37">
        <v>2240.25846</v>
      </c>
      <c r="AE3166" s="37">
        <v>62.407969999999999</v>
      </c>
      <c r="AF3166" s="37">
        <v>24.965060000000001</v>
      </c>
      <c r="AG3166" s="37">
        <v>31.745850000000001</v>
      </c>
      <c r="AH3166" s="37">
        <v>2239.1509000000001</v>
      </c>
      <c r="AI3166" s="37">
        <v>57462.933559999998</v>
      </c>
      <c r="AJ3166" s="37">
        <v>70.774119999999996</v>
      </c>
      <c r="AK3166" s="37">
        <v>45.663780000000003</v>
      </c>
      <c r="AL3166" s="5">
        <v>80.134799999999998</v>
      </c>
      <c r="AM3166" s="5">
        <v>119.76054000000001</v>
      </c>
      <c r="AN3166" s="5">
        <v>28.953240000000001</v>
      </c>
      <c r="AO3166" s="5">
        <v>30.329029999999999</v>
      </c>
      <c r="AP3166" s="5">
        <v>30.520040000000002</v>
      </c>
      <c r="AQ3166" s="5">
        <v>26.438580000000002</v>
      </c>
      <c r="AR3166" s="5">
        <v>2591.25</v>
      </c>
      <c r="AS3166" s="5">
        <v>24</v>
      </c>
      <c r="AT3166" s="5">
        <v>16.078430000000001</v>
      </c>
      <c r="AU3166" s="5">
        <v>79</v>
      </c>
      <c r="AV3166" s="5">
        <v>32</v>
      </c>
      <c r="AW3166" s="5">
        <v>3112.1568600000001</v>
      </c>
      <c r="AX3166" s="5">
        <v>12</v>
      </c>
      <c r="AY3166" s="5">
        <v>18.431370000000001</v>
      </c>
      <c r="AZ3166" s="5">
        <v>0</v>
      </c>
      <c r="BA3166" s="5">
        <v>0</v>
      </c>
      <c r="BB3166" s="5">
        <v>30.517469999999999</v>
      </c>
    </row>
    <row r="3167" spans="3:54" x14ac:dyDescent="0.25">
      <c r="C3167" s="32">
        <f t="shared" si="152"/>
        <v>3149</v>
      </c>
      <c r="D3167" s="32">
        <f t="shared" si="151"/>
        <v>105</v>
      </c>
      <c r="E3167" s="32">
        <v>29</v>
      </c>
      <c r="F3167" s="32">
        <v>7</v>
      </c>
      <c r="G3167" s="32">
        <v>21</v>
      </c>
      <c r="H3167" s="37">
        <v>20.880700000000001</v>
      </c>
      <c r="I3167" s="37">
        <v>11.19092</v>
      </c>
      <c r="J3167" s="37">
        <v>98.12894</v>
      </c>
      <c r="K3167" s="37">
        <v>1.6255299999999999</v>
      </c>
      <c r="L3167" s="37">
        <v>2.0941100000000001</v>
      </c>
      <c r="M3167" s="37">
        <v>2.6052599999999999</v>
      </c>
      <c r="N3167" s="37">
        <v>2.88401</v>
      </c>
      <c r="O3167" s="37">
        <v>49.250959999999999</v>
      </c>
      <c r="P3167" s="37">
        <v>52.134979999999999</v>
      </c>
      <c r="Q3167" s="37">
        <v>102.00369999999999</v>
      </c>
      <c r="R3167" s="37">
        <v>463.14902000000001</v>
      </c>
      <c r="S3167" s="37">
        <v>7.5399999999999995E-2</v>
      </c>
      <c r="T3167" s="37">
        <v>337.94628</v>
      </c>
      <c r="U3167" s="37">
        <v>23.719819999999999</v>
      </c>
      <c r="V3167" s="37">
        <v>0.18164</v>
      </c>
      <c r="W3167" s="37">
        <v>31.826540000000001</v>
      </c>
      <c r="X3167" s="37">
        <v>14.21777</v>
      </c>
      <c r="Y3167" s="37">
        <v>260.18031999999999</v>
      </c>
      <c r="Z3167" s="37">
        <v>55.400959999999998</v>
      </c>
      <c r="AA3167" s="37">
        <v>4.7803000000000004</v>
      </c>
      <c r="AB3167" s="37">
        <v>19.634599999999999</v>
      </c>
      <c r="AC3167" s="37">
        <v>19.799710000000001</v>
      </c>
      <c r="AD3167" s="37">
        <v>1826.1925799999999</v>
      </c>
      <c r="AE3167" s="37">
        <v>62.204740000000001</v>
      </c>
      <c r="AF3167" s="37">
        <v>24.996569999999998</v>
      </c>
      <c r="AG3167" s="37">
        <v>31.724889999999998</v>
      </c>
      <c r="AH3167" s="37">
        <v>1821.9755700000001</v>
      </c>
      <c r="AI3167" s="37">
        <v>57462.933579999997</v>
      </c>
      <c r="AJ3167" s="37">
        <v>70.706289999999996</v>
      </c>
      <c r="AK3167" s="37">
        <v>45.666139999999999</v>
      </c>
      <c r="AL3167" s="5">
        <v>80.063069999999996</v>
      </c>
      <c r="AM3167" s="5">
        <v>119.5419</v>
      </c>
      <c r="AN3167" s="5">
        <v>29.03782</v>
      </c>
      <c r="AO3167" s="5">
        <v>30.316210000000002</v>
      </c>
      <c r="AP3167" s="5">
        <v>30.53191</v>
      </c>
      <c r="AQ3167" s="5">
        <v>26.434650000000001</v>
      </c>
      <c r="AR3167" s="5">
        <v>2152.25</v>
      </c>
      <c r="AS3167" s="5">
        <v>19</v>
      </c>
      <c r="AT3167" s="5">
        <v>16.078430000000001</v>
      </c>
      <c r="AU3167" s="5">
        <v>79</v>
      </c>
      <c r="AV3167" s="5">
        <v>33</v>
      </c>
      <c r="AW3167" s="5">
        <v>3212.5490199999999</v>
      </c>
      <c r="AX3167" s="5">
        <v>12</v>
      </c>
      <c r="AY3167" s="5">
        <v>17.64706</v>
      </c>
      <c r="AZ3167" s="5">
        <v>0</v>
      </c>
      <c r="BA3167" s="5">
        <v>0</v>
      </c>
      <c r="BB3167" s="5">
        <v>30.529949999999999</v>
      </c>
    </row>
    <row r="3168" spans="3:54" x14ac:dyDescent="0.25">
      <c r="C3168" s="32">
        <f t="shared" si="152"/>
        <v>3150</v>
      </c>
      <c r="D3168" s="32">
        <f t="shared" si="151"/>
        <v>105</v>
      </c>
      <c r="E3168" s="32">
        <v>30</v>
      </c>
      <c r="F3168" s="32">
        <v>8</v>
      </c>
      <c r="G3168" s="32">
        <v>21</v>
      </c>
      <c r="H3168" s="37">
        <v>13.902659999999999</v>
      </c>
      <c r="I3168" s="37">
        <v>11.211690000000001</v>
      </c>
      <c r="J3168" s="37">
        <v>98.131739999999994</v>
      </c>
      <c r="K3168" s="37">
        <v>4.2338899999999997</v>
      </c>
      <c r="L3168" s="37">
        <v>2.0876000000000001</v>
      </c>
      <c r="M3168" s="37">
        <v>1.74068</v>
      </c>
      <c r="N3168" s="37">
        <v>2.6023100000000001</v>
      </c>
      <c r="O3168" s="37">
        <v>49.310369999999999</v>
      </c>
      <c r="P3168" s="37">
        <v>51.912680000000002</v>
      </c>
      <c r="Q3168" s="37">
        <v>102.32532</v>
      </c>
      <c r="R3168" s="37">
        <v>454.47104999999999</v>
      </c>
      <c r="S3168" s="37">
        <v>0.40378999999999998</v>
      </c>
      <c r="T3168" s="37">
        <v>336.69749000000002</v>
      </c>
      <c r="U3168" s="37">
        <v>23.7531</v>
      </c>
      <c r="V3168" s="37">
        <v>0.18695000000000001</v>
      </c>
      <c r="W3168" s="37">
        <v>31.863759999999999</v>
      </c>
      <c r="X3168" s="37">
        <v>16.229880000000001</v>
      </c>
      <c r="Y3168" s="37">
        <v>208.35194000000001</v>
      </c>
      <c r="Z3168" s="37">
        <v>55.310650000000003</v>
      </c>
      <c r="AA3168" s="37">
        <v>3.7448100000000002</v>
      </c>
      <c r="AB3168" s="37">
        <v>19.650749999999999</v>
      </c>
      <c r="AC3168" s="37">
        <v>19.80959</v>
      </c>
      <c r="AD3168" s="37">
        <v>1435.06575</v>
      </c>
      <c r="AE3168" s="37">
        <v>61.762099999999997</v>
      </c>
      <c r="AF3168" s="37">
        <v>24.91891</v>
      </c>
      <c r="AG3168" s="37">
        <v>31.736840000000001</v>
      </c>
      <c r="AH3168" s="37">
        <v>1430.2860700000001</v>
      </c>
      <c r="AI3168" s="37">
        <v>57462.933669999999</v>
      </c>
      <c r="AJ3168" s="37">
        <v>70.673090000000002</v>
      </c>
      <c r="AK3168" s="37">
        <v>45.654150000000001</v>
      </c>
      <c r="AL3168" s="5">
        <v>79.982060000000004</v>
      </c>
      <c r="AM3168" s="5">
        <v>119.70923999999999</v>
      </c>
      <c r="AN3168" s="5">
        <v>29.082409999999999</v>
      </c>
      <c r="AO3168" s="5">
        <v>30.278120000000001</v>
      </c>
      <c r="AP3168" s="5">
        <v>30.529859999999999</v>
      </c>
      <c r="AQ3168" s="5">
        <v>26.425730000000001</v>
      </c>
      <c r="AR3168" s="5">
        <v>1740.5</v>
      </c>
      <c r="AS3168" s="5">
        <v>14</v>
      </c>
      <c r="AT3168" s="5">
        <v>16.470590000000001</v>
      </c>
      <c r="AU3168" s="5">
        <v>79</v>
      </c>
      <c r="AV3168" s="5">
        <v>33</v>
      </c>
      <c r="AW3168" s="5">
        <v>3915.29412</v>
      </c>
      <c r="AX3168" s="5">
        <v>15</v>
      </c>
      <c r="AY3168" s="5">
        <v>16.862749999999998</v>
      </c>
      <c r="AZ3168" s="5">
        <v>0.85499999999999998</v>
      </c>
      <c r="BA3168" s="5">
        <v>1.84375</v>
      </c>
      <c r="BB3168" s="5">
        <v>30.530629999999999</v>
      </c>
    </row>
    <row r="3169" spans="3:54" x14ac:dyDescent="0.25">
      <c r="C3169" s="32">
        <f t="shared" si="152"/>
        <v>3151</v>
      </c>
      <c r="D3169" s="32">
        <f>D3139+1</f>
        <v>106</v>
      </c>
      <c r="E3169" s="32">
        <v>1</v>
      </c>
      <c r="F3169" s="32">
        <v>1</v>
      </c>
      <c r="G3169" s="32">
        <v>1</v>
      </c>
      <c r="H3169" s="37">
        <v>15.55758</v>
      </c>
      <c r="I3169" s="37">
        <v>11.20675</v>
      </c>
      <c r="J3169" s="37">
        <v>98.128709999999998</v>
      </c>
      <c r="K3169" s="37">
        <v>5.4434199999999997</v>
      </c>
      <c r="L3169" s="37">
        <v>2.0827399999999998</v>
      </c>
      <c r="M3169" s="37">
        <v>1.06315</v>
      </c>
      <c r="N3169" s="37">
        <v>2.4514</v>
      </c>
      <c r="O3169" s="37">
        <v>49.35848</v>
      </c>
      <c r="P3169" s="37">
        <v>51.80988</v>
      </c>
      <c r="Q3169" s="37">
        <v>102.72927</v>
      </c>
      <c r="R3169" s="37">
        <v>446.57866999999999</v>
      </c>
      <c r="S3169" s="37">
        <v>0.48044999999999999</v>
      </c>
      <c r="T3169" s="37">
        <v>334.95359999999999</v>
      </c>
      <c r="U3169" s="37">
        <v>23.75911</v>
      </c>
      <c r="V3169" s="37">
        <v>0.20357</v>
      </c>
      <c r="W3169" s="37">
        <v>31.900400000000001</v>
      </c>
      <c r="X3169" s="37">
        <v>19.423819999999999</v>
      </c>
      <c r="Y3169" s="37">
        <v>160.37303</v>
      </c>
      <c r="Z3169" s="37">
        <v>55.209159999999997</v>
      </c>
      <c r="AA3169" s="37">
        <v>2.7903899999999999</v>
      </c>
      <c r="AB3169" s="37">
        <v>19.672450000000001</v>
      </c>
      <c r="AC3169" s="37">
        <v>19.83013</v>
      </c>
      <c r="AD3169" s="37">
        <v>1071.81168</v>
      </c>
      <c r="AE3169" s="37">
        <v>61.691130000000001</v>
      </c>
      <c r="AF3169" s="37">
        <v>24.86093</v>
      </c>
      <c r="AG3169" s="37">
        <v>31.8093</v>
      </c>
      <c r="AH3169" s="37">
        <v>1071.06269</v>
      </c>
      <c r="AI3169" s="37">
        <v>57462.933940000003</v>
      </c>
      <c r="AJ3169" s="37">
        <v>70.709469999999996</v>
      </c>
      <c r="AK3169" s="37">
        <v>45.655529999999999</v>
      </c>
      <c r="AL3169" s="5">
        <v>79.896259999999998</v>
      </c>
      <c r="AM3169" s="5">
        <v>119.74548</v>
      </c>
      <c r="AN3169" s="5">
        <v>29.123069999999998</v>
      </c>
      <c r="AO3169" s="5">
        <v>30.28256</v>
      </c>
      <c r="AP3169" s="5">
        <v>30.525970000000001</v>
      </c>
      <c r="AQ3169" s="5">
        <v>26.43535</v>
      </c>
      <c r="AR3169" s="5">
        <v>1354.5</v>
      </c>
      <c r="AS3169" s="5">
        <v>17</v>
      </c>
      <c r="AT3169" s="5">
        <v>16.470590000000001</v>
      </c>
      <c r="AU3169" s="5">
        <v>79</v>
      </c>
      <c r="AV3169" s="5">
        <v>33</v>
      </c>
      <c r="AW3169" s="5">
        <v>4316.8627500000002</v>
      </c>
      <c r="AX3169" s="5">
        <v>17</v>
      </c>
      <c r="AY3169" s="5">
        <v>15.294119999999999</v>
      </c>
      <c r="AZ3169" s="5">
        <v>0.72</v>
      </c>
      <c r="BA3169" s="5">
        <v>1.6875</v>
      </c>
      <c r="BB3169" s="5">
        <v>30.536740000000002</v>
      </c>
    </row>
    <row r="3170" spans="3:54" x14ac:dyDescent="0.25">
      <c r="C3170" s="32">
        <f t="shared" si="152"/>
        <v>3152</v>
      </c>
      <c r="D3170" s="32">
        <f t="shared" ref="D3170:D3198" si="153">D3140+1</f>
        <v>106</v>
      </c>
      <c r="E3170" s="32">
        <v>2</v>
      </c>
      <c r="F3170" s="32">
        <v>2</v>
      </c>
      <c r="G3170" s="32">
        <v>1</v>
      </c>
      <c r="H3170" s="37">
        <v>15.468220000000001</v>
      </c>
      <c r="I3170" s="37">
        <v>11.212680000000001</v>
      </c>
      <c r="J3170" s="37">
        <v>98.129469999999998</v>
      </c>
      <c r="K3170" s="37">
        <v>11.734640000000001</v>
      </c>
      <c r="L3170" s="37">
        <v>2.0868500000000001</v>
      </c>
      <c r="M3170" s="37">
        <v>2.0296500000000002</v>
      </c>
      <c r="N3170" s="37">
        <v>2.3021099999999999</v>
      </c>
      <c r="O3170" s="37">
        <v>49.400590000000001</v>
      </c>
      <c r="P3170" s="37">
        <v>51.7027</v>
      </c>
      <c r="Q3170" s="37">
        <v>101.8399</v>
      </c>
      <c r="R3170" s="37">
        <v>439.56754999999998</v>
      </c>
      <c r="S3170" s="37">
        <v>0.42093999999999998</v>
      </c>
      <c r="T3170" s="37">
        <v>335.40955000000002</v>
      </c>
      <c r="U3170" s="37">
        <v>23.762250000000002</v>
      </c>
      <c r="V3170" s="37">
        <v>0.2198</v>
      </c>
      <c r="W3170" s="37">
        <v>31.931940000000001</v>
      </c>
      <c r="X3170" s="37">
        <v>29.089179999999999</v>
      </c>
      <c r="Y3170" s="37">
        <v>125.47895</v>
      </c>
      <c r="Z3170" s="37">
        <v>55.073630000000001</v>
      </c>
      <c r="AA3170" s="37">
        <v>2.0189499999999998</v>
      </c>
      <c r="AB3170" s="37">
        <v>19.689730000000001</v>
      </c>
      <c r="AC3170" s="37">
        <v>19.84469</v>
      </c>
      <c r="AD3170" s="37">
        <v>773.97199999999998</v>
      </c>
      <c r="AE3170" s="37">
        <v>61.671680000000002</v>
      </c>
      <c r="AF3170" s="37">
        <v>24.909890000000001</v>
      </c>
      <c r="AG3170" s="37">
        <v>31.819030000000001</v>
      </c>
      <c r="AH3170" s="37">
        <v>772.34317999999996</v>
      </c>
      <c r="AI3170" s="37">
        <v>57462.934240000002</v>
      </c>
      <c r="AJ3170" s="37">
        <v>70.691730000000007</v>
      </c>
      <c r="AK3170" s="37">
        <v>45.63655</v>
      </c>
      <c r="AL3170" s="5">
        <v>79.882379999999998</v>
      </c>
      <c r="AM3170" s="5">
        <v>119.66499</v>
      </c>
      <c r="AN3170" s="5">
        <v>29.161000000000001</v>
      </c>
      <c r="AO3170" s="5">
        <v>30.281479999999998</v>
      </c>
      <c r="AP3170" s="5">
        <v>30.533819999999999</v>
      </c>
      <c r="AQ3170" s="5">
        <v>26.433910000000001</v>
      </c>
      <c r="AR3170" s="5">
        <v>997.5</v>
      </c>
      <c r="AS3170" s="5">
        <v>13</v>
      </c>
      <c r="AT3170" s="5">
        <v>16.078430000000001</v>
      </c>
      <c r="AU3170" s="5">
        <v>79</v>
      </c>
      <c r="AV3170" s="5">
        <v>33</v>
      </c>
      <c r="AW3170" s="5">
        <v>5120</v>
      </c>
      <c r="AX3170" s="5">
        <v>20</v>
      </c>
      <c r="AY3170" s="5">
        <v>15.294119999999999</v>
      </c>
      <c r="AZ3170" s="5">
        <v>3.5000000000000003E-2</v>
      </c>
      <c r="BA3170" s="5">
        <v>1.92188</v>
      </c>
      <c r="BB3170" s="5">
        <v>30.541260000000001</v>
      </c>
    </row>
    <row r="3171" spans="3:54" x14ac:dyDescent="0.25">
      <c r="C3171" s="32">
        <f t="shared" si="152"/>
        <v>3153</v>
      </c>
      <c r="D3171" s="32">
        <f t="shared" si="153"/>
        <v>106</v>
      </c>
      <c r="E3171" s="32">
        <v>3</v>
      </c>
      <c r="F3171" s="32">
        <v>3</v>
      </c>
      <c r="G3171" s="32">
        <v>1</v>
      </c>
      <c r="H3171" s="37">
        <v>15.20377</v>
      </c>
      <c r="I3171" s="37">
        <v>11.236420000000001</v>
      </c>
      <c r="J3171" s="37">
        <v>98.130399999999995</v>
      </c>
      <c r="K3171" s="37">
        <v>14.870189999999999</v>
      </c>
      <c r="L3171" s="37">
        <v>2.12351</v>
      </c>
      <c r="M3171" s="37">
        <v>2.8048500000000001</v>
      </c>
      <c r="N3171" s="37">
        <v>2.1714899999999999</v>
      </c>
      <c r="O3171" s="37">
        <v>49.421550000000003</v>
      </c>
      <c r="P3171" s="37">
        <v>51.593040000000002</v>
      </c>
      <c r="Q3171" s="37">
        <v>103.48096</v>
      </c>
      <c r="R3171" s="37">
        <v>434.25894</v>
      </c>
      <c r="S3171" s="37">
        <v>0.43491000000000002</v>
      </c>
      <c r="T3171" s="37">
        <v>335.47687000000002</v>
      </c>
      <c r="U3171" s="37">
        <v>23.778359999999999</v>
      </c>
      <c r="V3171" s="37">
        <v>0.21190999999999999</v>
      </c>
      <c r="W3171" s="37">
        <v>31.971620000000001</v>
      </c>
      <c r="X3171" s="37">
        <v>44.725149999999999</v>
      </c>
      <c r="Y3171" s="37">
        <v>125.75114000000001</v>
      </c>
      <c r="Z3171" s="37">
        <v>54.85904</v>
      </c>
      <c r="AA3171" s="37">
        <v>2.1266099999999999</v>
      </c>
      <c r="AB3171" s="37">
        <v>19.698419999999999</v>
      </c>
      <c r="AC3171" s="37">
        <v>19.861260000000001</v>
      </c>
      <c r="AD3171" s="37">
        <v>801.16533000000004</v>
      </c>
      <c r="AE3171" s="37">
        <v>61.579459999999997</v>
      </c>
      <c r="AF3171" s="37">
        <v>25.347560000000001</v>
      </c>
      <c r="AG3171" s="37">
        <v>31.753520000000002</v>
      </c>
      <c r="AH3171" s="37">
        <v>791.42754000000002</v>
      </c>
      <c r="AI3171" s="37">
        <v>57462.93449</v>
      </c>
      <c r="AJ3171" s="37">
        <v>70.73545</v>
      </c>
      <c r="AK3171" s="37">
        <v>45.62726</v>
      </c>
      <c r="AL3171" s="5">
        <v>79.913809999999998</v>
      </c>
      <c r="AM3171" s="5">
        <v>119.54505</v>
      </c>
      <c r="AN3171" s="5">
        <v>29.186129999999999</v>
      </c>
      <c r="AO3171" s="5">
        <v>30.262979999999999</v>
      </c>
      <c r="AP3171" s="5">
        <v>30.52956</v>
      </c>
      <c r="AQ3171" s="5">
        <v>26.428100000000001</v>
      </c>
      <c r="AR3171" s="5">
        <v>739.75</v>
      </c>
      <c r="AS3171" s="5">
        <v>9</v>
      </c>
      <c r="AT3171" s="5">
        <v>18.431370000000001</v>
      </c>
      <c r="AU3171" s="5">
        <v>79</v>
      </c>
      <c r="AV3171" s="5">
        <v>33</v>
      </c>
      <c r="AW3171" s="5">
        <v>8131.7647100000004</v>
      </c>
      <c r="AX3171" s="5">
        <v>34</v>
      </c>
      <c r="AY3171" s="5">
        <v>21.96078</v>
      </c>
      <c r="AZ3171" s="5">
        <v>0.115</v>
      </c>
      <c r="BA3171" s="5">
        <v>0.15625</v>
      </c>
      <c r="BB3171" s="5">
        <v>30.526540000000001</v>
      </c>
    </row>
    <row r="3172" spans="3:54" x14ac:dyDescent="0.25">
      <c r="C3172" s="32">
        <f t="shared" si="152"/>
        <v>3154</v>
      </c>
      <c r="D3172" s="32">
        <f t="shared" si="153"/>
        <v>106</v>
      </c>
      <c r="E3172" s="32">
        <v>4</v>
      </c>
      <c r="F3172" s="32">
        <v>4</v>
      </c>
      <c r="G3172" s="32">
        <v>1</v>
      </c>
      <c r="H3172" s="37">
        <v>14.910970000000001</v>
      </c>
      <c r="I3172" s="37">
        <v>11.250260000000001</v>
      </c>
      <c r="J3172" s="37">
        <v>98.126679999999993</v>
      </c>
      <c r="K3172" s="37">
        <v>14.41203</v>
      </c>
      <c r="L3172" s="37">
        <v>2.0951499999999998</v>
      </c>
      <c r="M3172" s="37">
        <v>3.0137999999999998</v>
      </c>
      <c r="N3172" s="37">
        <v>2.0827</v>
      </c>
      <c r="O3172" s="37">
        <v>49.434229999999999</v>
      </c>
      <c r="P3172" s="37">
        <v>51.516919999999999</v>
      </c>
      <c r="Q3172" s="37">
        <v>101.74722</v>
      </c>
      <c r="R3172" s="37">
        <v>430.15501</v>
      </c>
      <c r="S3172" s="37">
        <v>0.65195999999999998</v>
      </c>
      <c r="T3172" s="37">
        <v>333.90782000000002</v>
      </c>
      <c r="U3172" s="37">
        <v>23.799299999999999</v>
      </c>
      <c r="V3172" s="37">
        <v>0.32514999999999999</v>
      </c>
      <c r="W3172" s="37">
        <v>32.00658</v>
      </c>
      <c r="X3172" s="37">
        <v>30.673860000000001</v>
      </c>
      <c r="Y3172" s="37">
        <v>128.77749</v>
      </c>
      <c r="Z3172" s="37">
        <v>54.66574</v>
      </c>
      <c r="AA3172" s="37">
        <v>2.06738</v>
      </c>
      <c r="AB3172" s="37">
        <v>19.720410000000001</v>
      </c>
      <c r="AC3172" s="37">
        <v>19.873149999999999</v>
      </c>
      <c r="AD3172" s="37">
        <v>789.39832000000001</v>
      </c>
      <c r="AE3172" s="37">
        <v>61.497599999999998</v>
      </c>
      <c r="AF3172" s="37">
        <v>25.008970000000001</v>
      </c>
      <c r="AG3172" s="37">
        <v>31.70318</v>
      </c>
      <c r="AH3172" s="37">
        <v>793.76424999999995</v>
      </c>
      <c r="AI3172" s="37">
        <v>57462.934780000003</v>
      </c>
      <c r="AJ3172" s="37">
        <v>70.581429999999997</v>
      </c>
      <c r="AK3172" s="37">
        <v>45.621429999999997</v>
      </c>
      <c r="AL3172" s="5">
        <v>79.917190000000005</v>
      </c>
      <c r="AM3172" s="5">
        <v>119.50872</v>
      </c>
      <c r="AN3172" s="5">
        <v>29.19304</v>
      </c>
      <c r="AO3172" s="5">
        <v>30.322890000000001</v>
      </c>
      <c r="AP3172" s="5">
        <v>30.53951</v>
      </c>
      <c r="AQ3172" s="5">
        <v>26.431319999999999</v>
      </c>
      <c r="AR3172" s="5">
        <v>821</v>
      </c>
      <c r="AS3172" s="5">
        <v>14</v>
      </c>
      <c r="AT3172" s="5">
        <v>17.254899999999999</v>
      </c>
      <c r="AU3172" s="5">
        <v>79</v>
      </c>
      <c r="AV3172" s="5">
        <v>33</v>
      </c>
      <c r="AW3172" s="5">
        <v>10039.215690000001</v>
      </c>
      <c r="AX3172" s="5">
        <v>37</v>
      </c>
      <c r="AY3172" s="5">
        <v>20.392160000000001</v>
      </c>
      <c r="AZ3172" s="5">
        <v>5.5E-2</v>
      </c>
      <c r="BA3172" s="5">
        <v>0.46875</v>
      </c>
      <c r="BB3172" s="5">
        <v>30.543009999999999</v>
      </c>
    </row>
    <row r="3173" spans="3:54" x14ac:dyDescent="0.25">
      <c r="C3173" s="32">
        <f t="shared" si="152"/>
        <v>3155</v>
      </c>
      <c r="D3173" s="32">
        <f t="shared" si="153"/>
        <v>106</v>
      </c>
      <c r="E3173" s="32">
        <v>5</v>
      </c>
      <c r="F3173" s="32">
        <v>5</v>
      </c>
      <c r="G3173" s="32">
        <v>1</v>
      </c>
      <c r="H3173" s="37">
        <v>14.3559</v>
      </c>
      <c r="I3173" s="37">
        <v>11.27103</v>
      </c>
      <c r="J3173" s="37">
        <v>98.125140000000002</v>
      </c>
      <c r="K3173" s="37">
        <v>15.22071</v>
      </c>
      <c r="L3173" s="37">
        <v>2.09762</v>
      </c>
      <c r="M3173" s="37">
        <v>3.2933300000000001</v>
      </c>
      <c r="N3173" s="37">
        <v>1.98217</v>
      </c>
      <c r="O3173" s="37">
        <v>49.452509999999997</v>
      </c>
      <c r="P3173" s="37">
        <v>51.43468</v>
      </c>
      <c r="Q3173" s="37">
        <v>102.53255</v>
      </c>
      <c r="R3173" s="37">
        <v>426.68347</v>
      </c>
      <c r="S3173" s="37">
        <v>0.69682999999999995</v>
      </c>
      <c r="T3173" s="37">
        <v>335.07135</v>
      </c>
      <c r="U3173" s="37">
        <v>23.832609999999999</v>
      </c>
      <c r="V3173" s="37">
        <v>0.27322999999999997</v>
      </c>
      <c r="W3173" s="37">
        <v>32.03058</v>
      </c>
      <c r="X3173" s="37">
        <v>42.631680000000003</v>
      </c>
      <c r="Y3173" s="37">
        <v>124.95023</v>
      </c>
      <c r="Z3173" s="37">
        <v>54.44896</v>
      </c>
      <c r="AA3173" s="37">
        <v>2.0662500000000001</v>
      </c>
      <c r="AB3173" s="37">
        <v>19.743960000000001</v>
      </c>
      <c r="AC3173" s="37">
        <v>19.887080000000001</v>
      </c>
      <c r="AD3173" s="37">
        <v>788.03380000000004</v>
      </c>
      <c r="AE3173" s="37">
        <v>61.314579999999999</v>
      </c>
      <c r="AF3173" s="37">
        <v>25.038530000000002</v>
      </c>
      <c r="AG3173" s="37">
        <v>31.686060000000001</v>
      </c>
      <c r="AH3173" s="37">
        <v>772.34744999999998</v>
      </c>
      <c r="AI3173" s="37">
        <v>57462.9352</v>
      </c>
      <c r="AJ3173" s="37">
        <v>70.674220000000005</v>
      </c>
      <c r="AK3173" s="37">
        <v>45.6083</v>
      </c>
      <c r="AL3173" s="5">
        <v>79.914400000000001</v>
      </c>
      <c r="AM3173" s="5">
        <v>119.64072</v>
      </c>
      <c r="AN3173" s="5">
        <v>29.18975</v>
      </c>
      <c r="AO3173" s="5">
        <v>30.409990000000001</v>
      </c>
      <c r="AP3173" s="5">
        <v>30.527429999999999</v>
      </c>
      <c r="AQ3173" s="5">
        <v>26.430330000000001</v>
      </c>
      <c r="AR3173" s="5">
        <v>777.25</v>
      </c>
      <c r="AS3173" s="5">
        <v>17</v>
      </c>
      <c r="AT3173" s="5">
        <v>17.64706</v>
      </c>
      <c r="AU3173" s="5">
        <v>79</v>
      </c>
      <c r="AV3173" s="5">
        <v>33</v>
      </c>
      <c r="AW3173" s="5">
        <v>8332.5490200000004</v>
      </c>
      <c r="AX3173" s="5">
        <v>34</v>
      </c>
      <c r="AY3173" s="5">
        <v>21.176469999999998</v>
      </c>
      <c r="AZ3173" s="5">
        <v>0.91500000000000004</v>
      </c>
      <c r="BA3173" s="5">
        <v>0.23438000000000001</v>
      </c>
      <c r="BB3173" s="5">
        <v>30.543060000000001</v>
      </c>
    </row>
    <row r="3174" spans="3:54" x14ac:dyDescent="0.25">
      <c r="C3174" s="32">
        <f t="shared" si="152"/>
        <v>3156</v>
      </c>
      <c r="D3174" s="32">
        <f t="shared" si="153"/>
        <v>106</v>
      </c>
      <c r="E3174" s="32">
        <v>6</v>
      </c>
      <c r="F3174" s="32">
        <v>6</v>
      </c>
      <c r="G3174" s="32">
        <v>1</v>
      </c>
      <c r="H3174" s="37">
        <v>15.05748</v>
      </c>
      <c r="I3174" s="37">
        <v>11.287850000000001</v>
      </c>
      <c r="J3174" s="37">
        <v>98.125460000000004</v>
      </c>
      <c r="K3174" s="37">
        <v>14.971069999999999</v>
      </c>
      <c r="L3174" s="37">
        <v>2.0935600000000001</v>
      </c>
      <c r="M3174" s="37">
        <v>3.35195</v>
      </c>
      <c r="N3174" s="37">
        <v>1.8529199999999999</v>
      </c>
      <c r="O3174" s="37">
        <v>49.483739999999997</v>
      </c>
      <c r="P3174" s="37">
        <v>51.336660000000002</v>
      </c>
      <c r="Q3174" s="37">
        <v>102.18165</v>
      </c>
      <c r="R3174" s="37">
        <v>423.18144000000001</v>
      </c>
      <c r="S3174" s="37">
        <v>0.74321000000000004</v>
      </c>
      <c r="T3174" s="37">
        <v>335.03746000000001</v>
      </c>
      <c r="U3174" s="37">
        <v>23.867619999999999</v>
      </c>
      <c r="V3174" s="37">
        <v>0.29024</v>
      </c>
      <c r="W3174" s="37">
        <v>32.062260000000002</v>
      </c>
      <c r="X3174" s="37">
        <v>32.18168</v>
      </c>
      <c r="Y3174" s="37">
        <v>129.86984000000001</v>
      </c>
      <c r="Z3174" s="37">
        <v>54.163649999999997</v>
      </c>
      <c r="AA3174" s="37">
        <v>2.09782</v>
      </c>
      <c r="AB3174" s="37">
        <v>19.75909</v>
      </c>
      <c r="AC3174" s="37">
        <v>19.911480000000001</v>
      </c>
      <c r="AD3174" s="37">
        <v>801.62667999999996</v>
      </c>
      <c r="AE3174" s="37">
        <v>61.144559999999998</v>
      </c>
      <c r="AF3174" s="37">
        <v>24.99004</v>
      </c>
      <c r="AG3174" s="37">
        <v>31.712389999999999</v>
      </c>
      <c r="AH3174" s="37">
        <v>797.09247000000005</v>
      </c>
      <c r="AI3174" s="37">
        <v>57462.935640000003</v>
      </c>
      <c r="AJ3174" s="37">
        <v>70.600520000000003</v>
      </c>
      <c r="AK3174" s="37">
        <v>45.620109999999997</v>
      </c>
      <c r="AL3174" s="5">
        <v>79.866079999999997</v>
      </c>
      <c r="AM3174" s="5">
        <v>119.81874000000001</v>
      </c>
      <c r="AN3174" s="5">
        <v>29.19548</v>
      </c>
      <c r="AO3174" s="5">
        <v>30.484089999999998</v>
      </c>
      <c r="AP3174" s="5">
        <v>30.51069</v>
      </c>
      <c r="AQ3174" s="5">
        <v>26.422229999999999</v>
      </c>
      <c r="AR3174" s="5">
        <v>800</v>
      </c>
      <c r="AS3174" s="5">
        <v>13</v>
      </c>
      <c r="AT3174" s="5">
        <v>17.64706</v>
      </c>
      <c r="AU3174" s="5">
        <v>79</v>
      </c>
      <c r="AV3174" s="5">
        <v>33</v>
      </c>
      <c r="AW3174" s="5">
        <v>10240</v>
      </c>
      <c r="AX3174" s="5">
        <v>41</v>
      </c>
      <c r="AY3174" s="5">
        <v>20.784310000000001</v>
      </c>
      <c r="AZ3174" s="5">
        <v>0.52500000000000002</v>
      </c>
      <c r="BA3174" s="5">
        <v>0</v>
      </c>
      <c r="BB3174" s="5">
        <v>30.538589999999999</v>
      </c>
    </row>
    <row r="3175" spans="3:54" x14ac:dyDescent="0.25">
      <c r="C3175" s="32">
        <f t="shared" si="152"/>
        <v>3157</v>
      </c>
      <c r="D3175" s="32">
        <f t="shared" si="153"/>
        <v>106</v>
      </c>
      <c r="E3175" s="32">
        <v>7</v>
      </c>
      <c r="F3175" s="32">
        <v>7</v>
      </c>
      <c r="G3175" s="32">
        <v>1</v>
      </c>
      <c r="H3175" s="37">
        <v>14.13827</v>
      </c>
      <c r="I3175" s="37">
        <v>11.32048</v>
      </c>
      <c r="J3175" s="37">
        <v>98.128709999999998</v>
      </c>
      <c r="K3175" s="37">
        <v>15.47265</v>
      </c>
      <c r="L3175" s="37">
        <v>2.0976400000000002</v>
      </c>
      <c r="M3175" s="37">
        <v>2.2925200000000001</v>
      </c>
      <c r="N3175" s="37">
        <v>1.7961400000000001</v>
      </c>
      <c r="O3175" s="37">
        <v>49.493980000000001</v>
      </c>
      <c r="P3175" s="37">
        <v>51.290120000000002</v>
      </c>
      <c r="Q3175" s="37">
        <v>102.26895</v>
      </c>
      <c r="R3175" s="37">
        <v>420.09061000000003</v>
      </c>
      <c r="S3175" s="37">
        <v>0.74638000000000004</v>
      </c>
      <c r="T3175" s="37">
        <v>335.67095999999998</v>
      </c>
      <c r="U3175" s="37">
        <v>23.885580000000001</v>
      </c>
      <c r="V3175" s="37">
        <v>0.26599</v>
      </c>
      <c r="W3175" s="37">
        <v>32.087949999999999</v>
      </c>
      <c r="X3175" s="37">
        <v>43.869750000000003</v>
      </c>
      <c r="Y3175" s="37">
        <v>127.13330000000001</v>
      </c>
      <c r="Z3175" s="37">
        <v>53.673409999999997</v>
      </c>
      <c r="AA3175" s="37">
        <v>2.0471300000000001</v>
      </c>
      <c r="AB3175" s="37">
        <v>19.781140000000001</v>
      </c>
      <c r="AC3175" s="37">
        <v>19.92221</v>
      </c>
      <c r="AD3175" s="37">
        <v>780.73535000000004</v>
      </c>
      <c r="AE3175" s="37">
        <v>60.945129999999999</v>
      </c>
      <c r="AF3175" s="37">
        <v>25.038789999999999</v>
      </c>
      <c r="AG3175" s="37">
        <v>31.709779999999999</v>
      </c>
      <c r="AH3175" s="37">
        <v>770.92127000000005</v>
      </c>
      <c r="AI3175" s="37">
        <v>57462.936099999999</v>
      </c>
      <c r="AJ3175" s="37">
        <v>70.564710000000005</v>
      </c>
      <c r="AK3175" s="37">
        <v>45.605260000000001</v>
      </c>
      <c r="AL3175" s="5">
        <v>79.914389999999997</v>
      </c>
      <c r="AM3175" s="5">
        <v>119.80387</v>
      </c>
      <c r="AN3175" s="5">
        <v>29.199090000000002</v>
      </c>
      <c r="AO3175" s="5">
        <v>30.551079999999999</v>
      </c>
      <c r="AP3175" s="5">
        <v>30.506530000000001</v>
      </c>
      <c r="AQ3175" s="5">
        <v>26.413989999999998</v>
      </c>
      <c r="AR3175" s="5">
        <v>787.5</v>
      </c>
      <c r="AS3175" s="5">
        <v>17</v>
      </c>
      <c r="AT3175" s="5">
        <v>17.254899999999999</v>
      </c>
      <c r="AU3175" s="5">
        <v>79</v>
      </c>
      <c r="AV3175" s="5">
        <v>33</v>
      </c>
      <c r="AW3175" s="5">
        <v>8031.37255</v>
      </c>
      <c r="AX3175" s="5">
        <v>32</v>
      </c>
      <c r="AY3175" s="5">
        <v>20.392160000000001</v>
      </c>
      <c r="AZ3175" s="5">
        <v>0.28999999999999998</v>
      </c>
      <c r="BA3175" s="5">
        <v>0.78125</v>
      </c>
      <c r="BB3175" s="5">
        <v>30.550350000000002</v>
      </c>
    </row>
    <row r="3176" spans="3:54" x14ac:dyDescent="0.25">
      <c r="C3176" s="32">
        <f t="shared" si="152"/>
        <v>3158</v>
      </c>
      <c r="D3176" s="32">
        <f t="shared" si="153"/>
        <v>106</v>
      </c>
      <c r="E3176" s="32">
        <v>8</v>
      </c>
      <c r="F3176" s="32">
        <v>1</v>
      </c>
      <c r="G3176" s="32">
        <v>12</v>
      </c>
      <c r="H3176" s="37">
        <v>14.957269999999999</v>
      </c>
      <c r="I3176" s="37">
        <v>11.336309999999999</v>
      </c>
      <c r="J3176" s="37">
        <v>98.128219999999999</v>
      </c>
      <c r="K3176" s="37">
        <v>15.09296</v>
      </c>
      <c r="L3176" s="37">
        <v>2.0874899999999998</v>
      </c>
      <c r="M3176" s="37">
        <v>2.1176900000000001</v>
      </c>
      <c r="N3176" s="37">
        <v>1.7689600000000001</v>
      </c>
      <c r="O3176" s="37">
        <v>49.489600000000003</v>
      </c>
      <c r="P3176" s="37">
        <v>51.258560000000003</v>
      </c>
      <c r="Q3176" s="37">
        <v>102.29165</v>
      </c>
      <c r="R3176" s="37">
        <v>416.86761999999999</v>
      </c>
      <c r="S3176" s="37">
        <v>0.80739000000000005</v>
      </c>
      <c r="T3176" s="37">
        <v>333.19515999999999</v>
      </c>
      <c r="U3176" s="37">
        <v>23.904820000000001</v>
      </c>
      <c r="V3176" s="37">
        <v>0.28764000000000001</v>
      </c>
      <c r="W3176" s="37">
        <v>32.108600000000003</v>
      </c>
      <c r="X3176" s="37">
        <v>33.66292</v>
      </c>
      <c r="Y3176" s="37">
        <v>131.32141999999999</v>
      </c>
      <c r="Z3176" s="37">
        <v>52.998010000000001</v>
      </c>
      <c r="AA3176" s="37">
        <v>2.11145</v>
      </c>
      <c r="AB3176" s="37">
        <v>19.79222</v>
      </c>
      <c r="AC3176" s="37">
        <v>19.940860000000001</v>
      </c>
      <c r="AD3176" s="37">
        <v>809.18227999999999</v>
      </c>
      <c r="AE3176" s="37">
        <v>60.849850000000004</v>
      </c>
      <c r="AF3176" s="37">
        <v>24.917629999999999</v>
      </c>
      <c r="AG3176" s="37">
        <v>31.73394</v>
      </c>
      <c r="AH3176" s="37">
        <v>801.57839999999999</v>
      </c>
      <c r="AI3176" s="37">
        <v>57462.936560000002</v>
      </c>
      <c r="AJ3176" s="37">
        <v>70.703249999999997</v>
      </c>
      <c r="AK3176" s="37">
        <v>45.606610000000003</v>
      </c>
      <c r="AL3176" s="5">
        <v>79.965509999999995</v>
      </c>
      <c r="AM3176" s="5">
        <v>119.79216</v>
      </c>
      <c r="AN3176" s="5">
        <v>29.200189999999999</v>
      </c>
      <c r="AO3176" s="5">
        <v>30.601839999999999</v>
      </c>
      <c r="AP3176" s="5">
        <v>30.508109999999999</v>
      </c>
      <c r="AQ3176" s="5">
        <v>26.41038</v>
      </c>
      <c r="AR3176" s="5">
        <v>792</v>
      </c>
      <c r="AS3176" s="5">
        <v>13</v>
      </c>
      <c r="AT3176" s="5">
        <v>18.03922</v>
      </c>
      <c r="AU3176" s="5">
        <v>79</v>
      </c>
      <c r="AV3176" s="5">
        <v>33</v>
      </c>
      <c r="AW3176" s="5">
        <v>10541.17647</v>
      </c>
      <c r="AX3176" s="5">
        <v>42</v>
      </c>
      <c r="AY3176" s="5">
        <v>21.176469999999998</v>
      </c>
      <c r="AZ3176" s="5">
        <v>0.82</v>
      </c>
      <c r="BA3176" s="5">
        <v>0.15625</v>
      </c>
      <c r="BB3176" s="5">
        <v>30.554960000000001</v>
      </c>
    </row>
    <row r="3177" spans="3:54" x14ac:dyDescent="0.25">
      <c r="C3177" s="32">
        <f t="shared" si="152"/>
        <v>3159</v>
      </c>
      <c r="D3177" s="32">
        <f t="shared" si="153"/>
        <v>106</v>
      </c>
      <c r="E3177" s="32">
        <v>9</v>
      </c>
      <c r="F3177" s="32">
        <v>2</v>
      </c>
      <c r="G3177" s="32">
        <v>12</v>
      </c>
      <c r="H3177" s="37">
        <v>15.772740000000001</v>
      </c>
      <c r="I3177" s="37">
        <v>11.32741</v>
      </c>
      <c r="J3177" s="37">
        <v>98.129819999999995</v>
      </c>
      <c r="K3177" s="37">
        <v>13.14744</v>
      </c>
      <c r="L3177" s="37">
        <v>2.1241300000000001</v>
      </c>
      <c r="M3177" s="37">
        <v>3.1945600000000001</v>
      </c>
      <c r="N3177" s="37">
        <v>1.74535</v>
      </c>
      <c r="O3177" s="37">
        <v>49.473179999999999</v>
      </c>
      <c r="P3177" s="37">
        <v>51.218519999999998</v>
      </c>
      <c r="Q3177" s="37">
        <v>103.89135</v>
      </c>
      <c r="R3177" s="37">
        <v>413.92712999999998</v>
      </c>
      <c r="S3177" s="37">
        <v>0.80196000000000001</v>
      </c>
      <c r="T3177" s="37">
        <v>334.50157999999999</v>
      </c>
      <c r="U3177" s="37">
        <v>23.931539999999998</v>
      </c>
      <c r="V3177" s="37">
        <v>0.11595</v>
      </c>
      <c r="W3177" s="37">
        <v>32.128039999999999</v>
      </c>
      <c r="X3177" s="37">
        <v>79.084940000000003</v>
      </c>
      <c r="Y3177" s="37">
        <v>135.63808</v>
      </c>
      <c r="Z3177" s="37">
        <v>52.311450000000001</v>
      </c>
      <c r="AA3177" s="37">
        <v>2.6406100000000001</v>
      </c>
      <c r="AB3177" s="37">
        <v>19.803139999999999</v>
      </c>
      <c r="AC3177" s="37">
        <v>19.955359999999999</v>
      </c>
      <c r="AD3177" s="37">
        <v>994.51873000000001</v>
      </c>
      <c r="AE3177" s="37">
        <v>60.791510000000002</v>
      </c>
      <c r="AF3177" s="37">
        <v>25.354949999999999</v>
      </c>
      <c r="AG3177" s="37">
        <v>31.719639999999998</v>
      </c>
      <c r="AH3177" s="37">
        <v>1021.25089</v>
      </c>
      <c r="AI3177" s="37">
        <v>57462.937059999997</v>
      </c>
      <c r="AJ3177" s="37">
        <v>70.523709999999994</v>
      </c>
      <c r="AK3177" s="37">
        <v>45.600479999999997</v>
      </c>
      <c r="AL3177" s="5">
        <v>79.955830000000006</v>
      </c>
      <c r="AM3177" s="5">
        <v>119.87419</v>
      </c>
      <c r="AN3177" s="5">
        <v>29.19763</v>
      </c>
      <c r="AO3177" s="5">
        <v>30.64527</v>
      </c>
      <c r="AP3177" s="5">
        <v>30.507650000000002</v>
      </c>
      <c r="AQ3177" s="5">
        <v>26.398430000000001</v>
      </c>
      <c r="AR3177" s="5">
        <v>800.75</v>
      </c>
      <c r="AS3177" s="5">
        <v>17</v>
      </c>
      <c r="AT3177" s="5">
        <v>19.215689999999999</v>
      </c>
      <c r="AU3177" s="5">
        <v>79</v>
      </c>
      <c r="AV3177" s="5">
        <v>33</v>
      </c>
      <c r="AW3177" s="5">
        <v>8834.5097999999998</v>
      </c>
      <c r="AX3177" s="5">
        <v>36</v>
      </c>
      <c r="AY3177" s="5">
        <v>22.745100000000001</v>
      </c>
      <c r="AZ3177" s="5">
        <v>0.37</v>
      </c>
      <c r="BA3177" s="5">
        <v>0.85938000000000003</v>
      </c>
      <c r="BB3177" s="5">
        <v>30.553899999999999</v>
      </c>
    </row>
    <row r="3178" spans="3:54" x14ac:dyDescent="0.25">
      <c r="C3178" s="32">
        <f t="shared" si="152"/>
        <v>3160</v>
      </c>
      <c r="D3178" s="32">
        <f t="shared" si="153"/>
        <v>106</v>
      </c>
      <c r="E3178" s="32">
        <v>10</v>
      </c>
      <c r="F3178" s="32">
        <v>3</v>
      </c>
      <c r="G3178" s="32">
        <v>12</v>
      </c>
      <c r="H3178" s="37">
        <v>14.722799999999999</v>
      </c>
      <c r="I3178" s="37">
        <v>11.353120000000001</v>
      </c>
      <c r="J3178" s="37">
        <v>98.122820000000004</v>
      </c>
      <c r="K3178" s="37">
        <v>10.70768</v>
      </c>
      <c r="L3178" s="37">
        <v>2.1092</v>
      </c>
      <c r="M3178" s="37">
        <v>1.6806099999999999</v>
      </c>
      <c r="N3178" s="37">
        <v>1.7947</v>
      </c>
      <c r="O3178" s="37">
        <v>49.39573</v>
      </c>
      <c r="P3178" s="37">
        <v>51.190429999999999</v>
      </c>
      <c r="Q3178" s="37">
        <v>104.50668</v>
      </c>
      <c r="R3178" s="37">
        <v>412.53949</v>
      </c>
      <c r="S3178" s="37">
        <v>1.57239</v>
      </c>
      <c r="T3178" s="37">
        <v>334.95555999999999</v>
      </c>
      <c r="U3178" s="37">
        <v>23.941749999999999</v>
      </c>
      <c r="V3178" s="37">
        <v>3.6970000000000003E-2</v>
      </c>
      <c r="W3178" s="37">
        <v>32.145029999999998</v>
      </c>
      <c r="X3178" s="37">
        <v>77.789119999999997</v>
      </c>
      <c r="Y3178" s="37">
        <v>181.4083</v>
      </c>
      <c r="Z3178" s="37">
        <v>51.718789999999998</v>
      </c>
      <c r="AA3178" s="37">
        <v>3.9981800000000001</v>
      </c>
      <c r="AB3178" s="37">
        <v>19.817869999999999</v>
      </c>
      <c r="AC3178" s="37">
        <v>19.95843</v>
      </c>
      <c r="AD3178" s="37">
        <v>1516.47432</v>
      </c>
      <c r="AE3178" s="37">
        <v>60.697629999999997</v>
      </c>
      <c r="AF3178" s="37">
        <v>25.176670000000001</v>
      </c>
      <c r="AG3178" s="37">
        <v>31.70168</v>
      </c>
      <c r="AH3178" s="37">
        <v>1523.2489599999999</v>
      </c>
      <c r="AI3178" s="37">
        <v>57462.937590000001</v>
      </c>
      <c r="AJ3178" s="37">
        <v>70.682209999999998</v>
      </c>
      <c r="AK3178" s="37">
        <v>45.595779999999998</v>
      </c>
      <c r="AL3178" s="5">
        <v>79.90128</v>
      </c>
      <c r="AM3178" s="5">
        <v>119.9796</v>
      </c>
      <c r="AN3178" s="5">
        <v>29.178699999999999</v>
      </c>
      <c r="AO3178" s="5">
        <v>30.67362</v>
      </c>
      <c r="AP3178" s="5">
        <v>30.495270000000001</v>
      </c>
      <c r="AQ3178" s="5">
        <v>26.392510000000001</v>
      </c>
      <c r="AR3178" s="5">
        <v>1089</v>
      </c>
      <c r="AS3178" s="5">
        <v>-5</v>
      </c>
      <c r="AT3178" s="5">
        <v>25.882349999999999</v>
      </c>
      <c r="AU3178" s="5">
        <v>79</v>
      </c>
      <c r="AV3178" s="5">
        <v>33</v>
      </c>
      <c r="AW3178" s="5">
        <v>20680.784309999999</v>
      </c>
      <c r="AX3178" s="5">
        <v>81</v>
      </c>
      <c r="AY3178" s="5">
        <v>29.411760000000001</v>
      </c>
      <c r="AZ3178" s="5">
        <v>3.5000000000000003E-2</v>
      </c>
      <c r="BA3178" s="5">
        <v>1.17188</v>
      </c>
      <c r="BB3178" s="5">
        <v>30.549250000000001</v>
      </c>
    </row>
    <row r="3179" spans="3:54" x14ac:dyDescent="0.25">
      <c r="C3179" s="32">
        <f t="shared" si="152"/>
        <v>3161</v>
      </c>
      <c r="D3179" s="32">
        <f t="shared" si="153"/>
        <v>106</v>
      </c>
      <c r="E3179" s="32">
        <v>11</v>
      </c>
      <c r="F3179" s="32">
        <v>4</v>
      </c>
      <c r="G3179" s="32">
        <v>12</v>
      </c>
      <c r="H3179" s="37">
        <v>13.57131</v>
      </c>
      <c r="I3179" s="37">
        <v>11.3729</v>
      </c>
      <c r="J3179" s="37">
        <v>98.129670000000004</v>
      </c>
      <c r="K3179" s="37">
        <v>11.68863</v>
      </c>
      <c r="L3179" s="37">
        <v>2.0966</v>
      </c>
      <c r="M3179" s="37">
        <v>3.6002800000000001</v>
      </c>
      <c r="N3179" s="37">
        <v>1.88415</v>
      </c>
      <c r="O3179" s="37">
        <v>49.316189999999999</v>
      </c>
      <c r="P3179" s="37">
        <v>51.200339999999997</v>
      </c>
      <c r="Q3179" s="37">
        <v>103.95402</v>
      </c>
      <c r="R3179" s="37">
        <v>416.24579</v>
      </c>
      <c r="S3179" s="37">
        <v>2.8431000000000002</v>
      </c>
      <c r="T3179" s="37">
        <v>335.15341999999998</v>
      </c>
      <c r="U3179" s="37">
        <v>23.990189999999998</v>
      </c>
      <c r="V3179" s="37">
        <v>0.19144</v>
      </c>
      <c r="W3179" s="37">
        <v>32.155670000000001</v>
      </c>
      <c r="X3179" s="37">
        <v>56.169750000000001</v>
      </c>
      <c r="Y3179" s="37">
        <v>263.52573999999998</v>
      </c>
      <c r="Z3179" s="37">
        <v>51.103059999999999</v>
      </c>
      <c r="AA3179" s="37">
        <v>5.3157100000000002</v>
      </c>
      <c r="AB3179" s="37">
        <v>19.835629999999998</v>
      </c>
      <c r="AC3179" s="37">
        <v>19.988399999999999</v>
      </c>
      <c r="AD3179" s="37">
        <v>2028.31609</v>
      </c>
      <c r="AE3179" s="37">
        <v>60.572270000000003</v>
      </c>
      <c r="AF3179" s="37">
        <v>25.026319999999998</v>
      </c>
      <c r="AG3179" s="37">
        <v>31.684439999999999</v>
      </c>
      <c r="AH3179" s="37">
        <v>2028.4623200000001</v>
      </c>
      <c r="AI3179" s="37">
        <v>57462.938739999998</v>
      </c>
      <c r="AJ3179" s="37">
        <v>70.374889999999994</v>
      </c>
      <c r="AK3179" s="37">
        <v>45.600580000000001</v>
      </c>
      <c r="AL3179" s="5">
        <v>79.944720000000004</v>
      </c>
      <c r="AM3179" s="5">
        <v>119.77616</v>
      </c>
      <c r="AN3179" s="5">
        <v>29.15607</v>
      </c>
      <c r="AO3179" s="5">
        <v>30.70682</v>
      </c>
      <c r="AP3179" s="5">
        <v>30.494420000000002</v>
      </c>
      <c r="AQ3179" s="5">
        <v>26.420069999999999</v>
      </c>
      <c r="AR3179" s="5">
        <v>1646.75</v>
      </c>
      <c r="AS3179" s="5">
        <v>11</v>
      </c>
      <c r="AT3179" s="5">
        <v>26.66667</v>
      </c>
      <c r="AU3179" s="5">
        <v>79</v>
      </c>
      <c r="AV3179" s="5">
        <v>33</v>
      </c>
      <c r="AW3179" s="5">
        <v>18371.764709999999</v>
      </c>
      <c r="AX3179" s="5">
        <v>73</v>
      </c>
      <c r="AY3179" s="5">
        <v>29.803920000000002</v>
      </c>
      <c r="AZ3179" s="5">
        <v>0.115</v>
      </c>
      <c r="BA3179" s="5">
        <v>1.71875</v>
      </c>
      <c r="BB3179" s="5">
        <v>30.558700000000002</v>
      </c>
    </row>
    <row r="3180" spans="3:54" x14ac:dyDescent="0.25">
      <c r="C3180" s="32">
        <f t="shared" si="152"/>
        <v>3162</v>
      </c>
      <c r="D3180" s="32">
        <f t="shared" si="153"/>
        <v>106</v>
      </c>
      <c r="E3180" s="32">
        <v>12</v>
      </c>
      <c r="F3180" s="32">
        <v>5</v>
      </c>
      <c r="G3180" s="32">
        <v>12</v>
      </c>
      <c r="H3180" s="37">
        <v>14.36858</v>
      </c>
      <c r="I3180" s="37">
        <v>11.388730000000001</v>
      </c>
      <c r="J3180" s="37">
        <v>98.125259999999997</v>
      </c>
      <c r="K3180" s="37">
        <v>11.14551</v>
      </c>
      <c r="L3180" s="37">
        <v>2.0966499999999999</v>
      </c>
      <c r="M3180" s="37">
        <v>1.6309199999999999</v>
      </c>
      <c r="N3180" s="37">
        <v>2.0503800000000001</v>
      </c>
      <c r="O3180" s="37">
        <v>49.235259999999997</v>
      </c>
      <c r="P3180" s="37">
        <v>51.285640000000001</v>
      </c>
      <c r="Q3180" s="37">
        <v>104.30882</v>
      </c>
      <c r="R3180" s="37">
        <v>420.45800000000003</v>
      </c>
      <c r="S3180" s="37">
        <v>3.5989300000000002</v>
      </c>
      <c r="T3180" s="37">
        <v>334.67167999999998</v>
      </c>
      <c r="U3180" s="37">
        <v>24.0154</v>
      </c>
      <c r="V3180" s="37">
        <v>0.2467</v>
      </c>
      <c r="W3180" s="37">
        <v>32.162190000000002</v>
      </c>
      <c r="X3180" s="37">
        <v>66.44811</v>
      </c>
      <c r="Y3180" s="37">
        <v>304.21336000000002</v>
      </c>
      <c r="Z3180" s="37">
        <v>50.495080000000002</v>
      </c>
      <c r="AA3180" s="37">
        <v>6.4104999999999999</v>
      </c>
      <c r="AB3180" s="37">
        <v>19.85117</v>
      </c>
      <c r="AC3180" s="37">
        <v>20.00676</v>
      </c>
      <c r="AD3180" s="37">
        <v>2445.9921199999999</v>
      </c>
      <c r="AE3180" s="37">
        <v>60.421030000000002</v>
      </c>
      <c r="AF3180" s="37">
        <v>25.026959999999999</v>
      </c>
      <c r="AG3180" s="37">
        <v>31.68796</v>
      </c>
      <c r="AH3180" s="37">
        <v>2445.8706099999999</v>
      </c>
      <c r="AI3180" s="37">
        <v>57462.940620000001</v>
      </c>
      <c r="AJ3180" s="37">
        <v>70.337029999999999</v>
      </c>
      <c r="AK3180" s="37">
        <v>45.589179999999999</v>
      </c>
      <c r="AL3180" s="5">
        <v>79.948080000000004</v>
      </c>
      <c r="AM3180" s="5">
        <v>119.68201000000001</v>
      </c>
      <c r="AN3180" s="5">
        <v>29.09385</v>
      </c>
      <c r="AO3180" s="5">
        <v>30.788060000000002</v>
      </c>
      <c r="AP3180" s="5">
        <v>30.49653</v>
      </c>
      <c r="AQ3180" s="5">
        <v>26.437100000000001</v>
      </c>
      <c r="AR3180" s="5">
        <v>2107.75</v>
      </c>
      <c r="AS3180" s="5">
        <v>23.5</v>
      </c>
      <c r="AT3180" s="5">
        <v>25.882349999999999</v>
      </c>
      <c r="AU3180" s="5">
        <v>79</v>
      </c>
      <c r="AV3180" s="5">
        <v>33</v>
      </c>
      <c r="AW3180" s="5">
        <v>14456.470590000001</v>
      </c>
      <c r="AX3180" s="5">
        <v>56</v>
      </c>
      <c r="AY3180" s="5">
        <v>29.411760000000001</v>
      </c>
      <c r="AZ3180" s="5">
        <v>0.91500000000000004</v>
      </c>
      <c r="BA3180" s="5">
        <v>0.9375</v>
      </c>
      <c r="BB3180" s="5">
        <v>30.569310000000002</v>
      </c>
    </row>
    <row r="3181" spans="3:54" x14ac:dyDescent="0.25">
      <c r="C3181" s="32">
        <f t="shared" si="152"/>
        <v>3163</v>
      </c>
      <c r="D3181" s="32">
        <f t="shared" si="153"/>
        <v>106</v>
      </c>
      <c r="E3181" s="32">
        <v>13</v>
      </c>
      <c r="F3181" s="32">
        <v>6</v>
      </c>
      <c r="G3181" s="32">
        <v>12</v>
      </c>
      <c r="H3181" s="37">
        <v>14.40901</v>
      </c>
      <c r="I3181" s="37">
        <v>11.41147</v>
      </c>
      <c r="J3181" s="37">
        <v>98.127549999999999</v>
      </c>
      <c r="K3181" s="37">
        <v>12.124040000000001</v>
      </c>
      <c r="L3181" s="37">
        <v>2.07498</v>
      </c>
      <c r="M3181" s="37">
        <v>1.4875</v>
      </c>
      <c r="N3181" s="37">
        <v>2.2475299999999998</v>
      </c>
      <c r="O3181" s="37">
        <v>49.195680000000003</v>
      </c>
      <c r="P3181" s="37">
        <v>51.443210000000001</v>
      </c>
      <c r="Q3181" s="37">
        <v>104.77370000000001</v>
      </c>
      <c r="R3181" s="37">
        <v>425.59102000000001</v>
      </c>
      <c r="S3181" s="37">
        <v>4.0843999999999996</v>
      </c>
      <c r="T3181" s="37">
        <v>337.10250000000002</v>
      </c>
      <c r="U3181" s="37">
        <v>24.03228</v>
      </c>
      <c r="V3181" s="37">
        <v>0.17491999999999999</v>
      </c>
      <c r="W3181" s="37">
        <v>32.156280000000002</v>
      </c>
      <c r="X3181" s="37">
        <v>66.175479999999993</v>
      </c>
      <c r="Y3181" s="37">
        <v>313.31398999999999</v>
      </c>
      <c r="Z3181" s="37">
        <v>50.481270000000002</v>
      </c>
      <c r="AA3181" s="37">
        <v>7.4540199999999999</v>
      </c>
      <c r="AB3181" s="37">
        <v>19.879519999999999</v>
      </c>
      <c r="AC3181" s="37">
        <v>20.020109999999999</v>
      </c>
      <c r="AD3181" s="37">
        <v>2873.8639199999998</v>
      </c>
      <c r="AE3181" s="37">
        <v>60.142960000000002</v>
      </c>
      <c r="AF3181" s="37">
        <v>24.768280000000001</v>
      </c>
      <c r="AG3181" s="37">
        <v>31.65307</v>
      </c>
      <c r="AH3181" s="37">
        <v>2873.4823099999999</v>
      </c>
      <c r="AI3181" s="37">
        <v>57462.942880000002</v>
      </c>
      <c r="AJ3181" s="37">
        <v>70.721530000000001</v>
      </c>
      <c r="AK3181" s="37">
        <v>45.592959999999998</v>
      </c>
      <c r="AL3181" s="5">
        <v>79.948269999999994</v>
      </c>
      <c r="AM3181" s="5">
        <v>119.58783</v>
      </c>
      <c r="AN3181" s="5">
        <v>29.07657</v>
      </c>
      <c r="AO3181" s="5">
        <v>30.794560000000001</v>
      </c>
      <c r="AP3181" s="5">
        <v>30.497890000000002</v>
      </c>
      <c r="AQ3181" s="5">
        <v>26.458739999999999</v>
      </c>
      <c r="AR3181" s="5">
        <v>2535</v>
      </c>
      <c r="AS3181" s="5">
        <v>24.5</v>
      </c>
      <c r="AT3181" s="5">
        <v>27.843139999999998</v>
      </c>
      <c r="AU3181" s="5">
        <v>79</v>
      </c>
      <c r="AV3181" s="5">
        <v>33</v>
      </c>
      <c r="AW3181" s="5">
        <v>15560.784309999999</v>
      </c>
      <c r="AX3181" s="5">
        <v>60</v>
      </c>
      <c r="AY3181" s="5">
        <v>30.588239999999999</v>
      </c>
      <c r="AZ3181" s="5">
        <v>0.85499999999999998</v>
      </c>
      <c r="BA3181" s="5">
        <v>0.3125</v>
      </c>
      <c r="BB3181" s="5">
        <v>30.567630000000001</v>
      </c>
    </row>
    <row r="3182" spans="3:54" x14ac:dyDescent="0.25">
      <c r="C3182" s="32">
        <f t="shared" si="152"/>
        <v>3164</v>
      </c>
      <c r="D3182" s="32">
        <f t="shared" si="153"/>
        <v>106</v>
      </c>
      <c r="E3182" s="32">
        <v>14</v>
      </c>
      <c r="F3182" s="32">
        <v>7</v>
      </c>
      <c r="G3182" s="32">
        <v>12</v>
      </c>
      <c r="H3182" s="37">
        <v>14.18624</v>
      </c>
      <c r="I3182" s="37">
        <v>11.42334</v>
      </c>
      <c r="J3182" s="37">
        <v>98.123519999999999</v>
      </c>
      <c r="K3182" s="37">
        <v>14.803979999999999</v>
      </c>
      <c r="L3182" s="37">
        <v>2.0958700000000001</v>
      </c>
      <c r="M3182" s="37">
        <v>4.7086800000000002</v>
      </c>
      <c r="N3182" s="37">
        <v>2.4652099999999999</v>
      </c>
      <c r="O3182" s="37">
        <v>49.13852</v>
      </c>
      <c r="P3182" s="37">
        <v>51.603729999999999</v>
      </c>
      <c r="Q3182" s="37">
        <v>105.22198</v>
      </c>
      <c r="R3182" s="37">
        <v>432.99444</v>
      </c>
      <c r="S3182" s="37">
        <v>4.7981600000000002</v>
      </c>
      <c r="T3182" s="37">
        <v>334.93912999999998</v>
      </c>
      <c r="U3182" s="37">
        <v>24.04175</v>
      </c>
      <c r="V3182" s="37">
        <v>7.0970000000000005E-2</v>
      </c>
      <c r="W3182" s="37">
        <v>32.114460000000001</v>
      </c>
      <c r="X3182" s="37">
        <v>63.039859999999997</v>
      </c>
      <c r="Y3182" s="37">
        <v>320.60466000000002</v>
      </c>
      <c r="Z3182" s="37">
        <v>51.446599999999997</v>
      </c>
      <c r="AA3182" s="37">
        <v>8.6908600000000007</v>
      </c>
      <c r="AB3182" s="37">
        <v>19.88306</v>
      </c>
      <c r="AC3182" s="37">
        <v>20.035509999999999</v>
      </c>
      <c r="AD3182" s="37">
        <v>3317.33032</v>
      </c>
      <c r="AE3182" s="37">
        <v>60.131959999999999</v>
      </c>
      <c r="AF3182" s="37">
        <v>25.017579999999999</v>
      </c>
      <c r="AG3182" s="37">
        <v>31.637250000000002</v>
      </c>
      <c r="AH3182" s="37">
        <v>3316.5688799999998</v>
      </c>
      <c r="AI3182" s="37">
        <v>57462.945469999999</v>
      </c>
      <c r="AJ3182" s="37">
        <v>70.786050000000003</v>
      </c>
      <c r="AK3182" s="37">
        <v>45.58578</v>
      </c>
      <c r="AL3182" s="5">
        <v>79.933000000000007</v>
      </c>
      <c r="AM3182" s="5">
        <v>119.55607999999999</v>
      </c>
      <c r="AN3182" s="5">
        <v>29.089860000000002</v>
      </c>
      <c r="AO3182" s="5">
        <v>30.772539999999999</v>
      </c>
      <c r="AP3182" s="5">
        <v>30.499020000000002</v>
      </c>
      <c r="AQ3182" s="5">
        <v>26.457080000000001</v>
      </c>
      <c r="AR3182" s="5">
        <v>2966.25</v>
      </c>
      <c r="AS3182" s="5">
        <v>27.5</v>
      </c>
      <c r="AT3182" s="5">
        <v>29.411760000000001</v>
      </c>
      <c r="AU3182" s="5">
        <v>79</v>
      </c>
      <c r="AV3182" s="5">
        <v>32</v>
      </c>
      <c r="AW3182" s="5">
        <v>16062.7451</v>
      </c>
      <c r="AX3182" s="5">
        <v>62</v>
      </c>
      <c r="AY3182" s="5">
        <v>31.764710000000001</v>
      </c>
      <c r="AZ3182" s="5">
        <v>0.7</v>
      </c>
      <c r="BA3182" s="5">
        <v>1.6875</v>
      </c>
      <c r="BB3182" s="5">
        <v>30.570730000000001</v>
      </c>
    </row>
    <row r="3183" spans="3:54" x14ac:dyDescent="0.25">
      <c r="C3183" s="32">
        <f t="shared" si="152"/>
        <v>3165</v>
      </c>
      <c r="D3183" s="32">
        <f t="shared" si="153"/>
        <v>106</v>
      </c>
      <c r="E3183" s="32">
        <v>15</v>
      </c>
      <c r="F3183" s="32">
        <v>8</v>
      </c>
      <c r="G3183" s="32">
        <v>12</v>
      </c>
      <c r="H3183" s="37">
        <v>13.99259</v>
      </c>
      <c r="I3183" s="37">
        <v>11.4095</v>
      </c>
      <c r="J3183" s="37">
        <v>98.132819999999995</v>
      </c>
      <c r="K3183" s="37">
        <v>14.600440000000001</v>
      </c>
      <c r="L3183" s="37">
        <v>2.0959500000000002</v>
      </c>
      <c r="M3183" s="37">
        <v>4.6229300000000002</v>
      </c>
      <c r="N3183" s="37">
        <v>2.7000700000000002</v>
      </c>
      <c r="O3183" s="37">
        <v>49.112450000000003</v>
      </c>
      <c r="P3183" s="37">
        <v>51.812519999999999</v>
      </c>
      <c r="Q3183" s="37">
        <v>105.41302</v>
      </c>
      <c r="R3183" s="37">
        <v>442.38781999999998</v>
      </c>
      <c r="S3183" s="37">
        <v>5.6254400000000002</v>
      </c>
      <c r="T3183" s="37">
        <v>336.9581</v>
      </c>
      <c r="U3183" s="37">
        <v>24.051459999999999</v>
      </c>
      <c r="V3183" s="37">
        <v>2.316E-2</v>
      </c>
      <c r="W3183" s="37">
        <v>32.059640000000002</v>
      </c>
      <c r="X3183" s="37">
        <v>65.065110000000004</v>
      </c>
      <c r="Y3183" s="37">
        <v>326.79111999999998</v>
      </c>
      <c r="Z3183" s="37">
        <v>52.490900000000003</v>
      </c>
      <c r="AA3183" s="37">
        <v>9.8094900000000003</v>
      </c>
      <c r="AB3183" s="37">
        <v>19.904340000000001</v>
      </c>
      <c r="AC3183" s="37">
        <v>20.048860000000001</v>
      </c>
      <c r="AD3183" s="37">
        <v>3744.16093</v>
      </c>
      <c r="AE3183" s="37">
        <v>60.132210000000001</v>
      </c>
      <c r="AF3183" s="37">
        <v>25.018609999999999</v>
      </c>
      <c r="AG3183" s="37">
        <v>31.648820000000001</v>
      </c>
      <c r="AH3183" s="37">
        <v>3743.6812799999998</v>
      </c>
      <c r="AI3183" s="37">
        <v>57462.948530000001</v>
      </c>
      <c r="AJ3183" s="37">
        <v>71.069429999999997</v>
      </c>
      <c r="AK3183" s="37">
        <v>45.574300000000001</v>
      </c>
      <c r="AL3183" s="5">
        <v>79.931870000000004</v>
      </c>
      <c r="AM3183" s="5">
        <v>119.93882000000001</v>
      </c>
      <c r="AN3183" s="5">
        <v>29.081880000000002</v>
      </c>
      <c r="AO3183" s="5">
        <v>30.797720000000002</v>
      </c>
      <c r="AP3183" s="5">
        <v>30.497109999999999</v>
      </c>
      <c r="AQ3183" s="5">
        <v>26.473410000000001</v>
      </c>
      <c r="AR3183" s="5">
        <v>3411.5</v>
      </c>
      <c r="AS3183" s="5">
        <v>28.5</v>
      </c>
      <c r="AT3183" s="5">
        <v>30.588239999999999</v>
      </c>
      <c r="AU3183" s="5">
        <v>79</v>
      </c>
      <c r="AV3183" s="5">
        <v>32</v>
      </c>
      <c r="AW3183" s="5">
        <v>16464.313730000002</v>
      </c>
      <c r="AX3183" s="5">
        <v>64</v>
      </c>
      <c r="AY3183" s="5">
        <v>32.941180000000003</v>
      </c>
      <c r="AZ3183" s="5">
        <v>0.82</v>
      </c>
      <c r="BA3183" s="5">
        <v>1.45313</v>
      </c>
      <c r="BB3183" s="5">
        <v>30.570499999999999</v>
      </c>
    </row>
    <row r="3184" spans="3:54" x14ac:dyDescent="0.25">
      <c r="C3184" s="32">
        <f t="shared" si="152"/>
        <v>3166</v>
      </c>
      <c r="D3184" s="32">
        <f t="shared" si="153"/>
        <v>106</v>
      </c>
      <c r="E3184" s="32">
        <v>16</v>
      </c>
      <c r="F3184" s="32">
        <v>1</v>
      </c>
      <c r="G3184" s="32">
        <v>2</v>
      </c>
      <c r="H3184" s="37">
        <v>13.87538</v>
      </c>
      <c r="I3184" s="37">
        <v>11.45697</v>
      </c>
      <c r="J3184" s="37">
        <v>98.149850000000001</v>
      </c>
      <c r="K3184" s="37">
        <v>15.5283</v>
      </c>
      <c r="L3184" s="37">
        <v>2.0856400000000002</v>
      </c>
      <c r="M3184" s="37">
        <v>4.2316599999999998</v>
      </c>
      <c r="N3184" s="37">
        <v>2.9232999999999998</v>
      </c>
      <c r="O3184" s="37">
        <v>49.065399999999997</v>
      </c>
      <c r="P3184" s="37">
        <v>51.988700000000001</v>
      </c>
      <c r="Q3184" s="37">
        <v>105.51617</v>
      </c>
      <c r="R3184" s="37">
        <v>453.42027999999999</v>
      </c>
      <c r="S3184" s="37">
        <v>6.4232800000000001</v>
      </c>
      <c r="T3184" s="37">
        <v>334.94803999999999</v>
      </c>
      <c r="U3184" s="37">
        <v>24.059229999999999</v>
      </c>
      <c r="V3184" s="37">
        <v>-4.5510000000000002E-2</v>
      </c>
      <c r="W3184" s="37">
        <v>32.00515</v>
      </c>
      <c r="X3184" s="37">
        <v>67.493219999999994</v>
      </c>
      <c r="Y3184" s="37">
        <v>331.51659999999998</v>
      </c>
      <c r="Z3184" s="37">
        <v>53.252450000000003</v>
      </c>
      <c r="AA3184" s="37">
        <v>10.86735</v>
      </c>
      <c r="AB3184" s="37">
        <v>19.91169</v>
      </c>
      <c r="AC3184" s="37">
        <v>20.06316</v>
      </c>
      <c r="AD3184" s="37">
        <v>4168.4421199999997</v>
      </c>
      <c r="AE3184" s="37">
        <v>60.203960000000002</v>
      </c>
      <c r="AF3184" s="37">
        <v>24.895520000000001</v>
      </c>
      <c r="AG3184" s="37">
        <v>31.630400000000002</v>
      </c>
      <c r="AH3184" s="37">
        <v>4167.5300900000002</v>
      </c>
      <c r="AI3184" s="37">
        <v>57462.952069999999</v>
      </c>
      <c r="AJ3184" s="37">
        <v>70.659909999999996</v>
      </c>
      <c r="AK3184" s="37">
        <v>45.564320000000002</v>
      </c>
      <c r="AL3184" s="5">
        <v>80.044370000000001</v>
      </c>
      <c r="AM3184" s="5">
        <v>119.78031</v>
      </c>
      <c r="AN3184" s="5">
        <v>29.011199999999999</v>
      </c>
      <c r="AO3184" s="5">
        <v>30.861899999999999</v>
      </c>
      <c r="AP3184" s="5">
        <v>30.503060000000001</v>
      </c>
      <c r="AQ3184" s="5">
        <v>26.457940000000001</v>
      </c>
      <c r="AR3184" s="5">
        <v>3842</v>
      </c>
      <c r="AS3184" s="5">
        <v>28.5</v>
      </c>
      <c r="AT3184" s="5">
        <v>32.156860000000002</v>
      </c>
      <c r="AU3184" s="5">
        <v>79</v>
      </c>
      <c r="AV3184" s="5">
        <v>32</v>
      </c>
      <c r="AW3184" s="5">
        <v>17167.058819999998</v>
      </c>
      <c r="AX3184" s="5">
        <v>67</v>
      </c>
      <c r="AY3184" s="5">
        <v>33.725490000000001</v>
      </c>
      <c r="AZ3184" s="5">
        <v>0.85499999999999998</v>
      </c>
      <c r="BA3184" s="5">
        <v>1.21875</v>
      </c>
      <c r="BB3184" s="5">
        <v>30.57281</v>
      </c>
    </row>
    <row r="3185" spans="3:54" x14ac:dyDescent="0.25">
      <c r="C3185" s="32">
        <f t="shared" si="152"/>
        <v>3167</v>
      </c>
      <c r="D3185" s="32">
        <f t="shared" si="153"/>
        <v>106</v>
      </c>
      <c r="E3185" s="32">
        <v>17</v>
      </c>
      <c r="F3185" s="32">
        <v>2</v>
      </c>
      <c r="G3185" s="32">
        <v>2</v>
      </c>
      <c r="H3185" s="37">
        <v>14.56183</v>
      </c>
      <c r="I3185" s="37">
        <v>11.44312</v>
      </c>
      <c r="J3185" s="37">
        <v>98.129409999999993</v>
      </c>
      <c r="K3185" s="37">
        <v>11.741020000000001</v>
      </c>
      <c r="L3185" s="37">
        <v>2.1002399999999999</v>
      </c>
      <c r="M3185" s="37">
        <v>1.23969</v>
      </c>
      <c r="N3185" s="37">
        <v>3.1806800000000002</v>
      </c>
      <c r="O3185" s="37">
        <v>49.061869999999999</v>
      </c>
      <c r="P3185" s="37">
        <v>52.242550000000001</v>
      </c>
      <c r="Q3185" s="37">
        <v>104.17833</v>
      </c>
      <c r="R3185" s="37">
        <v>465.65597000000002</v>
      </c>
      <c r="S3185" s="37">
        <v>7.0136000000000003</v>
      </c>
      <c r="T3185" s="37">
        <v>335.38864000000001</v>
      </c>
      <c r="U3185" s="37">
        <v>24.083770000000001</v>
      </c>
      <c r="V3185" s="37">
        <v>0.24374999999999999</v>
      </c>
      <c r="W3185" s="37">
        <v>31.943439999999999</v>
      </c>
      <c r="X3185" s="37">
        <v>44.786009999999997</v>
      </c>
      <c r="Y3185" s="37">
        <v>334.27823000000001</v>
      </c>
      <c r="Z3185" s="37">
        <v>53.773400000000002</v>
      </c>
      <c r="AA3185" s="37">
        <v>11.301349999999999</v>
      </c>
      <c r="AB3185" s="37">
        <v>19.934249999999999</v>
      </c>
      <c r="AC3185" s="37">
        <v>20.08747</v>
      </c>
      <c r="AD3185" s="37">
        <v>4304.7919899999997</v>
      </c>
      <c r="AE3185" s="37">
        <v>60.520350000000001</v>
      </c>
      <c r="AF3185" s="37">
        <v>25.069710000000001</v>
      </c>
      <c r="AG3185" s="37">
        <v>31.630549999999999</v>
      </c>
      <c r="AH3185" s="37">
        <v>4300.9636099999998</v>
      </c>
      <c r="AI3185" s="37">
        <v>57462.956120000003</v>
      </c>
      <c r="AJ3185" s="37">
        <v>70.898600000000002</v>
      </c>
      <c r="AK3185" s="37">
        <v>45.577080000000002</v>
      </c>
      <c r="AL3185" s="5">
        <v>79.875590000000003</v>
      </c>
      <c r="AM3185" s="5">
        <v>120.06534000000001</v>
      </c>
      <c r="AN3185" s="5">
        <v>28.95411</v>
      </c>
      <c r="AO3185" s="5">
        <v>30.88138</v>
      </c>
      <c r="AP3185" s="5">
        <v>30.503019999999999</v>
      </c>
      <c r="AQ3185" s="5">
        <v>26.457630000000002</v>
      </c>
      <c r="AR3185" s="5">
        <v>4251.5</v>
      </c>
      <c r="AS3185" s="5">
        <v>30.5</v>
      </c>
      <c r="AT3185" s="5">
        <v>29.803920000000002</v>
      </c>
      <c r="AU3185" s="5">
        <v>79</v>
      </c>
      <c r="AV3185" s="5">
        <v>32</v>
      </c>
      <c r="AW3185" s="5">
        <v>14958.43137</v>
      </c>
      <c r="AX3185" s="5">
        <v>57</v>
      </c>
      <c r="AY3185" s="5">
        <v>32.156860000000002</v>
      </c>
      <c r="AZ3185" s="5">
        <v>0.89500000000000002</v>
      </c>
      <c r="BA3185" s="5">
        <v>0.75</v>
      </c>
      <c r="BB3185" s="5">
        <v>30.571860000000001</v>
      </c>
    </row>
    <row r="3186" spans="3:54" x14ac:dyDescent="0.25">
      <c r="C3186" s="32">
        <f t="shared" si="152"/>
        <v>3168</v>
      </c>
      <c r="D3186" s="32">
        <f t="shared" si="153"/>
        <v>106</v>
      </c>
      <c r="E3186" s="32">
        <v>18</v>
      </c>
      <c r="F3186" s="32">
        <v>3</v>
      </c>
      <c r="G3186" s="32">
        <v>2</v>
      </c>
      <c r="H3186" s="37">
        <v>14.611739999999999</v>
      </c>
      <c r="I3186" s="37">
        <v>11.41048</v>
      </c>
      <c r="J3186" s="37">
        <v>98.129099999999994</v>
      </c>
      <c r="K3186" s="37">
        <v>9.7674599999999998</v>
      </c>
      <c r="L3186" s="37">
        <v>2.0960999999999999</v>
      </c>
      <c r="M3186" s="37">
        <v>1.5073000000000001</v>
      </c>
      <c r="N3186" s="37">
        <v>3.41995</v>
      </c>
      <c r="O3186" s="37">
        <v>49.045059999999999</v>
      </c>
      <c r="P3186" s="37">
        <v>52.465000000000003</v>
      </c>
      <c r="Q3186" s="37">
        <v>103.85061</v>
      </c>
      <c r="R3186" s="37">
        <v>474.12358999999998</v>
      </c>
      <c r="S3186" s="37">
        <v>5.6748900000000004</v>
      </c>
      <c r="T3186" s="37">
        <v>336.12666999999999</v>
      </c>
      <c r="U3186" s="37">
        <v>24.098960000000002</v>
      </c>
      <c r="V3186" s="37">
        <v>0.26296000000000003</v>
      </c>
      <c r="W3186" s="37">
        <v>31.89838</v>
      </c>
      <c r="X3186" s="37">
        <v>41.911299999999997</v>
      </c>
      <c r="Y3186" s="37">
        <v>334.22755000000001</v>
      </c>
      <c r="Z3186" s="37">
        <v>54.159300000000002</v>
      </c>
      <c r="AA3186" s="37">
        <v>11.26965</v>
      </c>
      <c r="AB3186" s="37">
        <v>19.946619999999999</v>
      </c>
      <c r="AC3186" s="37">
        <v>20.09957</v>
      </c>
      <c r="AD3186" s="37">
        <v>4301.1868899999999</v>
      </c>
      <c r="AE3186" s="37">
        <v>60.953589999999998</v>
      </c>
      <c r="AF3186" s="37">
        <v>25.020350000000001</v>
      </c>
      <c r="AG3186" s="37">
        <v>31.6661</v>
      </c>
      <c r="AH3186" s="37">
        <v>4297.4372300000005</v>
      </c>
      <c r="AI3186" s="37">
        <v>57462.960330000002</v>
      </c>
      <c r="AJ3186" s="37">
        <v>70.999470000000002</v>
      </c>
      <c r="AK3186" s="37">
        <v>45.56485</v>
      </c>
      <c r="AL3186" s="5">
        <v>79.427700000000002</v>
      </c>
      <c r="AM3186" s="5">
        <v>121.33056000000001</v>
      </c>
      <c r="AN3186" s="5">
        <v>28.895589999999999</v>
      </c>
      <c r="AO3186" s="5">
        <v>30.888100000000001</v>
      </c>
      <c r="AP3186" s="5">
        <v>30.508990000000001</v>
      </c>
      <c r="AQ3186" s="5">
        <v>26.42831</v>
      </c>
      <c r="AR3186" s="5">
        <v>4304.5</v>
      </c>
      <c r="AS3186" s="5">
        <v>36.5</v>
      </c>
      <c r="AT3186" s="5">
        <v>26.66667</v>
      </c>
      <c r="AU3186" s="5">
        <v>79</v>
      </c>
      <c r="AV3186" s="5">
        <v>32</v>
      </c>
      <c r="AW3186" s="5">
        <v>10641.56863</v>
      </c>
      <c r="AX3186" s="5">
        <v>41</v>
      </c>
      <c r="AY3186" s="5">
        <v>30.196079999999998</v>
      </c>
      <c r="AZ3186" s="5">
        <v>0.54500000000000004</v>
      </c>
      <c r="BA3186" s="5">
        <v>4.6879999999999998E-2</v>
      </c>
      <c r="BB3186" s="5">
        <v>30.57602</v>
      </c>
    </row>
    <row r="3187" spans="3:54" x14ac:dyDescent="0.25">
      <c r="C3187" s="32">
        <f t="shared" si="152"/>
        <v>3169</v>
      </c>
      <c r="D3187" s="32">
        <f t="shared" si="153"/>
        <v>106</v>
      </c>
      <c r="E3187" s="32">
        <v>19</v>
      </c>
      <c r="F3187" s="32">
        <v>4</v>
      </c>
      <c r="G3187" s="32">
        <v>2</v>
      </c>
      <c r="H3187" s="37">
        <v>15.02753</v>
      </c>
      <c r="I3187" s="37">
        <v>11.4451</v>
      </c>
      <c r="J3187" s="37">
        <v>98.130510000000001</v>
      </c>
      <c r="K3187" s="37">
        <v>8.7192699999999999</v>
      </c>
      <c r="L3187" s="37">
        <v>2.0893799999999998</v>
      </c>
      <c r="M3187" s="37">
        <v>1.0032399999999999</v>
      </c>
      <c r="N3187" s="37">
        <v>3.63103</v>
      </c>
      <c r="O3187" s="37">
        <v>49.022060000000003</v>
      </c>
      <c r="P3187" s="37">
        <v>52.653080000000003</v>
      </c>
      <c r="Q3187" s="37">
        <v>104.11801</v>
      </c>
      <c r="R3187" s="37">
        <v>479.76467000000002</v>
      </c>
      <c r="S3187" s="37">
        <v>4.6583300000000003</v>
      </c>
      <c r="T3187" s="37">
        <v>335.53433000000001</v>
      </c>
      <c r="U3187" s="37">
        <v>24.12725</v>
      </c>
      <c r="V3187" s="37">
        <v>0.25533</v>
      </c>
      <c r="W3187" s="37">
        <v>31.881450000000001</v>
      </c>
      <c r="X3187" s="37">
        <v>44.234439999999999</v>
      </c>
      <c r="Y3187" s="37">
        <v>332.68612999999999</v>
      </c>
      <c r="Z3187" s="37">
        <v>54.469679999999997</v>
      </c>
      <c r="AA3187" s="37">
        <v>11.219620000000001</v>
      </c>
      <c r="AB3187" s="37">
        <v>19.967410000000001</v>
      </c>
      <c r="AC3187" s="37">
        <v>20.11919</v>
      </c>
      <c r="AD3187" s="37">
        <v>4295.8649400000004</v>
      </c>
      <c r="AE3187" s="37">
        <v>61.242089999999997</v>
      </c>
      <c r="AF3187" s="37">
        <v>24.940149999999999</v>
      </c>
      <c r="AG3187" s="37">
        <v>31.709769999999999</v>
      </c>
      <c r="AH3187" s="37">
        <v>4292.2524199999998</v>
      </c>
      <c r="AI3187" s="37">
        <v>57462.963620000002</v>
      </c>
      <c r="AJ3187" s="37">
        <v>70.743340000000003</v>
      </c>
      <c r="AK3187" s="37">
        <v>45.565219999999997</v>
      </c>
      <c r="AL3187" s="5">
        <v>79.953280000000007</v>
      </c>
      <c r="AM3187" s="5">
        <v>119.97993</v>
      </c>
      <c r="AN3187" s="5">
        <v>28.845289999999999</v>
      </c>
      <c r="AO3187" s="5">
        <v>30.836269999999999</v>
      </c>
      <c r="AP3187" s="5">
        <v>30.510719999999999</v>
      </c>
      <c r="AQ3187" s="5">
        <v>26.420660000000002</v>
      </c>
      <c r="AR3187" s="5">
        <v>4300</v>
      </c>
      <c r="AS3187" s="5">
        <v>36.5</v>
      </c>
      <c r="AT3187" s="5">
        <v>26.66667</v>
      </c>
      <c r="AU3187" s="5">
        <v>79</v>
      </c>
      <c r="AV3187" s="5">
        <v>32</v>
      </c>
      <c r="AW3187" s="5">
        <v>10641.56863</v>
      </c>
      <c r="AX3187" s="5">
        <v>42</v>
      </c>
      <c r="AY3187" s="5">
        <v>30.196079999999998</v>
      </c>
      <c r="AZ3187" s="5">
        <v>9.5000000000000001E-2</v>
      </c>
      <c r="BA3187" s="5">
        <v>0.67188000000000003</v>
      </c>
      <c r="BB3187" s="5">
        <v>30.567129999999999</v>
      </c>
    </row>
    <row r="3188" spans="3:54" x14ac:dyDescent="0.25">
      <c r="C3188" s="32">
        <f t="shared" si="152"/>
        <v>3170</v>
      </c>
      <c r="D3188" s="32">
        <f t="shared" si="153"/>
        <v>106</v>
      </c>
      <c r="E3188" s="32">
        <v>20</v>
      </c>
      <c r="F3188" s="32">
        <v>5</v>
      </c>
      <c r="G3188" s="32">
        <v>2</v>
      </c>
      <c r="H3188" s="37">
        <v>14.871460000000001</v>
      </c>
      <c r="I3188" s="37">
        <v>11.43323</v>
      </c>
      <c r="J3188" s="37">
        <v>98.127330000000001</v>
      </c>
      <c r="K3188" s="37">
        <v>8.0304099999999998</v>
      </c>
      <c r="L3188" s="37">
        <v>2.1035300000000001</v>
      </c>
      <c r="M3188" s="37">
        <v>0.93742000000000003</v>
      </c>
      <c r="N3188" s="37">
        <v>3.73963</v>
      </c>
      <c r="O3188" s="37">
        <v>48.998640000000002</v>
      </c>
      <c r="P3188" s="37">
        <v>52.73827</v>
      </c>
      <c r="Q3188" s="37">
        <v>104.09589</v>
      </c>
      <c r="R3188" s="37">
        <v>484.52890000000002</v>
      </c>
      <c r="S3188" s="37">
        <v>4.4229900000000004</v>
      </c>
      <c r="T3188" s="37">
        <v>336.93464999999998</v>
      </c>
      <c r="U3188" s="37">
        <v>24.152200000000001</v>
      </c>
      <c r="V3188" s="37">
        <v>0.24626000000000001</v>
      </c>
      <c r="W3188" s="37">
        <v>31.869669999999999</v>
      </c>
      <c r="X3188" s="37">
        <v>42.91151</v>
      </c>
      <c r="Y3188" s="37">
        <v>332.78577999999999</v>
      </c>
      <c r="Z3188" s="37">
        <v>54.738590000000002</v>
      </c>
      <c r="AA3188" s="37">
        <v>11.3241</v>
      </c>
      <c r="AB3188" s="37">
        <v>19.980560000000001</v>
      </c>
      <c r="AC3188" s="37">
        <v>20.13777</v>
      </c>
      <c r="AD3188" s="37">
        <v>4306.7023200000003</v>
      </c>
      <c r="AE3188" s="37">
        <v>61.505330000000001</v>
      </c>
      <c r="AF3188" s="37">
        <v>25.10904</v>
      </c>
      <c r="AG3188" s="37">
        <v>31.755279999999999</v>
      </c>
      <c r="AH3188" s="37">
        <v>4303.1476199999997</v>
      </c>
      <c r="AI3188" s="37">
        <v>57462.966399999998</v>
      </c>
      <c r="AJ3188" s="37">
        <v>70.807090000000002</v>
      </c>
      <c r="AK3188" s="37">
        <v>45.570610000000002</v>
      </c>
      <c r="AL3188" s="5">
        <v>80.22972</v>
      </c>
      <c r="AM3188" s="5">
        <v>119.65849</v>
      </c>
      <c r="AN3188" s="5">
        <v>28.80555</v>
      </c>
      <c r="AO3188" s="5">
        <v>30.766960000000001</v>
      </c>
      <c r="AP3188" s="5">
        <v>30.512830000000001</v>
      </c>
      <c r="AQ3188" s="5">
        <v>26.416370000000001</v>
      </c>
      <c r="AR3188" s="5">
        <v>4295.25</v>
      </c>
      <c r="AS3188" s="5">
        <v>36</v>
      </c>
      <c r="AT3188" s="5">
        <v>27.058820000000001</v>
      </c>
      <c r="AU3188" s="5">
        <v>79</v>
      </c>
      <c r="AV3188" s="5">
        <v>32</v>
      </c>
      <c r="AW3188" s="5">
        <v>11143.529409999999</v>
      </c>
      <c r="AX3188" s="5">
        <v>44</v>
      </c>
      <c r="AY3188" s="5">
        <v>30.196079999999998</v>
      </c>
      <c r="AZ3188" s="5">
        <v>0.25</v>
      </c>
      <c r="BA3188" s="5">
        <v>0.82813000000000003</v>
      </c>
      <c r="BB3188" s="5">
        <v>30.551500000000001</v>
      </c>
    </row>
    <row r="3189" spans="3:54" x14ac:dyDescent="0.25">
      <c r="C3189" s="32">
        <f t="shared" si="152"/>
        <v>3171</v>
      </c>
      <c r="D3189" s="32">
        <f t="shared" si="153"/>
        <v>106</v>
      </c>
      <c r="E3189" s="32">
        <v>21</v>
      </c>
      <c r="F3189" s="32">
        <v>6</v>
      </c>
      <c r="G3189" s="32">
        <v>2</v>
      </c>
      <c r="H3189" s="37">
        <v>14.35887</v>
      </c>
      <c r="I3189" s="37">
        <v>11.426310000000001</v>
      </c>
      <c r="J3189" s="37">
        <v>98.131129999999999</v>
      </c>
      <c r="K3189" s="37">
        <v>7.4363400000000004</v>
      </c>
      <c r="L3189" s="37">
        <v>2.09829</v>
      </c>
      <c r="M3189" s="37">
        <v>2.82775</v>
      </c>
      <c r="N3189" s="37">
        <v>3.7723300000000002</v>
      </c>
      <c r="O3189" s="37">
        <v>48.977290000000004</v>
      </c>
      <c r="P3189" s="37">
        <v>52.749630000000003</v>
      </c>
      <c r="Q3189" s="37">
        <v>104.29707999999999</v>
      </c>
      <c r="R3189" s="37">
        <v>489.07362999999998</v>
      </c>
      <c r="S3189" s="37">
        <v>4.44489</v>
      </c>
      <c r="T3189" s="37">
        <v>337.77400999999998</v>
      </c>
      <c r="U3189" s="37">
        <v>24.185410000000001</v>
      </c>
      <c r="V3189" s="37">
        <v>0.25896999999999998</v>
      </c>
      <c r="W3189" s="37">
        <v>31.845559999999999</v>
      </c>
      <c r="X3189" s="37">
        <v>40.922429999999999</v>
      </c>
      <c r="Y3189" s="37">
        <v>331.95513999999997</v>
      </c>
      <c r="Z3189" s="37">
        <v>54.937130000000003</v>
      </c>
      <c r="AA3189" s="37">
        <v>11.286659999999999</v>
      </c>
      <c r="AB3189" s="37">
        <v>19.99296</v>
      </c>
      <c r="AC3189" s="37">
        <v>20.15851</v>
      </c>
      <c r="AD3189" s="37">
        <v>4303.1835600000004</v>
      </c>
      <c r="AE3189" s="37">
        <v>61.643920000000001</v>
      </c>
      <c r="AF3189" s="37">
        <v>25.046489999999999</v>
      </c>
      <c r="AG3189" s="37">
        <v>31.754650000000002</v>
      </c>
      <c r="AH3189" s="37">
        <v>4299.2838700000002</v>
      </c>
      <c r="AI3189" s="37">
        <v>57462.969120000002</v>
      </c>
      <c r="AJ3189" s="37">
        <v>70.888810000000007</v>
      </c>
      <c r="AK3189" s="37">
        <v>45.563400000000001</v>
      </c>
      <c r="AL3189" s="5">
        <v>80.055970000000002</v>
      </c>
      <c r="AM3189" s="5">
        <v>119.68863</v>
      </c>
      <c r="AN3189" s="5">
        <v>28.76369</v>
      </c>
      <c r="AO3189" s="5">
        <v>30.707170000000001</v>
      </c>
      <c r="AP3189" s="5">
        <v>30.5122</v>
      </c>
      <c r="AQ3189" s="5">
        <v>26.411950000000001</v>
      </c>
      <c r="AR3189" s="5">
        <v>4310</v>
      </c>
      <c r="AS3189" s="5">
        <v>36.5</v>
      </c>
      <c r="AT3189" s="5">
        <v>26.66667</v>
      </c>
      <c r="AU3189" s="5">
        <v>79</v>
      </c>
      <c r="AV3189" s="5">
        <v>32</v>
      </c>
      <c r="AW3189" s="5">
        <v>10842.352940000001</v>
      </c>
      <c r="AX3189" s="5">
        <v>42</v>
      </c>
      <c r="AY3189" s="5">
        <v>30.196079999999998</v>
      </c>
      <c r="AZ3189" s="5">
        <v>0.505</v>
      </c>
      <c r="BA3189" s="5">
        <v>0.75</v>
      </c>
      <c r="BB3189" s="5">
        <v>30.550560000000001</v>
      </c>
    </row>
    <row r="3190" spans="3:54" x14ac:dyDescent="0.25">
      <c r="C3190" s="32">
        <f t="shared" si="152"/>
        <v>3172</v>
      </c>
      <c r="D3190" s="32">
        <f t="shared" si="153"/>
        <v>106</v>
      </c>
      <c r="E3190" s="32">
        <v>22</v>
      </c>
      <c r="F3190" s="32">
        <v>7</v>
      </c>
      <c r="G3190" s="32">
        <v>2</v>
      </c>
      <c r="H3190" s="37">
        <v>14.229609999999999</v>
      </c>
      <c r="I3190" s="37">
        <v>11.42928</v>
      </c>
      <c r="J3190" s="37">
        <v>98.129819999999995</v>
      </c>
      <c r="K3190" s="37">
        <v>7.3781299999999996</v>
      </c>
      <c r="L3190" s="37">
        <v>2.08812</v>
      </c>
      <c r="M3190" s="37">
        <v>1.1044799999999999</v>
      </c>
      <c r="N3190" s="37">
        <v>3.79236</v>
      </c>
      <c r="O3190" s="37">
        <v>48.972859999999997</v>
      </c>
      <c r="P3190" s="37">
        <v>52.765219999999999</v>
      </c>
      <c r="Q3190" s="37">
        <v>104.20984</v>
      </c>
      <c r="R3190" s="37">
        <v>493.14508000000001</v>
      </c>
      <c r="S3190" s="37">
        <v>4.3733399999999998</v>
      </c>
      <c r="T3190" s="37">
        <v>336.51952999999997</v>
      </c>
      <c r="U3190" s="37">
        <v>24.199870000000001</v>
      </c>
      <c r="V3190" s="37">
        <v>0.24684</v>
      </c>
      <c r="W3190" s="37">
        <v>31.816790000000001</v>
      </c>
      <c r="X3190" s="37">
        <v>42.770380000000003</v>
      </c>
      <c r="Y3190" s="37">
        <v>331.42716000000001</v>
      </c>
      <c r="Z3190" s="37">
        <v>55.09648</v>
      </c>
      <c r="AA3190" s="37">
        <v>11.217689999999999</v>
      </c>
      <c r="AB3190" s="37">
        <v>20.010280000000002</v>
      </c>
      <c r="AC3190" s="37">
        <v>20.168959999999998</v>
      </c>
      <c r="AD3190" s="37">
        <v>4297.7210699999996</v>
      </c>
      <c r="AE3190" s="37">
        <v>61.726950000000002</v>
      </c>
      <c r="AF3190" s="37">
        <v>24.925090000000001</v>
      </c>
      <c r="AG3190" s="37">
        <v>31.722660000000001</v>
      </c>
      <c r="AH3190" s="37">
        <v>4292.9193400000004</v>
      </c>
      <c r="AI3190" s="37">
        <v>57462.971830000002</v>
      </c>
      <c r="AJ3190" s="37">
        <v>70.842460000000003</v>
      </c>
      <c r="AK3190" s="37">
        <v>45.549889999999998</v>
      </c>
      <c r="AL3190" s="5">
        <v>80.036510000000007</v>
      </c>
      <c r="AM3190" s="5">
        <v>119.6046</v>
      </c>
      <c r="AN3190" s="5">
        <v>28.72504</v>
      </c>
      <c r="AO3190" s="5">
        <v>30.64762</v>
      </c>
      <c r="AP3190" s="5">
        <v>30.520759999999999</v>
      </c>
      <c r="AQ3190" s="5">
        <v>26.400559999999999</v>
      </c>
      <c r="AR3190" s="5">
        <v>4304.5</v>
      </c>
      <c r="AS3190" s="5">
        <v>36.5</v>
      </c>
      <c r="AT3190" s="5">
        <v>26.66667</v>
      </c>
      <c r="AU3190" s="5">
        <v>79</v>
      </c>
      <c r="AV3190" s="5">
        <v>32</v>
      </c>
      <c r="AW3190" s="5">
        <v>10541.17647</v>
      </c>
      <c r="AX3190" s="5">
        <v>41</v>
      </c>
      <c r="AY3190" s="5">
        <v>29.803920000000002</v>
      </c>
      <c r="AZ3190" s="5">
        <v>0.875</v>
      </c>
      <c r="BA3190" s="5">
        <v>0.20313000000000001</v>
      </c>
      <c r="BB3190" s="5">
        <v>30.553820000000002</v>
      </c>
    </row>
    <row r="3191" spans="3:54" x14ac:dyDescent="0.25">
      <c r="C3191" s="32">
        <f t="shared" si="152"/>
        <v>3173</v>
      </c>
      <c r="D3191" s="32">
        <f t="shared" si="153"/>
        <v>106</v>
      </c>
      <c r="E3191" s="32">
        <v>23</v>
      </c>
      <c r="F3191" s="32">
        <v>1</v>
      </c>
      <c r="G3191" s="32">
        <v>21</v>
      </c>
      <c r="H3191" s="37">
        <v>14.45424</v>
      </c>
      <c r="I3191" s="37">
        <v>11.427300000000001</v>
      </c>
      <c r="J3191" s="37">
        <v>98.125100000000003</v>
      </c>
      <c r="K3191" s="37">
        <v>7.4270100000000001</v>
      </c>
      <c r="L3191" s="37">
        <v>2.0994000000000002</v>
      </c>
      <c r="M3191" s="37">
        <v>1.85215</v>
      </c>
      <c r="N3191" s="37">
        <v>3.7434500000000002</v>
      </c>
      <c r="O3191" s="37">
        <v>48.975650000000002</v>
      </c>
      <c r="P3191" s="37">
        <v>52.719099999999997</v>
      </c>
      <c r="Q3191" s="37">
        <v>104.10293</v>
      </c>
      <c r="R3191" s="37">
        <v>496.73415999999997</v>
      </c>
      <c r="S3191" s="37">
        <v>4.3873100000000003</v>
      </c>
      <c r="T3191" s="37">
        <v>335.43088</v>
      </c>
      <c r="U3191" s="37">
        <v>24.23218</v>
      </c>
      <c r="V3191" s="37">
        <v>0.2361</v>
      </c>
      <c r="W3191" s="37">
        <v>31.808350000000001</v>
      </c>
      <c r="X3191" s="37">
        <v>41.477730000000001</v>
      </c>
      <c r="Y3191" s="37">
        <v>331.63144</v>
      </c>
      <c r="Z3191" s="37">
        <v>55.222909999999999</v>
      </c>
      <c r="AA3191" s="37">
        <v>11.30597</v>
      </c>
      <c r="AB3191" s="37">
        <v>20.034199999999998</v>
      </c>
      <c r="AC3191" s="37">
        <v>20.187719999999999</v>
      </c>
      <c r="AD3191" s="37">
        <v>4308.2634799999996</v>
      </c>
      <c r="AE3191" s="37">
        <v>61.890830000000001</v>
      </c>
      <c r="AF3191" s="37">
        <v>25.05977</v>
      </c>
      <c r="AG3191" s="37">
        <v>31.671209999999999</v>
      </c>
      <c r="AH3191" s="37">
        <v>4304.3166899999997</v>
      </c>
      <c r="AI3191" s="37">
        <v>57462.974499999997</v>
      </c>
      <c r="AJ3191" s="37">
        <v>70.906859999999995</v>
      </c>
      <c r="AK3191" s="37">
        <v>45.54636</v>
      </c>
      <c r="AL3191" s="5">
        <v>80.235349999999997</v>
      </c>
      <c r="AM3191" s="5">
        <v>119.0655</v>
      </c>
      <c r="AN3191" s="5">
        <v>28.705480000000001</v>
      </c>
      <c r="AO3191" s="5">
        <v>30.58135</v>
      </c>
      <c r="AP3191" s="5">
        <v>30.521529999999998</v>
      </c>
      <c r="AQ3191" s="5">
        <v>26.41131</v>
      </c>
      <c r="AR3191" s="5">
        <v>4300</v>
      </c>
      <c r="AS3191" s="5">
        <v>36</v>
      </c>
      <c r="AT3191" s="5">
        <v>27.058820000000001</v>
      </c>
      <c r="AU3191" s="5">
        <v>79</v>
      </c>
      <c r="AV3191" s="5">
        <v>32</v>
      </c>
      <c r="AW3191" s="5">
        <v>11043.13725</v>
      </c>
      <c r="AX3191" s="5">
        <v>43</v>
      </c>
      <c r="AY3191" s="5">
        <v>30.196079999999998</v>
      </c>
      <c r="AZ3191" s="5">
        <v>0.52500000000000002</v>
      </c>
      <c r="BA3191" s="5">
        <v>0.125</v>
      </c>
      <c r="BB3191" s="5">
        <v>30.545190000000002</v>
      </c>
    </row>
    <row r="3192" spans="3:54" x14ac:dyDescent="0.25">
      <c r="C3192" s="32">
        <f t="shared" si="152"/>
        <v>3174</v>
      </c>
      <c r="D3192" s="32">
        <f t="shared" si="153"/>
        <v>106</v>
      </c>
      <c r="E3192" s="32">
        <v>24</v>
      </c>
      <c r="F3192" s="32">
        <v>2</v>
      </c>
      <c r="G3192" s="32">
        <v>21</v>
      </c>
      <c r="H3192" s="37">
        <v>14.11129</v>
      </c>
      <c r="I3192" s="37">
        <v>11.449059999999999</v>
      </c>
      <c r="J3192" s="37">
        <v>98.131439999999998</v>
      </c>
      <c r="K3192" s="37">
        <v>5.7092099999999997</v>
      </c>
      <c r="L3192" s="37">
        <v>2.10006</v>
      </c>
      <c r="M3192" s="37">
        <v>1.33857</v>
      </c>
      <c r="N3192" s="37">
        <v>3.7678400000000001</v>
      </c>
      <c r="O3192" s="37">
        <v>48.992699999999999</v>
      </c>
      <c r="P3192" s="37">
        <v>52.760539999999999</v>
      </c>
      <c r="Q3192" s="37">
        <v>102.66522999999999</v>
      </c>
      <c r="R3192" s="37">
        <v>500.25995</v>
      </c>
      <c r="S3192" s="37">
        <v>4.2544500000000003</v>
      </c>
      <c r="T3192" s="37">
        <v>334.96949000000001</v>
      </c>
      <c r="U3192" s="37">
        <v>24.267679999999999</v>
      </c>
      <c r="V3192" s="37">
        <v>0.51920999999999995</v>
      </c>
      <c r="W3192" s="37">
        <v>31.792829999999999</v>
      </c>
      <c r="X3192" s="37">
        <v>20.172450000000001</v>
      </c>
      <c r="Y3192" s="37">
        <v>330.88157999999999</v>
      </c>
      <c r="Z3192" s="37">
        <v>55.318049999999999</v>
      </c>
      <c r="AA3192" s="37">
        <v>10.697559999999999</v>
      </c>
      <c r="AB3192" s="37">
        <v>20.051680000000001</v>
      </c>
      <c r="AC3192" s="37">
        <v>20.210329999999999</v>
      </c>
      <c r="AD3192" s="37">
        <v>4075.14741</v>
      </c>
      <c r="AE3192" s="37">
        <v>62.001170000000002</v>
      </c>
      <c r="AF3192" s="37">
        <v>25.067599999999999</v>
      </c>
      <c r="AG3192" s="37">
        <v>31.660499999999999</v>
      </c>
      <c r="AH3192" s="37">
        <v>4073.9762700000001</v>
      </c>
      <c r="AI3192" s="37">
        <v>57462.977200000001</v>
      </c>
      <c r="AJ3192" s="37">
        <v>70.459860000000006</v>
      </c>
      <c r="AK3192" s="37">
        <v>45.552810000000001</v>
      </c>
      <c r="AL3192" s="5">
        <v>80.076250000000002</v>
      </c>
      <c r="AM3192" s="5">
        <v>119.29769</v>
      </c>
      <c r="AN3192" s="5">
        <v>28.683489999999999</v>
      </c>
      <c r="AO3192" s="5">
        <v>30.528860000000002</v>
      </c>
      <c r="AP3192" s="5">
        <v>30.52535</v>
      </c>
      <c r="AQ3192" s="5">
        <v>26.42389</v>
      </c>
      <c r="AR3192" s="5">
        <v>4300</v>
      </c>
      <c r="AS3192" s="5">
        <v>38.5</v>
      </c>
      <c r="AT3192" s="5">
        <v>24.705880000000001</v>
      </c>
      <c r="AU3192" s="5">
        <v>79</v>
      </c>
      <c r="AV3192" s="5">
        <v>32</v>
      </c>
      <c r="AW3192" s="5">
        <v>10139.607840000001</v>
      </c>
      <c r="AX3192" s="5">
        <v>36</v>
      </c>
      <c r="AY3192" s="5">
        <v>27.843139999999998</v>
      </c>
      <c r="AZ3192" s="5">
        <v>0.19500000000000001</v>
      </c>
      <c r="BA3192" s="5">
        <v>0.59375</v>
      </c>
      <c r="BB3192" s="5">
        <v>30.537790000000001</v>
      </c>
    </row>
    <row r="3193" spans="3:54" x14ac:dyDescent="0.25">
      <c r="C3193" s="32">
        <f t="shared" si="152"/>
        <v>3175</v>
      </c>
      <c r="D3193" s="32">
        <f t="shared" si="153"/>
        <v>106</v>
      </c>
      <c r="E3193" s="32">
        <v>25</v>
      </c>
      <c r="F3193" s="32">
        <v>3</v>
      </c>
      <c r="G3193" s="32">
        <v>21</v>
      </c>
      <c r="H3193" s="37">
        <v>14.49549</v>
      </c>
      <c r="I3193" s="37">
        <v>11.424329999999999</v>
      </c>
      <c r="J3193" s="37">
        <v>98.136150000000001</v>
      </c>
      <c r="K3193" s="37">
        <v>4.2312500000000002</v>
      </c>
      <c r="L3193" s="37">
        <v>2.09015</v>
      </c>
      <c r="M3193" s="37">
        <v>2.5160399999999998</v>
      </c>
      <c r="N3193" s="37">
        <v>3.7356699999999998</v>
      </c>
      <c r="O3193" s="37">
        <v>49.041370000000001</v>
      </c>
      <c r="P3193" s="37">
        <v>52.77704</v>
      </c>
      <c r="Q3193" s="37">
        <v>102.48614999999999</v>
      </c>
      <c r="R3193" s="37">
        <v>500.26490999999999</v>
      </c>
      <c r="S3193" s="37">
        <v>2.7558500000000001</v>
      </c>
      <c r="T3193" s="37">
        <v>337.22719000000001</v>
      </c>
      <c r="U3193" s="37">
        <v>24.294519999999999</v>
      </c>
      <c r="V3193" s="37">
        <v>0.54059000000000001</v>
      </c>
      <c r="W3193" s="37">
        <v>31.791340000000002</v>
      </c>
      <c r="X3193" s="37">
        <v>15.24811</v>
      </c>
      <c r="Y3193" s="37">
        <v>324.88051999999999</v>
      </c>
      <c r="Z3193" s="37">
        <v>55.391669999999998</v>
      </c>
      <c r="AA3193" s="37">
        <v>9.5635399999999997</v>
      </c>
      <c r="AB3193" s="37">
        <v>20.064579999999999</v>
      </c>
      <c r="AC3193" s="37">
        <v>20.226500000000001</v>
      </c>
      <c r="AD3193" s="37">
        <v>3660.4292</v>
      </c>
      <c r="AE3193" s="37">
        <v>62.150550000000003</v>
      </c>
      <c r="AF3193" s="37">
        <v>24.949280000000002</v>
      </c>
      <c r="AG3193" s="37">
        <v>31.626270000000002</v>
      </c>
      <c r="AH3193" s="37">
        <v>3650.1814399999998</v>
      </c>
      <c r="AI3193" s="37">
        <v>57462.979670000001</v>
      </c>
      <c r="AJ3193" s="37">
        <v>70.869219999999999</v>
      </c>
      <c r="AK3193" s="37">
        <v>45.542119999999997</v>
      </c>
      <c r="AL3193" s="5">
        <v>80.058959999999999</v>
      </c>
      <c r="AM3193" s="5">
        <v>119.81901999999999</v>
      </c>
      <c r="AN3193" s="5">
        <v>28.662880000000001</v>
      </c>
      <c r="AO3193" s="5">
        <v>30.48</v>
      </c>
      <c r="AP3193" s="5">
        <v>30.521139999999999</v>
      </c>
      <c r="AQ3193" s="5">
        <v>26.41921</v>
      </c>
      <c r="AR3193" s="5">
        <v>3984.25</v>
      </c>
      <c r="AS3193" s="5">
        <v>32.5</v>
      </c>
      <c r="AT3193" s="5">
        <v>20</v>
      </c>
      <c r="AU3193" s="5">
        <v>79</v>
      </c>
      <c r="AV3193" s="5">
        <v>32</v>
      </c>
      <c r="AW3193" s="5">
        <v>4718.4313700000002</v>
      </c>
      <c r="AX3193" s="5">
        <v>18</v>
      </c>
      <c r="AY3193" s="5">
        <v>23.137250000000002</v>
      </c>
      <c r="AZ3193" s="5">
        <v>0.505</v>
      </c>
      <c r="BA3193" s="5">
        <v>1.96875</v>
      </c>
      <c r="BB3193" s="5">
        <v>30.53191</v>
      </c>
    </row>
    <row r="3194" spans="3:54" x14ac:dyDescent="0.25">
      <c r="C3194" s="32">
        <f t="shared" si="152"/>
        <v>3176</v>
      </c>
      <c r="D3194" s="32">
        <f t="shared" si="153"/>
        <v>106</v>
      </c>
      <c r="E3194" s="32">
        <v>26</v>
      </c>
      <c r="F3194" s="32">
        <v>4</v>
      </c>
      <c r="G3194" s="32">
        <v>21</v>
      </c>
      <c r="H3194" s="37">
        <v>14.50554</v>
      </c>
      <c r="I3194" s="37">
        <v>11.4095</v>
      </c>
      <c r="J3194" s="37">
        <v>98.130439999999993</v>
      </c>
      <c r="K3194" s="37">
        <v>3.32226</v>
      </c>
      <c r="L3194" s="37">
        <v>2.0783700000000001</v>
      </c>
      <c r="M3194" s="37">
        <v>0.54068000000000005</v>
      </c>
      <c r="N3194" s="37">
        <v>3.69129</v>
      </c>
      <c r="O3194" s="37">
        <v>49.062959999999997</v>
      </c>
      <c r="P3194" s="37">
        <v>52.754249999999999</v>
      </c>
      <c r="Q3194" s="37">
        <v>100.59173</v>
      </c>
      <c r="R3194" s="37">
        <v>494.77418999999998</v>
      </c>
      <c r="S3194" s="37">
        <v>1.448</v>
      </c>
      <c r="T3194" s="37">
        <v>336.93450999999999</v>
      </c>
      <c r="U3194" s="37">
        <v>24.28763</v>
      </c>
      <c r="V3194" s="37">
        <v>0.42535000000000001</v>
      </c>
      <c r="W3194" s="37">
        <v>31.802900000000001</v>
      </c>
      <c r="X3194" s="37">
        <v>13.96237</v>
      </c>
      <c r="Y3194" s="37">
        <v>319.48210999999998</v>
      </c>
      <c r="Z3194" s="37">
        <v>55.468589999999999</v>
      </c>
      <c r="AA3194" s="37">
        <v>8.3283799999999992</v>
      </c>
      <c r="AB3194" s="37">
        <v>20.068850000000001</v>
      </c>
      <c r="AC3194" s="37">
        <v>20.230619999999998</v>
      </c>
      <c r="AD3194" s="37">
        <v>3205.7346600000001</v>
      </c>
      <c r="AE3194" s="37">
        <v>62.206620000000001</v>
      </c>
      <c r="AF3194" s="37">
        <v>24.808710000000001</v>
      </c>
      <c r="AG3194" s="37">
        <v>31.59244</v>
      </c>
      <c r="AH3194" s="37">
        <v>3200.8233799999998</v>
      </c>
      <c r="AI3194" s="37">
        <v>57462.98113</v>
      </c>
      <c r="AJ3194" s="37">
        <v>70.629099999999994</v>
      </c>
      <c r="AK3194" s="37">
        <v>45.533580000000001</v>
      </c>
      <c r="AL3194" s="5">
        <v>80.125990000000002</v>
      </c>
      <c r="AM3194" s="5">
        <v>119.52674</v>
      </c>
      <c r="AN3194" s="5">
        <v>28.66911</v>
      </c>
      <c r="AO3194" s="5">
        <v>30.424510000000001</v>
      </c>
      <c r="AP3194" s="5">
        <v>30.527259999999998</v>
      </c>
      <c r="AQ3194" s="5">
        <v>26.39977</v>
      </c>
      <c r="AR3194" s="5">
        <v>3571</v>
      </c>
      <c r="AS3194" s="5">
        <v>31</v>
      </c>
      <c r="AT3194" s="5">
        <v>17.64706</v>
      </c>
      <c r="AU3194" s="5">
        <v>79</v>
      </c>
      <c r="AV3194" s="5">
        <v>32</v>
      </c>
      <c r="AW3194" s="5">
        <v>3614.1176500000001</v>
      </c>
      <c r="AX3194" s="5">
        <v>14</v>
      </c>
      <c r="AY3194" s="5">
        <v>20.784310000000001</v>
      </c>
      <c r="AZ3194" s="5">
        <v>0.23</v>
      </c>
      <c r="BA3194" s="5">
        <v>0.51563000000000003</v>
      </c>
      <c r="BB3194" s="5">
        <v>30.537430000000001</v>
      </c>
    </row>
    <row r="3195" spans="3:54" x14ac:dyDescent="0.25">
      <c r="C3195" s="32">
        <f t="shared" si="152"/>
        <v>3177</v>
      </c>
      <c r="D3195" s="32">
        <f t="shared" si="153"/>
        <v>106</v>
      </c>
      <c r="E3195" s="32">
        <v>27</v>
      </c>
      <c r="F3195" s="32">
        <v>5</v>
      </c>
      <c r="G3195" s="32">
        <v>21</v>
      </c>
      <c r="H3195" s="37">
        <v>21.002520000000001</v>
      </c>
      <c r="I3195" s="37">
        <v>11.39565</v>
      </c>
      <c r="J3195" s="37">
        <v>98.145560000000003</v>
      </c>
      <c r="K3195" s="37">
        <v>7.50936</v>
      </c>
      <c r="L3195" s="37">
        <v>2.0884200000000002</v>
      </c>
      <c r="M3195" s="37">
        <v>3.2808600000000001</v>
      </c>
      <c r="N3195" s="37">
        <v>3.55776</v>
      </c>
      <c r="O3195" s="37">
        <v>49.1036</v>
      </c>
      <c r="P3195" s="37">
        <v>52.661360000000002</v>
      </c>
      <c r="Q3195" s="37">
        <v>101.97561</v>
      </c>
      <c r="R3195" s="37">
        <v>485.03223000000003</v>
      </c>
      <c r="S3195" s="37">
        <v>0.5837</v>
      </c>
      <c r="T3195" s="37">
        <v>337.32526999999999</v>
      </c>
      <c r="U3195" s="37">
        <v>24.297609999999999</v>
      </c>
      <c r="V3195" s="37">
        <v>0.10477</v>
      </c>
      <c r="W3195" s="37">
        <v>31.818629999999999</v>
      </c>
      <c r="X3195" s="37">
        <v>12.645949999999999</v>
      </c>
      <c r="Y3195" s="37">
        <v>308.76652999999999</v>
      </c>
      <c r="Z3195" s="37">
        <v>55.506909999999998</v>
      </c>
      <c r="AA3195" s="37">
        <v>7.1494499999999999</v>
      </c>
      <c r="AB3195" s="37">
        <v>20.092079999999999</v>
      </c>
      <c r="AC3195" s="37">
        <v>20.245920000000002</v>
      </c>
      <c r="AD3195" s="37">
        <v>2738.7058699999998</v>
      </c>
      <c r="AE3195" s="37">
        <v>62.351100000000002</v>
      </c>
      <c r="AF3195" s="37">
        <v>24.928629999999998</v>
      </c>
      <c r="AG3195" s="37">
        <v>31.572150000000001</v>
      </c>
      <c r="AH3195" s="37">
        <v>2733.9633899999999</v>
      </c>
      <c r="AI3195" s="37">
        <v>57462.981899999999</v>
      </c>
      <c r="AJ3195" s="37">
        <v>70.585160000000002</v>
      </c>
      <c r="AK3195" s="37">
        <v>45.530859999999997</v>
      </c>
      <c r="AL3195" s="5">
        <v>79.993179999999995</v>
      </c>
      <c r="AM3195" s="5">
        <v>119.83280999999999</v>
      </c>
      <c r="AN3195" s="5">
        <v>28.772870000000001</v>
      </c>
      <c r="AO3195" s="5">
        <v>30.370159999999998</v>
      </c>
      <c r="AP3195" s="5">
        <v>30.524989999999999</v>
      </c>
      <c r="AQ3195" s="5">
        <v>26.409849999999999</v>
      </c>
      <c r="AR3195" s="5">
        <v>3101.5</v>
      </c>
      <c r="AS3195" s="5">
        <v>28</v>
      </c>
      <c r="AT3195" s="5">
        <v>16.862749999999998</v>
      </c>
      <c r="AU3195" s="5">
        <v>79</v>
      </c>
      <c r="AV3195" s="5">
        <v>32</v>
      </c>
      <c r="AW3195" s="5">
        <v>3312.9411799999998</v>
      </c>
      <c r="AX3195" s="5">
        <v>12</v>
      </c>
      <c r="AY3195" s="5">
        <v>19.607839999999999</v>
      </c>
      <c r="AZ3195" s="5">
        <v>0</v>
      </c>
      <c r="BA3195" s="5">
        <v>0</v>
      </c>
      <c r="BB3195" s="5">
        <v>30.52955</v>
      </c>
    </row>
    <row r="3196" spans="3:54" x14ac:dyDescent="0.25">
      <c r="C3196" s="32">
        <f t="shared" si="152"/>
        <v>3178</v>
      </c>
      <c r="D3196" s="32">
        <f t="shared" si="153"/>
        <v>106</v>
      </c>
      <c r="E3196" s="32">
        <v>28</v>
      </c>
      <c r="F3196" s="32">
        <v>6</v>
      </c>
      <c r="G3196" s="32">
        <v>21</v>
      </c>
      <c r="H3196" s="37">
        <v>21.003889999999998</v>
      </c>
      <c r="I3196" s="37">
        <v>11.40752</v>
      </c>
      <c r="J3196" s="37">
        <v>98.132890000000003</v>
      </c>
      <c r="K3196" s="37">
        <v>3.00996</v>
      </c>
      <c r="L3196" s="37">
        <v>2.0858599999999998</v>
      </c>
      <c r="M3196" s="37">
        <v>0.58401000000000003</v>
      </c>
      <c r="N3196" s="37">
        <v>3.23455</v>
      </c>
      <c r="O3196" s="37">
        <v>49.170560000000002</v>
      </c>
      <c r="P3196" s="37">
        <v>52.405119999999997</v>
      </c>
      <c r="Q3196" s="37">
        <v>101.30029999999999</v>
      </c>
      <c r="R3196" s="37">
        <v>474.92237999999998</v>
      </c>
      <c r="S3196" s="37">
        <v>9.2520000000000005E-2</v>
      </c>
      <c r="T3196" s="37">
        <v>337.82508999999999</v>
      </c>
      <c r="U3196" s="37">
        <v>24.28886</v>
      </c>
      <c r="V3196" s="37">
        <v>0.151</v>
      </c>
      <c r="W3196" s="37">
        <v>31.826090000000001</v>
      </c>
      <c r="X3196" s="37">
        <v>12.932219999999999</v>
      </c>
      <c r="Y3196" s="37">
        <v>300.11439000000001</v>
      </c>
      <c r="Z3196" s="37">
        <v>55.49288</v>
      </c>
      <c r="AA3196" s="37">
        <v>5.9565999999999999</v>
      </c>
      <c r="AB3196" s="37">
        <v>20.094930000000002</v>
      </c>
      <c r="AC3196" s="37">
        <v>20.253699999999998</v>
      </c>
      <c r="AD3196" s="37">
        <v>2284.5684900000001</v>
      </c>
      <c r="AE3196" s="37">
        <v>62.027329999999999</v>
      </c>
      <c r="AF3196" s="37">
        <v>24.89809</v>
      </c>
      <c r="AG3196" s="37">
        <v>31.555630000000001</v>
      </c>
      <c r="AH3196" s="37">
        <v>2280.34881</v>
      </c>
      <c r="AI3196" s="37">
        <v>57462.982150000003</v>
      </c>
      <c r="AJ3196" s="37">
        <v>70.655770000000004</v>
      </c>
      <c r="AK3196" s="37">
        <v>45.513339999999999</v>
      </c>
      <c r="AL3196" s="5">
        <v>79.922399999999996</v>
      </c>
      <c r="AM3196" s="5">
        <v>119.98371</v>
      </c>
      <c r="AN3196" s="5">
        <v>28.889289999999999</v>
      </c>
      <c r="AO3196" s="5">
        <v>30.343039999999998</v>
      </c>
      <c r="AP3196" s="5">
        <v>30.518609999999999</v>
      </c>
      <c r="AQ3196" s="5">
        <v>26.418880000000001</v>
      </c>
      <c r="AR3196" s="5">
        <v>2642</v>
      </c>
      <c r="AS3196" s="5">
        <v>24</v>
      </c>
      <c r="AT3196" s="5">
        <v>16.078430000000001</v>
      </c>
      <c r="AU3196" s="5">
        <v>79</v>
      </c>
      <c r="AV3196" s="5">
        <v>32</v>
      </c>
      <c r="AW3196" s="5">
        <v>3112.1568600000001</v>
      </c>
      <c r="AX3196" s="5">
        <v>12</v>
      </c>
      <c r="AY3196" s="5">
        <v>18.03922</v>
      </c>
      <c r="AZ3196" s="5">
        <v>0</v>
      </c>
      <c r="BA3196" s="5">
        <v>0</v>
      </c>
      <c r="BB3196" s="5">
        <v>30.538180000000001</v>
      </c>
    </row>
    <row r="3197" spans="3:54" x14ac:dyDescent="0.25">
      <c r="C3197" s="32">
        <f t="shared" si="152"/>
        <v>3179</v>
      </c>
      <c r="D3197" s="32">
        <f t="shared" si="153"/>
        <v>106</v>
      </c>
      <c r="E3197" s="32">
        <v>29</v>
      </c>
      <c r="F3197" s="32">
        <v>7</v>
      </c>
      <c r="G3197" s="32">
        <v>21</v>
      </c>
      <c r="H3197" s="37">
        <v>21.003609999999998</v>
      </c>
      <c r="I3197" s="37">
        <v>11.39664</v>
      </c>
      <c r="J3197" s="37">
        <v>98.132459999999995</v>
      </c>
      <c r="K3197" s="37">
        <v>1.2064600000000001</v>
      </c>
      <c r="L3197" s="37">
        <v>2.0868899999999999</v>
      </c>
      <c r="M3197" s="37">
        <v>1.60179</v>
      </c>
      <c r="N3197" s="37">
        <v>2.9060299999999999</v>
      </c>
      <c r="O3197" s="37">
        <v>49.234009999999998</v>
      </c>
      <c r="P3197" s="37">
        <v>52.140030000000003</v>
      </c>
      <c r="Q3197" s="37">
        <v>101.70892000000001</v>
      </c>
      <c r="R3197" s="37">
        <v>464.50977</v>
      </c>
      <c r="S3197" s="37">
        <v>8.8029999999999997E-2</v>
      </c>
      <c r="T3197" s="37">
        <v>335.46131000000003</v>
      </c>
      <c r="U3197" s="37">
        <v>24.305260000000001</v>
      </c>
      <c r="V3197" s="37">
        <v>0.17802000000000001</v>
      </c>
      <c r="W3197" s="37">
        <v>31.850570000000001</v>
      </c>
      <c r="X3197" s="37">
        <v>16.691199999999998</v>
      </c>
      <c r="Y3197" s="37">
        <v>266.43749000000003</v>
      </c>
      <c r="Z3197" s="37">
        <v>55.439450000000001</v>
      </c>
      <c r="AA3197" s="37">
        <v>4.8728499999999997</v>
      </c>
      <c r="AB3197" s="37">
        <v>20.107600000000001</v>
      </c>
      <c r="AC3197" s="37">
        <v>20.26426</v>
      </c>
      <c r="AD3197" s="37">
        <v>1867.98596</v>
      </c>
      <c r="AE3197" s="37">
        <v>62.043329999999997</v>
      </c>
      <c r="AF3197" s="37">
        <v>24.91039</v>
      </c>
      <c r="AG3197" s="37">
        <v>31.565529999999999</v>
      </c>
      <c r="AH3197" s="37">
        <v>1866.98894</v>
      </c>
      <c r="AI3197" s="37">
        <v>57462.982190000002</v>
      </c>
      <c r="AJ3197" s="37">
        <v>70.711029999999994</v>
      </c>
      <c r="AK3197" s="37">
        <v>45.507129999999997</v>
      </c>
      <c r="AL3197" s="5">
        <v>79.911739999999995</v>
      </c>
      <c r="AM3197" s="5">
        <v>119.81102</v>
      </c>
      <c r="AN3197" s="5">
        <v>28.980219999999999</v>
      </c>
      <c r="AO3197" s="5">
        <v>30.322479999999999</v>
      </c>
      <c r="AP3197" s="5">
        <v>30.53031</v>
      </c>
      <c r="AQ3197" s="5">
        <v>26.4452</v>
      </c>
      <c r="AR3197" s="5">
        <v>2192.75</v>
      </c>
      <c r="AS3197" s="5">
        <v>19.5</v>
      </c>
      <c r="AT3197" s="5">
        <v>16.470590000000001</v>
      </c>
      <c r="AU3197" s="5">
        <v>79</v>
      </c>
      <c r="AV3197" s="5">
        <v>33</v>
      </c>
      <c r="AW3197" s="5">
        <v>3212.5490199999999</v>
      </c>
      <c r="AX3197" s="5">
        <v>12</v>
      </c>
      <c r="AY3197" s="5">
        <v>16.862749999999998</v>
      </c>
      <c r="AZ3197" s="5">
        <v>0</v>
      </c>
      <c r="BA3197" s="5">
        <v>0</v>
      </c>
      <c r="BB3197" s="5">
        <v>30.548970000000001</v>
      </c>
    </row>
    <row r="3198" spans="3:54" x14ac:dyDescent="0.25">
      <c r="C3198" s="32">
        <f t="shared" si="152"/>
        <v>3180</v>
      </c>
      <c r="D3198" s="32">
        <f t="shared" si="153"/>
        <v>106</v>
      </c>
      <c r="E3198" s="32">
        <v>30</v>
      </c>
      <c r="F3198" s="32">
        <v>8</v>
      </c>
      <c r="G3198" s="32">
        <v>21</v>
      </c>
      <c r="H3198" s="37">
        <v>14.00118</v>
      </c>
      <c r="I3198" s="37">
        <v>11.362019999999999</v>
      </c>
      <c r="J3198" s="37">
        <v>98.126800000000003</v>
      </c>
      <c r="K3198" s="37">
        <v>3.85297</v>
      </c>
      <c r="L3198" s="37">
        <v>2.0876000000000001</v>
      </c>
      <c r="M3198" s="37">
        <v>1.0137</v>
      </c>
      <c r="N3198" s="37">
        <v>2.6413199999999999</v>
      </c>
      <c r="O3198" s="37">
        <v>49.311010000000003</v>
      </c>
      <c r="P3198" s="37">
        <v>51.952330000000003</v>
      </c>
      <c r="Q3198" s="37">
        <v>102.20591</v>
      </c>
      <c r="R3198" s="37">
        <v>455.59566000000001</v>
      </c>
      <c r="S3198" s="37">
        <v>0.42714999999999997</v>
      </c>
      <c r="T3198" s="37">
        <v>337.1508</v>
      </c>
      <c r="U3198" s="37">
        <v>24.34122</v>
      </c>
      <c r="V3198" s="37">
        <v>0.18373999999999999</v>
      </c>
      <c r="W3198" s="37">
        <v>31.878270000000001</v>
      </c>
      <c r="X3198" s="37">
        <v>16.163900000000002</v>
      </c>
      <c r="Y3198" s="37">
        <v>213.81981999999999</v>
      </c>
      <c r="Z3198" s="37">
        <v>55.351579999999998</v>
      </c>
      <c r="AA3198" s="37">
        <v>3.84036</v>
      </c>
      <c r="AB3198" s="37">
        <v>20.118020000000001</v>
      </c>
      <c r="AC3198" s="37">
        <v>20.280100000000001</v>
      </c>
      <c r="AD3198" s="37">
        <v>1471.6871900000001</v>
      </c>
      <c r="AE3198" s="37">
        <v>61.893639999999998</v>
      </c>
      <c r="AF3198" s="37">
        <v>24.918859999999999</v>
      </c>
      <c r="AG3198" s="37">
        <v>31.595700000000001</v>
      </c>
      <c r="AH3198" s="37">
        <v>1468.67993</v>
      </c>
      <c r="AI3198" s="37">
        <v>57462.98229</v>
      </c>
      <c r="AJ3198" s="37">
        <v>70.647019999999998</v>
      </c>
      <c r="AK3198" s="37">
        <v>45.508890000000001</v>
      </c>
      <c r="AL3198" s="5">
        <v>79.894559999999998</v>
      </c>
      <c r="AM3198" s="5">
        <v>119.82104</v>
      </c>
      <c r="AN3198" s="5">
        <v>29.043710000000001</v>
      </c>
      <c r="AO3198" s="5">
        <v>30.289110000000001</v>
      </c>
      <c r="AP3198" s="5">
        <v>30.532679999999999</v>
      </c>
      <c r="AQ3198" s="5">
        <v>26.440650000000002</v>
      </c>
      <c r="AR3198" s="5">
        <v>1782</v>
      </c>
      <c r="AS3198" s="5">
        <v>14.5</v>
      </c>
      <c r="AT3198" s="5">
        <v>16.470590000000001</v>
      </c>
      <c r="AU3198" s="5">
        <v>79</v>
      </c>
      <c r="AV3198" s="5">
        <v>33</v>
      </c>
      <c r="AW3198" s="5">
        <v>3714.5097999999998</v>
      </c>
      <c r="AX3198" s="5">
        <v>14</v>
      </c>
      <c r="AY3198" s="5">
        <v>16.078430000000001</v>
      </c>
      <c r="AZ3198" s="5">
        <v>0.85499999999999998</v>
      </c>
      <c r="BA3198" s="5">
        <v>1.84375</v>
      </c>
      <c r="BB3198" s="5">
        <v>30.552250000000001</v>
      </c>
    </row>
    <row r="3199" spans="3:54" x14ac:dyDescent="0.25">
      <c r="C3199" s="32">
        <f t="shared" si="152"/>
        <v>3181</v>
      </c>
      <c r="D3199" s="32">
        <f>D3169+1</f>
        <v>107</v>
      </c>
      <c r="E3199" s="32">
        <v>1</v>
      </c>
      <c r="F3199" s="32">
        <v>1</v>
      </c>
      <c r="G3199" s="32">
        <v>1</v>
      </c>
      <c r="H3199" s="37">
        <v>15.52666</v>
      </c>
      <c r="I3199" s="37">
        <v>11.348179999999999</v>
      </c>
      <c r="J3199" s="37">
        <v>98.131879999999995</v>
      </c>
      <c r="K3199" s="37">
        <v>5.2548300000000001</v>
      </c>
      <c r="L3199" s="37">
        <v>2.0841500000000002</v>
      </c>
      <c r="M3199" s="37">
        <v>1.34422</v>
      </c>
      <c r="N3199" s="37">
        <v>2.4301699999999999</v>
      </c>
      <c r="O3199" s="37">
        <v>49.365650000000002</v>
      </c>
      <c r="P3199" s="37">
        <v>51.795819999999999</v>
      </c>
      <c r="Q3199" s="37">
        <v>102.02885000000001</v>
      </c>
      <c r="R3199" s="37">
        <v>447.55299000000002</v>
      </c>
      <c r="S3199" s="37">
        <v>0.54105999999999999</v>
      </c>
      <c r="T3199" s="37">
        <v>335.93016</v>
      </c>
      <c r="U3199" s="37">
        <v>24.322900000000001</v>
      </c>
      <c r="V3199" s="37">
        <v>0.19675999999999999</v>
      </c>
      <c r="W3199" s="37">
        <v>31.912109999999998</v>
      </c>
      <c r="X3199" s="37">
        <v>21.500109999999999</v>
      </c>
      <c r="Y3199" s="37">
        <v>165.25308999999999</v>
      </c>
      <c r="Z3199" s="37">
        <v>55.24521</v>
      </c>
      <c r="AA3199" s="37">
        <v>2.8820199999999998</v>
      </c>
      <c r="AB3199" s="37">
        <v>20.1157</v>
      </c>
      <c r="AC3199" s="37">
        <v>20.272220000000001</v>
      </c>
      <c r="AD3199" s="37">
        <v>1106.26376</v>
      </c>
      <c r="AE3199" s="37">
        <v>61.757939999999998</v>
      </c>
      <c r="AF3199" s="37">
        <v>24.877659999999999</v>
      </c>
      <c r="AG3199" s="37">
        <v>31.633990000000001</v>
      </c>
      <c r="AH3199" s="37">
        <v>1108.59005</v>
      </c>
      <c r="AI3199" s="37">
        <v>57462.982580000004</v>
      </c>
      <c r="AJ3199" s="37">
        <v>70.896630000000002</v>
      </c>
      <c r="AK3199" s="37">
        <v>45.491849999999999</v>
      </c>
      <c r="AL3199" s="5">
        <v>79.882170000000002</v>
      </c>
      <c r="AM3199" s="5">
        <v>119.75872</v>
      </c>
      <c r="AN3199" s="5">
        <v>29.07573</v>
      </c>
      <c r="AO3199" s="5">
        <v>30.28191</v>
      </c>
      <c r="AP3199" s="5">
        <v>30.535620000000002</v>
      </c>
      <c r="AQ3199" s="5">
        <v>26.420909999999999</v>
      </c>
      <c r="AR3199" s="5">
        <v>1389.75</v>
      </c>
      <c r="AS3199" s="5">
        <v>17.5</v>
      </c>
      <c r="AT3199" s="5">
        <v>16.470590000000001</v>
      </c>
      <c r="AU3199" s="5">
        <v>79</v>
      </c>
      <c r="AV3199" s="5">
        <v>33</v>
      </c>
      <c r="AW3199" s="5">
        <v>4216.4705899999999</v>
      </c>
      <c r="AX3199" s="5">
        <v>17</v>
      </c>
      <c r="AY3199" s="5">
        <v>15.294119999999999</v>
      </c>
      <c r="AZ3199" s="5">
        <v>0.8</v>
      </c>
      <c r="BA3199" s="5">
        <v>1.6875</v>
      </c>
      <c r="BB3199" s="5">
        <v>30.55808</v>
      </c>
    </row>
    <row r="3200" spans="3:54" x14ac:dyDescent="0.25">
      <c r="C3200" s="32">
        <f t="shared" si="152"/>
        <v>3182</v>
      </c>
      <c r="D3200" s="32">
        <f t="shared" ref="D3200:D3228" si="154">D3170+1</f>
        <v>107</v>
      </c>
      <c r="E3200" s="32">
        <v>2</v>
      </c>
      <c r="F3200" s="32">
        <v>2</v>
      </c>
      <c r="G3200" s="32">
        <v>1</v>
      </c>
      <c r="H3200" s="37">
        <v>16.167200000000001</v>
      </c>
      <c r="I3200" s="37">
        <v>11.35807</v>
      </c>
      <c r="J3200" s="37">
        <v>98.128500000000003</v>
      </c>
      <c r="K3200" s="37">
        <v>10.779199999999999</v>
      </c>
      <c r="L3200" s="37">
        <v>2.07931</v>
      </c>
      <c r="M3200" s="37">
        <v>2.98169</v>
      </c>
      <c r="N3200" s="37">
        <v>2.2615799999999999</v>
      </c>
      <c r="O3200" s="37">
        <v>49.409880000000001</v>
      </c>
      <c r="P3200" s="37">
        <v>51.671469999999999</v>
      </c>
      <c r="Q3200" s="37">
        <v>101.41373</v>
      </c>
      <c r="R3200" s="37">
        <v>440.20060000000001</v>
      </c>
      <c r="S3200" s="37">
        <v>0.53078000000000003</v>
      </c>
      <c r="T3200" s="37">
        <v>337.11441000000002</v>
      </c>
      <c r="U3200" s="37">
        <v>24.322299999999998</v>
      </c>
      <c r="V3200" s="37">
        <v>0.23224</v>
      </c>
      <c r="W3200" s="37">
        <v>31.954249999999998</v>
      </c>
      <c r="X3200" s="37">
        <v>24.449729999999999</v>
      </c>
      <c r="Y3200" s="37">
        <v>127.06429</v>
      </c>
      <c r="Z3200" s="37">
        <v>55.114840000000001</v>
      </c>
      <c r="AA3200" s="37">
        <v>2.0824799999999999</v>
      </c>
      <c r="AB3200" s="37">
        <v>20.1157</v>
      </c>
      <c r="AC3200" s="37">
        <v>20.28668</v>
      </c>
      <c r="AD3200" s="37">
        <v>801.22015999999996</v>
      </c>
      <c r="AE3200" s="37">
        <v>61.639600000000002</v>
      </c>
      <c r="AF3200" s="37">
        <v>24.819949999999999</v>
      </c>
      <c r="AG3200" s="37">
        <v>31.63701</v>
      </c>
      <c r="AH3200" s="37">
        <v>800.95551</v>
      </c>
      <c r="AI3200" s="37">
        <v>57462.982909999999</v>
      </c>
      <c r="AJ3200" s="37">
        <v>70.755319999999998</v>
      </c>
      <c r="AK3200" s="37">
        <v>45.4788</v>
      </c>
      <c r="AL3200" s="5">
        <v>79.889759999999995</v>
      </c>
      <c r="AM3200" s="5">
        <v>119.86832</v>
      </c>
      <c r="AN3200" s="5">
        <v>29.127320000000001</v>
      </c>
      <c r="AO3200" s="5">
        <v>30.302409999999998</v>
      </c>
      <c r="AP3200" s="5">
        <v>30.532350000000001</v>
      </c>
      <c r="AQ3200" s="5">
        <v>26.430309999999999</v>
      </c>
      <c r="AR3200" s="5">
        <v>1035</v>
      </c>
      <c r="AS3200" s="5">
        <v>13</v>
      </c>
      <c r="AT3200" s="5">
        <v>16.078430000000001</v>
      </c>
      <c r="AU3200" s="5">
        <v>79</v>
      </c>
      <c r="AV3200" s="5">
        <v>33</v>
      </c>
      <c r="AW3200" s="5">
        <v>5120</v>
      </c>
      <c r="AX3200" s="5">
        <v>20</v>
      </c>
      <c r="AY3200" s="5">
        <v>15.294119999999999</v>
      </c>
      <c r="AZ3200" s="5">
        <v>3.5000000000000003E-2</v>
      </c>
      <c r="BA3200" s="5">
        <v>1.92188</v>
      </c>
      <c r="BB3200" s="5">
        <v>30.559799999999999</v>
      </c>
    </row>
    <row r="3201" spans="3:54" x14ac:dyDescent="0.25">
      <c r="C3201" s="32">
        <f t="shared" si="152"/>
        <v>3183</v>
      </c>
      <c r="D3201" s="32">
        <f t="shared" si="154"/>
        <v>107</v>
      </c>
      <c r="E3201" s="32">
        <v>3</v>
      </c>
      <c r="F3201" s="32">
        <v>3</v>
      </c>
      <c r="G3201" s="32">
        <v>1</v>
      </c>
      <c r="H3201" s="37">
        <v>15.113350000000001</v>
      </c>
      <c r="I3201" s="37">
        <v>11.36796</v>
      </c>
      <c r="J3201" s="37">
        <v>98.128429999999994</v>
      </c>
      <c r="K3201" s="37">
        <v>14.68886</v>
      </c>
      <c r="L3201" s="37">
        <v>2.1176900000000001</v>
      </c>
      <c r="M3201" s="37">
        <v>2.8542999999999998</v>
      </c>
      <c r="N3201" s="37">
        <v>2.2160299999999999</v>
      </c>
      <c r="O3201" s="37">
        <v>49.428249999999998</v>
      </c>
      <c r="P3201" s="37">
        <v>51.644280000000002</v>
      </c>
      <c r="Q3201" s="37">
        <v>103.43492000000001</v>
      </c>
      <c r="R3201" s="37">
        <v>434.54890999999998</v>
      </c>
      <c r="S3201" s="37">
        <v>0.51944000000000001</v>
      </c>
      <c r="T3201" s="37">
        <v>332.46445</v>
      </c>
      <c r="U3201" s="37">
        <v>24.328240000000001</v>
      </c>
      <c r="V3201" s="37">
        <v>0.21126</v>
      </c>
      <c r="W3201" s="37">
        <v>31.985710000000001</v>
      </c>
      <c r="X3201" s="37">
        <v>45.680630000000001</v>
      </c>
      <c r="Y3201" s="37">
        <v>123.98152</v>
      </c>
      <c r="Z3201" s="37">
        <v>54.923749999999998</v>
      </c>
      <c r="AA3201" s="37">
        <v>2.0921799999999999</v>
      </c>
      <c r="AB3201" s="37">
        <v>20.11861</v>
      </c>
      <c r="AC3201" s="37">
        <v>20.28576</v>
      </c>
      <c r="AD3201" s="37">
        <v>790.36387999999999</v>
      </c>
      <c r="AE3201" s="37">
        <v>61.477969999999999</v>
      </c>
      <c r="AF3201" s="37">
        <v>25.27805</v>
      </c>
      <c r="AG3201" s="37">
        <v>31.63505</v>
      </c>
      <c r="AH3201" s="37">
        <v>802.91507999999999</v>
      </c>
      <c r="AI3201" s="37">
        <v>57462.983229999998</v>
      </c>
      <c r="AJ3201" s="37">
        <v>70.821789999999993</v>
      </c>
      <c r="AK3201" s="37">
        <v>45.47146</v>
      </c>
      <c r="AL3201" s="5">
        <v>79.959829999999997</v>
      </c>
      <c r="AM3201" s="5">
        <v>119.70725</v>
      </c>
      <c r="AN3201" s="5">
        <v>29.165620000000001</v>
      </c>
      <c r="AO3201" s="5">
        <v>30.282</v>
      </c>
      <c r="AP3201" s="5">
        <v>30.537379999999999</v>
      </c>
      <c r="AQ3201" s="5">
        <v>26.419239999999999</v>
      </c>
      <c r="AR3201" s="5">
        <v>752.25</v>
      </c>
      <c r="AS3201" s="5">
        <v>7</v>
      </c>
      <c r="AT3201" s="5">
        <v>17.64706</v>
      </c>
      <c r="AU3201" s="5">
        <v>79</v>
      </c>
      <c r="AV3201" s="5">
        <v>33</v>
      </c>
      <c r="AW3201" s="5">
        <v>7228.2352899999996</v>
      </c>
      <c r="AX3201" s="5">
        <v>30</v>
      </c>
      <c r="AY3201" s="5">
        <v>21.568629999999999</v>
      </c>
      <c r="AZ3201" s="5">
        <v>5.5E-2</v>
      </c>
      <c r="BA3201" s="5">
        <v>7.8130000000000005E-2</v>
      </c>
      <c r="BB3201" s="5">
        <v>30.559989999999999</v>
      </c>
    </row>
    <row r="3202" spans="3:54" x14ac:dyDescent="0.25">
      <c r="C3202" s="32">
        <f t="shared" si="152"/>
        <v>3184</v>
      </c>
      <c r="D3202" s="32">
        <f t="shared" si="154"/>
        <v>107</v>
      </c>
      <c r="E3202" s="32">
        <v>4</v>
      </c>
      <c r="F3202" s="32">
        <v>4</v>
      </c>
      <c r="G3202" s="32">
        <v>1</v>
      </c>
      <c r="H3202" s="37">
        <v>15.11429</v>
      </c>
      <c r="I3202" s="37">
        <v>11.3551</v>
      </c>
      <c r="J3202" s="37">
        <v>98.128020000000006</v>
      </c>
      <c r="K3202" s="37">
        <v>14.426030000000001</v>
      </c>
      <c r="L3202" s="37">
        <v>2.0953900000000001</v>
      </c>
      <c r="M3202" s="37">
        <v>1.6754899999999999</v>
      </c>
      <c r="N3202" s="37">
        <v>2.0983399999999999</v>
      </c>
      <c r="O3202" s="37">
        <v>49.433030000000002</v>
      </c>
      <c r="P3202" s="37">
        <v>51.531370000000003</v>
      </c>
      <c r="Q3202" s="37">
        <v>101.9053</v>
      </c>
      <c r="R3202" s="37">
        <v>430.20407</v>
      </c>
      <c r="S3202" s="37">
        <v>0.74475000000000002</v>
      </c>
      <c r="T3202" s="37">
        <v>334.79426999999998</v>
      </c>
      <c r="U3202" s="37">
        <v>24.318110000000001</v>
      </c>
      <c r="V3202" s="37">
        <v>0.31047000000000002</v>
      </c>
      <c r="W3202" s="37">
        <v>32.011369999999999</v>
      </c>
      <c r="X3202" s="37">
        <v>30.35303</v>
      </c>
      <c r="Y3202" s="37">
        <v>126.38245999999999</v>
      </c>
      <c r="Z3202" s="37">
        <v>54.704590000000003</v>
      </c>
      <c r="AA3202" s="37">
        <v>2.0836999999999999</v>
      </c>
      <c r="AB3202" s="37">
        <v>20.103200000000001</v>
      </c>
      <c r="AC3202" s="37">
        <v>20.276150000000001</v>
      </c>
      <c r="AD3202" s="37">
        <v>795.53770999999995</v>
      </c>
      <c r="AE3202" s="37">
        <v>61.424930000000003</v>
      </c>
      <c r="AF3202" s="37">
        <v>25.01183</v>
      </c>
      <c r="AG3202" s="37">
        <v>31.705120000000001</v>
      </c>
      <c r="AH3202" s="37">
        <v>801.34757000000002</v>
      </c>
      <c r="AI3202" s="37">
        <v>57462.983569999997</v>
      </c>
      <c r="AJ3202" s="37">
        <v>70.794340000000005</v>
      </c>
      <c r="AK3202" s="37">
        <v>45.463470000000001</v>
      </c>
      <c r="AL3202" s="5">
        <v>79.955399999999997</v>
      </c>
      <c r="AM3202" s="5">
        <v>119.57544</v>
      </c>
      <c r="AN3202" s="5">
        <v>29.164020000000001</v>
      </c>
      <c r="AO3202" s="5">
        <v>30.32657</v>
      </c>
      <c r="AP3202" s="5">
        <v>30.534099999999999</v>
      </c>
      <c r="AQ3202" s="5">
        <v>26.40916</v>
      </c>
      <c r="AR3202" s="5">
        <v>814</v>
      </c>
      <c r="AS3202" s="5">
        <v>13</v>
      </c>
      <c r="AT3202" s="5">
        <v>17.254899999999999</v>
      </c>
      <c r="AU3202" s="5">
        <v>79</v>
      </c>
      <c r="AV3202" s="5">
        <v>33</v>
      </c>
      <c r="AW3202" s="5">
        <v>10541.17647</v>
      </c>
      <c r="AX3202" s="5">
        <v>39</v>
      </c>
      <c r="AY3202" s="5">
        <v>20.392160000000001</v>
      </c>
      <c r="AZ3202" s="5">
        <v>3.5000000000000003E-2</v>
      </c>
      <c r="BA3202" s="5">
        <v>0.39062999999999998</v>
      </c>
      <c r="BB3202" s="5">
        <v>30.56353</v>
      </c>
    </row>
    <row r="3203" spans="3:54" x14ac:dyDescent="0.25">
      <c r="C3203" s="32">
        <f t="shared" si="152"/>
        <v>3185</v>
      </c>
      <c r="D3203" s="32">
        <f t="shared" si="154"/>
        <v>107</v>
      </c>
      <c r="E3203" s="32">
        <v>5</v>
      </c>
      <c r="F3203" s="32">
        <v>5</v>
      </c>
      <c r="G3203" s="32">
        <v>1</v>
      </c>
      <c r="H3203" s="37">
        <v>14.19853</v>
      </c>
      <c r="I3203" s="37">
        <v>11.339270000000001</v>
      </c>
      <c r="J3203" s="37">
        <v>98.130989999999997</v>
      </c>
      <c r="K3203" s="37">
        <v>15.194750000000001</v>
      </c>
      <c r="L3203" s="37">
        <v>2.1036600000000001</v>
      </c>
      <c r="M3203" s="37">
        <v>3.0105499999999998</v>
      </c>
      <c r="N3203" s="37">
        <v>1.97099</v>
      </c>
      <c r="O3203" s="37">
        <v>49.466259999999998</v>
      </c>
      <c r="P3203" s="37">
        <v>51.437260000000002</v>
      </c>
      <c r="Q3203" s="37">
        <v>102.47857</v>
      </c>
      <c r="R3203" s="37">
        <v>426.70206999999999</v>
      </c>
      <c r="S3203" s="37">
        <v>0.80705000000000005</v>
      </c>
      <c r="T3203" s="37">
        <v>335.92702000000003</v>
      </c>
      <c r="U3203" s="37">
        <v>24.318899999999999</v>
      </c>
      <c r="V3203" s="37">
        <v>0.27749000000000001</v>
      </c>
      <c r="W3203" s="37">
        <v>32.05444</v>
      </c>
      <c r="X3203" s="37">
        <v>42.308990000000001</v>
      </c>
      <c r="Y3203" s="37">
        <v>124.42064000000001</v>
      </c>
      <c r="Z3203" s="37">
        <v>54.50658</v>
      </c>
      <c r="AA3203" s="37">
        <v>2.0328400000000002</v>
      </c>
      <c r="AB3203" s="37">
        <v>20.105530000000002</v>
      </c>
      <c r="AC3203" s="37">
        <v>20.275259999999999</v>
      </c>
      <c r="AD3203" s="37">
        <v>773.06694000000005</v>
      </c>
      <c r="AE3203" s="37">
        <v>61.411929999999998</v>
      </c>
      <c r="AF3203" s="37">
        <v>25.110579999999999</v>
      </c>
      <c r="AG3203" s="37">
        <v>31.70636</v>
      </c>
      <c r="AH3203" s="37">
        <v>756.37255000000005</v>
      </c>
      <c r="AI3203" s="37">
        <v>57462.984040000003</v>
      </c>
      <c r="AJ3203" s="37">
        <v>70.684110000000004</v>
      </c>
      <c r="AK3203" s="37">
        <v>45.45411</v>
      </c>
      <c r="AL3203" s="5">
        <v>79.951149999999998</v>
      </c>
      <c r="AM3203" s="5">
        <v>119.72529</v>
      </c>
      <c r="AN3203" s="5">
        <v>29.164660000000001</v>
      </c>
      <c r="AO3203" s="5">
        <v>30.429600000000001</v>
      </c>
      <c r="AP3203" s="5">
        <v>30.52948</v>
      </c>
      <c r="AQ3203" s="5">
        <v>26.418140000000001</v>
      </c>
      <c r="AR3203" s="5">
        <v>779.5</v>
      </c>
      <c r="AS3203" s="5">
        <v>17.5</v>
      </c>
      <c r="AT3203" s="5">
        <v>17.64706</v>
      </c>
      <c r="AU3203" s="5">
        <v>79</v>
      </c>
      <c r="AV3203" s="5">
        <v>33</v>
      </c>
      <c r="AW3203" s="5">
        <v>7930.9803899999997</v>
      </c>
      <c r="AX3203" s="5">
        <v>31</v>
      </c>
      <c r="AY3203" s="5">
        <v>20.784310000000001</v>
      </c>
      <c r="AZ3203" s="5">
        <v>0.85499999999999998</v>
      </c>
      <c r="BA3203" s="5">
        <v>0.23438000000000001</v>
      </c>
      <c r="BB3203" s="5">
        <v>30.56467</v>
      </c>
    </row>
    <row r="3204" spans="3:54" x14ac:dyDescent="0.25">
      <c r="C3204" s="32">
        <f t="shared" si="152"/>
        <v>3186</v>
      </c>
      <c r="D3204" s="32">
        <f t="shared" si="154"/>
        <v>107</v>
      </c>
      <c r="E3204" s="32">
        <v>6</v>
      </c>
      <c r="F3204" s="32">
        <v>6</v>
      </c>
      <c r="G3204" s="32">
        <v>1</v>
      </c>
      <c r="H3204" s="37">
        <v>15.26107</v>
      </c>
      <c r="I3204" s="37">
        <v>11.36004</v>
      </c>
      <c r="J3204" s="37">
        <v>98.136120000000005</v>
      </c>
      <c r="K3204" s="37">
        <v>15.03519</v>
      </c>
      <c r="L3204" s="37">
        <v>2.0933799999999998</v>
      </c>
      <c r="M3204" s="37">
        <v>2.2984499999999999</v>
      </c>
      <c r="N3204" s="37">
        <v>1.8976999999999999</v>
      </c>
      <c r="O3204" s="37">
        <v>49.476419999999997</v>
      </c>
      <c r="P3204" s="37">
        <v>51.374119999999998</v>
      </c>
      <c r="Q3204" s="37">
        <v>102.29279</v>
      </c>
      <c r="R3204" s="37">
        <v>423.19571999999999</v>
      </c>
      <c r="S3204" s="37">
        <v>0.79864999999999997</v>
      </c>
      <c r="T3204" s="37">
        <v>331.13292000000001</v>
      </c>
      <c r="U3204" s="37">
        <v>24.30246</v>
      </c>
      <c r="V3204" s="37">
        <v>0.27678999999999998</v>
      </c>
      <c r="W3204" s="37">
        <v>32.077939999999998</v>
      </c>
      <c r="X3204" s="37">
        <v>35.020510000000002</v>
      </c>
      <c r="Y3204" s="37">
        <v>129.38730000000001</v>
      </c>
      <c r="Z3204" s="37">
        <v>54.22589</v>
      </c>
      <c r="AA3204" s="37">
        <v>2.1195300000000001</v>
      </c>
      <c r="AB3204" s="37">
        <v>20.096350000000001</v>
      </c>
      <c r="AC3204" s="37">
        <v>20.265889999999999</v>
      </c>
      <c r="AD3204" s="37">
        <v>809.99531999999999</v>
      </c>
      <c r="AE3204" s="37">
        <v>61.321779999999997</v>
      </c>
      <c r="AF3204" s="37">
        <v>24.987839999999998</v>
      </c>
      <c r="AG3204" s="37">
        <v>31.731269999999999</v>
      </c>
      <c r="AH3204" s="37">
        <v>799.35673999999995</v>
      </c>
      <c r="AI3204" s="37">
        <v>57462.984530000002</v>
      </c>
      <c r="AJ3204" s="37">
        <v>70.619299999999996</v>
      </c>
      <c r="AK3204" s="37">
        <v>45.455159999999999</v>
      </c>
      <c r="AL3204" s="5">
        <v>79.965710000000001</v>
      </c>
      <c r="AM3204" s="5">
        <v>119.77030000000001</v>
      </c>
      <c r="AN3204" s="5">
        <v>29.17109</v>
      </c>
      <c r="AO3204" s="5">
        <v>30.50526</v>
      </c>
      <c r="AP3204" s="5">
        <v>30.524010000000001</v>
      </c>
      <c r="AQ3204" s="5">
        <v>26.433779999999999</v>
      </c>
      <c r="AR3204" s="5">
        <v>785</v>
      </c>
      <c r="AS3204" s="5">
        <v>13</v>
      </c>
      <c r="AT3204" s="5">
        <v>18.03922</v>
      </c>
      <c r="AU3204" s="5">
        <v>79</v>
      </c>
      <c r="AV3204" s="5">
        <v>33</v>
      </c>
      <c r="AW3204" s="5">
        <v>10842.352940000001</v>
      </c>
      <c r="AX3204" s="5">
        <v>43</v>
      </c>
      <c r="AY3204" s="5">
        <v>21.176469999999998</v>
      </c>
      <c r="AZ3204" s="5">
        <v>0.68</v>
      </c>
      <c r="BA3204" s="5">
        <v>0</v>
      </c>
      <c r="BB3204" s="5">
        <v>30.565709999999999</v>
      </c>
    </row>
    <row r="3205" spans="3:54" x14ac:dyDescent="0.25">
      <c r="C3205" s="32">
        <f t="shared" si="152"/>
        <v>3187</v>
      </c>
      <c r="D3205" s="32">
        <f t="shared" si="154"/>
        <v>107</v>
      </c>
      <c r="E3205" s="32">
        <v>7</v>
      </c>
      <c r="F3205" s="32">
        <v>7</v>
      </c>
      <c r="G3205" s="32">
        <v>1</v>
      </c>
      <c r="H3205" s="37">
        <v>14.03936</v>
      </c>
      <c r="I3205" s="37">
        <v>11.34521</v>
      </c>
      <c r="J3205" s="37">
        <v>98.134270000000001</v>
      </c>
      <c r="K3205" s="37">
        <v>15.232900000000001</v>
      </c>
      <c r="L3205" s="37">
        <v>2.0894499999999998</v>
      </c>
      <c r="M3205" s="37">
        <v>3.2657600000000002</v>
      </c>
      <c r="N3205" s="37">
        <v>1.8017399999999999</v>
      </c>
      <c r="O3205" s="37">
        <v>49.483409999999999</v>
      </c>
      <c r="P3205" s="37">
        <v>51.285150000000002</v>
      </c>
      <c r="Q3205" s="37">
        <v>102.22429</v>
      </c>
      <c r="R3205" s="37">
        <v>420.08042</v>
      </c>
      <c r="S3205" s="37">
        <v>0.80922000000000005</v>
      </c>
      <c r="T3205" s="37">
        <v>334.35500999999999</v>
      </c>
      <c r="U3205" s="37">
        <v>24.294319999999999</v>
      </c>
      <c r="V3205" s="37">
        <v>0.26279999999999998</v>
      </c>
      <c r="W3205" s="37">
        <v>32.095030000000001</v>
      </c>
      <c r="X3205" s="37">
        <v>40.198189999999997</v>
      </c>
      <c r="Y3205" s="37">
        <v>126.84126000000001</v>
      </c>
      <c r="Z3205" s="37">
        <v>53.76688</v>
      </c>
      <c r="AA3205" s="37">
        <v>2.0167299999999999</v>
      </c>
      <c r="AB3205" s="37">
        <v>20.085080000000001</v>
      </c>
      <c r="AC3205" s="37">
        <v>20.261369999999999</v>
      </c>
      <c r="AD3205" s="37">
        <v>772.15935999999999</v>
      </c>
      <c r="AE3205" s="37">
        <v>61.133519999999997</v>
      </c>
      <c r="AF3205" s="37">
        <v>24.940940000000001</v>
      </c>
      <c r="AG3205" s="37">
        <v>31.711590000000001</v>
      </c>
      <c r="AH3205" s="37">
        <v>751.947</v>
      </c>
      <c r="AI3205" s="37">
        <v>57462.98502</v>
      </c>
      <c r="AJ3205" s="37">
        <v>70.616479999999996</v>
      </c>
      <c r="AK3205" s="37">
        <v>45.455680000000001</v>
      </c>
      <c r="AL3205" s="5">
        <v>80.015429999999995</v>
      </c>
      <c r="AM3205" s="5">
        <v>119.586</v>
      </c>
      <c r="AN3205" s="5">
        <v>29.181249999999999</v>
      </c>
      <c r="AO3205" s="5">
        <v>30.593160000000001</v>
      </c>
      <c r="AP3205" s="5">
        <v>30.514569999999999</v>
      </c>
      <c r="AQ3205" s="5">
        <v>26.454329999999999</v>
      </c>
      <c r="AR3205" s="5">
        <v>802.25</v>
      </c>
      <c r="AS3205" s="5">
        <v>17.5</v>
      </c>
      <c r="AT3205" s="5">
        <v>17.254899999999999</v>
      </c>
      <c r="AU3205" s="5">
        <v>79</v>
      </c>
      <c r="AV3205" s="5">
        <v>33</v>
      </c>
      <c r="AW3205" s="5">
        <v>8031.37255</v>
      </c>
      <c r="AX3205" s="5">
        <v>32</v>
      </c>
      <c r="AY3205" s="5">
        <v>20.392160000000001</v>
      </c>
      <c r="AZ3205" s="5">
        <v>0.115</v>
      </c>
      <c r="BA3205" s="5">
        <v>0.78125</v>
      </c>
      <c r="BB3205" s="5">
        <v>30.572189999999999</v>
      </c>
    </row>
    <row r="3206" spans="3:54" x14ac:dyDescent="0.25">
      <c r="C3206" s="32">
        <f t="shared" si="152"/>
        <v>3188</v>
      </c>
      <c r="D3206" s="32">
        <f t="shared" si="154"/>
        <v>107</v>
      </c>
      <c r="E3206" s="32">
        <v>8</v>
      </c>
      <c r="F3206" s="32">
        <v>1</v>
      </c>
      <c r="G3206" s="32">
        <v>12</v>
      </c>
      <c r="H3206" s="37">
        <v>15.54795</v>
      </c>
      <c r="I3206" s="37">
        <v>11.336309999999999</v>
      </c>
      <c r="J3206" s="37">
        <v>98.129760000000005</v>
      </c>
      <c r="K3206" s="37">
        <v>13.76728</v>
      </c>
      <c r="L3206" s="37">
        <v>2.13348</v>
      </c>
      <c r="M3206" s="37">
        <v>1.9697199999999999</v>
      </c>
      <c r="N3206" s="37">
        <v>1.75525</v>
      </c>
      <c r="O3206" s="37">
        <v>49.44999</v>
      </c>
      <c r="P3206" s="37">
        <v>51.205240000000003</v>
      </c>
      <c r="Q3206" s="37">
        <v>103.57181</v>
      </c>
      <c r="R3206" s="37">
        <v>413.95859999999999</v>
      </c>
      <c r="S3206" s="37">
        <v>0.82721</v>
      </c>
      <c r="T3206" s="37">
        <v>333.13380999999998</v>
      </c>
      <c r="U3206" s="37">
        <v>24.24166</v>
      </c>
      <c r="V3206" s="37">
        <v>0.12041</v>
      </c>
      <c r="W3206" s="37">
        <v>32.142060000000001</v>
      </c>
      <c r="X3206" s="37">
        <v>82.356449999999995</v>
      </c>
      <c r="Y3206" s="37">
        <v>134.31504000000001</v>
      </c>
      <c r="Z3206" s="37">
        <v>52.422199999999997</v>
      </c>
      <c r="AA3206" s="37">
        <v>2.57985</v>
      </c>
      <c r="AB3206" s="37">
        <v>20.045590000000001</v>
      </c>
      <c r="AC3206" s="37">
        <v>20.22345</v>
      </c>
      <c r="AD3206" s="37">
        <v>967.37707</v>
      </c>
      <c r="AE3206" s="37">
        <v>60.829340000000002</v>
      </c>
      <c r="AF3206" s="37">
        <v>25.466519999999999</v>
      </c>
      <c r="AG3206" s="37">
        <v>31.6892</v>
      </c>
      <c r="AH3206" s="37">
        <v>981.85275000000001</v>
      </c>
      <c r="AI3206" s="37">
        <v>57462.985999999997</v>
      </c>
      <c r="AJ3206" s="37">
        <v>70.605270000000004</v>
      </c>
      <c r="AK3206" s="37">
        <v>45.435229999999997</v>
      </c>
      <c r="AL3206" s="5">
        <v>79.978080000000006</v>
      </c>
      <c r="AM3206" s="5">
        <v>119.71966999999999</v>
      </c>
      <c r="AN3206" s="5">
        <v>29.177820000000001</v>
      </c>
      <c r="AO3206" s="5">
        <v>30.711179999999999</v>
      </c>
      <c r="AP3206" s="5">
        <v>30.51295</v>
      </c>
      <c r="AQ3206" s="5">
        <v>26.451830000000001</v>
      </c>
      <c r="AR3206" s="5">
        <v>807.75</v>
      </c>
      <c r="AS3206" s="5">
        <v>17</v>
      </c>
      <c r="AT3206" s="5">
        <v>17.64706</v>
      </c>
      <c r="AU3206" s="5">
        <v>79</v>
      </c>
      <c r="AV3206" s="5">
        <v>33</v>
      </c>
      <c r="AW3206" s="5">
        <v>8232.1568599999991</v>
      </c>
      <c r="AX3206" s="5">
        <v>32</v>
      </c>
      <c r="AY3206" s="5">
        <v>21.96078</v>
      </c>
      <c r="AZ3206" s="5">
        <v>0.115</v>
      </c>
      <c r="BA3206" s="5">
        <v>0.78125</v>
      </c>
      <c r="BB3206" s="5">
        <v>30.571870000000001</v>
      </c>
    </row>
    <row r="3207" spans="3:54" x14ac:dyDescent="0.25">
      <c r="C3207" s="32">
        <f t="shared" si="152"/>
        <v>3189</v>
      </c>
      <c r="D3207" s="32">
        <f t="shared" si="154"/>
        <v>107</v>
      </c>
      <c r="E3207" s="32">
        <v>9</v>
      </c>
      <c r="F3207" s="32">
        <v>2</v>
      </c>
      <c r="G3207" s="32">
        <v>12</v>
      </c>
      <c r="H3207" s="37">
        <v>14.8246</v>
      </c>
      <c r="I3207" s="37">
        <v>11.3551</v>
      </c>
      <c r="J3207" s="37">
        <v>98.125709999999998</v>
      </c>
      <c r="K3207" s="37">
        <v>10.78462</v>
      </c>
      <c r="L3207" s="37">
        <v>2.1150000000000002</v>
      </c>
      <c r="M3207" s="37">
        <v>1.5650599999999999</v>
      </c>
      <c r="N3207" s="37">
        <v>1.78813</v>
      </c>
      <c r="O3207" s="37">
        <v>49.393189999999997</v>
      </c>
      <c r="P3207" s="37">
        <v>51.181319999999999</v>
      </c>
      <c r="Q3207" s="37">
        <v>104.43971999999999</v>
      </c>
      <c r="R3207" s="37">
        <v>412.1902</v>
      </c>
      <c r="S3207" s="37">
        <v>1.68048</v>
      </c>
      <c r="T3207" s="37">
        <v>331.16206</v>
      </c>
      <c r="U3207" s="37">
        <v>24.215969999999999</v>
      </c>
      <c r="V3207" s="37">
        <v>3.8379999999999997E-2</v>
      </c>
      <c r="W3207" s="37">
        <v>32.160179999999997</v>
      </c>
      <c r="X3207" s="37">
        <v>77.680000000000007</v>
      </c>
      <c r="Y3207" s="37">
        <v>177.71621999999999</v>
      </c>
      <c r="Z3207" s="37">
        <v>51.814360000000001</v>
      </c>
      <c r="AA3207" s="37">
        <v>3.9411</v>
      </c>
      <c r="AB3207" s="37">
        <v>20.019580000000001</v>
      </c>
      <c r="AC3207" s="37">
        <v>20.210439999999998</v>
      </c>
      <c r="AD3207" s="37">
        <v>1490.7224000000001</v>
      </c>
      <c r="AE3207" s="37">
        <v>60.766689999999997</v>
      </c>
      <c r="AF3207" s="37">
        <v>25.245989999999999</v>
      </c>
      <c r="AG3207" s="37">
        <v>31.689409999999999</v>
      </c>
      <c r="AH3207" s="37">
        <v>1493.0818999999999</v>
      </c>
      <c r="AI3207" s="37">
        <v>57462.986550000001</v>
      </c>
      <c r="AJ3207" s="37">
        <v>70.525120000000001</v>
      </c>
      <c r="AK3207" s="37">
        <v>45.436909999999997</v>
      </c>
      <c r="AL3207" s="5">
        <v>79.939660000000003</v>
      </c>
      <c r="AM3207" s="5">
        <v>119.82940000000001</v>
      </c>
      <c r="AN3207" s="5">
        <v>29.169029999999999</v>
      </c>
      <c r="AO3207" s="5">
        <v>30.746390000000002</v>
      </c>
      <c r="AP3207" s="5">
        <v>30.506360000000001</v>
      </c>
      <c r="AQ3207" s="5">
        <v>26.46191</v>
      </c>
      <c r="AR3207" s="5">
        <v>1062.5</v>
      </c>
      <c r="AS3207" s="5">
        <v>-5.5</v>
      </c>
      <c r="AT3207" s="5">
        <v>25.490200000000002</v>
      </c>
      <c r="AU3207" s="5">
        <v>79</v>
      </c>
      <c r="AV3207" s="5">
        <v>33</v>
      </c>
      <c r="AW3207" s="5">
        <v>20379.607840000001</v>
      </c>
      <c r="AX3207" s="5">
        <v>79</v>
      </c>
      <c r="AY3207" s="5">
        <v>29.01961</v>
      </c>
      <c r="AZ3207" s="5">
        <v>3.5000000000000003E-2</v>
      </c>
      <c r="BA3207" s="5">
        <v>1.25</v>
      </c>
      <c r="BB3207" s="5">
        <v>30.57227</v>
      </c>
    </row>
    <row r="3208" spans="3:54" x14ac:dyDescent="0.25">
      <c r="C3208" s="32">
        <f t="shared" si="152"/>
        <v>3190</v>
      </c>
      <c r="D3208" s="32">
        <f t="shared" si="154"/>
        <v>107</v>
      </c>
      <c r="E3208" s="32">
        <v>10</v>
      </c>
      <c r="F3208" s="32">
        <v>3</v>
      </c>
      <c r="G3208" s="32">
        <v>12</v>
      </c>
      <c r="H3208" s="37">
        <v>13.51567</v>
      </c>
      <c r="I3208" s="37">
        <v>11.34521</v>
      </c>
      <c r="J3208" s="37">
        <v>98.132109999999997</v>
      </c>
      <c r="K3208" s="37">
        <v>11.44375</v>
      </c>
      <c r="L3208" s="37">
        <v>2.1068899999999999</v>
      </c>
      <c r="M3208" s="37">
        <v>2.6513399999999998</v>
      </c>
      <c r="N3208" s="37">
        <v>1.86022</v>
      </c>
      <c r="O3208" s="37">
        <v>49.303420000000003</v>
      </c>
      <c r="P3208" s="37">
        <v>51.163640000000001</v>
      </c>
      <c r="Q3208" s="37">
        <v>103.72359</v>
      </c>
      <c r="R3208" s="37">
        <v>415.40908000000002</v>
      </c>
      <c r="S3208" s="37">
        <v>2.8796900000000001</v>
      </c>
      <c r="T3208" s="37">
        <v>332.02886000000001</v>
      </c>
      <c r="U3208" s="37">
        <v>24.190829999999998</v>
      </c>
      <c r="V3208" s="37">
        <v>0.24643999999999999</v>
      </c>
      <c r="W3208" s="37">
        <v>32.162599999999998</v>
      </c>
      <c r="X3208" s="37">
        <v>58.271439999999998</v>
      </c>
      <c r="Y3208" s="37">
        <v>256.90528</v>
      </c>
      <c r="Z3208" s="37">
        <v>51.191299999999998</v>
      </c>
      <c r="AA3208" s="37">
        <v>5.21408</v>
      </c>
      <c r="AB3208" s="37">
        <v>19.990449999999999</v>
      </c>
      <c r="AC3208" s="37">
        <v>20.18168</v>
      </c>
      <c r="AD3208" s="37">
        <v>1979.8249000000001</v>
      </c>
      <c r="AE3208" s="37">
        <v>60.712809999999998</v>
      </c>
      <c r="AF3208" s="37">
        <v>25.149090000000001</v>
      </c>
      <c r="AG3208" s="37">
        <v>31.67118</v>
      </c>
      <c r="AH3208" s="37">
        <v>1979.8465799999999</v>
      </c>
      <c r="AI3208" s="37">
        <v>57462.98775</v>
      </c>
      <c r="AJ3208" s="37">
        <v>70.400000000000006</v>
      </c>
      <c r="AK3208" s="37">
        <v>45.425190000000001</v>
      </c>
      <c r="AL3208" s="5">
        <v>80.032079999999993</v>
      </c>
      <c r="AM3208" s="5">
        <v>119.62612</v>
      </c>
      <c r="AN3208" s="5">
        <v>29.141120000000001</v>
      </c>
      <c r="AO3208" s="5">
        <v>30.770610000000001</v>
      </c>
      <c r="AP3208" s="5">
        <v>30.49737</v>
      </c>
      <c r="AQ3208" s="5">
        <v>26.463139999999999</v>
      </c>
      <c r="AR3208" s="5">
        <v>1612.5</v>
      </c>
      <c r="AS3208" s="5">
        <v>10</v>
      </c>
      <c r="AT3208" s="5">
        <v>26.274509999999999</v>
      </c>
      <c r="AU3208" s="5">
        <v>79</v>
      </c>
      <c r="AV3208" s="5">
        <v>33</v>
      </c>
      <c r="AW3208" s="5">
        <v>18371.764709999999</v>
      </c>
      <c r="AX3208" s="5">
        <v>70</v>
      </c>
      <c r="AY3208" s="5">
        <v>29.411760000000001</v>
      </c>
      <c r="AZ3208" s="5">
        <v>0.115</v>
      </c>
      <c r="BA3208" s="5">
        <v>1.71875</v>
      </c>
      <c r="BB3208" s="5">
        <v>30.591850000000001</v>
      </c>
    </row>
    <row r="3209" spans="3:54" x14ac:dyDescent="0.25">
      <c r="C3209" s="32">
        <f t="shared" si="152"/>
        <v>3191</v>
      </c>
      <c r="D3209" s="32">
        <f t="shared" si="154"/>
        <v>107</v>
      </c>
      <c r="E3209" s="32">
        <v>11</v>
      </c>
      <c r="F3209" s="32">
        <v>4</v>
      </c>
      <c r="G3209" s="32">
        <v>12</v>
      </c>
      <c r="H3209" s="37">
        <v>14.2714</v>
      </c>
      <c r="I3209" s="37">
        <v>11.32147</v>
      </c>
      <c r="J3209" s="37">
        <v>98.130359999999996</v>
      </c>
      <c r="K3209" s="37">
        <v>11.37471</v>
      </c>
      <c r="L3209" s="37">
        <v>2.1069</v>
      </c>
      <c r="M3209" s="37">
        <v>4.3101399999999996</v>
      </c>
      <c r="N3209" s="37">
        <v>2.0348199999999999</v>
      </c>
      <c r="O3209" s="37">
        <v>49.247120000000002</v>
      </c>
      <c r="P3209" s="37">
        <v>51.281939999999999</v>
      </c>
      <c r="Q3209" s="37">
        <v>104.39133</v>
      </c>
      <c r="R3209" s="37">
        <v>419.51909999999998</v>
      </c>
      <c r="S3209" s="37">
        <v>3.70201</v>
      </c>
      <c r="T3209" s="37">
        <v>335.25409000000002</v>
      </c>
      <c r="U3209" s="37">
        <v>24.168119999999998</v>
      </c>
      <c r="V3209" s="37">
        <v>0.24021000000000001</v>
      </c>
      <c r="W3209" s="37">
        <v>32.175690000000003</v>
      </c>
      <c r="X3209" s="37">
        <v>58.168520000000001</v>
      </c>
      <c r="Y3209" s="37">
        <v>302.36829</v>
      </c>
      <c r="Z3209" s="37">
        <v>50.561680000000003</v>
      </c>
      <c r="AA3209" s="37">
        <v>6.3284399999999996</v>
      </c>
      <c r="AB3209" s="37">
        <v>19.95608</v>
      </c>
      <c r="AC3209" s="37">
        <v>20.15352</v>
      </c>
      <c r="AD3209" s="37">
        <v>2402.9438799999998</v>
      </c>
      <c r="AE3209" s="37">
        <v>60.570970000000003</v>
      </c>
      <c r="AF3209" s="37">
        <v>25.14922</v>
      </c>
      <c r="AG3209" s="37">
        <v>31.72382</v>
      </c>
      <c r="AH3209" s="37">
        <v>2403.4020599999999</v>
      </c>
      <c r="AI3209" s="37">
        <v>57462.989659999999</v>
      </c>
      <c r="AJ3209" s="37">
        <v>70.540379999999999</v>
      </c>
      <c r="AK3209" s="37">
        <v>45.433109999999999</v>
      </c>
      <c r="AL3209" s="5">
        <v>79.793629999999993</v>
      </c>
      <c r="AM3209" s="5">
        <v>119.99221</v>
      </c>
      <c r="AN3209" s="5">
        <v>29.088930000000001</v>
      </c>
      <c r="AO3209" s="5">
        <v>30.862729999999999</v>
      </c>
      <c r="AP3209" s="5">
        <v>30.50421</v>
      </c>
      <c r="AQ3209" s="5">
        <v>26.468139999999998</v>
      </c>
      <c r="AR3209" s="5">
        <v>2067</v>
      </c>
      <c r="AS3209" s="5">
        <v>23</v>
      </c>
      <c r="AT3209" s="5">
        <v>26.274509999999999</v>
      </c>
      <c r="AU3209" s="5">
        <v>79</v>
      </c>
      <c r="AV3209" s="5">
        <v>33</v>
      </c>
      <c r="AW3209" s="5">
        <v>14858.039220000001</v>
      </c>
      <c r="AX3209" s="5">
        <v>59</v>
      </c>
      <c r="AY3209" s="5">
        <v>29.803920000000002</v>
      </c>
      <c r="AZ3209" s="5">
        <v>0.91500000000000004</v>
      </c>
      <c r="BA3209" s="5">
        <v>1.09375</v>
      </c>
      <c r="BB3209" s="5">
        <v>30.586829999999999</v>
      </c>
    </row>
    <row r="3210" spans="3:54" x14ac:dyDescent="0.25">
      <c r="C3210" s="32">
        <f t="shared" si="152"/>
        <v>3192</v>
      </c>
      <c r="D3210" s="32">
        <f t="shared" si="154"/>
        <v>107</v>
      </c>
      <c r="E3210" s="32">
        <v>12</v>
      </c>
      <c r="F3210" s="32">
        <v>5</v>
      </c>
      <c r="G3210" s="32">
        <v>12</v>
      </c>
      <c r="H3210" s="37">
        <v>14.286250000000001</v>
      </c>
      <c r="I3210" s="37">
        <v>11.34125</v>
      </c>
      <c r="J3210" s="37">
        <v>98.132639999999995</v>
      </c>
      <c r="K3210" s="37">
        <v>11.890599999999999</v>
      </c>
      <c r="L3210" s="37">
        <v>2.1002800000000001</v>
      </c>
      <c r="M3210" s="37">
        <v>5.2354599999999998</v>
      </c>
      <c r="N3210" s="37">
        <v>2.2439300000000002</v>
      </c>
      <c r="O3210" s="37">
        <v>49.213650000000001</v>
      </c>
      <c r="P3210" s="37">
        <v>51.45758</v>
      </c>
      <c r="Q3210" s="37">
        <v>104.81502999999999</v>
      </c>
      <c r="R3210" s="37">
        <v>424.59338000000002</v>
      </c>
      <c r="S3210" s="37">
        <v>4.2539999999999996</v>
      </c>
      <c r="T3210" s="37">
        <v>336.09976</v>
      </c>
      <c r="U3210" s="37">
        <v>24.143920000000001</v>
      </c>
      <c r="V3210" s="37">
        <v>0.17138999999999999</v>
      </c>
      <c r="W3210" s="37">
        <v>32.164299999999997</v>
      </c>
      <c r="X3210" s="37">
        <v>58.242310000000003</v>
      </c>
      <c r="Y3210" s="37">
        <v>312.41336000000001</v>
      </c>
      <c r="Z3210" s="37">
        <v>50.463439999999999</v>
      </c>
      <c r="AA3210" s="37">
        <v>7.4418899999999999</v>
      </c>
      <c r="AB3210" s="37">
        <v>19.925280000000001</v>
      </c>
      <c r="AC3210" s="37">
        <v>20.126639999999998</v>
      </c>
      <c r="AD3210" s="37">
        <v>2834.62752</v>
      </c>
      <c r="AE3210" s="37">
        <v>60.37914</v>
      </c>
      <c r="AF3210" s="37">
        <v>25.070239999999998</v>
      </c>
      <c r="AG3210" s="37">
        <v>31.782080000000001</v>
      </c>
      <c r="AH3210" s="37">
        <v>2834.2460999999998</v>
      </c>
      <c r="AI3210" s="37">
        <v>57462.992010000002</v>
      </c>
      <c r="AJ3210" s="37">
        <v>70.46002</v>
      </c>
      <c r="AK3210" s="37">
        <v>45.43403</v>
      </c>
      <c r="AL3210" s="5">
        <v>79.789760000000001</v>
      </c>
      <c r="AM3210" s="5">
        <v>119.86745000000001</v>
      </c>
      <c r="AN3210" s="5">
        <v>29.060580000000002</v>
      </c>
      <c r="AO3210" s="5">
        <v>30.888850000000001</v>
      </c>
      <c r="AP3210" s="5">
        <v>30.49465</v>
      </c>
      <c r="AQ3210" s="5">
        <v>26.471209999999999</v>
      </c>
      <c r="AR3210" s="5">
        <v>2496</v>
      </c>
      <c r="AS3210" s="5">
        <v>24.5</v>
      </c>
      <c r="AT3210" s="5">
        <v>27.843139999999998</v>
      </c>
      <c r="AU3210" s="5">
        <v>79</v>
      </c>
      <c r="AV3210" s="5">
        <v>33</v>
      </c>
      <c r="AW3210" s="5">
        <v>15761.56863</v>
      </c>
      <c r="AX3210" s="5">
        <v>62</v>
      </c>
      <c r="AY3210" s="5">
        <v>30.588239999999999</v>
      </c>
      <c r="AZ3210" s="5">
        <v>0.85499999999999998</v>
      </c>
      <c r="BA3210" s="5">
        <v>0.46875</v>
      </c>
      <c r="BB3210" s="5">
        <v>30.589200000000002</v>
      </c>
    </row>
    <row r="3211" spans="3:54" x14ac:dyDescent="0.25">
      <c r="C3211" s="32">
        <f t="shared" si="152"/>
        <v>3193</v>
      </c>
      <c r="D3211" s="32">
        <f t="shared" si="154"/>
        <v>107</v>
      </c>
      <c r="E3211" s="32">
        <v>13</v>
      </c>
      <c r="F3211" s="32">
        <v>6</v>
      </c>
      <c r="G3211" s="32">
        <v>12</v>
      </c>
      <c r="H3211" s="37">
        <v>14.492990000000001</v>
      </c>
      <c r="I3211" s="37">
        <v>11.31949</v>
      </c>
      <c r="J3211" s="37">
        <v>98.130369999999999</v>
      </c>
      <c r="K3211" s="37">
        <v>14.469659999999999</v>
      </c>
      <c r="L3211" s="37">
        <v>2.0959500000000002</v>
      </c>
      <c r="M3211" s="37">
        <v>4.2545400000000004</v>
      </c>
      <c r="N3211" s="37">
        <v>2.4519799999999998</v>
      </c>
      <c r="O3211" s="37">
        <v>49.17915</v>
      </c>
      <c r="P3211" s="37">
        <v>51.631129999999999</v>
      </c>
      <c r="Q3211" s="37">
        <v>105.11349</v>
      </c>
      <c r="R3211" s="37">
        <v>431.80322999999999</v>
      </c>
      <c r="S3211" s="37">
        <v>4.8368500000000001</v>
      </c>
      <c r="T3211" s="37">
        <v>335.72395999999998</v>
      </c>
      <c r="U3211" s="37">
        <v>24.109660000000002</v>
      </c>
      <c r="V3211" s="37">
        <v>8.5809999999999997E-2</v>
      </c>
      <c r="W3211" s="37">
        <v>32.125819999999997</v>
      </c>
      <c r="X3211" s="37">
        <v>63.741050000000001</v>
      </c>
      <c r="Y3211" s="37">
        <v>319.73768000000001</v>
      </c>
      <c r="Z3211" s="37">
        <v>51.373530000000002</v>
      </c>
      <c r="AA3211" s="37">
        <v>8.5551999999999992</v>
      </c>
      <c r="AB3211" s="37">
        <v>19.896629999999998</v>
      </c>
      <c r="AC3211" s="37">
        <v>20.102519999999998</v>
      </c>
      <c r="AD3211" s="37">
        <v>3265.4256300000002</v>
      </c>
      <c r="AE3211" s="37">
        <v>60.346130000000002</v>
      </c>
      <c r="AF3211" s="37">
        <v>25.018519999999999</v>
      </c>
      <c r="AG3211" s="37">
        <v>31.795539999999999</v>
      </c>
      <c r="AH3211" s="37">
        <v>3264.5737800000002</v>
      </c>
      <c r="AI3211" s="37">
        <v>57462.99467</v>
      </c>
      <c r="AJ3211" s="37">
        <v>70.349440000000001</v>
      </c>
      <c r="AK3211" s="37">
        <v>45.431719999999999</v>
      </c>
      <c r="AL3211" s="5">
        <v>80.06814</v>
      </c>
      <c r="AM3211" s="5">
        <v>119.30694</v>
      </c>
      <c r="AN3211" s="5">
        <v>29.086110000000001</v>
      </c>
      <c r="AO3211" s="5">
        <v>30.881139999999998</v>
      </c>
      <c r="AP3211" s="5">
        <v>30.497769999999999</v>
      </c>
      <c r="AQ3211" s="5">
        <v>26.466100000000001</v>
      </c>
      <c r="AR3211" s="5">
        <v>2925</v>
      </c>
      <c r="AS3211" s="5">
        <v>27</v>
      </c>
      <c r="AT3211" s="5">
        <v>29.411760000000001</v>
      </c>
      <c r="AU3211" s="5">
        <v>79</v>
      </c>
      <c r="AV3211" s="5">
        <v>32</v>
      </c>
      <c r="AW3211" s="5">
        <v>16163.13725</v>
      </c>
      <c r="AX3211" s="5">
        <v>64</v>
      </c>
      <c r="AY3211" s="5">
        <v>32.156860000000002</v>
      </c>
      <c r="AZ3211" s="5">
        <v>0.74</v>
      </c>
      <c r="BA3211" s="5">
        <v>1.84375</v>
      </c>
      <c r="BB3211" s="5">
        <v>30.58906</v>
      </c>
    </row>
    <row r="3212" spans="3:54" x14ac:dyDescent="0.25">
      <c r="C3212" s="32">
        <f t="shared" si="152"/>
        <v>3194</v>
      </c>
      <c r="D3212" s="32">
        <f t="shared" si="154"/>
        <v>107</v>
      </c>
      <c r="E3212" s="32">
        <v>14</v>
      </c>
      <c r="F3212" s="32">
        <v>7</v>
      </c>
      <c r="G3212" s="32">
        <v>12</v>
      </c>
      <c r="H3212" s="37">
        <v>14.82812</v>
      </c>
      <c r="I3212" s="37">
        <v>11.31554</v>
      </c>
      <c r="J3212" s="37">
        <v>98.128839999999997</v>
      </c>
      <c r="K3212" s="37">
        <v>14.56484</v>
      </c>
      <c r="L3212" s="37">
        <v>2.0924</v>
      </c>
      <c r="M3212" s="37">
        <v>4.3830299999999998</v>
      </c>
      <c r="N3212" s="37">
        <v>2.70282</v>
      </c>
      <c r="O3212" s="37">
        <v>49.14076</v>
      </c>
      <c r="P3212" s="37">
        <v>51.843580000000003</v>
      </c>
      <c r="Q3212" s="37">
        <v>105.43429</v>
      </c>
      <c r="R3212" s="37">
        <v>441.07326</v>
      </c>
      <c r="S3212" s="37">
        <v>5.6383999999999999</v>
      </c>
      <c r="T3212" s="37">
        <v>337.05333999999999</v>
      </c>
      <c r="U3212" s="37">
        <v>24.06344</v>
      </c>
      <c r="V3212" s="37">
        <v>2.2700000000000001E-2</v>
      </c>
      <c r="W3212" s="37">
        <v>32.081850000000003</v>
      </c>
      <c r="X3212" s="37">
        <v>65.952950000000001</v>
      </c>
      <c r="Y3212" s="37">
        <v>325.70722000000001</v>
      </c>
      <c r="Z3212" s="37">
        <v>52.429049999999997</v>
      </c>
      <c r="AA3212" s="37">
        <v>9.6879399999999993</v>
      </c>
      <c r="AB3212" s="37">
        <v>19.864229999999999</v>
      </c>
      <c r="AC3212" s="37">
        <v>20.070640000000001</v>
      </c>
      <c r="AD3212" s="37">
        <v>3704.05728</v>
      </c>
      <c r="AE3212" s="37">
        <v>60.25291</v>
      </c>
      <c r="AF3212" s="37">
        <v>24.976140000000001</v>
      </c>
      <c r="AG3212" s="37">
        <v>31.769279999999998</v>
      </c>
      <c r="AH3212" s="37">
        <v>3703.8719000000001</v>
      </c>
      <c r="AI3212" s="37">
        <v>57462.997739999999</v>
      </c>
      <c r="AJ3212" s="37">
        <v>70.407420000000002</v>
      </c>
      <c r="AK3212" s="37">
        <v>45.42568</v>
      </c>
      <c r="AL3212" s="5">
        <v>80.152529999999999</v>
      </c>
      <c r="AM3212" s="5">
        <v>119.08137000000001</v>
      </c>
      <c r="AN3212" s="5">
        <v>29.07647</v>
      </c>
      <c r="AO3212" s="5">
        <v>30.847249999999999</v>
      </c>
      <c r="AP3212" s="5">
        <v>30.498390000000001</v>
      </c>
      <c r="AQ3212" s="5">
        <v>26.46744</v>
      </c>
      <c r="AR3212" s="5">
        <v>3368.75</v>
      </c>
      <c r="AS3212" s="5">
        <v>28.5</v>
      </c>
      <c r="AT3212" s="5">
        <v>31.37255</v>
      </c>
      <c r="AU3212" s="5">
        <v>79</v>
      </c>
      <c r="AV3212" s="5">
        <v>32</v>
      </c>
      <c r="AW3212" s="5">
        <v>16665.098040000001</v>
      </c>
      <c r="AX3212" s="5">
        <v>67</v>
      </c>
      <c r="AY3212" s="5">
        <v>33.333329999999997</v>
      </c>
      <c r="AZ3212" s="5">
        <v>0.875</v>
      </c>
      <c r="BA3212" s="5">
        <v>1.60938</v>
      </c>
      <c r="BB3212" s="5">
        <v>30.587389999999999</v>
      </c>
    </row>
    <row r="3213" spans="3:54" x14ac:dyDescent="0.25">
      <c r="C3213" s="32">
        <f t="shared" si="152"/>
        <v>3195</v>
      </c>
      <c r="D3213" s="32">
        <f t="shared" si="154"/>
        <v>107</v>
      </c>
      <c r="E3213" s="32">
        <v>15</v>
      </c>
      <c r="F3213" s="32">
        <v>8</v>
      </c>
      <c r="G3213" s="32">
        <v>12</v>
      </c>
      <c r="H3213" s="37">
        <v>14.571149999999999</v>
      </c>
      <c r="I3213" s="37">
        <v>11.33037</v>
      </c>
      <c r="J3213" s="37">
        <v>98.129800000000003</v>
      </c>
      <c r="K3213" s="37">
        <v>15.19984</v>
      </c>
      <c r="L3213" s="37">
        <v>2.0942699999999999</v>
      </c>
      <c r="M3213" s="37">
        <v>1.7393000000000001</v>
      </c>
      <c r="N3213" s="37">
        <v>2.86721</v>
      </c>
      <c r="O3213" s="37">
        <v>49.111220000000003</v>
      </c>
      <c r="P3213" s="37">
        <v>51.978439999999999</v>
      </c>
      <c r="Q3213" s="37">
        <v>105.378</v>
      </c>
      <c r="R3213" s="37">
        <v>452.05313999999998</v>
      </c>
      <c r="S3213" s="37">
        <v>6.5197500000000002</v>
      </c>
      <c r="T3213" s="37">
        <v>335.065</v>
      </c>
      <c r="U3213" s="37">
        <v>24.043780000000002</v>
      </c>
      <c r="V3213" s="37">
        <v>-4.1790000000000001E-2</v>
      </c>
      <c r="W3213" s="37">
        <v>32.022269999999999</v>
      </c>
      <c r="X3213" s="37">
        <v>69.057950000000005</v>
      </c>
      <c r="Y3213" s="37">
        <v>331.12207000000001</v>
      </c>
      <c r="Z3213" s="37">
        <v>53.190100000000001</v>
      </c>
      <c r="AA3213" s="37">
        <v>10.792160000000001</v>
      </c>
      <c r="AB3213" s="37">
        <v>19.8291</v>
      </c>
      <c r="AC3213" s="37">
        <v>20.028179999999999</v>
      </c>
      <c r="AD3213" s="37">
        <v>4122.5501400000003</v>
      </c>
      <c r="AE3213" s="37">
        <v>60.189419999999998</v>
      </c>
      <c r="AF3213" s="37">
        <v>24.9985</v>
      </c>
      <c r="AG3213" s="37">
        <v>31.798850000000002</v>
      </c>
      <c r="AH3213" s="37">
        <v>4120.4286000000002</v>
      </c>
      <c r="AI3213" s="37">
        <v>57463.001300000004</v>
      </c>
      <c r="AJ3213" s="37">
        <v>70.846369999999993</v>
      </c>
      <c r="AK3213" s="37">
        <v>45.413510000000002</v>
      </c>
      <c r="AL3213" s="5">
        <v>80.101150000000004</v>
      </c>
      <c r="AM3213" s="5">
        <v>119.0986</v>
      </c>
      <c r="AN3213" s="5">
        <v>29.02627</v>
      </c>
      <c r="AO3213" s="5">
        <v>30.852170000000001</v>
      </c>
      <c r="AP3213" s="5">
        <v>30.495809999999999</v>
      </c>
      <c r="AQ3213" s="5">
        <v>26.452590000000001</v>
      </c>
      <c r="AR3213" s="5">
        <v>3803</v>
      </c>
      <c r="AS3213" s="5">
        <v>28.5</v>
      </c>
      <c r="AT3213" s="5">
        <v>32.156860000000002</v>
      </c>
      <c r="AU3213" s="5">
        <v>79</v>
      </c>
      <c r="AV3213" s="5">
        <v>32</v>
      </c>
      <c r="AW3213" s="5">
        <v>17066.666669999999</v>
      </c>
      <c r="AX3213" s="5">
        <v>66</v>
      </c>
      <c r="AY3213" s="5">
        <v>33.725490000000001</v>
      </c>
      <c r="AZ3213" s="5">
        <v>0.89500000000000002</v>
      </c>
      <c r="BA3213" s="5">
        <v>1.375</v>
      </c>
      <c r="BB3213" s="5">
        <v>30.588979999999999</v>
      </c>
    </row>
    <row r="3214" spans="3:54" x14ac:dyDescent="0.25">
      <c r="C3214" s="32">
        <f t="shared" si="152"/>
        <v>3196</v>
      </c>
      <c r="D3214" s="32">
        <f t="shared" si="154"/>
        <v>107</v>
      </c>
      <c r="E3214" s="32">
        <v>16</v>
      </c>
      <c r="F3214" s="32">
        <v>1</v>
      </c>
      <c r="G3214" s="32">
        <v>2</v>
      </c>
      <c r="H3214" s="37">
        <v>14.2986</v>
      </c>
      <c r="I3214" s="37">
        <v>11.313560000000001</v>
      </c>
      <c r="J3214" s="37">
        <v>98.128460000000004</v>
      </c>
      <c r="K3214" s="37">
        <v>12.15924</v>
      </c>
      <c r="L3214" s="37">
        <v>2.0951599999999999</v>
      </c>
      <c r="M3214" s="37">
        <v>3.4839000000000002</v>
      </c>
      <c r="N3214" s="37">
        <v>3.1131000000000002</v>
      </c>
      <c r="O3214" s="37">
        <v>49.078499999999998</v>
      </c>
      <c r="P3214" s="37">
        <v>52.191589999999998</v>
      </c>
      <c r="Q3214" s="37">
        <v>104.09444000000001</v>
      </c>
      <c r="R3214" s="37">
        <v>464.42077</v>
      </c>
      <c r="S3214" s="37">
        <v>7.0306800000000003</v>
      </c>
      <c r="T3214" s="37">
        <v>335.25078000000002</v>
      </c>
      <c r="U3214" s="37">
        <v>24.008620000000001</v>
      </c>
      <c r="V3214" s="37">
        <v>0.23552000000000001</v>
      </c>
      <c r="W3214" s="37">
        <v>31.95655</v>
      </c>
      <c r="X3214" s="37">
        <v>44.572130000000001</v>
      </c>
      <c r="Y3214" s="37">
        <v>334.43079</v>
      </c>
      <c r="Z3214" s="37">
        <v>53.712330000000001</v>
      </c>
      <c r="AA3214" s="37">
        <v>11.23573</v>
      </c>
      <c r="AB3214" s="37">
        <v>19.783580000000001</v>
      </c>
      <c r="AC3214" s="37">
        <v>19.995920000000002</v>
      </c>
      <c r="AD3214" s="37">
        <v>4290.1579099999999</v>
      </c>
      <c r="AE3214" s="37">
        <v>60.37574</v>
      </c>
      <c r="AF3214" s="37">
        <v>25.009170000000001</v>
      </c>
      <c r="AG3214" s="37">
        <v>31.775829999999999</v>
      </c>
      <c r="AH3214" s="37">
        <v>4287.16705</v>
      </c>
      <c r="AI3214" s="37">
        <v>57463.005400000002</v>
      </c>
      <c r="AJ3214" s="37">
        <v>70.611990000000006</v>
      </c>
      <c r="AK3214" s="37">
        <v>45.422220000000003</v>
      </c>
      <c r="AL3214" s="5">
        <v>80.027619999999999</v>
      </c>
      <c r="AM3214" s="5">
        <v>119.39926</v>
      </c>
      <c r="AN3214" s="5">
        <v>28.954280000000001</v>
      </c>
      <c r="AO3214" s="5">
        <v>30.862660000000002</v>
      </c>
      <c r="AP3214" s="5">
        <v>30.498149999999999</v>
      </c>
      <c r="AQ3214" s="5">
        <v>26.455069999999999</v>
      </c>
      <c r="AR3214" s="5">
        <v>4199</v>
      </c>
      <c r="AS3214" s="5">
        <v>29.5</v>
      </c>
      <c r="AT3214" s="5">
        <v>30.98039</v>
      </c>
      <c r="AU3214" s="5">
        <v>79</v>
      </c>
      <c r="AV3214" s="5">
        <v>32</v>
      </c>
      <c r="AW3214" s="5">
        <v>16966.274509999999</v>
      </c>
      <c r="AX3214" s="5">
        <v>63</v>
      </c>
      <c r="AY3214" s="5">
        <v>32.941180000000003</v>
      </c>
      <c r="AZ3214" s="5">
        <v>0.31</v>
      </c>
      <c r="BA3214" s="5">
        <v>1.14063</v>
      </c>
      <c r="BB3214" s="5">
        <v>30.600560000000002</v>
      </c>
    </row>
    <row r="3215" spans="3:54" x14ac:dyDescent="0.25">
      <c r="C3215" s="32">
        <f t="shared" si="152"/>
        <v>3197</v>
      </c>
      <c r="D3215" s="32">
        <f t="shared" si="154"/>
        <v>107</v>
      </c>
      <c r="E3215" s="32">
        <v>17</v>
      </c>
      <c r="F3215" s="32">
        <v>2</v>
      </c>
      <c r="G3215" s="32">
        <v>2</v>
      </c>
      <c r="H3215" s="37">
        <v>14.188739999999999</v>
      </c>
      <c r="I3215" s="37">
        <v>11.29279</v>
      </c>
      <c r="J3215" s="37">
        <v>98.130889999999994</v>
      </c>
      <c r="K3215" s="37">
        <v>9.8392300000000006</v>
      </c>
      <c r="L3215" s="37">
        <v>2.0958899999999998</v>
      </c>
      <c r="M3215" s="37">
        <v>4.0652400000000002</v>
      </c>
      <c r="N3215" s="37">
        <v>3.4512399999999999</v>
      </c>
      <c r="O3215" s="37">
        <v>49.037010000000002</v>
      </c>
      <c r="P3215" s="37">
        <v>52.488259999999997</v>
      </c>
      <c r="Q3215" s="37">
        <v>103.9939</v>
      </c>
      <c r="R3215" s="37">
        <v>473.21161999999998</v>
      </c>
      <c r="S3215" s="37">
        <v>5.8593999999999999</v>
      </c>
      <c r="T3215" s="37">
        <v>336.73183999999998</v>
      </c>
      <c r="U3215" s="37">
        <v>23.985869999999998</v>
      </c>
      <c r="V3215" s="37">
        <v>0.26053999999999999</v>
      </c>
      <c r="W3215" s="37">
        <v>31.910920000000001</v>
      </c>
      <c r="X3215" s="37">
        <v>41.543340000000001</v>
      </c>
      <c r="Y3215" s="37">
        <v>333.52224000000001</v>
      </c>
      <c r="Z3215" s="37">
        <v>54.113439999999997</v>
      </c>
      <c r="AA3215" s="37">
        <v>11.2492</v>
      </c>
      <c r="AB3215" s="37">
        <v>19.745950000000001</v>
      </c>
      <c r="AC3215" s="37">
        <v>19.96003</v>
      </c>
      <c r="AD3215" s="37">
        <v>4293.8228900000004</v>
      </c>
      <c r="AE3215" s="37">
        <v>60.781709999999997</v>
      </c>
      <c r="AF3215" s="37">
        <v>25.017790000000002</v>
      </c>
      <c r="AG3215" s="37">
        <v>31.772179999999999</v>
      </c>
      <c r="AH3215" s="37">
        <v>4290.6039300000002</v>
      </c>
      <c r="AI3215" s="37">
        <v>57463.009639999997</v>
      </c>
      <c r="AJ3215" s="37">
        <v>70.823719999999994</v>
      </c>
      <c r="AK3215" s="37">
        <v>45.420290000000001</v>
      </c>
      <c r="AL3215" s="5">
        <v>79.902190000000004</v>
      </c>
      <c r="AM3215" s="5">
        <v>119.41714</v>
      </c>
      <c r="AN3215" s="5">
        <v>28.906169999999999</v>
      </c>
      <c r="AO3215" s="5">
        <v>30.874580000000002</v>
      </c>
      <c r="AP3215" s="5">
        <v>30.50337</v>
      </c>
      <c r="AQ3215" s="5">
        <v>26.460349999999998</v>
      </c>
      <c r="AR3215" s="5">
        <v>4295.25</v>
      </c>
      <c r="AS3215" s="5">
        <v>36.5</v>
      </c>
      <c r="AT3215" s="5">
        <v>26.66667</v>
      </c>
      <c r="AU3215" s="5">
        <v>79</v>
      </c>
      <c r="AV3215" s="5">
        <v>32</v>
      </c>
      <c r="AW3215" s="5">
        <v>10842.352940000001</v>
      </c>
      <c r="AX3215" s="5">
        <v>42</v>
      </c>
      <c r="AY3215" s="5">
        <v>30.196079999999998</v>
      </c>
      <c r="AZ3215" s="5">
        <v>0.72</v>
      </c>
      <c r="BA3215" s="5">
        <v>0.20313000000000001</v>
      </c>
      <c r="BB3215" s="5">
        <v>30.596579999999999</v>
      </c>
    </row>
    <row r="3216" spans="3:54" x14ac:dyDescent="0.25">
      <c r="C3216" s="32">
        <f t="shared" si="152"/>
        <v>3198</v>
      </c>
      <c r="D3216" s="32">
        <f t="shared" si="154"/>
        <v>107</v>
      </c>
      <c r="E3216" s="32">
        <v>18</v>
      </c>
      <c r="F3216" s="32">
        <v>3</v>
      </c>
      <c r="G3216" s="32">
        <v>2</v>
      </c>
      <c r="H3216" s="37">
        <v>14.579219999999999</v>
      </c>
      <c r="I3216" s="37">
        <v>11.299709999999999</v>
      </c>
      <c r="J3216" s="37">
        <v>98.130229999999997</v>
      </c>
      <c r="K3216" s="37">
        <v>8.6191999999999993</v>
      </c>
      <c r="L3216" s="37">
        <v>2.0876000000000001</v>
      </c>
      <c r="M3216" s="37">
        <v>0.93279000000000001</v>
      </c>
      <c r="N3216" s="37">
        <v>3.6430799999999999</v>
      </c>
      <c r="O3216" s="37">
        <v>49.010390000000001</v>
      </c>
      <c r="P3216" s="37">
        <v>52.653469999999999</v>
      </c>
      <c r="Q3216" s="37">
        <v>104.03892999999999</v>
      </c>
      <c r="R3216" s="37">
        <v>478.97424999999998</v>
      </c>
      <c r="S3216" s="37">
        <v>4.8228299999999997</v>
      </c>
      <c r="T3216" s="37">
        <v>335.14492999999999</v>
      </c>
      <c r="U3216" s="37">
        <v>23.956430000000001</v>
      </c>
      <c r="V3216" s="37">
        <v>0.25845000000000001</v>
      </c>
      <c r="W3216" s="37">
        <v>31.8811</v>
      </c>
      <c r="X3216" s="37">
        <v>42.487139999999997</v>
      </c>
      <c r="Y3216" s="37">
        <v>332.83643000000001</v>
      </c>
      <c r="Z3216" s="37">
        <v>54.455640000000002</v>
      </c>
      <c r="AA3216" s="37">
        <v>11.19773</v>
      </c>
      <c r="AB3216" s="37">
        <v>19.695440000000001</v>
      </c>
      <c r="AC3216" s="37">
        <v>19.91846</v>
      </c>
      <c r="AD3216" s="37">
        <v>4291.1392299999998</v>
      </c>
      <c r="AE3216" s="37">
        <v>61.099290000000003</v>
      </c>
      <c r="AF3216" s="37">
        <v>24.918900000000001</v>
      </c>
      <c r="AG3216" s="37">
        <v>31.76417</v>
      </c>
      <c r="AH3216" s="37">
        <v>4285.9858999999997</v>
      </c>
      <c r="AI3216" s="37">
        <v>57463.013050000001</v>
      </c>
      <c r="AJ3216" s="37">
        <v>70.640960000000007</v>
      </c>
      <c r="AK3216" s="37">
        <v>45.408250000000002</v>
      </c>
      <c r="AL3216" s="5">
        <v>79.990840000000006</v>
      </c>
      <c r="AM3216" s="5">
        <v>119.38016</v>
      </c>
      <c r="AN3216" s="5">
        <v>28.85577</v>
      </c>
      <c r="AO3216" s="5">
        <v>30.840219999999999</v>
      </c>
      <c r="AP3216" s="5">
        <v>30.496210000000001</v>
      </c>
      <c r="AQ3216" s="5">
        <v>26.450330000000001</v>
      </c>
      <c r="AR3216" s="5">
        <v>4295.25</v>
      </c>
      <c r="AS3216" s="5">
        <v>36.5</v>
      </c>
      <c r="AT3216" s="5">
        <v>26.66667</v>
      </c>
      <c r="AU3216" s="5">
        <v>79</v>
      </c>
      <c r="AV3216" s="5">
        <v>32</v>
      </c>
      <c r="AW3216" s="5">
        <v>10641.56863</v>
      </c>
      <c r="AX3216" s="5">
        <v>42</v>
      </c>
      <c r="AY3216" s="5">
        <v>30.196079999999998</v>
      </c>
      <c r="AZ3216" s="5">
        <v>0.35</v>
      </c>
      <c r="BA3216" s="5">
        <v>0.59375</v>
      </c>
      <c r="BB3216" s="5">
        <v>30.595949999999998</v>
      </c>
    </row>
    <row r="3217" spans="3:54" x14ac:dyDescent="0.25">
      <c r="C3217" s="32">
        <f t="shared" si="152"/>
        <v>3199</v>
      </c>
      <c r="D3217" s="32">
        <f t="shared" si="154"/>
        <v>107</v>
      </c>
      <c r="E3217" s="32">
        <v>19</v>
      </c>
      <c r="F3217" s="32">
        <v>4</v>
      </c>
      <c r="G3217" s="32">
        <v>2</v>
      </c>
      <c r="H3217" s="37">
        <v>14.38949</v>
      </c>
      <c r="I3217" s="37">
        <v>11.29378</v>
      </c>
      <c r="J3217" s="37">
        <v>98.129409999999993</v>
      </c>
      <c r="K3217" s="37">
        <v>7.9811500000000004</v>
      </c>
      <c r="L3217" s="37">
        <v>2.1008800000000001</v>
      </c>
      <c r="M3217" s="37">
        <v>2.0798199999999998</v>
      </c>
      <c r="N3217" s="37">
        <v>3.6940200000000001</v>
      </c>
      <c r="O3217" s="37">
        <v>48.989559999999997</v>
      </c>
      <c r="P3217" s="37">
        <v>52.683579999999999</v>
      </c>
      <c r="Q3217" s="37">
        <v>104.18765999999999</v>
      </c>
      <c r="R3217" s="37">
        <v>483.80140999999998</v>
      </c>
      <c r="S3217" s="37">
        <v>4.4947499999999998</v>
      </c>
      <c r="T3217" s="37">
        <v>336.16923000000003</v>
      </c>
      <c r="U3217" s="37">
        <v>23.933450000000001</v>
      </c>
      <c r="V3217" s="37">
        <v>0.23304</v>
      </c>
      <c r="W3217" s="37">
        <v>31.855260000000001</v>
      </c>
      <c r="X3217" s="37">
        <v>44.551699999999997</v>
      </c>
      <c r="Y3217" s="37">
        <v>332.21659</v>
      </c>
      <c r="Z3217" s="37">
        <v>54.741979999999998</v>
      </c>
      <c r="AA3217" s="37">
        <v>11.28694</v>
      </c>
      <c r="AB3217" s="37">
        <v>19.656970000000001</v>
      </c>
      <c r="AC3217" s="37">
        <v>19.872949999999999</v>
      </c>
      <c r="AD3217" s="37">
        <v>4297.9876700000004</v>
      </c>
      <c r="AE3217" s="37">
        <v>61.326340000000002</v>
      </c>
      <c r="AF3217" s="37">
        <v>25.077400000000001</v>
      </c>
      <c r="AG3217" s="37">
        <v>31.771909999999998</v>
      </c>
      <c r="AH3217" s="37">
        <v>4294.3156900000004</v>
      </c>
      <c r="AI3217" s="37">
        <v>57463.015930000001</v>
      </c>
      <c r="AJ3217" s="37">
        <v>70.712869999999995</v>
      </c>
      <c r="AK3217" s="37">
        <v>45.390549999999998</v>
      </c>
      <c r="AL3217" s="5">
        <v>79.846699999999998</v>
      </c>
      <c r="AM3217" s="5">
        <v>119.73802999999999</v>
      </c>
      <c r="AN3217" s="5">
        <v>28.819479999999999</v>
      </c>
      <c r="AO3217" s="5">
        <v>30.777570000000001</v>
      </c>
      <c r="AP3217" s="5">
        <v>30.50498</v>
      </c>
      <c r="AQ3217" s="5">
        <v>26.45402</v>
      </c>
      <c r="AR3217" s="5">
        <v>4285</v>
      </c>
      <c r="AS3217" s="5">
        <v>36.5</v>
      </c>
      <c r="AT3217" s="5">
        <v>26.66667</v>
      </c>
      <c r="AU3217" s="5">
        <v>79</v>
      </c>
      <c r="AV3217" s="5">
        <v>32</v>
      </c>
      <c r="AW3217" s="5">
        <v>10741.960779999999</v>
      </c>
      <c r="AX3217" s="5">
        <v>42</v>
      </c>
      <c r="AY3217" s="5">
        <v>30.196079999999998</v>
      </c>
      <c r="AZ3217" s="5">
        <v>0.115</v>
      </c>
      <c r="BA3217" s="5">
        <v>0.75</v>
      </c>
      <c r="BB3217" s="5">
        <v>30.582899999999999</v>
      </c>
    </row>
    <row r="3218" spans="3:54" x14ac:dyDescent="0.25">
      <c r="C3218" s="32">
        <f t="shared" si="152"/>
        <v>3200</v>
      </c>
      <c r="D3218" s="32">
        <f t="shared" si="154"/>
        <v>107</v>
      </c>
      <c r="E3218" s="32">
        <v>20</v>
      </c>
      <c r="F3218" s="32">
        <v>5</v>
      </c>
      <c r="G3218" s="32">
        <v>2</v>
      </c>
      <c r="H3218" s="37">
        <v>14.19028</v>
      </c>
      <c r="I3218" s="37">
        <v>11.314550000000001</v>
      </c>
      <c r="J3218" s="37">
        <v>98.149259999999998</v>
      </c>
      <c r="K3218" s="37">
        <v>7.5470699999999997</v>
      </c>
      <c r="L3218" s="37">
        <v>2.0868099999999998</v>
      </c>
      <c r="M3218" s="37">
        <v>2.4817399999999998</v>
      </c>
      <c r="N3218" s="37">
        <v>3.7888700000000002</v>
      </c>
      <c r="O3218" s="37">
        <v>48.98995</v>
      </c>
      <c r="P3218" s="37">
        <v>52.778820000000003</v>
      </c>
      <c r="Q3218" s="37">
        <v>104.13279</v>
      </c>
      <c r="R3218" s="37">
        <v>488.21796000000001</v>
      </c>
      <c r="S3218" s="37">
        <v>4.5136399999999997</v>
      </c>
      <c r="T3218" s="37">
        <v>335.43660999999997</v>
      </c>
      <c r="U3218" s="37">
        <v>23.928820000000002</v>
      </c>
      <c r="V3218" s="37">
        <v>0.25518999999999997</v>
      </c>
      <c r="W3218" s="37">
        <v>31.839700000000001</v>
      </c>
      <c r="X3218" s="37">
        <v>42.974290000000003</v>
      </c>
      <c r="Y3218" s="37">
        <v>331.41798</v>
      </c>
      <c r="Z3218" s="37">
        <v>54.964509999999997</v>
      </c>
      <c r="AA3218" s="37">
        <v>11.202629999999999</v>
      </c>
      <c r="AB3218" s="37">
        <v>19.623149999999999</v>
      </c>
      <c r="AC3218" s="37">
        <v>19.838570000000001</v>
      </c>
      <c r="AD3218" s="37">
        <v>4294.6334100000004</v>
      </c>
      <c r="AE3218" s="37">
        <v>61.60472</v>
      </c>
      <c r="AF3218" s="37">
        <v>24.909520000000001</v>
      </c>
      <c r="AG3218" s="37">
        <v>31.831890000000001</v>
      </c>
      <c r="AH3218" s="37">
        <v>4291.2097800000001</v>
      </c>
      <c r="AI3218" s="37">
        <v>57463.018669999998</v>
      </c>
      <c r="AJ3218" s="37">
        <v>70.693719999999999</v>
      </c>
      <c r="AK3218" s="37">
        <v>45.389760000000003</v>
      </c>
      <c r="AL3218" s="5">
        <v>80.121560000000002</v>
      </c>
      <c r="AM3218" s="5">
        <v>119.33244999999999</v>
      </c>
      <c r="AN3218" s="5">
        <v>28.806149999999999</v>
      </c>
      <c r="AO3218" s="5">
        <v>30.72823</v>
      </c>
      <c r="AP3218" s="5">
        <v>30.506779999999999</v>
      </c>
      <c r="AQ3218" s="5">
        <v>26.464880000000001</v>
      </c>
      <c r="AR3218" s="5">
        <v>4304.5</v>
      </c>
      <c r="AS3218" s="5">
        <v>36</v>
      </c>
      <c r="AT3218" s="5">
        <v>27.058820000000001</v>
      </c>
      <c r="AU3218" s="5">
        <v>79</v>
      </c>
      <c r="AV3218" s="5">
        <v>32</v>
      </c>
      <c r="AW3218" s="5">
        <v>10842.352940000001</v>
      </c>
      <c r="AX3218" s="5">
        <v>43</v>
      </c>
      <c r="AY3218" s="5">
        <v>29.803920000000002</v>
      </c>
      <c r="AZ3218" s="5">
        <v>0.875</v>
      </c>
      <c r="BA3218" s="5">
        <v>0.35937999999999998</v>
      </c>
      <c r="BB3218" s="5">
        <v>30.586839999999999</v>
      </c>
    </row>
    <row r="3219" spans="3:54" x14ac:dyDescent="0.25">
      <c r="C3219" s="32">
        <f t="shared" si="152"/>
        <v>3201</v>
      </c>
      <c r="D3219" s="32">
        <f t="shared" si="154"/>
        <v>107</v>
      </c>
      <c r="E3219" s="32">
        <v>21</v>
      </c>
      <c r="F3219" s="32">
        <v>6</v>
      </c>
      <c r="G3219" s="32">
        <v>2</v>
      </c>
      <c r="H3219" s="37">
        <v>14.42516</v>
      </c>
      <c r="I3219" s="37">
        <v>11.30763</v>
      </c>
      <c r="J3219" s="37">
        <v>98.12979</v>
      </c>
      <c r="K3219" s="37">
        <v>7.4731800000000002</v>
      </c>
      <c r="L3219" s="37">
        <v>2.1060300000000001</v>
      </c>
      <c r="M3219" s="37">
        <v>3.34144</v>
      </c>
      <c r="N3219" s="37">
        <v>3.7661099999999998</v>
      </c>
      <c r="O3219" s="37">
        <v>48.989280000000001</v>
      </c>
      <c r="P3219" s="37">
        <v>52.755400000000002</v>
      </c>
      <c r="Q3219" s="37">
        <v>104.35269</v>
      </c>
      <c r="R3219" s="37">
        <v>492.18340999999998</v>
      </c>
      <c r="S3219" s="37">
        <v>4.42258</v>
      </c>
      <c r="T3219" s="37">
        <v>336.84645</v>
      </c>
      <c r="U3219" s="37">
        <v>23.902670000000001</v>
      </c>
      <c r="V3219" s="37">
        <v>0.23486000000000001</v>
      </c>
      <c r="W3219" s="37">
        <v>31.820499999999999</v>
      </c>
      <c r="X3219" s="37">
        <v>42.351959999999998</v>
      </c>
      <c r="Y3219" s="37">
        <v>330.99327</v>
      </c>
      <c r="Z3219" s="37">
        <v>55.136299999999999</v>
      </c>
      <c r="AA3219" s="37">
        <v>11.30242</v>
      </c>
      <c r="AB3219" s="37">
        <v>19.587140000000002</v>
      </c>
      <c r="AC3219" s="37">
        <v>19.80677</v>
      </c>
      <c r="AD3219" s="37">
        <v>4293.3583900000003</v>
      </c>
      <c r="AE3219" s="37">
        <v>61.726469999999999</v>
      </c>
      <c r="AF3219" s="37">
        <v>25.138860000000001</v>
      </c>
      <c r="AG3219" s="37">
        <v>31.872070000000001</v>
      </c>
      <c r="AH3219" s="37">
        <v>4289.0548799999997</v>
      </c>
      <c r="AI3219" s="37">
        <v>57463.021430000001</v>
      </c>
      <c r="AJ3219" s="37">
        <v>70.875159999999994</v>
      </c>
      <c r="AK3219" s="37">
        <v>45.382640000000002</v>
      </c>
      <c r="AL3219" s="5">
        <v>79.870149999999995</v>
      </c>
      <c r="AM3219" s="5">
        <v>119.60706</v>
      </c>
      <c r="AN3219" s="5">
        <v>28.784079999999999</v>
      </c>
      <c r="AO3219" s="5">
        <v>30.650839999999999</v>
      </c>
      <c r="AP3219" s="5">
        <v>30.511320000000001</v>
      </c>
      <c r="AQ3219" s="5">
        <v>26.48057</v>
      </c>
      <c r="AR3219" s="5">
        <v>4289.75</v>
      </c>
      <c r="AS3219" s="5">
        <v>36.5</v>
      </c>
      <c r="AT3219" s="5">
        <v>26.66667</v>
      </c>
      <c r="AU3219" s="5">
        <v>79</v>
      </c>
      <c r="AV3219" s="5">
        <v>32</v>
      </c>
      <c r="AW3219" s="5">
        <v>10641.56863</v>
      </c>
      <c r="AX3219" s="5">
        <v>42</v>
      </c>
      <c r="AY3219" s="5">
        <v>29.803920000000002</v>
      </c>
      <c r="AZ3219" s="5">
        <v>0.78</v>
      </c>
      <c r="BA3219" s="5">
        <v>0.20313000000000001</v>
      </c>
      <c r="BB3219" s="5">
        <v>30.57676</v>
      </c>
    </row>
    <row r="3220" spans="3:54" x14ac:dyDescent="0.25">
      <c r="C3220" s="32">
        <f t="shared" si="152"/>
        <v>3202</v>
      </c>
      <c r="D3220" s="32">
        <f t="shared" si="154"/>
        <v>107</v>
      </c>
      <c r="E3220" s="32">
        <v>22</v>
      </c>
      <c r="F3220" s="32">
        <v>7</v>
      </c>
      <c r="G3220" s="32">
        <v>2</v>
      </c>
      <c r="H3220" s="37">
        <v>14.588889999999999</v>
      </c>
      <c r="I3220" s="37">
        <v>11.348179999999999</v>
      </c>
      <c r="J3220" s="37">
        <v>98.131169999999997</v>
      </c>
      <c r="K3220" s="37">
        <v>7.3658599999999996</v>
      </c>
      <c r="L3220" s="37">
        <v>2.0866899999999999</v>
      </c>
      <c r="M3220" s="37">
        <v>3.1277499999999998</v>
      </c>
      <c r="N3220" s="37">
        <v>3.8107000000000002</v>
      </c>
      <c r="O3220" s="37">
        <v>48.979149999999997</v>
      </c>
      <c r="P3220" s="37">
        <v>52.789839999999998</v>
      </c>
      <c r="Q3220" s="37">
        <v>104.28222</v>
      </c>
      <c r="R3220" s="37">
        <v>495.98160999999999</v>
      </c>
      <c r="S3220" s="37">
        <v>4.4734100000000003</v>
      </c>
      <c r="T3220" s="37">
        <v>337.73262999999997</v>
      </c>
      <c r="U3220" s="37">
        <v>23.88072</v>
      </c>
      <c r="V3220" s="37">
        <v>0.23108999999999999</v>
      </c>
      <c r="W3220" s="37">
        <v>31.800039999999999</v>
      </c>
      <c r="X3220" s="37">
        <v>41.904359999999997</v>
      </c>
      <c r="Y3220" s="37">
        <v>331.10874000000001</v>
      </c>
      <c r="Z3220" s="37">
        <v>55.245289999999997</v>
      </c>
      <c r="AA3220" s="37">
        <v>11.22339</v>
      </c>
      <c r="AB3220" s="37">
        <v>19.54448</v>
      </c>
      <c r="AC3220" s="37">
        <v>19.767679999999999</v>
      </c>
      <c r="AD3220" s="37">
        <v>4302.8419599999997</v>
      </c>
      <c r="AE3220" s="37">
        <v>61.860280000000003</v>
      </c>
      <c r="AF3220" s="37">
        <v>24.908059999999999</v>
      </c>
      <c r="AG3220" s="37">
        <v>31.944759999999999</v>
      </c>
      <c r="AH3220" s="37">
        <v>4298.6275999999998</v>
      </c>
      <c r="AI3220" s="37">
        <v>57463.024129999998</v>
      </c>
      <c r="AJ3220" s="37">
        <v>70.023989999999998</v>
      </c>
      <c r="AK3220" s="37">
        <v>45.357430000000001</v>
      </c>
      <c r="AL3220" s="5">
        <v>79.308840000000004</v>
      </c>
      <c r="AM3220" s="5">
        <v>120.66024</v>
      </c>
      <c r="AN3220" s="5">
        <v>28.76332</v>
      </c>
      <c r="AO3220" s="5">
        <v>30.58944</v>
      </c>
      <c r="AP3220" s="5">
        <v>30.511859999999999</v>
      </c>
      <c r="AQ3220" s="5">
        <v>26.472840000000001</v>
      </c>
      <c r="AR3220" s="5">
        <v>4295.25</v>
      </c>
      <c r="AS3220" s="5">
        <v>36</v>
      </c>
      <c r="AT3220" s="5">
        <v>27.058820000000001</v>
      </c>
      <c r="AU3220" s="5">
        <v>79</v>
      </c>
      <c r="AV3220" s="5">
        <v>32</v>
      </c>
      <c r="AW3220" s="5">
        <v>10942.7451</v>
      </c>
      <c r="AX3220" s="5">
        <v>43</v>
      </c>
      <c r="AY3220" s="5">
        <v>30.196079999999998</v>
      </c>
      <c r="AZ3220" s="5">
        <v>0.115</v>
      </c>
      <c r="BA3220" s="5">
        <v>0.67188000000000003</v>
      </c>
      <c r="BB3220" s="5">
        <v>30.56194</v>
      </c>
    </row>
    <row r="3221" spans="3:54" x14ac:dyDescent="0.25">
      <c r="C3221" s="32">
        <f t="shared" ref="C3221:C3284" si="155">C3220+1</f>
        <v>3203</v>
      </c>
      <c r="D3221" s="32">
        <f t="shared" si="154"/>
        <v>107</v>
      </c>
      <c r="E3221" s="32">
        <v>23</v>
      </c>
      <c r="F3221" s="32">
        <v>1</v>
      </c>
      <c r="G3221" s="32">
        <v>21</v>
      </c>
      <c r="H3221" s="37">
        <v>13.852930000000001</v>
      </c>
      <c r="I3221" s="37">
        <v>11.32741</v>
      </c>
      <c r="J3221" s="37">
        <v>98.130219999999994</v>
      </c>
      <c r="K3221" s="37">
        <v>5.9078499999999998</v>
      </c>
      <c r="L3221" s="37">
        <v>2.0958700000000001</v>
      </c>
      <c r="M3221" s="37">
        <v>3.4634900000000002</v>
      </c>
      <c r="N3221" s="37">
        <v>3.7473299999999998</v>
      </c>
      <c r="O3221" s="37">
        <v>48.98433</v>
      </c>
      <c r="P3221" s="37">
        <v>52.731659999999998</v>
      </c>
      <c r="Q3221" s="37">
        <v>102.40963000000001</v>
      </c>
      <c r="R3221" s="37">
        <v>499.67273999999998</v>
      </c>
      <c r="S3221" s="37">
        <v>4.4120999999999997</v>
      </c>
      <c r="T3221" s="37">
        <v>336.09105</v>
      </c>
      <c r="U3221" s="37">
        <v>23.859549999999999</v>
      </c>
      <c r="V3221" s="37">
        <v>0.49640000000000001</v>
      </c>
      <c r="W3221" s="37">
        <v>31.78246</v>
      </c>
      <c r="X3221" s="37">
        <v>19.271909999999998</v>
      </c>
      <c r="Y3221" s="37">
        <v>331.11558000000002</v>
      </c>
      <c r="Z3221" s="37">
        <v>55.324759999999998</v>
      </c>
      <c r="AA3221" s="37">
        <v>10.7555</v>
      </c>
      <c r="AB3221" s="37">
        <v>19.505680000000002</v>
      </c>
      <c r="AC3221" s="37">
        <v>19.733540000000001</v>
      </c>
      <c r="AD3221" s="37">
        <v>4105.4013000000004</v>
      </c>
      <c r="AE3221" s="37">
        <v>61.973849999999999</v>
      </c>
      <c r="AF3221" s="37">
        <v>25.01765</v>
      </c>
      <c r="AG3221" s="37">
        <v>32.041899999999998</v>
      </c>
      <c r="AH3221" s="37">
        <v>4097.1857399999999</v>
      </c>
      <c r="AI3221" s="37">
        <v>57463.026879999998</v>
      </c>
      <c r="AJ3221" s="37">
        <v>70.649320000000003</v>
      </c>
      <c r="AK3221" s="37">
        <v>45.353940000000001</v>
      </c>
      <c r="AL3221" s="5">
        <v>79.881290000000007</v>
      </c>
      <c r="AM3221" s="5">
        <v>119.48103</v>
      </c>
      <c r="AN3221" s="5">
        <v>28.734349999999999</v>
      </c>
      <c r="AO3221" s="5">
        <v>30.54411</v>
      </c>
      <c r="AP3221" s="5">
        <v>30.50872</v>
      </c>
      <c r="AQ3221" s="5">
        <v>26.459389999999999</v>
      </c>
      <c r="AR3221" s="5">
        <v>4300</v>
      </c>
      <c r="AS3221" s="5">
        <v>36.5</v>
      </c>
      <c r="AT3221" s="5">
        <v>25.882349999999999</v>
      </c>
      <c r="AU3221" s="5">
        <v>79</v>
      </c>
      <c r="AV3221" s="5">
        <v>32</v>
      </c>
      <c r="AW3221" s="5">
        <v>10541.17647</v>
      </c>
      <c r="AX3221" s="5">
        <v>39</v>
      </c>
      <c r="AY3221" s="5">
        <v>29.01961</v>
      </c>
      <c r="AZ3221" s="5">
        <v>0.155</v>
      </c>
      <c r="BA3221" s="5">
        <v>0.75</v>
      </c>
      <c r="BB3221" s="5">
        <v>30.56232</v>
      </c>
    </row>
    <row r="3222" spans="3:54" x14ac:dyDescent="0.25">
      <c r="C3222" s="32">
        <f t="shared" si="155"/>
        <v>3204</v>
      </c>
      <c r="D3222" s="32">
        <f t="shared" si="154"/>
        <v>107</v>
      </c>
      <c r="E3222" s="32">
        <v>24</v>
      </c>
      <c r="F3222" s="32">
        <v>2</v>
      </c>
      <c r="G3222" s="32">
        <v>21</v>
      </c>
      <c r="H3222" s="37">
        <v>14.83986</v>
      </c>
      <c r="I3222" s="37">
        <v>11.34422</v>
      </c>
      <c r="J3222" s="37">
        <v>98.130449999999996</v>
      </c>
      <c r="K3222" s="37">
        <v>4.3810500000000001</v>
      </c>
      <c r="L3222" s="37">
        <v>2.0891899999999999</v>
      </c>
      <c r="M3222" s="37">
        <v>2.72567</v>
      </c>
      <c r="N3222" s="37">
        <v>3.7162500000000001</v>
      </c>
      <c r="O3222" s="37">
        <v>49.042169999999999</v>
      </c>
      <c r="P3222" s="37">
        <v>52.758420000000001</v>
      </c>
      <c r="Q3222" s="37">
        <v>102.42118000000001</v>
      </c>
      <c r="R3222" s="37">
        <v>499.81499000000002</v>
      </c>
      <c r="S3222" s="37">
        <v>2.9654699999999998</v>
      </c>
      <c r="T3222" s="37">
        <v>336.07994000000002</v>
      </c>
      <c r="U3222" s="37">
        <v>23.82133</v>
      </c>
      <c r="V3222" s="37">
        <v>0.53996999999999995</v>
      </c>
      <c r="W3222" s="37">
        <v>31.78417</v>
      </c>
      <c r="X3222" s="37">
        <v>15.531280000000001</v>
      </c>
      <c r="Y3222" s="37">
        <v>325.29232000000002</v>
      </c>
      <c r="Z3222" s="37">
        <v>55.392020000000002</v>
      </c>
      <c r="AA3222" s="37">
        <v>9.6394099999999998</v>
      </c>
      <c r="AB3222" s="37">
        <v>19.472270000000002</v>
      </c>
      <c r="AC3222" s="37">
        <v>19.688949999999998</v>
      </c>
      <c r="AD3222" s="37">
        <v>3691.16021</v>
      </c>
      <c r="AE3222" s="37">
        <v>62.117060000000002</v>
      </c>
      <c r="AF3222" s="37">
        <v>24.937850000000001</v>
      </c>
      <c r="AG3222" s="37">
        <v>32.029600000000002</v>
      </c>
      <c r="AH3222" s="37">
        <v>3682.1397400000001</v>
      </c>
      <c r="AI3222" s="37">
        <v>57463.029470000001</v>
      </c>
      <c r="AJ3222" s="37">
        <v>70.88391</v>
      </c>
      <c r="AK3222" s="37">
        <v>45.348280000000003</v>
      </c>
      <c r="AL3222" s="5">
        <v>79.869259999999997</v>
      </c>
      <c r="AM3222" s="5">
        <v>119.64921</v>
      </c>
      <c r="AN3222" s="5">
        <v>28.726769999999998</v>
      </c>
      <c r="AO3222" s="5">
        <v>30.494990000000001</v>
      </c>
      <c r="AP3222" s="5">
        <v>30.508040000000001</v>
      </c>
      <c r="AQ3222" s="5">
        <v>26.456869999999999</v>
      </c>
      <c r="AR3222" s="5">
        <v>4023.25</v>
      </c>
      <c r="AS3222" s="5">
        <v>32.5</v>
      </c>
      <c r="AT3222" s="5">
        <v>20</v>
      </c>
      <c r="AU3222" s="5">
        <v>79</v>
      </c>
      <c r="AV3222" s="5">
        <v>32</v>
      </c>
      <c r="AW3222" s="5">
        <v>4718.4313700000002</v>
      </c>
      <c r="AX3222" s="5">
        <v>18</v>
      </c>
      <c r="AY3222" s="5">
        <v>23.529409999999999</v>
      </c>
      <c r="AZ3222" s="5">
        <v>0.85499999999999998</v>
      </c>
      <c r="BA3222" s="5">
        <v>1.96875</v>
      </c>
      <c r="BB3222" s="5">
        <v>30.561029999999999</v>
      </c>
    </row>
    <row r="3223" spans="3:54" x14ac:dyDescent="0.25">
      <c r="C3223" s="32">
        <f t="shared" si="155"/>
        <v>3205</v>
      </c>
      <c r="D3223" s="32">
        <f t="shared" si="154"/>
        <v>107</v>
      </c>
      <c r="E3223" s="32">
        <v>25</v>
      </c>
      <c r="F3223" s="32">
        <v>3</v>
      </c>
      <c r="G3223" s="32">
        <v>21</v>
      </c>
      <c r="H3223" s="37">
        <v>14.558619999999999</v>
      </c>
      <c r="I3223" s="37">
        <v>11.35609</v>
      </c>
      <c r="J3223" s="37">
        <v>98.127840000000006</v>
      </c>
      <c r="K3223" s="37">
        <v>3.4072800000000001</v>
      </c>
      <c r="L3223" s="37">
        <v>2.0941299999999998</v>
      </c>
      <c r="M3223" s="37">
        <v>3.7631999999999999</v>
      </c>
      <c r="N3223" s="37">
        <v>3.6766100000000002</v>
      </c>
      <c r="O3223" s="37">
        <v>49.11477</v>
      </c>
      <c r="P3223" s="37">
        <v>52.791379999999997</v>
      </c>
      <c r="Q3223" s="37">
        <v>101.05283</v>
      </c>
      <c r="R3223" s="37">
        <v>494.68783000000002</v>
      </c>
      <c r="S3223" s="37">
        <v>1.5633600000000001</v>
      </c>
      <c r="T3223" s="37">
        <v>335.88963999999999</v>
      </c>
      <c r="U3223" s="37">
        <v>23.81155</v>
      </c>
      <c r="V3223" s="37">
        <v>0.44357999999999997</v>
      </c>
      <c r="W3223" s="37">
        <v>31.80885</v>
      </c>
      <c r="X3223" s="37">
        <v>12.54801</v>
      </c>
      <c r="Y3223" s="37">
        <v>319.74372</v>
      </c>
      <c r="Z3223" s="37">
        <v>55.457169999999998</v>
      </c>
      <c r="AA3223" s="37">
        <v>8.4742200000000008</v>
      </c>
      <c r="AB3223" s="37">
        <v>19.431249999999999</v>
      </c>
      <c r="AC3223" s="37">
        <v>19.661059999999999</v>
      </c>
      <c r="AD3223" s="37">
        <v>3237.3184099999999</v>
      </c>
      <c r="AE3223" s="37">
        <v>62.207839999999997</v>
      </c>
      <c r="AF3223" s="37">
        <v>24.996880000000001</v>
      </c>
      <c r="AG3223" s="37">
        <v>31.997769999999999</v>
      </c>
      <c r="AH3223" s="37">
        <v>3231.93577</v>
      </c>
      <c r="AI3223" s="37">
        <v>57463.031040000002</v>
      </c>
      <c r="AJ3223" s="37">
        <v>71.045079999999999</v>
      </c>
      <c r="AK3223" s="37">
        <v>45.344589999999997</v>
      </c>
      <c r="AL3223" s="5">
        <v>80.04862</v>
      </c>
      <c r="AM3223" s="5">
        <v>119.24795</v>
      </c>
      <c r="AN3223" s="5">
        <v>28.720649999999999</v>
      </c>
      <c r="AO3223" s="5">
        <v>30.44257</v>
      </c>
      <c r="AP3223" s="5">
        <v>30.520230000000002</v>
      </c>
      <c r="AQ3223" s="5">
        <v>26.443210000000001</v>
      </c>
      <c r="AR3223" s="5">
        <v>3598.25</v>
      </c>
      <c r="AS3223" s="5">
        <v>31</v>
      </c>
      <c r="AT3223" s="5">
        <v>18.03922</v>
      </c>
      <c r="AU3223" s="5">
        <v>79</v>
      </c>
      <c r="AV3223" s="5">
        <v>32</v>
      </c>
      <c r="AW3223" s="5">
        <v>3714.5097999999998</v>
      </c>
      <c r="AX3223" s="5">
        <v>14</v>
      </c>
      <c r="AY3223" s="5">
        <v>21.176469999999998</v>
      </c>
      <c r="AZ3223" s="5">
        <v>0.54500000000000004</v>
      </c>
      <c r="BA3223" s="5">
        <v>1.96875</v>
      </c>
      <c r="BB3223" s="5">
        <v>30.561140000000002</v>
      </c>
    </row>
    <row r="3224" spans="3:54" x14ac:dyDescent="0.25">
      <c r="C3224" s="32">
        <f t="shared" si="155"/>
        <v>3206</v>
      </c>
      <c r="D3224" s="32">
        <f t="shared" si="154"/>
        <v>107</v>
      </c>
      <c r="E3224" s="32">
        <v>26</v>
      </c>
      <c r="F3224" s="32">
        <v>4</v>
      </c>
      <c r="G3224" s="32">
        <v>21</v>
      </c>
      <c r="H3224" s="37">
        <v>21.004840000000002</v>
      </c>
      <c r="I3224" s="37">
        <v>11.363009999999999</v>
      </c>
      <c r="J3224" s="37">
        <v>98.129249999999999</v>
      </c>
      <c r="K3224" s="37">
        <v>7.3270900000000001</v>
      </c>
      <c r="L3224" s="37">
        <v>2.0984099999999999</v>
      </c>
      <c r="M3224" s="37">
        <v>0.52698</v>
      </c>
      <c r="N3224" s="37">
        <v>3.52969</v>
      </c>
      <c r="O3224" s="37">
        <v>49.171030000000002</v>
      </c>
      <c r="P3224" s="37">
        <v>52.700719999999997</v>
      </c>
      <c r="Q3224" s="37">
        <v>102.12621</v>
      </c>
      <c r="R3224" s="37">
        <v>485.33775000000003</v>
      </c>
      <c r="S3224" s="37">
        <v>0.68252000000000002</v>
      </c>
      <c r="T3224" s="37">
        <v>337.58512000000002</v>
      </c>
      <c r="U3224" s="37">
        <v>23.786650000000002</v>
      </c>
      <c r="V3224" s="37">
        <v>0.11771</v>
      </c>
      <c r="W3224" s="37">
        <v>31.835450000000002</v>
      </c>
      <c r="X3224" s="37">
        <v>14.127700000000001</v>
      </c>
      <c r="Y3224" s="37">
        <v>309.77474999999998</v>
      </c>
      <c r="Z3224" s="37">
        <v>55.504689999999997</v>
      </c>
      <c r="AA3224" s="37">
        <v>7.27569</v>
      </c>
      <c r="AB3224" s="37">
        <v>19.400960000000001</v>
      </c>
      <c r="AC3224" s="37">
        <v>19.625450000000001</v>
      </c>
      <c r="AD3224" s="37">
        <v>2773.7957799999999</v>
      </c>
      <c r="AE3224" s="37">
        <v>62.321869999999997</v>
      </c>
      <c r="AF3224" s="37">
        <v>25.04787</v>
      </c>
      <c r="AG3224" s="37">
        <v>31.94556</v>
      </c>
      <c r="AH3224" s="37">
        <v>2769.6561700000002</v>
      </c>
      <c r="AI3224" s="37">
        <v>57463.031880000002</v>
      </c>
      <c r="AJ3224" s="37">
        <v>71.059560000000005</v>
      </c>
      <c r="AK3224" s="37">
        <v>45.346899999999998</v>
      </c>
      <c r="AL3224" s="5">
        <v>79.862539999999996</v>
      </c>
      <c r="AM3224" s="5">
        <v>119.65958000000001</v>
      </c>
      <c r="AN3224" s="5">
        <v>28.803370000000001</v>
      </c>
      <c r="AO3224" s="5">
        <v>30.388839999999998</v>
      </c>
      <c r="AP3224" s="5">
        <v>30.515789999999999</v>
      </c>
      <c r="AQ3224" s="5">
        <v>26.427250000000001</v>
      </c>
      <c r="AR3224" s="5">
        <v>3132.75</v>
      </c>
      <c r="AS3224" s="5">
        <v>28.5</v>
      </c>
      <c r="AT3224" s="5">
        <v>16.862749999999998</v>
      </c>
      <c r="AU3224" s="5">
        <v>79</v>
      </c>
      <c r="AV3224" s="5">
        <v>32</v>
      </c>
      <c r="AW3224" s="5">
        <v>3312.9411799999998</v>
      </c>
      <c r="AX3224" s="5">
        <v>12</v>
      </c>
      <c r="AY3224" s="5">
        <v>20</v>
      </c>
      <c r="AZ3224" s="5">
        <v>0</v>
      </c>
      <c r="BA3224" s="5">
        <v>0</v>
      </c>
      <c r="BB3224" s="5">
        <v>30.556899999999999</v>
      </c>
    </row>
    <row r="3225" spans="3:54" x14ac:dyDescent="0.25">
      <c r="C3225" s="32">
        <f t="shared" si="155"/>
        <v>3207</v>
      </c>
      <c r="D3225" s="32">
        <f t="shared" si="154"/>
        <v>107</v>
      </c>
      <c r="E3225" s="32">
        <v>27</v>
      </c>
      <c r="F3225" s="32">
        <v>5</v>
      </c>
      <c r="G3225" s="32">
        <v>21</v>
      </c>
      <c r="H3225" s="37">
        <v>21.000990000000002</v>
      </c>
      <c r="I3225" s="37">
        <v>11.35807</v>
      </c>
      <c r="J3225" s="37">
        <v>98.132639999999995</v>
      </c>
      <c r="K3225" s="37">
        <v>2.8226200000000001</v>
      </c>
      <c r="L3225" s="37">
        <v>2.0884399999999999</v>
      </c>
      <c r="M3225" s="37">
        <v>0.69116</v>
      </c>
      <c r="N3225" s="37">
        <v>3.3207499999999999</v>
      </c>
      <c r="O3225" s="37">
        <v>49.18177</v>
      </c>
      <c r="P3225" s="37">
        <v>52.502519999999997</v>
      </c>
      <c r="Q3225" s="37">
        <v>101.53578</v>
      </c>
      <c r="R3225" s="37">
        <v>475.28643</v>
      </c>
      <c r="S3225" s="37">
        <v>0.11334</v>
      </c>
      <c r="T3225" s="37">
        <v>337.33584000000002</v>
      </c>
      <c r="U3225" s="37">
        <v>23.78285</v>
      </c>
      <c r="V3225" s="37">
        <v>0.14927000000000001</v>
      </c>
      <c r="W3225" s="37">
        <v>31.83802</v>
      </c>
      <c r="X3225" s="37">
        <v>13.19304</v>
      </c>
      <c r="Y3225" s="37">
        <v>300.41075999999998</v>
      </c>
      <c r="Z3225" s="37">
        <v>55.486370000000001</v>
      </c>
      <c r="AA3225" s="37">
        <v>6.0335000000000001</v>
      </c>
      <c r="AB3225" s="37">
        <v>19.37011</v>
      </c>
      <c r="AC3225" s="37">
        <v>19.581109999999999</v>
      </c>
      <c r="AD3225" s="37">
        <v>2311.1958399999999</v>
      </c>
      <c r="AE3225" s="37">
        <v>62.086939999999998</v>
      </c>
      <c r="AF3225" s="37">
        <v>24.92896</v>
      </c>
      <c r="AG3225" s="37">
        <v>31.914349999999999</v>
      </c>
      <c r="AH3225" s="37">
        <v>2306.3303799999999</v>
      </c>
      <c r="AI3225" s="37">
        <v>57463.032180000002</v>
      </c>
      <c r="AJ3225" s="37">
        <v>71.068719999999999</v>
      </c>
      <c r="AK3225" s="37">
        <v>45.335909999999998</v>
      </c>
      <c r="AL3225" s="5">
        <v>79.922389999999993</v>
      </c>
      <c r="AM3225" s="5">
        <v>119.7334</v>
      </c>
      <c r="AN3225" s="5">
        <v>28.92353</v>
      </c>
      <c r="AO3225" s="5">
        <v>30.357410000000002</v>
      </c>
      <c r="AP3225" s="5">
        <v>30.52187</v>
      </c>
      <c r="AQ3225" s="5">
        <v>26.413460000000001</v>
      </c>
      <c r="AR3225" s="5">
        <v>2670.25</v>
      </c>
      <c r="AS3225" s="5">
        <v>24</v>
      </c>
      <c r="AT3225" s="5">
        <v>16.078430000000001</v>
      </c>
      <c r="AU3225" s="5">
        <v>79</v>
      </c>
      <c r="AV3225" s="5">
        <v>32</v>
      </c>
      <c r="AW3225" s="5">
        <v>3112.1568600000001</v>
      </c>
      <c r="AX3225" s="5">
        <v>12</v>
      </c>
      <c r="AY3225" s="5">
        <v>18.823530000000002</v>
      </c>
      <c r="AZ3225" s="5">
        <v>0</v>
      </c>
      <c r="BA3225" s="5">
        <v>0</v>
      </c>
      <c r="BB3225" s="5">
        <v>30.55256</v>
      </c>
    </row>
    <row r="3226" spans="3:54" x14ac:dyDescent="0.25">
      <c r="C3226" s="32">
        <f t="shared" si="155"/>
        <v>3208</v>
      </c>
      <c r="D3226" s="32">
        <f t="shared" si="154"/>
        <v>107</v>
      </c>
      <c r="E3226" s="32">
        <v>28</v>
      </c>
      <c r="F3226" s="32">
        <v>6</v>
      </c>
      <c r="G3226" s="32">
        <v>21</v>
      </c>
      <c r="H3226" s="37">
        <v>21.00601</v>
      </c>
      <c r="I3226" s="37">
        <v>11.37884</v>
      </c>
      <c r="J3226" s="37">
        <v>98.115989999999996</v>
      </c>
      <c r="K3226" s="37">
        <v>1.1933</v>
      </c>
      <c r="L3226" s="37">
        <v>2.09592</v>
      </c>
      <c r="M3226" s="37">
        <v>0.76819999999999999</v>
      </c>
      <c r="N3226" s="37">
        <v>2.9775100000000001</v>
      </c>
      <c r="O3226" s="37">
        <v>49.246560000000002</v>
      </c>
      <c r="P3226" s="37">
        <v>52.224069999999998</v>
      </c>
      <c r="Q3226" s="37">
        <v>101.73560000000001</v>
      </c>
      <c r="R3226" s="37">
        <v>464.81511999999998</v>
      </c>
      <c r="S3226" s="37">
        <v>7.9280000000000003E-2</v>
      </c>
      <c r="T3226" s="37">
        <v>338.17721999999998</v>
      </c>
      <c r="U3226" s="37">
        <v>23.772600000000001</v>
      </c>
      <c r="V3226" s="37">
        <v>0.18808</v>
      </c>
      <c r="W3226" s="37">
        <v>31.861630000000002</v>
      </c>
      <c r="X3226" s="37">
        <v>15.74675</v>
      </c>
      <c r="Y3226" s="37">
        <v>269.72784999999999</v>
      </c>
      <c r="Z3226" s="37">
        <v>55.440379999999998</v>
      </c>
      <c r="AA3226" s="37">
        <v>4.9690399999999997</v>
      </c>
      <c r="AB3226" s="37">
        <v>19.336449999999999</v>
      </c>
      <c r="AC3226" s="37">
        <v>19.5549</v>
      </c>
      <c r="AD3226" s="37">
        <v>1896.6559999999999</v>
      </c>
      <c r="AE3226" s="37">
        <v>61.882289999999998</v>
      </c>
      <c r="AF3226" s="37">
        <v>25.018160000000002</v>
      </c>
      <c r="AG3226" s="37">
        <v>31.894570000000002</v>
      </c>
      <c r="AH3226" s="37">
        <v>1892.6189400000001</v>
      </c>
      <c r="AI3226" s="37">
        <v>57463.032220000001</v>
      </c>
      <c r="AJ3226" s="37">
        <v>71.059579999999997</v>
      </c>
      <c r="AK3226" s="37">
        <v>45.343069999999997</v>
      </c>
      <c r="AL3226" s="5">
        <v>79.912009999999995</v>
      </c>
      <c r="AM3226" s="5">
        <v>119.90159</v>
      </c>
      <c r="AN3226" s="5">
        <v>29.017379999999999</v>
      </c>
      <c r="AO3226" s="5">
        <v>30.34038</v>
      </c>
      <c r="AP3226" s="5">
        <v>30.517679999999999</v>
      </c>
      <c r="AQ3226" s="5">
        <v>26.413889999999999</v>
      </c>
      <c r="AR3226" s="5">
        <v>2225</v>
      </c>
      <c r="AS3226" s="5">
        <v>19.5</v>
      </c>
      <c r="AT3226" s="5">
        <v>16.078430000000001</v>
      </c>
      <c r="AU3226" s="5">
        <v>79</v>
      </c>
      <c r="AV3226" s="5">
        <v>33</v>
      </c>
      <c r="AW3226" s="5">
        <v>3212.5490199999999</v>
      </c>
      <c r="AX3226" s="5">
        <v>12</v>
      </c>
      <c r="AY3226" s="5">
        <v>18.431370000000001</v>
      </c>
      <c r="AZ3226" s="5">
        <v>0</v>
      </c>
      <c r="BA3226" s="5">
        <v>0</v>
      </c>
      <c r="BB3226" s="5">
        <v>30.56568</v>
      </c>
    </row>
    <row r="3227" spans="3:54" x14ac:dyDescent="0.25">
      <c r="C3227" s="32">
        <f t="shared" si="155"/>
        <v>3209</v>
      </c>
      <c r="D3227" s="32">
        <f t="shared" si="154"/>
        <v>107</v>
      </c>
      <c r="E3227" s="32">
        <v>29</v>
      </c>
      <c r="F3227" s="32">
        <v>7</v>
      </c>
      <c r="G3227" s="32">
        <v>21</v>
      </c>
      <c r="H3227" s="37">
        <v>13.975960000000001</v>
      </c>
      <c r="I3227" s="37">
        <v>11.375870000000001</v>
      </c>
      <c r="J3227" s="37">
        <v>98.12988</v>
      </c>
      <c r="K3227" s="37">
        <v>3.5712899999999999</v>
      </c>
      <c r="L3227" s="37">
        <v>2.0833599999999999</v>
      </c>
      <c r="M3227" s="37">
        <v>0.95913000000000004</v>
      </c>
      <c r="N3227" s="37">
        <v>2.64134</v>
      </c>
      <c r="O3227" s="37">
        <v>49.306379999999997</v>
      </c>
      <c r="P3227" s="37">
        <v>51.947719999999997</v>
      </c>
      <c r="Q3227" s="37">
        <v>102.07983</v>
      </c>
      <c r="R3227" s="37">
        <v>455.80491999999998</v>
      </c>
      <c r="S3227" s="37">
        <v>0.41770000000000002</v>
      </c>
      <c r="T3227" s="37">
        <v>336.33381000000003</v>
      </c>
      <c r="U3227" s="37">
        <v>23.739049999999999</v>
      </c>
      <c r="V3227" s="37">
        <v>0.19131999999999999</v>
      </c>
      <c r="W3227" s="37">
        <v>31.880749999999999</v>
      </c>
      <c r="X3227" s="37">
        <v>15.95079</v>
      </c>
      <c r="Y3227" s="37">
        <v>217.31198000000001</v>
      </c>
      <c r="Z3227" s="37">
        <v>55.34845</v>
      </c>
      <c r="AA3227" s="37">
        <v>3.9129399999999999</v>
      </c>
      <c r="AB3227" s="37">
        <v>19.298670000000001</v>
      </c>
      <c r="AC3227" s="37">
        <v>19.510549999999999</v>
      </c>
      <c r="AD3227" s="37">
        <v>1502.5511799999999</v>
      </c>
      <c r="AE3227" s="37">
        <v>61.64432</v>
      </c>
      <c r="AF3227" s="37">
        <v>24.86825</v>
      </c>
      <c r="AG3227" s="37">
        <v>31.951270000000001</v>
      </c>
      <c r="AH3227" s="37">
        <v>1499.3519699999999</v>
      </c>
      <c r="AI3227" s="37">
        <v>57463.032319999998</v>
      </c>
      <c r="AJ3227" s="37">
        <v>70.870720000000006</v>
      </c>
      <c r="AK3227" s="37">
        <v>45.320039999999999</v>
      </c>
      <c r="AL3227" s="5">
        <v>79.960719999999995</v>
      </c>
      <c r="AM3227" s="5">
        <v>119.95901000000001</v>
      </c>
      <c r="AN3227" s="5">
        <v>29.058129999999998</v>
      </c>
      <c r="AO3227" s="5">
        <v>30.309889999999999</v>
      </c>
      <c r="AP3227" s="5">
        <v>30.522310000000001</v>
      </c>
      <c r="AQ3227" s="5">
        <v>26.39827</v>
      </c>
      <c r="AR3227" s="5">
        <v>1809.25</v>
      </c>
      <c r="AS3227" s="5">
        <v>15</v>
      </c>
      <c r="AT3227" s="5">
        <v>16.470590000000001</v>
      </c>
      <c r="AU3227" s="5">
        <v>79</v>
      </c>
      <c r="AV3227" s="5">
        <v>33</v>
      </c>
      <c r="AW3227" s="5">
        <v>3714.5097999999998</v>
      </c>
      <c r="AX3227" s="5">
        <v>14</v>
      </c>
      <c r="AY3227" s="5">
        <v>17.254899999999999</v>
      </c>
      <c r="AZ3227" s="5">
        <v>0.60499999999999998</v>
      </c>
      <c r="BA3227" s="5">
        <v>7.8130000000000005E-2</v>
      </c>
      <c r="BB3227" s="5">
        <v>30.569569999999999</v>
      </c>
    </row>
    <row r="3228" spans="3:54" x14ac:dyDescent="0.25">
      <c r="C3228" s="32">
        <f t="shared" si="155"/>
        <v>3210</v>
      </c>
      <c r="D3228" s="32">
        <f t="shared" si="154"/>
        <v>107</v>
      </c>
      <c r="E3228" s="32">
        <v>30</v>
      </c>
      <c r="F3228" s="32">
        <v>8</v>
      </c>
      <c r="G3228" s="32">
        <v>21</v>
      </c>
      <c r="H3228" s="37">
        <v>15.20743</v>
      </c>
      <c r="I3228" s="37">
        <v>11.375870000000001</v>
      </c>
      <c r="J3228" s="37">
        <v>98.128960000000006</v>
      </c>
      <c r="K3228" s="37">
        <v>5.2533500000000002</v>
      </c>
      <c r="L3228" s="37">
        <v>2.0826899999999999</v>
      </c>
      <c r="M3228" s="37">
        <v>3.1341700000000001</v>
      </c>
      <c r="N3228" s="37">
        <v>2.3929399999999998</v>
      </c>
      <c r="O3228" s="37">
        <v>49.385890000000003</v>
      </c>
      <c r="P3228" s="37">
        <v>51.778840000000002</v>
      </c>
      <c r="Q3228" s="37">
        <v>102.59619000000001</v>
      </c>
      <c r="R3228" s="37">
        <v>447.73543000000001</v>
      </c>
      <c r="S3228" s="37">
        <v>0.4945</v>
      </c>
      <c r="T3228" s="37">
        <v>336.16973000000002</v>
      </c>
      <c r="U3228" s="37">
        <v>23.765599999999999</v>
      </c>
      <c r="V3228" s="37">
        <v>0.19958000000000001</v>
      </c>
      <c r="W3228" s="37">
        <v>31.92878</v>
      </c>
      <c r="X3228" s="37">
        <v>19.413080000000001</v>
      </c>
      <c r="Y3228" s="37">
        <v>168.09215</v>
      </c>
      <c r="Z3228" s="37">
        <v>55.256959999999999</v>
      </c>
      <c r="AA3228" s="37">
        <v>2.92394</v>
      </c>
      <c r="AB3228" s="37">
        <v>19.27488</v>
      </c>
      <c r="AC3228" s="37">
        <v>19.498850000000001</v>
      </c>
      <c r="AD3228" s="37">
        <v>1123.14031</v>
      </c>
      <c r="AE3228" s="37">
        <v>61.580530000000003</v>
      </c>
      <c r="AF3228" s="37">
        <v>24.860289999999999</v>
      </c>
      <c r="AG3228" s="37">
        <v>31.955500000000001</v>
      </c>
      <c r="AH3228" s="37">
        <v>1121.46684</v>
      </c>
      <c r="AI3228" s="37">
        <v>57463.032599999999</v>
      </c>
      <c r="AJ3228" s="37">
        <v>70.907240000000002</v>
      </c>
      <c r="AK3228" s="37">
        <v>45.321809999999999</v>
      </c>
      <c r="AL3228" s="5">
        <v>79.973179999999999</v>
      </c>
      <c r="AM3228" s="5">
        <v>119.71487</v>
      </c>
      <c r="AN3228" s="5">
        <v>29.103010000000001</v>
      </c>
      <c r="AO3228" s="5">
        <v>30.301500000000001</v>
      </c>
      <c r="AP3228" s="5">
        <v>30.512250000000002</v>
      </c>
      <c r="AQ3228" s="5">
        <v>26.416630000000001</v>
      </c>
      <c r="AR3228" s="5">
        <v>1415.5</v>
      </c>
      <c r="AS3228" s="5">
        <v>18</v>
      </c>
      <c r="AT3228" s="5">
        <v>16.470590000000001</v>
      </c>
      <c r="AU3228" s="5">
        <v>79</v>
      </c>
      <c r="AV3228" s="5">
        <v>33</v>
      </c>
      <c r="AW3228" s="5">
        <v>4116.0784299999996</v>
      </c>
      <c r="AX3228" s="5">
        <v>16</v>
      </c>
      <c r="AY3228" s="5">
        <v>15.294119999999999</v>
      </c>
      <c r="AZ3228" s="5">
        <v>0.8</v>
      </c>
      <c r="BA3228" s="5">
        <v>1.6875</v>
      </c>
      <c r="BB3228" s="5">
        <v>30.57724</v>
      </c>
    </row>
    <row r="3229" spans="3:54" x14ac:dyDescent="0.25">
      <c r="C3229" s="32">
        <f t="shared" si="155"/>
        <v>3211</v>
      </c>
      <c r="D3229" s="32">
        <f>D3199+1</f>
        <v>108</v>
      </c>
      <c r="E3229" s="32">
        <v>1</v>
      </c>
      <c r="F3229" s="32">
        <v>1</v>
      </c>
      <c r="G3229" s="32">
        <v>1</v>
      </c>
      <c r="H3229" s="37">
        <v>15.83315</v>
      </c>
      <c r="I3229" s="37">
        <v>11.37982</v>
      </c>
      <c r="J3229" s="37">
        <v>98.129689999999997</v>
      </c>
      <c r="K3229" s="37">
        <v>10.37706</v>
      </c>
      <c r="L3229" s="37">
        <v>2.0794199999999998</v>
      </c>
      <c r="M3229" s="37">
        <v>2.9562400000000002</v>
      </c>
      <c r="N3229" s="37">
        <v>2.31548</v>
      </c>
      <c r="O3229" s="37">
        <v>49.414259999999999</v>
      </c>
      <c r="P3229" s="37">
        <v>51.72974</v>
      </c>
      <c r="Q3229" s="37">
        <v>101.58552</v>
      </c>
      <c r="R3229" s="37">
        <v>440.32506999999998</v>
      </c>
      <c r="S3229" s="37">
        <v>0.44574999999999998</v>
      </c>
      <c r="T3229" s="37">
        <v>336.06166000000002</v>
      </c>
      <c r="U3229" s="37">
        <v>23.771249999999998</v>
      </c>
      <c r="V3229" s="37">
        <v>0.21873000000000001</v>
      </c>
      <c r="W3229" s="37">
        <v>31.961749999999999</v>
      </c>
      <c r="X3229" s="37">
        <v>24.24333</v>
      </c>
      <c r="Y3229" s="37">
        <v>127.89666</v>
      </c>
      <c r="Z3229" s="37">
        <v>55.11627</v>
      </c>
      <c r="AA3229" s="37">
        <v>2.1089899999999999</v>
      </c>
      <c r="AB3229" s="37">
        <v>19.26398</v>
      </c>
      <c r="AC3229" s="37">
        <v>19.470669999999998</v>
      </c>
      <c r="AD3229" s="37">
        <v>811.37748999999997</v>
      </c>
      <c r="AE3229" s="37">
        <v>61.599780000000003</v>
      </c>
      <c r="AF3229" s="37">
        <v>24.82122</v>
      </c>
      <c r="AG3229" s="37">
        <v>31.953849999999999</v>
      </c>
      <c r="AH3229" s="37">
        <v>805.64811999999995</v>
      </c>
      <c r="AI3229" s="37">
        <v>57463.032899999998</v>
      </c>
      <c r="AJ3229" s="37">
        <v>70.806479999999993</v>
      </c>
      <c r="AK3229" s="37">
        <v>45.311839999999997</v>
      </c>
      <c r="AL3229" s="5">
        <v>79.942880000000002</v>
      </c>
      <c r="AM3229" s="5">
        <v>119.59889</v>
      </c>
      <c r="AN3229" s="5">
        <v>29.152000000000001</v>
      </c>
      <c r="AO3229" s="5">
        <v>30.320460000000001</v>
      </c>
      <c r="AP3229" s="5">
        <v>30.522369999999999</v>
      </c>
      <c r="AQ3229" s="5">
        <v>26.41133</v>
      </c>
      <c r="AR3229" s="5">
        <v>1051.5</v>
      </c>
      <c r="AS3229" s="5">
        <v>13</v>
      </c>
      <c r="AT3229" s="5">
        <v>16.078430000000001</v>
      </c>
      <c r="AU3229" s="5">
        <v>79</v>
      </c>
      <c r="AV3229" s="5">
        <v>33</v>
      </c>
      <c r="AW3229" s="5">
        <v>5019.6078399999997</v>
      </c>
      <c r="AX3229" s="5">
        <v>19</v>
      </c>
      <c r="AY3229" s="5">
        <v>15.294119999999999</v>
      </c>
      <c r="AZ3229" s="5">
        <v>3.5000000000000003E-2</v>
      </c>
      <c r="BA3229" s="5">
        <v>1.92188</v>
      </c>
      <c r="BB3229" s="5">
        <v>30.572420000000001</v>
      </c>
    </row>
    <row r="3230" spans="3:54" x14ac:dyDescent="0.25">
      <c r="C3230" s="32">
        <f t="shared" si="155"/>
        <v>3212</v>
      </c>
      <c r="D3230" s="32">
        <f t="shared" ref="D3230:D3258" si="156">D3200+1</f>
        <v>108</v>
      </c>
      <c r="E3230" s="32">
        <v>2</v>
      </c>
      <c r="F3230" s="32">
        <v>2</v>
      </c>
      <c r="G3230" s="32">
        <v>1</v>
      </c>
      <c r="H3230" s="37">
        <v>15.103619999999999</v>
      </c>
      <c r="I3230" s="37">
        <v>11.359059999999999</v>
      </c>
      <c r="J3230" s="37">
        <v>98.131879999999995</v>
      </c>
      <c r="K3230" s="37">
        <v>14.551360000000001</v>
      </c>
      <c r="L3230" s="37">
        <v>2.1217899999999998</v>
      </c>
      <c r="M3230" s="37">
        <v>3.00583</v>
      </c>
      <c r="N3230" s="37">
        <v>2.2152799999999999</v>
      </c>
      <c r="O3230" s="37">
        <v>49.431069999999998</v>
      </c>
      <c r="P3230" s="37">
        <v>51.646349999999998</v>
      </c>
      <c r="Q3230" s="37">
        <v>103.37587000000001</v>
      </c>
      <c r="R3230" s="37">
        <v>434.81243999999998</v>
      </c>
      <c r="S3230" s="37">
        <v>0.45454</v>
      </c>
      <c r="T3230" s="37">
        <v>333.39344</v>
      </c>
      <c r="U3230" s="37">
        <v>23.762160000000002</v>
      </c>
      <c r="V3230" s="37">
        <v>0.18181</v>
      </c>
      <c r="W3230" s="37">
        <v>31.993259999999999</v>
      </c>
      <c r="X3230" s="37">
        <v>47.32403</v>
      </c>
      <c r="Y3230" s="37">
        <v>125.233</v>
      </c>
      <c r="Z3230" s="37">
        <v>54.910829999999997</v>
      </c>
      <c r="AA3230" s="37">
        <v>2.09619</v>
      </c>
      <c r="AB3230" s="37">
        <v>19.239159999999998</v>
      </c>
      <c r="AC3230" s="37">
        <v>19.433920000000001</v>
      </c>
      <c r="AD3230" s="37">
        <v>790.35001999999997</v>
      </c>
      <c r="AE3230" s="37">
        <v>61.633980000000001</v>
      </c>
      <c r="AF3230" s="37">
        <v>25.32696</v>
      </c>
      <c r="AG3230" s="37">
        <v>31.909130000000001</v>
      </c>
      <c r="AH3230" s="37">
        <v>778.94422999999995</v>
      </c>
      <c r="AI3230" s="37">
        <v>57463.033159999999</v>
      </c>
      <c r="AJ3230" s="37">
        <v>70.731020000000001</v>
      </c>
      <c r="AK3230" s="37">
        <v>45.30677</v>
      </c>
      <c r="AL3230" s="5">
        <v>79.920150000000007</v>
      </c>
      <c r="AM3230" s="5">
        <v>119.55961000000001</v>
      </c>
      <c r="AN3230" s="5">
        <v>29.178460000000001</v>
      </c>
      <c r="AO3230" s="5">
        <v>30.310009999999998</v>
      </c>
      <c r="AP3230" s="5">
        <v>30.515550000000001</v>
      </c>
      <c r="AQ3230" s="5">
        <v>26.41047</v>
      </c>
      <c r="AR3230" s="5">
        <v>754.5</v>
      </c>
      <c r="AS3230" s="5">
        <v>8</v>
      </c>
      <c r="AT3230" s="5">
        <v>17.64706</v>
      </c>
      <c r="AU3230" s="5">
        <v>79</v>
      </c>
      <c r="AV3230" s="5">
        <v>33</v>
      </c>
      <c r="AW3230" s="5">
        <v>7328.62745</v>
      </c>
      <c r="AX3230" s="5">
        <v>30</v>
      </c>
      <c r="AY3230" s="5">
        <v>21.568629999999999</v>
      </c>
      <c r="AZ3230" s="5">
        <v>9.5000000000000001E-2</v>
      </c>
      <c r="BA3230" s="5">
        <v>7.8130000000000005E-2</v>
      </c>
      <c r="BB3230" s="5">
        <v>30.573779999999999</v>
      </c>
    </row>
    <row r="3231" spans="3:54" x14ac:dyDescent="0.25">
      <c r="C3231" s="32">
        <f t="shared" si="155"/>
        <v>3213</v>
      </c>
      <c r="D3231" s="32">
        <f t="shared" si="156"/>
        <v>108</v>
      </c>
      <c r="E3231" s="32">
        <v>3</v>
      </c>
      <c r="F3231" s="32">
        <v>3</v>
      </c>
      <c r="G3231" s="32">
        <v>1</v>
      </c>
      <c r="H3231" s="37">
        <v>15.26797</v>
      </c>
      <c r="I3231" s="37">
        <v>11.387740000000001</v>
      </c>
      <c r="J3231" s="37">
        <v>98.129819999999995</v>
      </c>
      <c r="K3231" s="37">
        <v>14.208019999999999</v>
      </c>
      <c r="L3231" s="37">
        <v>2.08832</v>
      </c>
      <c r="M3231" s="37">
        <v>2.0452599999999999</v>
      </c>
      <c r="N3231" s="37">
        <v>2.09809</v>
      </c>
      <c r="O3231" s="37">
        <v>49.425660000000001</v>
      </c>
      <c r="P3231" s="37">
        <v>51.52375</v>
      </c>
      <c r="Q3231" s="37">
        <v>101.93505</v>
      </c>
      <c r="R3231" s="37">
        <v>430.66910999999999</v>
      </c>
      <c r="S3231" s="37">
        <v>0.72062999999999999</v>
      </c>
      <c r="T3231" s="37">
        <v>337.50571000000002</v>
      </c>
      <c r="U3231" s="37">
        <v>23.74464</v>
      </c>
      <c r="V3231" s="37">
        <v>0.32873999999999998</v>
      </c>
      <c r="W3231" s="37">
        <v>32.030909999999999</v>
      </c>
      <c r="X3231" s="37">
        <v>29.379580000000001</v>
      </c>
      <c r="Y3231" s="37">
        <v>129.32959</v>
      </c>
      <c r="Z3231" s="37">
        <v>54.692630000000001</v>
      </c>
      <c r="AA3231" s="37">
        <v>2.09179</v>
      </c>
      <c r="AB3231" s="37">
        <v>19.223680000000002</v>
      </c>
      <c r="AC3231" s="37">
        <v>19.433489999999999</v>
      </c>
      <c r="AD3231" s="37">
        <v>801.32920000000001</v>
      </c>
      <c r="AE3231" s="37">
        <v>61.605939999999997</v>
      </c>
      <c r="AF3231" s="37">
        <v>24.92746</v>
      </c>
      <c r="AG3231" s="37">
        <v>31.85652</v>
      </c>
      <c r="AH3231" s="37">
        <v>807.92943000000002</v>
      </c>
      <c r="AI3231" s="37">
        <v>57463.033470000002</v>
      </c>
      <c r="AJ3231" s="37">
        <v>70.842839999999995</v>
      </c>
      <c r="AK3231" s="37">
        <v>45.306060000000002</v>
      </c>
      <c r="AL3231" s="5">
        <v>80.029839999999993</v>
      </c>
      <c r="AM3231" s="5">
        <v>119.44347</v>
      </c>
      <c r="AN3231" s="5">
        <v>29.18826</v>
      </c>
      <c r="AO3231" s="5">
        <v>30.330580000000001</v>
      </c>
      <c r="AP3231" s="5">
        <v>30.521899999999999</v>
      </c>
      <c r="AQ3231" s="5">
        <v>26.41611</v>
      </c>
      <c r="AR3231" s="5">
        <v>817.75</v>
      </c>
      <c r="AS3231" s="5">
        <v>11.5</v>
      </c>
      <c r="AT3231" s="5">
        <v>17.254899999999999</v>
      </c>
      <c r="AU3231" s="5">
        <v>79</v>
      </c>
      <c r="AV3231" s="5">
        <v>33</v>
      </c>
      <c r="AW3231" s="5">
        <v>10541.17647</v>
      </c>
      <c r="AX3231" s="5">
        <v>40</v>
      </c>
      <c r="AY3231" s="5">
        <v>20.392160000000001</v>
      </c>
      <c r="AZ3231" s="5">
        <v>5.5E-2</v>
      </c>
      <c r="BA3231" s="5">
        <v>0.39062999999999998</v>
      </c>
      <c r="BB3231" s="5">
        <v>30.571490000000001</v>
      </c>
    </row>
    <row r="3232" spans="3:54" x14ac:dyDescent="0.25">
      <c r="C3232" s="32">
        <f t="shared" si="155"/>
        <v>3214</v>
      </c>
      <c r="D3232" s="32">
        <f t="shared" si="156"/>
        <v>108</v>
      </c>
      <c r="E3232" s="32">
        <v>4</v>
      </c>
      <c r="F3232" s="32">
        <v>4</v>
      </c>
      <c r="G3232" s="32">
        <v>1</v>
      </c>
      <c r="H3232" s="37">
        <v>14.16475</v>
      </c>
      <c r="I3232" s="37">
        <v>11.36993</v>
      </c>
      <c r="J3232" s="37">
        <v>98.131469999999993</v>
      </c>
      <c r="K3232" s="37">
        <v>15.20181</v>
      </c>
      <c r="L3232" s="37">
        <v>2.10439</v>
      </c>
      <c r="M3232" s="37">
        <v>2.30593</v>
      </c>
      <c r="N3232" s="37">
        <v>1.98169</v>
      </c>
      <c r="O3232" s="37">
        <v>49.460999999999999</v>
      </c>
      <c r="P3232" s="37">
        <v>51.442689999999999</v>
      </c>
      <c r="Q3232" s="37">
        <v>102.38869</v>
      </c>
      <c r="R3232" s="37">
        <v>427.17781000000002</v>
      </c>
      <c r="S3232" s="37">
        <v>0.75429999999999997</v>
      </c>
      <c r="T3232" s="37">
        <v>333.69740999999999</v>
      </c>
      <c r="U3232" s="37">
        <v>23.752050000000001</v>
      </c>
      <c r="V3232" s="37">
        <v>0.28860000000000002</v>
      </c>
      <c r="W3232" s="37">
        <v>32.061540000000001</v>
      </c>
      <c r="X3232" s="37">
        <v>41.915210000000002</v>
      </c>
      <c r="Y3232" s="37">
        <v>124.34502999999999</v>
      </c>
      <c r="Z3232" s="37">
        <v>54.478490000000001</v>
      </c>
      <c r="AA3232" s="37">
        <v>2.0587</v>
      </c>
      <c r="AB3232" s="37">
        <v>19.203330000000001</v>
      </c>
      <c r="AC3232" s="37">
        <v>19.414929999999998</v>
      </c>
      <c r="AD3232" s="37">
        <v>782.63117999999997</v>
      </c>
      <c r="AE3232" s="37">
        <v>61.551169999999999</v>
      </c>
      <c r="AF3232" s="37">
        <v>25.119319999999998</v>
      </c>
      <c r="AG3232" s="37">
        <v>31.79749</v>
      </c>
      <c r="AH3232" s="37">
        <v>799.84184000000005</v>
      </c>
      <c r="AI3232" s="37">
        <v>57463.033929999998</v>
      </c>
      <c r="AJ3232" s="37">
        <v>70.655950000000004</v>
      </c>
      <c r="AK3232" s="37">
        <v>45.306870000000004</v>
      </c>
      <c r="AL3232" s="5">
        <v>79.952349999999996</v>
      </c>
      <c r="AM3232" s="5">
        <v>119.42652</v>
      </c>
      <c r="AN3232" s="5">
        <v>29.180710000000001</v>
      </c>
      <c r="AO3232" s="5">
        <v>30.418060000000001</v>
      </c>
      <c r="AP3232" s="5">
        <v>30.52702</v>
      </c>
      <c r="AQ3232" s="5">
        <v>26.405280000000001</v>
      </c>
      <c r="AR3232" s="5">
        <v>785</v>
      </c>
      <c r="AS3232" s="5">
        <v>18</v>
      </c>
      <c r="AT3232" s="5">
        <v>17.64706</v>
      </c>
      <c r="AU3232" s="5">
        <v>79</v>
      </c>
      <c r="AV3232" s="5">
        <v>33</v>
      </c>
      <c r="AW3232" s="5">
        <v>7930.9803899999997</v>
      </c>
      <c r="AX3232" s="5">
        <v>31</v>
      </c>
      <c r="AY3232" s="5">
        <v>20.784310000000001</v>
      </c>
      <c r="AZ3232" s="5">
        <v>0.875</v>
      </c>
      <c r="BA3232" s="5">
        <v>0.23438000000000001</v>
      </c>
      <c r="BB3232" s="5">
        <v>30.579190000000001</v>
      </c>
    </row>
    <row r="3233" spans="3:54" x14ac:dyDescent="0.25">
      <c r="C3233" s="32">
        <f t="shared" si="155"/>
        <v>3215</v>
      </c>
      <c r="D3233" s="32">
        <f t="shared" si="156"/>
        <v>108</v>
      </c>
      <c r="E3233" s="32">
        <v>5</v>
      </c>
      <c r="F3233" s="32">
        <v>5</v>
      </c>
      <c r="G3233" s="32">
        <v>1</v>
      </c>
      <c r="H3233" s="37">
        <v>15.1821</v>
      </c>
      <c r="I3233" s="37">
        <v>11.38378</v>
      </c>
      <c r="J3233" s="37">
        <v>98.130420000000001</v>
      </c>
      <c r="K3233" s="37">
        <v>15.06854</v>
      </c>
      <c r="L3233" s="37">
        <v>2.0942599999999998</v>
      </c>
      <c r="M3233" s="37">
        <v>3.0190899999999998</v>
      </c>
      <c r="N3233" s="37">
        <v>1.9139600000000001</v>
      </c>
      <c r="O3233" s="37">
        <v>49.468470000000003</v>
      </c>
      <c r="P3233" s="37">
        <v>51.382429999999999</v>
      </c>
      <c r="Q3233" s="37">
        <v>102.37726000000001</v>
      </c>
      <c r="R3233" s="37">
        <v>423.65116</v>
      </c>
      <c r="S3233" s="37">
        <v>0.78791999999999995</v>
      </c>
      <c r="T3233" s="37">
        <v>334.64789999999999</v>
      </c>
      <c r="U3233" s="37">
        <v>23.755990000000001</v>
      </c>
      <c r="V3233" s="37">
        <v>0.30292000000000002</v>
      </c>
      <c r="W3233" s="37">
        <v>32.088909999999998</v>
      </c>
      <c r="X3233" s="37">
        <v>32.619340000000001</v>
      </c>
      <c r="Y3233" s="37">
        <v>129.39170999999999</v>
      </c>
      <c r="Z3233" s="37">
        <v>54.211010000000002</v>
      </c>
      <c r="AA3233" s="37">
        <v>2.0989399999999998</v>
      </c>
      <c r="AB3233" s="37">
        <v>19.202999999999999</v>
      </c>
      <c r="AC3233" s="37">
        <v>19.403659999999999</v>
      </c>
      <c r="AD3233" s="37">
        <v>801.79118000000005</v>
      </c>
      <c r="AE3233" s="37">
        <v>61.343179999999997</v>
      </c>
      <c r="AF3233" s="37">
        <v>24.998329999999999</v>
      </c>
      <c r="AG3233" s="37">
        <v>31.757490000000001</v>
      </c>
      <c r="AH3233" s="37">
        <v>793.25144999999998</v>
      </c>
      <c r="AI3233" s="37">
        <v>57463.034390000001</v>
      </c>
      <c r="AJ3233" s="37">
        <v>70.811499999999995</v>
      </c>
      <c r="AK3233" s="37">
        <v>45.299810000000001</v>
      </c>
      <c r="AL3233" s="5">
        <v>79.957710000000006</v>
      </c>
      <c r="AM3233" s="5">
        <v>119.43307</v>
      </c>
      <c r="AN3233" s="5">
        <v>29.195329999999998</v>
      </c>
      <c r="AO3233" s="5">
        <v>30.480920000000001</v>
      </c>
      <c r="AP3233" s="5">
        <v>30.515989999999999</v>
      </c>
      <c r="AQ3233" s="5">
        <v>26.395700000000001</v>
      </c>
      <c r="AR3233" s="5">
        <v>797.5</v>
      </c>
      <c r="AS3233" s="5">
        <v>13</v>
      </c>
      <c r="AT3233" s="5">
        <v>17.64706</v>
      </c>
      <c r="AU3233" s="5">
        <v>79</v>
      </c>
      <c r="AV3233" s="5">
        <v>33</v>
      </c>
      <c r="AW3233" s="5">
        <v>10641.56863</v>
      </c>
      <c r="AX3233" s="5">
        <v>39</v>
      </c>
      <c r="AY3233" s="5">
        <v>20.784310000000001</v>
      </c>
      <c r="AZ3233" s="5">
        <v>0.68</v>
      </c>
      <c r="BA3233" s="5">
        <v>1.92188</v>
      </c>
      <c r="BB3233" s="5">
        <v>30.57892</v>
      </c>
    </row>
    <row r="3234" spans="3:54" x14ac:dyDescent="0.25">
      <c r="C3234" s="32">
        <f t="shared" si="155"/>
        <v>3216</v>
      </c>
      <c r="D3234" s="32">
        <f t="shared" si="156"/>
        <v>108</v>
      </c>
      <c r="E3234" s="32">
        <v>6</v>
      </c>
      <c r="F3234" s="32">
        <v>6</v>
      </c>
      <c r="G3234" s="32">
        <v>1</v>
      </c>
      <c r="H3234" s="37">
        <v>14.0802</v>
      </c>
      <c r="I3234" s="37">
        <v>11.39664</v>
      </c>
      <c r="J3234" s="37">
        <v>98.129519999999999</v>
      </c>
      <c r="K3234" s="37">
        <v>15.39392</v>
      </c>
      <c r="L3234" s="37">
        <v>2.1008399999999998</v>
      </c>
      <c r="M3234" s="37">
        <v>3.5028000000000001</v>
      </c>
      <c r="N3234" s="37">
        <v>1.82789</v>
      </c>
      <c r="O3234" s="37">
        <v>49.489060000000002</v>
      </c>
      <c r="P3234" s="37">
        <v>51.316949999999999</v>
      </c>
      <c r="Q3234" s="37">
        <v>102.2684</v>
      </c>
      <c r="R3234" s="37">
        <v>420.52733999999998</v>
      </c>
      <c r="S3234" s="37">
        <v>0.79976000000000003</v>
      </c>
      <c r="T3234" s="37">
        <v>334.40902999999997</v>
      </c>
      <c r="U3234" s="37">
        <v>23.74991</v>
      </c>
      <c r="V3234" s="37">
        <v>0.27714</v>
      </c>
      <c r="W3234" s="37">
        <v>32.11421</v>
      </c>
      <c r="X3234" s="37">
        <v>41.048099999999998</v>
      </c>
      <c r="Y3234" s="37">
        <v>126.41491000000001</v>
      </c>
      <c r="Z3234" s="37">
        <v>53.774090000000001</v>
      </c>
      <c r="AA3234" s="37">
        <v>2.0512000000000001</v>
      </c>
      <c r="AB3234" s="37">
        <v>19.208400000000001</v>
      </c>
      <c r="AC3234" s="37">
        <v>19.396139999999999</v>
      </c>
      <c r="AD3234" s="37">
        <v>781.09712000000002</v>
      </c>
      <c r="AE3234" s="37">
        <v>61.106369999999998</v>
      </c>
      <c r="AF3234" s="37">
        <v>25.07695</v>
      </c>
      <c r="AG3234" s="37">
        <v>31.741980000000002</v>
      </c>
      <c r="AH3234" s="37">
        <v>775.64440999999999</v>
      </c>
      <c r="AI3234" s="37">
        <v>57463.034870000003</v>
      </c>
      <c r="AJ3234" s="37">
        <v>70.537469999999999</v>
      </c>
      <c r="AK3234" s="37">
        <v>45.308630000000001</v>
      </c>
      <c r="AL3234" s="5">
        <v>79.926519999999996</v>
      </c>
      <c r="AM3234" s="5">
        <v>119.56019999999999</v>
      </c>
      <c r="AN3234" s="5">
        <v>29.189409999999999</v>
      </c>
      <c r="AO3234" s="5">
        <v>30.557220000000001</v>
      </c>
      <c r="AP3234" s="5">
        <v>30.511009999999999</v>
      </c>
      <c r="AQ3234" s="5">
        <v>26.397539999999999</v>
      </c>
      <c r="AR3234" s="5">
        <v>788.25</v>
      </c>
      <c r="AS3234" s="5">
        <v>17</v>
      </c>
      <c r="AT3234" s="5">
        <v>17.254899999999999</v>
      </c>
      <c r="AU3234" s="5">
        <v>79</v>
      </c>
      <c r="AV3234" s="5">
        <v>33</v>
      </c>
      <c r="AW3234" s="5">
        <v>8131.7647100000004</v>
      </c>
      <c r="AX3234" s="5">
        <v>32</v>
      </c>
      <c r="AY3234" s="5">
        <v>20.784310000000001</v>
      </c>
      <c r="AZ3234" s="5">
        <v>0.39</v>
      </c>
      <c r="BA3234" s="5">
        <v>0.78125</v>
      </c>
      <c r="BB3234" s="5">
        <v>30.584849999999999</v>
      </c>
    </row>
    <row r="3235" spans="3:54" x14ac:dyDescent="0.25">
      <c r="C3235" s="32">
        <f t="shared" si="155"/>
        <v>3217</v>
      </c>
      <c r="D3235" s="32">
        <f t="shared" si="156"/>
        <v>108</v>
      </c>
      <c r="E3235" s="32">
        <v>7</v>
      </c>
      <c r="F3235" s="32">
        <v>7</v>
      </c>
      <c r="G3235" s="32">
        <v>1</v>
      </c>
      <c r="H3235" s="37">
        <v>15.08461</v>
      </c>
      <c r="I3235" s="37">
        <v>11.397629999999999</v>
      </c>
      <c r="J3235" s="37">
        <v>98.131159999999994</v>
      </c>
      <c r="K3235" s="37">
        <v>15.086729999999999</v>
      </c>
      <c r="L3235" s="37">
        <v>2.0889099999999998</v>
      </c>
      <c r="M3235" s="37">
        <v>3.5094699999999999</v>
      </c>
      <c r="N3235" s="37">
        <v>1.8047</v>
      </c>
      <c r="O3235" s="37">
        <v>49.476500000000001</v>
      </c>
      <c r="P3235" s="37">
        <v>51.281199999999998</v>
      </c>
      <c r="Q3235" s="37">
        <v>102.34345999999999</v>
      </c>
      <c r="R3235" s="37">
        <v>417.35831000000002</v>
      </c>
      <c r="S3235" s="37">
        <v>0.78969</v>
      </c>
      <c r="T3235" s="37">
        <v>334.96868000000001</v>
      </c>
      <c r="U3235" s="37">
        <v>23.73977</v>
      </c>
      <c r="V3235" s="37">
        <v>0.29674</v>
      </c>
      <c r="W3235" s="37">
        <v>32.128740000000001</v>
      </c>
      <c r="X3235" s="37">
        <v>32.845399999999998</v>
      </c>
      <c r="Y3235" s="37">
        <v>130.75545</v>
      </c>
      <c r="Z3235" s="37">
        <v>53.108899999999998</v>
      </c>
      <c r="AA3235" s="37">
        <v>2.1215899999999999</v>
      </c>
      <c r="AB3235" s="37">
        <v>19.206019999999999</v>
      </c>
      <c r="AC3235" s="37">
        <v>19.381119999999999</v>
      </c>
      <c r="AD3235" s="37">
        <v>812.51763000000005</v>
      </c>
      <c r="AE3235" s="37">
        <v>60.998570000000001</v>
      </c>
      <c r="AF3235" s="37">
        <v>24.9345</v>
      </c>
      <c r="AG3235" s="37">
        <v>31.748850000000001</v>
      </c>
      <c r="AH3235" s="37">
        <v>802.89520000000005</v>
      </c>
      <c r="AI3235" s="37">
        <v>57463.035360000002</v>
      </c>
      <c r="AJ3235" s="37">
        <v>70.674530000000004</v>
      </c>
      <c r="AK3235" s="37">
        <v>45.302990000000001</v>
      </c>
      <c r="AL3235" s="5">
        <v>79.856290000000001</v>
      </c>
      <c r="AM3235" s="5">
        <v>119.46146</v>
      </c>
      <c r="AN3235" s="5">
        <v>29.194369999999999</v>
      </c>
      <c r="AO3235" s="5">
        <v>30.612020000000001</v>
      </c>
      <c r="AP3235" s="5">
        <v>30.50253</v>
      </c>
      <c r="AQ3235" s="5">
        <v>26.38109</v>
      </c>
      <c r="AR3235" s="5">
        <v>792</v>
      </c>
      <c r="AS3235" s="5">
        <v>13.5</v>
      </c>
      <c r="AT3235" s="5">
        <v>18.431370000000001</v>
      </c>
      <c r="AU3235" s="5">
        <v>79</v>
      </c>
      <c r="AV3235" s="5">
        <v>33</v>
      </c>
      <c r="AW3235" s="5">
        <v>10541.17647</v>
      </c>
      <c r="AX3235" s="5">
        <v>42</v>
      </c>
      <c r="AY3235" s="5">
        <v>21.176469999999998</v>
      </c>
      <c r="AZ3235" s="5">
        <v>0.82</v>
      </c>
      <c r="BA3235" s="5">
        <v>7.8130000000000005E-2</v>
      </c>
      <c r="BB3235" s="5">
        <v>30.575469999999999</v>
      </c>
    </row>
    <row r="3236" spans="3:54" x14ac:dyDescent="0.25">
      <c r="C3236" s="32">
        <f t="shared" si="155"/>
        <v>3218</v>
      </c>
      <c r="D3236" s="32">
        <f t="shared" si="156"/>
        <v>108</v>
      </c>
      <c r="E3236" s="32">
        <v>8</v>
      </c>
      <c r="F3236" s="32">
        <v>1</v>
      </c>
      <c r="G3236" s="32">
        <v>12</v>
      </c>
      <c r="H3236" s="37">
        <v>15.56636</v>
      </c>
      <c r="I3236" s="37">
        <v>11.401579999999999</v>
      </c>
      <c r="J3236" s="37">
        <v>98.131339999999994</v>
      </c>
      <c r="K3236" s="37">
        <v>14.462580000000001</v>
      </c>
      <c r="L3236" s="37">
        <v>2.1144099999999999</v>
      </c>
      <c r="M3236" s="37">
        <v>3.4682599999999999</v>
      </c>
      <c r="N3236" s="37">
        <v>1.7653000000000001</v>
      </c>
      <c r="O3236" s="37">
        <v>49.459209999999999</v>
      </c>
      <c r="P3236" s="37">
        <v>51.224510000000002</v>
      </c>
      <c r="Q3236" s="37">
        <v>103.33953</v>
      </c>
      <c r="R3236" s="37">
        <v>414.39184</v>
      </c>
      <c r="S3236" s="37">
        <v>0.76934999999999998</v>
      </c>
      <c r="T3236" s="37">
        <v>334.84753000000001</v>
      </c>
      <c r="U3236" s="37">
        <v>23.71754</v>
      </c>
      <c r="V3236" s="37">
        <v>0.14976</v>
      </c>
      <c r="W3236" s="37">
        <v>32.154359999999997</v>
      </c>
      <c r="X3236" s="37">
        <v>78.788700000000006</v>
      </c>
      <c r="Y3236" s="37">
        <v>131.95023</v>
      </c>
      <c r="Z3236" s="37">
        <v>52.444369999999999</v>
      </c>
      <c r="AA3236" s="37">
        <v>2.4369200000000002</v>
      </c>
      <c r="AB3236" s="37">
        <v>19.208829999999999</v>
      </c>
      <c r="AC3236" s="37">
        <v>19.387630000000001</v>
      </c>
      <c r="AD3236" s="37">
        <v>922.02522999999997</v>
      </c>
      <c r="AE3236" s="37">
        <v>60.911140000000003</v>
      </c>
      <c r="AF3236" s="37">
        <v>25.238880000000002</v>
      </c>
      <c r="AG3236" s="37">
        <v>31.81691</v>
      </c>
      <c r="AH3236" s="37">
        <v>912.65971000000002</v>
      </c>
      <c r="AI3236" s="37">
        <v>57463.035839999997</v>
      </c>
      <c r="AJ3236" s="37">
        <v>70.690479999999994</v>
      </c>
      <c r="AK3236" s="37">
        <v>45.300530000000002</v>
      </c>
      <c r="AL3236" s="5">
        <v>79.904340000000005</v>
      </c>
      <c r="AM3236" s="5">
        <v>119.54344</v>
      </c>
      <c r="AN3236" s="5">
        <v>29.19228</v>
      </c>
      <c r="AO3236" s="5">
        <v>30.687000000000001</v>
      </c>
      <c r="AP3236" s="5">
        <v>30.50291</v>
      </c>
      <c r="AQ3236" s="5">
        <v>26.378710000000002</v>
      </c>
      <c r="AR3236" s="5">
        <v>805.25</v>
      </c>
      <c r="AS3236" s="5">
        <v>17</v>
      </c>
      <c r="AT3236" s="5">
        <v>17.254899999999999</v>
      </c>
      <c r="AU3236" s="5">
        <v>79</v>
      </c>
      <c r="AV3236" s="5">
        <v>33</v>
      </c>
      <c r="AW3236" s="5">
        <v>8131.7647100000004</v>
      </c>
      <c r="AX3236" s="5">
        <v>32</v>
      </c>
      <c r="AY3236" s="5">
        <v>20.392160000000001</v>
      </c>
      <c r="AZ3236" s="5">
        <v>0.21</v>
      </c>
      <c r="BA3236" s="5">
        <v>0.78125</v>
      </c>
      <c r="BB3236" s="5">
        <v>30.589490000000001</v>
      </c>
    </row>
    <row r="3237" spans="3:54" x14ac:dyDescent="0.25">
      <c r="C3237" s="32">
        <f t="shared" si="155"/>
        <v>3219</v>
      </c>
      <c r="D3237" s="32">
        <f t="shared" si="156"/>
        <v>108</v>
      </c>
      <c r="E3237" s="32">
        <v>9</v>
      </c>
      <c r="F3237" s="32">
        <v>2</v>
      </c>
      <c r="G3237" s="32">
        <v>12</v>
      </c>
      <c r="H3237" s="37">
        <v>15.20858</v>
      </c>
      <c r="I3237" s="37">
        <v>11.39268</v>
      </c>
      <c r="J3237" s="37">
        <v>98.131510000000006</v>
      </c>
      <c r="K3237" s="37">
        <v>10.904389999999999</v>
      </c>
      <c r="L3237" s="37">
        <v>2.1144599999999998</v>
      </c>
      <c r="M3237" s="37">
        <v>4.5908300000000004</v>
      </c>
      <c r="N3237" s="37">
        <v>1.78868</v>
      </c>
      <c r="O3237" s="37">
        <v>49.401400000000002</v>
      </c>
      <c r="P3237" s="37">
        <v>51.190069999999999</v>
      </c>
      <c r="Q3237" s="37">
        <v>104.88214000000001</v>
      </c>
      <c r="R3237" s="37">
        <v>412.29987</v>
      </c>
      <c r="S3237" s="37">
        <v>1.4157599999999999</v>
      </c>
      <c r="T3237" s="37">
        <v>333.81274999999999</v>
      </c>
      <c r="U3237" s="37">
        <v>23.723420000000001</v>
      </c>
      <c r="V3237" s="37">
        <v>5.1839999999999997E-2</v>
      </c>
      <c r="W3237" s="37">
        <v>32.168289999999999</v>
      </c>
      <c r="X3237" s="37">
        <v>75.233360000000005</v>
      </c>
      <c r="Y3237" s="37">
        <v>168.33786000000001</v>
      </c>
      <c r="Z3237" s="37">
        <v>51.827489999999997</v>
      </c>
      <c r="AA3237" s="37">
        <v>3.7613699999999999</v>
      </c>
      <c r="AB3237" s="37">
        <v>19.213059999999999</v>
      </c>
      <c r="AC3237" s="37">
        <v>19.390799999999999</v>
      </c>
      <c r="AD3237" s="37">
        <v>1423.1014600000001</v>
      </c>
      <c r="AE3237" s="37">
        <v>60.76435</v>
      </c>
      <c r="AF3237" s="37">
        <v>25.239519999999999</v>
      </c>
      <c r="AG3237" s="37">
        <v>31.81503</v>
      </c>
      <c r="AH3237" s="37">
        <v>1426.17444</v>
      </c>
      <c r="AI3237" s="37">
        <v>57463.036339999999</v>
      </c>
      <c r="AJ3237" s="37">
        <v>70.581069999999997</v>
      </c>
      <c r="AK3237" s="37">
        <v>45.289470000000001</v>
      </c>
      <c r="AL3237" s="5">
        <v>79.973259999999996</v>
      </c>
      <c r="AM3237" s="5">
        <v>119.49032</v>
      </c>
      <c r="AN3237" s="5">
        <v>29.18732</v>
      </c>
      <c r="AO3237" s="5">
        <v>30.713039999999999</v>
      </c>
      <c r="AP3237" s="5">
        <v>30.5061</v>
      </c>
      <c r="AQ3237" s="5">
        <v>26.362719999999999</v>
      </c>
      <c r="AR3237" s="5">
        <v>997.5</v>
      </c>
      <c r="AS3237" s="5">
        <v>-6.5</v>
      </c>
      <c r="AT3237" s="5">
        <v>25.882349999999999</v>
      </c>
      <c r="AU3237" s="5">
        <v>79</v>
      </c>
      <c r="AV3237" s="5">
        <v>33</v>
      </c>
      <c r="AW3237" s="5">
        <v>20680.784309999999</v>
      </c>
      <c r="AX3237" s="5">
        <v>82</v>
      </c>
      <c r="AY3237" s="5">
        <v>29.411760000000001</v>
      </c>
      <c r="AZ3237" s="5">
        <v>3.5000000000000003E-2</v>
      </c>
      <c r="BA3237" s="5">
        <v>1.01563</v>
      </c>
      <c r="BB3237" s="5">
        <v>30.586320000000001</v>
      </c>
    </row>
    <row r="3238" spans="3:54" x14ac:dyDescent="0.25">
      <c r="C3238" s="32">
        <f t="shared" si="155"/>
        <v>3220</v>
      </c>
      <c r="D3238" s="32">
        <f t="shared" si="156"/>
        <v>108</v>
      </c>
      <c r="E3238" s="32">
        <v>10</v>
      </c>
      <c r="F3238" s="32">
        <v>3</v>
      </c>
      <c r="G3238" s="32">
        <v>12</v>
      </c>
      <c r="H3238" s="37">
        <v>13.41297</v>
      </c>
      <c r="I3238" s="37">
        <v>11.401579999999999</v>
      </c>
      <c r="J3238" s="37">
        <v>98.131450000000001</v>
      </c>
      <c r="K3238" s="37">
        <v>11.790139999999999</v>
      </c>
      <c r="L3238" s="37">
        <v>2.1079400000000001</v>
      </c>
      <c r="M3238" s="37">
        <v>2.4091999999999998</v>
      </c>
      <c r="N3238" s="37">
        <v>1.7906599999999999</v>
      </c>
      <c r="O3238" s="37">
        <v>49.353059999999999</v>
      </c>
      <c r="P3238" s="37">
        <v>51.143720000000002</v>
      </c>
      <c r="Q3238" s="37">
        <v>103.88431</v>
      </c>
      <c r="R3238" s="37">
        <v>415.52089000000001</v>
      </c>
      <c r="S3238" s="37">
        <v>2.7558500000000001</v>
      </c>
      <c r="T3238" s="37">
        <v>332.79611</v>
      </c>
      <c r="U3238" s="37">
        <v>23.727550000000001</v>
      </c>
      <c r="V3238" s="37">
        <v>7.3599999999999999E-2</v>
      </c>
      <c r="W3238" s="37">
        <v>32.18815</v>
      </c>
      <c r="X3238" s="37">
        <v>59.0764</v>
      </c>
      <c r="Y3238" s="37">
        <v>253.05438000000001</v>
      </c>
      <c r="Z3238" s="37">
        <v>51.218780000000002</v>
      </c>
      <c r="AA3238" s="37">
        <v>5.1796499999999996</v>
      </c>
      <c r="AB3238" s="37">
        <v>19.234570000000001</v>
      </c>
      <c r="AC3238" s="37">
        <v>19.394970000000001</v>
      </c>
      <c r="AD3238" s="37">
        <v>1965.7693999999999</v>
      </c>
      <c r="AE3238" s="37">
        <v>60.642949999999999</v>
      </c>
      <c r="AF3238" s="37">
        <v>25.161650000000002</v>
      </c>
      <c r="AG3238" s="37">
        <v>31.770099999999999</v>
      </c>
      <c r="AH3238" s="37">
        <v>1965.41932</v>
      </c>
      <c r="AI3238" s="37">
        <v>57463.037380000002</v>
      </c>
      <c r="AJ3238" s="37">
        <v>70.489530000000002</v>
      </c>
      <c r="AK3238" s="37">
        <v>45.296520000000001</v>
      </c>
      <c r="AL3238" s="5">
        <v>79.870930000000001</v>
      </c>
      <c r="AM3238" s="5">
        <v>119.61283</v>
      </c>
      <c r="AN3238" s="5">
        <v>29.155899999999999</v>
      </c>
      <c r="AO3238" s="5">
        <v>30.75451</v>
      </c>
      <c r="AP3238" s="5">
        <v>30.500959999999999</v>
      </c>
      <c r="AQ3238" s="5">
        <v>26.351199999999999</v>
      </c>
      <c r="AR3238" s="5">
        <v>1546</v>
      </c>
      <c r="AS3238" s="5">
        <v>6.5</v>
      </c>
      <c r="AT3238" s="5">
        <v>27.058820000000001</v>
      </c>
      <c r="AU3238" s="5">
        <v>79</v>
      </c>
      <c r="AV3238" s="5">
        <v>33</v>
      </c>
      <c r="AW3238" s="5">
        <v>19174.901959999999</v>
      </c>
      <c r="AX3238" s="5">
        <v>74</v>
      </c>
      <c r="AY3238" s="5">
        <v>30.196079999999998</v>
      </c>
      <c r="AZ3238" s="5">
        <v>7.4999999999999997E-2</v>
      </c>
      <c r="BA3238" s="5">
        <v>1.5625</v>
      </c>
      <c r="BB3238" s="5">
        <v>30.60801</v>
      </c>
    </row>
    <row r="3239" spans="3:54" x14ac:dyDescent="0.25">
      <c r="C3239" s="32">
        <f t="shared" si="155"/>
        <v>3221</v>
      </c>
      <c r="D3239" s="32">
        <f t="shared" si="156"/>
        <v>108</v>
      </c>
      <c r="E3239" s="32">
        <v>11</v>
      </c>
      <c r="F3239" s="32">
        <v>4</v>
      </c>
      <c r="G3239" s="32">
        <v>12</v>
      </c>
      <c r="H3239" s="37">
        <v>14.26962</v>
      </c>
      <c r="I3239" s="37">
        <v>11.38378</v>
      </c>
      <c r="J3239" s="37">
        <v>98.132540000000006</v>
      </c>
      <c r="K3239" s="37">
        <v>11.50942</v>
      </c>
      <c r="L3239" s="37">
        <v>2.10094</v>
      </c>
      <c r="M3239" s="37">
        <v>2.9461900000000001</v>
      </c>
      <c r="N3239" s="37">
        <v>1.98102</v>
      </c>
      <c r="O3239" s="37">
        <v>49.272579999999998</v>
      </c>
      <c r="P3239" s="37">
        <v>51.253599999999999</v>
      </c>
      <c r="Q3239" s="37">
        <v>104.35760999999999</v>
      </c>
      <c r="R3239" s="37">
        <v>420.08994999999999</v>
      </c>
      <c r="S3239" s="37">
        <v>3.50305</v>
      </c>
      <c r="T3239" s="37">
        <v>334.92225999999999</v>
      </c>
      <c r="U3239" s="37">
        <v>23.723939999999999</v>
      </c>
      <c r="V3239" s="37">
        <v>0.2407</v>
      </c>
      <c r="W3239" s="37">
        <v>32.184150000000002</v>
      </c>
      <c r="X3239" s="37">
        <v>62.255110000000002</v>
      </c>
      <c r="Y3239" s="37">
        <v>301.81272000000001</v>
      </c>
      <c r="Z3239" s="37">
        <v>50.549109999999999</v>
      </c>
      <c r="AA3239" s="37">
        <v>6.2582000000000004</v>
      </c>
      <c r="AB3239" s="37">
        <v>19.24231</v>
      </c>
      <c r="AC3239" s="37">
        <v>19.40981</v>
      </c>
      <c r="AD3239" s="37">
        <v>2383.00992</v>
      </c>
      <c r="AE3239" s="37">
        <v>60.551720000000003</v>
      </c>
      <c r="AF3239" s="37">
        <v>25.078109999999999</v>
      </c>
      <c r="AG3239" s="37">
        <v>31.795339999999999</v>
      </c>
      <c r="AH3239" s="37">
        <v>2382.9625500000002</v>
      </c>
      <c r="AI3239" s="37">
        <v>57463.039210000003</v>
      </c>
      <c r="AJ3239" s="37">
        <v>70.469120000000004</v>
      </c>
      <c r="AK3239" s="37">
        <v>45.283810000000003</v>
      </c>
      <c r="AL3239" s="5">
        <v>79.929550000000006</v>
      </c>
      <c r="AM3239" s="5">
        <v>119.46772</v>
      </c>
      <c r="AN3239" s="5">
        <v>29.0943</v>
      </c>
      <c r="AO3239" s="5">
        <v>30.827970000000001</v>
      </c>
      <c r="AP3239" s="5">
        <v>30.490580000000001</v>
      </c>
      <c r="AQ3239" s="5">
        <v>26.33821</v>
      </c>
      <c r="AR3239" s="5">
        <v>2045.25</v>
      </c>
      <c r="AS3239" s="5">
        <v>23</v>
      </c>
      <c r="AT3239" s="5">
        <v>25.490200000000002</v>
      </c>
      <c r="AU3239" s="5">
        <v>79</v>
      </c>
      <c r="AV3239" s="5">
        <v>33</v>
      </c>
      <c r="AW3239" s="5">
        <v>14657.2549</v>
      </c>
      <c r="AX3239" s="5">
        <v>58</v>
      </c>
      <c r="AY3239" s="5">
        <v>29.01961</v>
      </c>
      <c r="AZ3239" s="5">
        <v>0.93500000000000005</v>
      </c>
      <c r="BA3239" s="5">
        <v>1.09375</v>
      </c>
      <c r="BB3239" s="5">
        <v>30.606570000000001</v>
      </c>
    </row>
    <row r="3240" spans="3:54" x14ac:dyDescent="0.25">
      <c r="C3240" s="32">
        <f t="shared" si="155"/>
        <v>3222</v>
      </c>
      <c r="D3240" s="32">
        <f t="shared" si="156"/>
        <v>108</v>
      </c>
      <c r="E3240" s="32">
        <v>12</v>
      </c>
      <c r="F3240" s="32">
        <v>5</v>
      </c>
      <c r="G3240" s="32">
        <v>12</v>
      </c>
      <c r="H3240" s="37">
        <v>14.29518</v>
      </c>
      <c r="I3240" s="37">
        <v>11.388730000000001</v>
      </c>
      <c r="J3240" s="37">
        <v>98.1327</v>
      </c>
      <c r="K3240" s="37">
        <v>11.672420000000001</v>
      </c>
      <c r="L3240" s="37">
        <v>2.0891999999999999</v>
      </c>
      <c r="M3240" s="37">
        <v>3.0944400000000001</v>
      </c>
      <c r="N3240" s="37">
        <v>2.2268599999999998</v>
      </c>
      <c r="O3240" s="37">
        <v>49.206359999999997</v>
      </c>
      <c r="P3240" s="37">
        <v>51.433219999999999</v>
      </c>
      <c r="Q3240" s="37">
        <v>105.0925</v>
      </c>
      <c r="R3240" s="37">
        <v>424.92194000000001</v>
      </c>
      <c r="S3240" s="37">
        <v>4.0091700000000001</v>
      </c>
      <c r="T3240" s="37">
        <v>337.15935999999999</v>
      </c>
      <c r="U3240" s="37">
        <v>23.725999999999999</v>
      </c>
      <c r="V3240" s="37">
        <v>0.19966</v>
      </c>
      <c r="W3240" s="37">
        <v>32.189329999999998</v>
      </c>
      <c r="X3240" s="37">
        <v>63.565930000000002</v>
      </c>
      <c r="Y3240" s="37">
        <v>311.96983</v>
      </c>
      <c r="Z3240" s="37">
        <v>50.31129</v>
      </c>
      <c r="AA3240" s="37">
        <v>7.3305899999999999</v>
      </c>
      <c r="AB3240" s="37">
        <v>19.251750000000001</v>
      </c>
      <c r="AC3240" s="37">
        <v>19.428370000000001</v>
      </c>
      <c r="AD3240" s="37">
        <v>2807.04531</v>
      </c>
      <c r="AE3240" s="37">
        <v>60.206270000000004</v>
      </c>
      <c r="AF3240" s="37">
        <v>24.93797</v>
      </c>
      <c r="AG3240" s="37">
        <v>31.86026</v>
      </c>
      <c r="AH3240" s="37">
        <v>2806.4242800000002</v>
      </c>
      <c r="AI3240" s="37">
        <v>57463.041409999998</v>
      </c>
      <c r="AJ3240" s="37">
        <v>70.916200000000003</v>
      </c>
      <c r="AK3240" s="37">
        <v>45.285049999999998</v>
      </c>
      <c r="AL3240" s="5">
        <v>80.172650000000004</v>
      </c>
      <c r="AM3240" s="5">
        <v>118.90033</v>
      </c>
      <c r="AN3240" s="5">
        <v>29.065069999999999</v>
      </c>
      <c r="AO3240" s="5">
        <v>30.854800000000001</v>
      </c>
      <c r="AP3240" s="5">
        <v>30.503520000000002</v>
      </c>
      <c r="AQ3240" s="5">
        <v>26.33192</v>
      </c>
      <c r="AR3240" s="5">
        <v>2471.75</v>
      </c>
      <c r="AS3240" s="5">
        <v>24.5</v>
      </c>
      <c r="AT3240" s="5">
        <v>27.450980000000001</v>
      </c>
      <c r="AU3240" s="5">
        <v>79</v>
      </c>
      <c r="AV3240" s="5">
        <v>33</v>
      </c>
      <c r="AW3240" s="5">
        <v>15159.215690000001</v>
      </c>
      <c r="AX3240" s="5">
        <v>59</v>
      </c>
      <c r="AY3240" s="5">
        <v>30.588239999999999</v>
      </c>
      <c r="AZ3240" s="5">
        <v>0.875</v>
      </c>
      <c r="BA3240" s="5">
        <v>0.46875</v>
      </c>
      <c r="BB3240" s="5">
        <v>30.619669999999999</v>
      </c>
    </row>
    <row r="3241" spans="3:54" x14ac:dyDescent="0.25">
      <c r="C3241" s="32">
        <f t="shared" si="155"/>
        <v>3223</v>
      </c>
      <c r="D3241" s="32">
        <f t="shared" si="156"/>
        <v>108</v>
      </c>
      <c r="E3241" s="32">
        <v>13</v>
      </c>
      <c r="F3241" s="32">
        <v>6</v>
      </c>
      <c r="G3241" s="32">
        <v>12</v>
      </c>
      <c r="H3241" s="37">
        <v>14.71153</v>
      </c>
      <c r="I3241" s="37">
        <v>11.388730000000001</v>
      </c>
      <c r="J3241" s="37">
        <v>98.129769999999994</v>
      </c>
      <c r="K3241" s="37">
        <v>14.17855</v>
      </c>
      <c r="L3241" s="37">
        <v>2.1001099999999999</v>
      </c>
      <c r="M3241" s="37">
        <v>1.9223699999999999</v>
      </c>
      <c r="N3241" s="37">
        <v>2.4443600000000001</v>
      </c>
      <c r="O3241" s="37">
        <v>49.182130000000001</v>
      </c>
      <c r="P3241" s="37">
        <v>51.626489999999997</v>
      </c>
      <c r="Q3241" s="37">
        <v>104.9371</v>
      </c>
      <c r="R3241" s="37">
        <v>431.94652000000002</v>
      </c>
      <c r="S3241" s="37">
        <v>4.7197399999999998</v>
      </c>
      <c r="T3241" s="37">
        <v>336.55513999999999</v>
      </c>
      <c r="U3241" s="37">
        <v>23.74982</v>
      </c>
      <c r="V3241" s="37">
        <v>0.10835</v>
      </c>
      <c r="W3241" s="37">
        <v>32.163620000000002</v>
      </c>
      <c r="X3241" s="37">
        <v>65.309659999999994</v>
      </c>
      <c r="Y3241" s="37">
        <v>319.53733999999997</v>
      </c>
      <c r="Z3241" s="37">
        <v>51.129959999999997</v>
      </c>
      <c r="AA3241" s="37">
        <v>8.4979899999999997</v>
      </c>
      <c r="AB3241" s="37">
        <v>19.257449999999999</v>
      </c>
      <c r="AC3241" s="37">
        <v>19.427309999999999</v>
      </c>
      <c r="AD3241" s="37">
        <v>3237.1595900000002</v>
      </c>
      <c r="AE3241" s="37">
        <v>60.155549999999998</v>
      </c>
      <c r="AF3241" s="37">
        <v>25.06823</v>
      </c>
      <c r="AG3241" s="37">
        <v>31.91065</v>
      </c>
      <c r="AH3241" s="37">
        <v>3236.3975500000001</v>
      </c>
      <c r="AI3241" s="37">
        <v>57463.043949999999</v>
      </c>
      <c r="AJ3241" s="37">
        <v>70.713070000000002</v>
      </c>
      <c r="AK3241" s="37">
        <v>45.276269999999997</v>
      </c>
      <c r="AL3241" s="5">
        <v>80.112210000000005</v>
      </c>
      <c r="AM3241" s="5">
        <v>119.4336</v>
      </c>
      <c r="AN3241" s="5">
        <v>29.081880000000002</v>
      </c>
      <c r="AO3241" s="5">
        <v>30.829460000000001</v>
      </c>
      <c r="AP3241" s="5">
        <v>30.501930000000002</v>
      </c>
      <c r="AQ3241" s="5">
        <v>26.340579999999999</v>
      </c>
      <c r="AR3241" s="5">
        <v>2897.5</v>
      </c>
      <c r="AS3241" s="5">
        <v>27</v>
      </c>
      <c r="AT3241" s="5">
        <v>29.411760000000001</v>
      </c>
      <c r="AU3241" s="5">
        <v>79</v>
      </c>
      <c r="AV3241" s="5">
        <v>33</v>
      </c>
      <c r="AW3241" s="5">
        <v>16163.13725</v>
      </c>
      <c r="AX3241" s="5">
        <v>63</v>
      </c>
      <c r="AY3241" s="5">
        <v>31.764710000000001</v>
      </c>
      <c r="AZ3241" s="5">
        <v>0.8</v>
      </c>
      <c r="BA3241" s="5">
        <v>1.84375</v>
      </c>
      <c r="BB3241" s="5">
        <v>30.60913</v>
      </c>
    </row>
    <row r="3242" spans="3:54" x14ac:dyDescent="0.25">
      <c r="C3242" s="32">
        <f t="shared" si="155"/>
        <v>3224</v>
      </c>
      <c r="D3242" s="32">
        <f t="shared" si="156"/>
        <v>108</v>
      </c>
      <c r="E3242" s="32">
        <v>14</v>
      </c>
      <c r="F3242" s="32">
        <v>7</v>
      </c>
      <c r="G3242" s="32">
        <v>12</v>
      </c>
      <c r="H3242" s="37">
        <v>14.20879</v>
      </c>
      <c r="I3242" s="37">
        <v>11.40554</v>
      </c>
      <c r="J3242" s="37">
        <v>98.133129999999994</v>
      </c>
      <c r="K3242" s="37">
        <v>14.34784</v>
      </c>
      <c r="L3242" s="37">
        <v>2.0894300000000001</v>
      </c>
      <c r="M3242" s="37">
        <v>2.5918899999999998</v>
      </c>
      <c r="N3242" s="37">
        <v>2.6524700000000001</v>
      </c>
      <c r="O3242" s="37">
        <v>49.130200000000002</v>
      </c>
      <c r="P3242" s="37">
        <v>51.782670000000003</v>
      </c>
      <c r="Q3242" s="37">
        <v>105.38852</v>
      </c>
      <c r="R3242" s="37">
        <v>441.21994999999998</v>
      </c>
      <c r="S3242" s="37">
        <v>5.4996099999999997</v>
      </c>
      <c r="T3242" s="37">
        <v>336.58622000000003</v>
      </c>
      <c r="U3242" s="37">
        <v>23.754349999999999</v>
      </c>
      <c r="V3242" s="37">
        <v>3.1220000000000001E-2</v>
      </c>
      <c r="W3242" s="37">
        <v>32.09948</v>
      </c>
      <c r="X3242" s="37">
        <v>66.802000000000007</v>
      </c>
      <c r="Y3242" s="37">
        <v>325.99513000000002</v>
      </c>
      <c r="Z3242" s="37">
        <v>52.229810000000001</v>
      </c>
      <c r="AA3242" s="37">
        <v>9.6056799999999996</v>
      </c>
      <c r="AB3242" s="37">
        <v>19.259409999999999</v>
      </c>
      <c r="AC3242" s="37">
        <v>19.440059999999999</v>
      </c>
      <c r="AD3242" s="37">
        <v>3677.82699</v>
      </c>
      <c r="AE3242" s="37">
        <v>60.204079999999998</v>
      </c>
      <c r="AF3242" s="37">
        <v>24.94069</v>
      </c>
      <c r="AG3242" s="37">
        <v>31.887840000000001</v>
      </c>
      <c r="AH3242" s="37">
        <v>3677.08988</v>
      </c>
      <c r="AI3242" s="37">
        <v>57463.046950000004</v>
      </c>
      <c r="AJ3242" s="37">
        <v>70.751419999999996</v>
      </c>
      <c r="AK3242" s="37">
        <v>45.278869999999998</v>
      </c>
      <c r="AL3242" s="5">
        <v>79.948859999999996</v>
      </c>
      <c r="AM3242" s="5">
        <v>119.64715</v>
      </c>
      <c r="AN3242" s="5">
        <v>29.076499999999999</v>
      </c>
      <c r="AO3242" s="5">
        <v>30.86214</v>
      </c>
      <c r="AP3242" s="5">
        <v>30.49738</v>
      </c>
      <c r="AQ3242" s="5">
        <v>26.34646</v>
      </c>
      <c r="AR3242" s="5">
        <v>3335.75</v>
      </c>
      <c r="AS3242" s="5">
        <v>28.5</v>
      </c>
      <c r="AT3242" s="5">
        <v>30.98039</v>
      </c>
      <c r="AU3242" s="5">
        <v>79</v>
      </c>
      <c r="AV3242" s="5">
        <v>32</v>
      </c>
      <c r="AW3242" s="5">
        <v>16765.4902</v>
      </c>
      <c r="AX3242" s="5">
        <v>65</v>
      </c>
      <c r="AY3242" s="5">
        <v>32.941180000000003</v>
      </c>
      <c r="AZ3242" s="5">
        <v>0.875</v>
      </c>
      <c r="BA3242" s="5">
        <v>1.60938</v>
      </c>
      <c r="BB3242" s="5">
        <v>30.59806</v>
      </c>
    </row>
    <row r="3243" spans="3:54" x14ac:dyDescent="0.25">
      <c r="C3243" s="32">
        <f t="shared" si="155"/>
        <v>3225</v>
      </c>
      <c r="D3243" s="32">
        <f t="shared" si="156"/>
        <v>108</v>
      </c>
      <c r="E3243" s="32">
        <v>15</v>
      </c>
      <c r="F3243" s="32">
        <v>8</v>
      </c>
      <c r="G3243" s="32">
        <v>12</v>
      </c>
      <c r="H3243" s="37">
        <v>14.040559999999999</v>
      </c>
      <c r="I3243" s="37">
        <v>11.38081</v>
      </c>
      <c r="J3243" s="37">
        <v>98.130269999999996</v>
      </c>
      <c r="K3243" s="37">
        <v>15.336589999999999</v>
      </c>
      <c r="L3243" s="37">
        <v>2.0952899999999999</v>
      </c>
      <c r="M3243" s="37">
        <v>1.8840600000000001</v>
      </c>
      <c r="N3243" s="37">
        <v>2.9007999999999998</v>
      </c>
      <c r="O3243" s="37">
        <v>49.089109999999998</v>
      </c>
      <c r="P3243" s="37">
        <v>51.989910000000002</v>
      </c>
      <c r="Q3243" s="37">
        <v>105.60245</v>
      </c>
      <c r="R3243" s="37">
        <v>452.13065999999998</v>
      </c>
      <c r="S3243" s="37">
        <v>6.3379599999999998</v>
      </c>
      <c r="T3243" s="37">
        <v>335.03706</v>
      </c>
      <c r="U3243" s="37">
        <v>23.75442</v>
      </c>
      <c r="V3243" s="37">
        <v>-5.101E-2</v>
      </c>
      <c r="W3243" s="37">
        <v>32.041759999999996</v>
      </c>
      <c r="X3243" s="37">
        <v>69.42371</v>
      </c>
      <c r="Y3243" s="37">
        <v>331.15517</v>
      </c>
      <c r="Z3243" s="37">
        <v>53.030830000000002</v>
      </c>
      <c r="AA3243" s="37">
        <v>10.749829999999999</v>
      </c>
      <c r="AB3243" s="37">
        <v>19.277450000000002</v>
      </c>
      <c r="AC3243" s="37">
        <v>19.450140000000001</v>
      </c>
      <c r="AD3243" s="37">
        <v>4104.3739800000003</v>
      </c>
      <c r="AE3243" s="37">
        <v>60.154989999999998</v>
      </c>
      <c r="AF3243" s="37">
        <v>25.01071</v>
      </c>
      <c r="AG3243" s="37">
        <v>31.875990000000002</v>
      </c>
      <c r="AH3243" s="37">
        <v>4103.2036699999999</v>
      </c>
      <c r="AI3243" s="37">
        <v>57463.05042</v>
      </c>
      <c r="AJ3243" s="37">
        <v>70.914630000000002</v>
      </c>
      <c r="AK3243" s="37">
        <v>45.275709999999997</v>
      </c>
      <c r="AL3243" s="5">
        <v>80.182239999999993</v>
      </c>
      <c r="AM3243" s="5">
        <v>119.4982</v>
      </c>
      <c r="AN3243" s="5">
        <v>29.015820000000001</v>
      </c>
      <c r="AO3243" s="5">
        <v>30.895060000000001</v>
      </c>
      <c r="AP3243" s="5">
        <v>30.5046</v>
      </c>
      <c r="AQ3243" s="5">
        <v>26.34243</v>
      </c>
      <c r="AR3243" s="5">
        <v>3768.75</v>
      </c>
      <c r="AS3243" s="5">
        <v>28.5</v>
      </c>
      <c r="AT3243" s="5">
        <v>31.764710000000001</v>
      </c>
      <c r="AU3243" s="5">
        <v>79</v>
      </c>
      <c r="AV3243" s="5">
        <v>32</v>
      </c>
      <c r="AW3243" s="5">
        <v>16966.274509999999</v>
      </c>
      <c r="AX3243" s="5">
        <v>66</v>
      </c>
      <c r="AY3243" s="5">
        <v>33.725490000000001</v>
      </c>
      <c r="AZ3243" s="5">
        <v>0.875</v>
      </c>
      <c r="BA3243" s="5">
        <v>1.29688</v>
      </c>
      <c r="BB3243" s="5">
        <v>30.592849999999999</v>
      </c>
    </row>
    <row r="3244" spans="3:54" x14ac:dyDescent="0.25">
      <c r="C3244" s="32">
        <f t="shared" si="155"/>
        <v>3226</v>
      </c>
      <c r="D3244" s="32">
        <f t="shared" si="156"/>
        <v>108</v>
      </c>
      <c r="E3244" s="32">
        <v>16</v>
      </c>
      <c r="F3244" s="32">
        <v>1</v>
      </c>
      <c r="G3244" s="32">
        <v>2</v>
      </c>
      <c r="H3244" s="37">
        <v>14.234579999999999</v>
      </c>
      <c r="I3244" s="37">
        <v>11.36895</v>
      </c>
      <c r="J3244" s="37">
        <v>98.128429999999994</v>
      </c>
      <c r="K3244" s="37">
        <v>12.22376</v>
      </c>
      <c r="L3244" s="37">
        <v>2.0910299999999999</v>
      </c>
      <c r="M3244" s="37">
        <v>4.3399700000000001</v>
      </c>
      <c r="N3244" s="37">
        <v>3.1513599999999999</v>
      </c>
      <c r="O3244" s="37">
        <v>49.078699999999998</v>
      </c>
      <c r="P3244" s="37">
        <v>52.230049999999999</v>
      </c>
      <c r="Q3244" s="37">
        <v>104.02543</v>
      </c>
      <c r="R3244" s="37">
        <v>464.28325999999998</v>
      </c>
      <c r="S3244" s="37">
        <v>7.0424199999999999</v>
      </c>
      <c r="T3244" s="37">
        <v>336.78417999999999</v>
      </c>
      <c r="U3244" s="37">
        <v>23.7668</v>
      </c>
      <c r="V3244" s="37">
        <v>0.21199000000000001</v>
      </c>
      <c r="W3244" s="37">
        <v>31.97437</v>
      </c>
      <c r="X3244" s="37">
        <v>42.755740000000003</v>
      </c>
      <c r="Y3244" s="37">
        <v>334.5224</v>
      </c>
      <c r="Z3244" s="37">
        <v>53.591209999999997</v>
      </c>
      <c r="AA3244" s="37">
        <v>11.25324</v>
      </c>
      <c r="AB3244" s="37">
        <v>19.2956</v>
      </c>
      <c r="AC3244" s="37">
        <v>19.462029999999999</v>
      </c>
      <c r="AD3244" s="37">
        <v>4305.3296099999998</v>
      </c>
      <c r="AE3244" s="37">
        <v>60.344479999999997</v>
      </c>
      <c r="AF3244" s="37">
        <v>24.959869999999999</v>
      </c>
      <c r="AG3244" s="37">
        <v>31.888390000000001</v>
      </c>
      <c r="AH3244" s="37">
        <v>4301.9281199999996</v>
      </c>
      <c r="AI3244" s="37">
        <v>57463.054409999997</v>
      </c>
      <c r="AJ3244" s="37">
        <v>70.745009999999994</v>
      </c>
      <c r="AK3244" s="37">
        <v>45.274560000000001</v>
      </c>
      <c r="AL3244" s="5">
        <v>80.147729999999996</v>
      </c>
      <c r="AM3244" s="5">
        <v>119.51125</v>
      </c>
      <c r="AN3244" s="5">
        <v>28.947310000000002</v>
      </c>
      <c r="AO3244" s="5">
        <v>30.908460000000002</v>
      </c>
      <c r="AP3244" s="5">
        <v>30.502120000000001</v>
      </c>
      <c r="AQ3244" s="5">
        <v>26.354590000000002</v>
      </c>
      <c r="AR3244" s="5">
        <v>4194.5</v>
      </c>
      <c r="AS3244" s="5">
        <v>29</v>
      </c>
      <c r="AT3244" s="5">
        <v>32.549019999999999</v>
      </c>
      <c r="AU3244" s="5">
        <v>79</v>
      </c>
      <c r="AV3244" s="5">
        <v>32</v>
      </c>
      <c r="AW3244" s="5">
        <v>17167.058819999998</v>
      </c>
      <c r="AX3244" s="5">
        <v>67</v>
      </c>
      <c r="AY3244" s="5">
        <v>33.725490000000001</v>
      </c>
      <c r="AZ3244" s="5">
        <v>0.875</v>
      </c>
      <c r="BA3244" s="5">
        <v>0.90625</v>
      </c>
      <c r="BB3244" s="5">
        <v>30.598700000000001</v>
      </c>
    </row>
    <row r="3245" spans="3:54" x14ac:dyDescent="0.25">
      <c r="C3245" s="32">
        <f t="shared" si="155"/>
        <v>3227</v>
      </c>
      <c r="D3245" s="32">
        <f t="shared" si="156"/>
        <v>108</v>
      </c>
      <c r="E3245" s="32">
        <v>17</v>
      </c>
      <c r="F3245" s="32">
        <v>2</v>
      </c>
      <c r="G3245" s="32">
        <v>2</v>
      </c>
      <c r="H3245" s="37">
        <v>14.214700000000001</v>
      </c>
      <c r="I3245" s="37">
        <v>11.387740000000001</v>
      </c>
      <c r="J3245" s="37">
        <v>98.132450000000006</v>
      </c>
      <c r="K3245" s="37">
        <v>9.8094000000000001</v>
      </c>
      <c r="L3245" s="37">
        <v>2.0858300000000001</v>
      </c>
      <c r="M3245" s="37">
        <v>3.8779300000000001</v>
      </c>
      <c r="N3245" s="37">
        <v>3.3816700000000002</v>
      </c>
      <c r="O3245" s="37">
        <v>49.070500000000003</v>
      </c>
      <c r="P3245" s="37">
        <v>52.452170000000002</v>
      </c>
      <c r="Q3245" s="37">
        <v>104.1148</v>
      </c>
      <c r="R3245" s="37">
        <v>473.55468999999999</v>
      </c>
      <c r="S3245" s="37">
        <v>5.9352400000000003</v>
      </c>
      <c r="T3245" s="37">
        <v>335.20384000000001</v>
      </c>
      <c r="U3245" s="37">
        <v>23.778590000000001</v>
      </c>
      <c r="V3245" s="37">
        <v>0.2631</v>
      </c>
      <c r="W3245" s="37">
        <v>31.92323</v>
      </c>
      <c r="X3245" s="37">
        <v>40.978960000000001</v>
      </c>
      <c r="Y3245" s="37">
        <v>334.06286999999998</v>
      </c>
      <c r="Z3245" s="37">
        <v>53.993470000000002</v>
      </c>
      <c r="AA3245" s="37">
        <v>11.21833</v>
      </c>
      <c r="AB3245" s="37">
        <v>19.31146</v>
      </c>
      <c r="AC3245" s="37">
        <v>19.481780000000001</v>
      </c>
      <c r="AD3245" s="37">
        <v>4302.6818700000003</v>
      </c>
      <c r="AE3245" s="37">
        <v>60.743580000000001</v>
      </c>
      <c r="AF3245" s="37">
        <v>24.897760000000002</v>
      </c>
      <c r="AG3245" s="37">
        <v>31.86581</v>
      </c>
      <c r="AH3245" s="37">
        <v>4298.7384000000002</v>
      </c>
      <c r="AI3245" s="37">
        <v>57463.058689999998</v>
      </c>
      <c r="AJ3245" s="37">
        <v>70.244860000000003</v>
      </c>
      <c r="AK3245" s="37">
        <v>45.268880000000003</v>
      </c>
      <c r="AL3245" s="5">
        <v>80.603059999999999</v>
      </c>
      <c r="AM3245" s="5">
        <v>118.58759999999999</v>
      </c>
      <c r="AN3245" s="5">
        <v>28.882169999999999</v>
      </c>
      <c r="AO3245" s="5">
        <v>30.9053</v>
      </c>
      <c r="AP3245" s="5">
        <v>30.498650000000001</v>
      </c>
      <c r="AQ3245" s="5">
        <v>26.352810000000002</v>
      </c>
      <c r="AR3245" s="5">
        <v>4310</v>
      </c>
      <c r="AS3245" s="5">
        <v>36.5</v>
      </c>
      <c r="AT3245" s="5">
        <v>26.66667</v>
      </c>
      <c r="AU3245" s="5">
        <v>79</v>
      </c>
      <c r="AV3245" s="5">
        <v>32</v>
      </c>
      <c r="AW3245" s="5">
        <v>10741.960779999999</v>
      </c>
      <c r="AX3245" s="5">
        <v>42</v>
      </c>
      <c r="AY3245" s="5">
        <v>30.196079999999998</v>
      </c>
      <c r="AZ3245" s="5">
        <v>0.76</v>
      </c>
      <c r="BA3245" s="5">
        <v>0.20313000000000001</v>
      </c>
      <c r="BB3245" s="5">
        <v>30.595230000000001</v>
      </c>
    </row>
    <row r="3246" spans="3:54" x14ac:dyDescent="0.25">
      <c r="C3246" s="32">
        <f t="shared" si="155"/>
        <v>3228</v>
      </c>
      <c r="D3246" s="32">
        <f t="shared" si="156"/>
        <v>108</v>
      </c>
      <c r="E3246" s="32">
        <v>18</v>
      </c>
      <c r="F3246" s="32">
        <v>3</v>
      </c>
      <c r="G3246" s="32">
        <v>2</v>
      </c>
      <c r="H3246" s="37">
        <v>14.60947</v>
      </c>
      <c r="I3246" s="37">
        <v>11.376860000000001</v>
      </c>
      <c r="J3246" s="37">
        <v>98.132220000000004</v>
      </c>
      <c r="K3246" s="37">
        <v>8.8398900000000005</v>
      </c>
      <c r="L3246" s="37">
        <v>2.1085400000000001</v>
      </c>
      <c r="M3246" s="37">
        <v>3.36111</v>
      </c>
      <c r="N3246" s="37">
        <v>3.5470600000000001</v>
      </c>
      <c r="O3246" s="37">
        <v>49.069380000000002</v>
      </c>
      <c r="P3246" s="37">
        <v>52.616439999999997</v>
      </c>
      <c r="Q3246" s="37">
        <v>104.2158</v>
      </c>
      <c r="R3246" s="37">
        <v>479.29316999999998</v>
      </c>
      <c r="S3246" s="37">
        <v>4.7077600000000004</v>
      </c>
      <c r="T3246" s="37">
        <v>335.49238000000003</v>
      </c>
      <c r="U3246" s="37">
        <v>23.821809999999999</v>
      </c>
      <c r="V3246" s="37">
        <v>0.24940999999999999</v>
      </c>
      <c r="W3246" s="37">
        <v>31.90025</v>
      </c>
      <c r="X3246" s="37">
        <v>42.361109999999996</v>
      </c>
      <c r="Y3246" s="37">
        <v>333.77033</v>
      </c>
      <c r="Z3246" s="37">
        <v>54.334049999999998</v>
      </c>
      <c r="AA3246" s="37">
        <v>11.32681</v>
      </c>
      <c r="AB3246" s="37">
        <v>19.321179999999998</v>
      </c>
      <c r="AC3246" s="37">
        <v>19.494160000000001</v>
      </c>
      <c r="AD3246" s="37">
        <v>4297.4992199999997</v>
      </c>
      <c r="AE3246" s="37">
        <v>61.039960000000001</v>
      </c>
      <c r="AF3246" s="37">
        <v>25.16883</v>
      </c>
      <c r="AG3246" s="37">
        <v>31.850480000000001</v>
      </c>
      <c r="AH3246" s="37">
        <v>4294.8476600000004</v>
      </c>
      <c r="AI3246" s="37">
        <v>57463.062100000003</v>
      </c>
      <c r="AJ3246" s="37">
        <v>70.764870000000002</v>
      </c>
      <c r="AK3246" s="37">
        <v>45.261009999999999</v>
      </c>
      <c r="AL3246" s="5">
        <v>80.220179999999999</v>
      </c>
      <c r="AM3246" s="5">
        <v>119.48211999999999</v>
      </c>
      <c r="AN3246" s="5">
        <v>28.83474</v>
      </c>
      <c r="AO3246" s="5">
        <v>30.865269999999999</v>
      </c>
      <c r="AP3246" s="5">
        <v>30.50553</v>
      </c>
      <c r="AQ3246" s="5">
        <v>26.345890000000001</v>
      </c>
      <c r="AR3246" s="5">
        <v>4300</v>
      </c>
      <c r="AS3246" s="5">
        <v>36.5</v>
      </c>
      <c r="AT3246" s="5">
        <v>26.66667</v>
      </c>
      <c r="AU3246" s="5">
        <v>79</v>
      </c>
      <c r="AV3246" s="5">
        <v>32</v>
      </c>
      <c r="AW3246" s="5">
        <v>10641.56863</v>
      </c>
      <c r="AX3246" s="5">
        <v>42</v>
      </c>
      <c r="AY3246" s="5">
        <v>30.196079999999998</v>
      </c>
      <c r="AZ3246" s="5">
        <v>0.46500000000000002</v>
      </c>
      <c r="BA3246" s="5">
        <v>4.6879999999999998E-2</v>
      </c>
      <c r="BB3246" s="5">
        <v>30.592870000000001</v>
      </c>
    </row>
    <row r="3247" spans="3:54" x14ac:dyDescent="0.25">
      <c r="C3247" s="32">
        <f t="shared" si="155"/>
        <v>3229</v>
      </c>
      <c r="D3247" s="32">
        <f t="shared" si="156"/>
        <v>108</v>
      </c>
      <c r="E3247" s="32">
        <v>19</v>
      </c>
      <c r="F3247" s="32">
        <v>4</v>
      </c>
      <c r="G3247" s="32">
        <v>2</v>
      </c>
      <c r="H3247" s="37">
        <v>14.53436</v>
      </c>
      <c r="I3247" s="37">
        <v>11.36796</v>
      </c>
      <c r="J3247" s="37">
        <v>98.132689999999997</v>
      </c>
      <c r="K3247" s="37">
        <v>8.1945899999999998</v>
      </c>
      <c r="L3247" s="37">
        <v>2.08934</v>
      </c>
      <c r="M3247" s="37">
        <v>0.94948999999999995</v>
      </c>
      <c r="N3247" s="37">
        <v>3.6796700000000002</v>
      </c>
      <c r="O3247" s="37">
        <v>49.01605</v>
      </c>
      <c r="P3247" s="37">
        <v>52.695720000000001</v>
      </c>
      <c r="Q3247" s="37">
        <v>104.14819</v>
      </c>
      <c r="R3247" s="37">
        <v>484.14303000000001</v>
      </c>
      <c r="S3247" s="37">
        <v>4.4334699999999998</v>
      </c>
      <c r="T3247" s="37">
        <v>336.79813000000001</v>
      </c>
      <c r="U3247" s="37">
        <v>23.821090000000002</v>
      </c>
      <c r="V3247" s="37">
        <v>0.23849000000000001</v>
      </c>
      <c r="W3247" s="37">
        <v>31.882829999999998</v>
      </c>
      <c r="X3247" s="37">
        <v>42.583489999999998</v>
      </c>
      <c r="Y3247" s="37">
        <v>332.81344000000001</v>
      </c>
      <c r="Z3247" s="37">
        <v>54.623930000000001</v>
      </c>
      <c r="AA3247" s="37">
        <v>11.25281</v>
      </c>
      <c r="AB3247" s="37">
        <v>19.332280000000001</v>
      </c>
      <c r="AC3247" s="37">
        <v>19.512840000000001</v>
      </c>
      <c r="AD3247" s="37">
        <v>4308.6599200000001</v>
      </c>
      <c r="AE3247" s="37">
        <v>61.298430000000003</v>
      </c>
      <c r="AF3247" s="37">
        <v>24.939640000000001</v>
      </c>
      <c r="AG3247" s="37">
        <v>31.852329999999998</v>
      </c>
      <c r="AH3247" s="37">
        <v>4304.9395699999995</v>
      </c>
      <c r="AI3247" s="37">
        <v>57463.064910000001</v>
      </c>
      <c r="AJ3247" s="37">
        <v>70.696629999999999</v>
      </c>
      <c r="AK3247" s="37">
        <v>45.263979999999997</v>
      </c>
      <c r="AL3247" s="5">
        <v>80.169489999999996</v>
      </c>
      <c r="AM3247" s="5">
        <v>119.79881</v>
      </c>
      <c r="AN3247" s="5">
        <v>28.797989999999999</v>
      </c>
      <c r="AO3247" s="5">
        <v>30.793030000000002</v>
      </c>
      <c r="AP3247" s="5">
        <v>30.506810000000002</v>
      </c>
      <c r="AQ3247" s="5">
        <v>26.335920000000002</v>
      </c>
      <c r="AR3247" s="5">
        <v>4300</v>
      </c>
      <c r="AS3247" s="5">
        <v>36</v>
      </c>
      <c r="AT3247" s="5">
        <v>27.058820000000001</v>
      </c>
      <c r="AU3247" s="5">
        <v>79</v>
      </c>
      <c r="AV3247" s="5">
        <v>32</v>
      </c>
      <c r="AW3247" s="5">
        <v>10942.7451</v>
      </c>
      <c r="AX3247" s="5">
        <v>43</v>
      </c>
      <c r="AY3247" s="5">
        <v>30.196079999999998</v>
      </c>
      <c r="AZ3247" s="5">
        <v>9.5000000000000001E-2</v>
      </c>
      <c r="BA3247" s="5">
        <v>0.75</v>
      </c>
      <c r="BB3247" s="5">
        <v>30.57884</v>
      </c>
    </row>
    <row r="3248" spans="3:54" x14ac:dyDescent="0.25">
      <c r="C3248" s="32">
        <f t="shared" si="155"/>
        <v>3230</v>
      </c>
      <c r="D3248" s="32">
        <f t="shared" si="156"/>
        <v>108</v>
      </c>
      <c r="E3248" s="32">
        <v>20</v>
      </c>
      <c r="F3248" s="32">
        <v>5</v>
      </c>
      <c r="G3248" s="32">
        <v>2</v>
      </c>
      <c r="H3248" s="37">
        <v>14.14888</v>
      </c>
      <c r="I3248" s="37">
        <v>11.364000000000001</v>
      </c>
      <c r="J3248" s="37">
        <v>98.130120000000005</v>
      </c>
      <c r="K3248" s="37">
        <v>7.4620699999999998</v>
      </c>
      <c r="L3248" s="37">
        <v>2.0875900000000001</v>
      </c>
      <c r="M3248" s="37">
        <v>1.37788</v>
      </c>
      <c r="N3248" s="37">
        <v>3.79928</v>
      </c>
      <c r="O3248" s="37">
        <v>48.984400000000001</v>
      </c>
      <c r="P3248" s="37">
        <v>52.783670000000001</v>
      </c>
      <c r="Q3248" s="37">
        <v>104.24395</v>
      </c>
      <c r="R3248" s="37">
        <v>488.44072</v>
      </c>
      <c r="S3248" s="37">
        <v>4.4098300000000004</v>
      </c>
      <c r="T3248" s="37">
        <v>338.15746999999999</v>
      </c>
      <c r="U3248" s="37">
        <v>23.8337</v>
      </c>
      <c r="V3248" s="37">
        <v>0.25330000000000003</v>
      </c>
      <c r="W3248" s="37">
        <v>31.857800000000001</v>
      </c>
      <c r="X3248" s="37">
        <v>43.395539999999997</v>
      </c>
      <c r="Y3248" s="37">
        <v>331.88457</v>
      </c>
      <c r="Z3248" s="37">
        <v>54.833100000000002</v>
      </c>
      <c r="AA3248" s="37">
        <v>11.21524</v>
      </c>
      <c r="AB3248" s="37">
        <v>19.346060000000001</v>
      </c>
      <c r="AC3248" s="37">
        <v>19.517869999999998</v>
      </c>
      <c r="AD3248" s="37">
        <v>4297.8811599999999</v>
      </c>
      <c r="AE3248" s="37">
        <v>61.508249999999997</v>
      </c>
      <c r="AF3248" s="37">
        <v>24.91872</v>
      </c>
      <c r="AG3248" s="37">
        <v>31.835850000000001</v>
      </c>
      <c r="AH3248" s="37">
        <v>4293.5812900000001</v>
      </c>
      <c r="AI3248" s="37">
        <v>57463.067620000002</v>
      </c>
      <c r="AJ3248" s="37">
        <v>70.806790000000007</v>
      </c>
      <c r="AK3248" s="37">
        <v>45.256599999999999</v>
      </c>
      <c r="AL3248" s="5">
        <v>80.080160000000006</v>
      </c>
      <c r="AM3248" s="5">
        <v>119.5509</v>
      </c>
      <c r="AN3248" s="5">
        <v>28.760529999999999</v>
      </c>
      <c r="AO3248" s="5">
        <v>30.72804</v>
      </c>
      <c r="AP3248" s="5">
        <v>30.508710000000001</v>
      </c>
      <c r="AQ3248" s="5">
        <v>26.30752</v>
      </c>
      <c r="AR3248" s="5">
        <v>4304.5</v>
      </c>
      <c r="AS3248" s="5">
        <v>36.5</v>
      </c>
      <c r="AT3248" s="5">
        <v>26.66667</v>
      </c>
      <c r="AU3248" s="5">
        <v>79</v>
      </c>
      <c r="AV3248" s="5">
        <v>32</v>
      </c>
      <c r="AW3248" s="5">
        <v>10541.17647</v>
      </c>
      <c r="AX3248" s="5">
        <v>41</v>
      </c>
      <c r="AY3248" s="5">
        <v>30.196079999999998</v>
      </c>
      <c r="AZ3248" s="5">
        <v>0.89500000000000002</v>
      </c>
      <c r="BA3248" s="5">
        <v>0.28125</v>
      </c>
      <c r="BB3248" s="5">
        <v>30.57451</v>
      </c>
    </row>
    <row r="3249" spans="3:54" x14ac:dyDescent="0.25">
      <c r="C3249" s="32">
        <f t="shared" si="155"/>
        <v>3231</v>
      </c>
      <c r="D3249" s="32">
        <f t="shared" si="156"/>
        <v>108</v>
      </c>
      <c r="E3249" s="32">
        <v>21</v>
      </c>
      <c r="F3249" s="32">
        <v>6</v>
      </c>
      <c r="G3249" s="32">
        <v>2</v>
      </c>
      <c r="H3249" s="37">
        <v>14.612500000000001</v>
      </c>
      <c r="I3249" s="37">
        <v>11.3551</v>
      </c>
      <c r="J3249" s="37">
        <v>98.132279999999994</v>
      </c>
      <c r="K3249" s="37">
        <v>7.5642100000000001</v>
      </c>
      <c r="L3249" s="37">
        <v>2.1027499999999999</v>
      </c>
      <c r="M3249" s="37">
        <v>1.44991</v>
      </c>
      <c r="N3249" s="37">
        <v>3.8716499999999998</v>
      </c>
      <c r="O3249" s="37">
        <v>48.983919999999998</v>
      </c>
      <c r="P3249" s="37">
        <v>52.85557</v>
      </c>
      <c r="Q3249" s="37">
        <v>104.26197999999999</v>
      </c>
      <c r="R3249" s="37">
        <v>492.24860999999999</v>
      </c>
      <c r="S3249" s="37">
        <v>4.3320600000000002</v>
      </c>
      <c r="T3249" s="37">
        <v>337.00479999999999</v>
      </c>
      <c r="U3249" s="37">
        <v>23.85303</v>
      </c>
      <c r="V3249" s="37">
        <v>0.22342000000000001</v>
      </c>
      <c r="W3249" s="37">
        <v>31.847380000000001</v>
      </c>
      <c r="X3249" s="37">
        <v>43.439320000000002</v>
      </c>
      <c r="Y3249" s="37">
        <v>332.80128999999999</v>
      </c>
      <c r="Z3249" s="37">
        <v>55.009480000000003</v>
      </c>
      <c r="AA3249" s="37">
        <v>11.321350000000001</v>
      </c>
      <c r="AB3249" s="37">
        <v>19.359839999999998</v>
      </c>
      <c r="AC3249" s="37">
        <v>19.52646</v>
      </c>
      <c r="AD3249" s="37">
        <v>4307.2638800000004</v>
      </c>
      <c r="AE3249" s="37">
        <v>61.704839999999997</v>
      </c>
      <c r="AF3249" s="37">
        <v>25.099679999999999</v>
      </c>
      <c r="AG3249" s="37">
        <v>31.805040000000002</v>
      </c>
      <c r="AH3249" s="37">
        <v>4302.7250199999999</v>
      </c>
      <c r="AI3249" s="37">
        <v>57463.070310000003</v>
      </c>
      <c r="AJ3249" s="37">
        <v>70.859769999999997</v>
      </c>
      <c r="AK3249" s="37">
        <v>45.255249999999997</v>
      </c>
      <c r="AL3249" s="5">
        <v>79.991510000000005</v>
      </c>
      <c r="AM3249" s="5">
        <v>119.60184</v>
      </c>
      <c r="AN3249" s="5">
        <v>28.738510000000002</v>
      </c>
      <c r="AO3249" s="5">
        <v>30.656030000000001</v>
      </c>
      <c r="AP3249" s="5">
        <v>30.508420000000001</v>
      </c>
      <c r="AQ3249" s="5">
        <v>26.30369</v>
      </c>
      <c r="AR3249" s="5">
        <v>4300</v>
      </c>
      <c r="AS3249" s="5">
        <v>36.5</v>
      </c>
      <c r="AT3249" s="5">
        <v>26.66667</v>
      </c>
      <c r="AU3249" s="5">
        <v>79</v>
      </c>
      <c r="AV3249" s="5">
        <v>32</v>
      </c>
      <c r="AW3249" s="5">
        <v>10741.960779999999</v>
      </c>
      <c r="AX3249" s="5">
        <v>41</v>
      </c>
      <c r="AY3249" s="5">
        <v>30.196079999999998</v>
      </c>
      <c r="AZ3249" s="5">
        <v>0.56499999999999995</v>
      </c>
      <c r="BA3249" s="5">
        <v>0.125</v>
      </c>
      <c r="BB3249" s="5">
        <v>30.5671</v>
      </c>
    </row>
    <row r="3250" spans="3:54" x14ac:dyDescent="0.25">
      <c r="C3250" s="32">
        <f t="shared" si="155"/>
        <v>3232</v>
      </c>
      <c r="D3250" s="32">
        <f t="shared" si="156"/>
        <v>108</v>
      </c>
      <c r="E3250" s="32">
        <v>22</v>
      </c>
      <c r="F3250" s="32">
        <v>7</v>
      </c>
      <c r="G3250" s="32">
        <v>2</v>
      </c>
      <c r="H3250" s="37">
        <v>14.35561</v>
      </c>
      <c r="I3250" s="37">
        <v>11.339270000000001</v>
      </c>
      <c r="J3250" s="37">
        <v>98.128389999999996</v>
      </c>
      <c r="K3250" s="37">
        <v>7.15639</v>
      </c>
      <c r="L3250" s="37">
        <v>2.0995300000000001</v>
      </c>
      <c r="M3250" s="37">
        <v>1.17798</v>
      </c>
      <c r="N3250" s="37">
        <v>3.7887300000000002</v>
      </c>
      <c r="O3250" s="37">
        <v>48.989730000000002</v>
      </c>
      <c r="P3250" s="37">
        <v>52.778460000000003</v>
      </c>
      <c r="Q3250" s="37">
        <v>104.51568</v>
      </c>
      <c r="R3250" s="37">
        <v>496.01796999999999</v>
      </c>
      <c r="S3250" s="37">
        <v>4.4215799999999996</v>
      </c>
      <c r="T3250" s="37">
        <v>336.82026999999999</v>
      </c>
      <c r="U3250" s="37">
        <v>23.87218</v>
      </c>
      <c r="V3250" s="37">
        <v>0.24937999999999999</v>
      </c>
      <c r="W3250" s="37">
        <v>31.822320000000001</v>
      </c>
      <c r="X3250" s="37">
        <v>43.022320000000001</v>
      </c>
      <c r="Y3250" s="37">
        <v>332.00223</v>
      </c>
      <c r="Z3250" s="37">
        <v>55.142569999999999</v>
      </c>
      <c r="AA3250" s="37">
        <v>11.29175</v>
      </c>
      <c r="AB3250" s="37">
        <v>19.376660000000001</v>
      </c>
      <c r="AC3250" s="37">
        <v>19.549949999999999</v>
      </c>
      <c r="AD3250" s="37">
        <v>4302.5885900000003</v>
      </c>
      <c r="AE3250" s="37">
        <v>61.836419999999997</v>
      </c>
      <c r="AF3250" s="37">
        <v>25.06127</v>
      </c>
      <c r="AG3250" s="37">
        <v>31.828499999999998</v>
      </c>
      <c r="AH3250" s="37">
        <v>4299.3158299999996</v>
      </c>
      <c r="AI3250" s="37">
        <v>57463.072970000001</v>
      </c>
      <c r="AJ3250" s="37">
        <v>70.781999999999996</v>
      </c>
      <c r="AK3250" s="37">
        <v>45.254449999999999</v>
      </c>
      <c r="AL3250" s="5">
        <v>80.756190000000004</v>
      </c>
      <c r="AM3250" s="5">
        <v>118.1665</v>
      </c>
      <c r="AN3250" s="5">
        <v>28.710339999999999</v>
      </c>
      <c r="AO3250" s="5">
        <v>30.58784</v>
      </c>
      <c r="AP3250" s="5">
        <v>30.512119999999999</v>
      </c>
      <c r="AQ3250" s="5">
        <v>26.299520000000001</v>
      </c>
      <c r="AR3250" s="5">
        <v>4310</v>
      </c>
      <c r="AS3250" s="5">
        <v>36.5</v>
      </c>
      <c r="AT3250" s="5">
        <v>26.66667</v>
      </c>
      <c r="AU3250" s="5">
        <v>79</v>
      </c>
      <c r="AV3250" s="5">
        <v>32</v>
      </c>
      <c r="AW3250" s="5">
        <v>10541.17647</v>
      </c>
      <c r="AX3250" s="5">
        <v>41</v>
      </c>
      <c r="AY3250" s="5">
        <v>30.196079999999998</v>
      </c>
      <c r="AZ3250" s="5">
        <v>0.31</v>
      </c>
      <c r="BA3250" s="5">
        <v>0.75</v>
      </c>
      <c r="BB3250" s="5">
        <v>30.562919999999998</v>
      </c>
    </row>
    <row r="3251" spans="3:54" x14ac:dyDescent="0.25">
      <c r="C3251" s="32">
        <f t="shared" si="155"/>
        <v>3233</v>
      </c>
      <c r="D3251" s="32">
        <f t="shared" si="156"/>
        <v>108</v>
      </c>
      <c r="E3251" s="32">
        <v>23</v>
      </c>
      <c r="F3251" s="32">
        <v>1</v>
      </c>
      <c r="G3251" s="32">
        <v>21</v>
      </c>
      <c r="H3251" s="37">
        <v>13.99484</v>
      </c>
      <c r="I3251" s="37">
        <v>11.335319999999999</v>
      </c>
      <c r="J3251" s="37">
        <v>98.13297</v>
      </c>
      <c r="K3251" s="37">
        <v>5.9915200000000004</v>
      </c>
      <c r="L3251" s="37">
        <v>2.09118</v>
      </c>
      <c r="M3251" s="37">
        <v>2.3996300000000002</v>
      </c>
      <c r="N3251" s="37">
        <v>3.84768</v>
      </c>
      <c r="O3251" s="37">
        <v>49.008679999999998</v>
      </c>
      <c r="P3251" s="37">
        <v>52.856360000000002</v>
      </c>
      <c r="Q3251" s="37">
        <v>102.69575</v>
      </c>
      <c r="R3251" s="37">
        <v>499.52094</v>
      </c>
      <c r="S3251" s="37">
        <v>4.2885900000000001</v>
      </c>
      <c r="T3251" s="37">
        <v>335.23838999999998</v>
      </c>
      <c r="U3251" s="37">
        <v>23.892890000000001</v>
      </c>
      <c r="V3251" s="37">
        <v>0.47926000000000002</v>
      </c>
      <c r="W3251" s="37">
        <v>31.797599999999999</v>
      </c>
      <c r="X3251" s="37">
        <v>20.792999999999999</v>
      </c>
      <c r="Y3251" s="37">
        <v>331.91887000000003</v>
      </c>
      <c r="Z3251" s="37">
        <v>55.229550000000003</v>
      </c>
      <c r="AA3251" s="37">
        <v>10.81087</v>
      </c>
      <c r="AB3251" s="37">
        <v>19.39798</v>
      </c>
      <c r="AC3251" s="37">
        <v>19.569479999999999</v>
      </c>
      <c r="AD3251" s="37">
        <v>4135.7988999999998</v>
      </c>
      <c r="AE3251" s="37">
        <v>61.950650000000003</v>
      </c>
      <c r="AF3251" s="37">
        <v>24.96161</v>
      </c>
      <c r="AG3251" s="37">
        <v>31.8339</v>
      </c>
      <c r="AH3251" s="37">
        <v>4131.6377300000004</v>
      </c>
      <c r="AI3251" s="37">
        <v>57463.075680000002</v>
      </c>
      <c r="AJ3251" s="37">
        <v>70.847790000000003</v>
      </c>
      <c r="AK3251" s="37">
        <v>45.248550000000002</v>
      </c>
      <c r="AL3251" s="5">
        <v>79.87988</v>
      </c>
      <c r="AM3251" s="5">
        <v>119.97416</v>
      </c>
      <c r="AN3251" s="5">
        <v>28.677330000000001</v>
      </c>
      <c r="AO3251" s="5">
        <v>30.530989999999999</v>
      </c>
      <c r="AP3251" s="5">
        <v>30.51369</v>
      </c>
      <c r="AQ3251" s="5">
        <v>26.301770000000001</v>
      </c>
      <c r="AR3251" s="5">
        <v>4300</v>
      </c>
      <c r="AS3251" s="5">
        <v>36.5</v>
      </c>
      <c r="AT3251" s="5">
        <v>26.66667</v>
      </c>
      <c r="AU3251" s="5">
        <v>79</v>
      </c>
      <c r="AV3251" s="5">
        <v>32</v>
      </c>
      <c r="AW3251" s="5">
        <v>10641.56863</v>
      </c>
      <c r="AX3251" s="5">
        <v>41</v>
      </c>
      <c r="AY3251" s="5">
        <v>30.196079999999998</v>
      </c>
      <c r="AZ3251" s="5">
        <v>0.875</v>
      </c>
      <c r="BA3251" s="5">
        <v>0.20313000000000001</v>
      </c>
      <c r="BB3251" s="5">
        <v>30.557510000000001</v>
      </c>
    </row>
    <row r="3252" spans="3:54" x14ac:dyDescent="0.25">
      <c r="C3252" s="32">
        <f t="shared" si="155"/>
        <v>3234</v>
      </c>
      <c r="D3252" s="32">
        <f t="shared" si="156"/>
        <v>108</v>
      </c>
      <c r="E3252" s="32">
        <v>24</v>
      </c>
      <c r="F3252" s="32">
        <v>2</v>
      </c>
      <c r="G3252" s="32">
        <v>21</v>
      </c>
      <c r="H3252" s="37">
        <v>14.318390000000001</v>
      </c>
      <c r="I3252" s="37">
        <v>11.31949</v>
      </c>
      <c r="J3252" s="37">
        <v>98.12715</v>
      </c>
      <c r="K3252" s="37">
        <v>3.8688199999999999</v>
      </c>
      <c r="L3252" s="37">
        <v>2.09246</v>
      </c>
      <c r="M3252" s="37">
        <v>2.3825400000000001</v>
      </c>
      <c r="N3252" s="37">
        <v>3.8363299999999998</v>
      </c>
      <c r="O3252" s="37">
        <v>49.023099999999999</v>
      </c>
      <c r="P3252" s="37">
        <v>52.859430000000003</v>
      </c>
      <c r="Q3252" s="37">
        <v>102.34635</v>
      </c>
      <c r="R3252" s="37">
        <v>500.56457</v>
      </c>
      <c r="S3252" s="37">
        <v>2.95933</v>
      </c>
      <c r="T3252" s="37">
        <v>336.46956999999998</v>
      </c>
      <c r="U3252" s="37">
        <v>23.899159999999998</v>
      </c>
      <c r="V3252" s="37">
        <v>0.53063000000000005</v>
      </c>
      <c r="W3252" s="37">
        <v>31.78783</v>
      </c>
      <c r="X3252" s="37">
        <v>16.50806</v>
      </c>
      <c r="Y3252" s="37">
        <v>326.21713</v>
      </c>
      <c r="Z3252" s="37">
        <v>55.301870000000001</v>
      </c>
      <c r="AA3252" s="37">
        <v>9.7400699999999993</v>
      </c>
      <c r="AB3252" s="37">
        <v>19.410589999999999</v>
      </c>
      <c r="AC3252" s="37">
        <v>19.577200000000001</v>
      </c>
      <c r="AD3252" s="37">
        <v>3723.86645</v>
      </c>
      <c r="AE3252" s="37">
        <v>62.054639999999999</v>
      </c>
      <c r="AF3252" s="37">
        <v>24.976959999999998</v>
      </c>
      <c r="AG3252" s="37">
        <v>31.804359999999999</v>
      </c>
      <c r="AH3252" s="37">
        <v>3714.61582</v>
      </c>
      <c r="AI3252" s="37">
        <v>57463.07821</v>
      </c>
      <c r="AJ3252" s="37">
        <v>70.606930000000006</v>
      </c>
      <c r="AK3252" s="37">
        <v>45.238880000000002</v>
      </c>
      <c r="AL3252" s="5">
        <v>80.023560000000003</v>
      </c>
      <c r="AM3252" s="5">
        <v>119.82406</v>
      </c>
      <c r="AN3252" s="5">
        <v>28.647870000000001</v>
      </c>
      <c r="AO3252" s="5">
        <v>30.477589999999999</v>
      </c>
      <c r="AP3252" s="5">
        <v>30.517209999999999</v>
      </c>
      <c r="AQ3252" s="5">
        <v>26.299050000000001</v>
      </c>
      <c r="AR3252" s="5">
        <v>4044.5</v>
      </c>
      <c r="AS3252" s="5">
        <v>33.5</v>
      </c>
      <c r="AT3252" s="5">
        <v>20.392160000000001</v>
      </c>
      <c r="AU3252" s="5">
        <v>79</v>
      </c>
      <c r="AV3252" s="5">
        <v>32</v>
      </c>
      <c r="AW3252" s="5">
        <v>5019.6078399999997</v>
      </c>
      <c r="AX3252" s="5">
        <v>19</v>
      </c>
      <c r="AY3252" s="5">
        <v>23.921569999999999</v>
      </c>
      <c r="AZ3252" s="5">
        <v>0.68</v>
      </c>
      <c r="BA3252" s="5">
        <v>1.96875</v>
      </c>
      <c r="BB3252" s="5">
        <v>30.547239999999999</v>
      </c>
    </row>
    <row r="3253" spans="3:54" x14ac:dyDescent="0.25">
      <c r="C3253" s="32">
        <f t="shared" si="155"/>
        <v>3235</v>
      </c>
      <c r="D3253" s="32">
        <f t="shared" si="156"/>
        <v>108</v>
      </c>
      <c r="E3253" s="32">
        <v>25</v>
      </c>
      <c r="F3253" s="32">
        <v>3</v>
      </c>
      <c r="G3253" s="32">
        <v>21</v>
      </c>
      <c r="H3253" s="37">
        <v>14.69556</v>
      </c>
      <c r="I3253" s="37">
        <v>11.30466</v>
      </c>
      <c r="J3253" s="37">
        <v>98.12379</v>
      </c>
      <c r="K3253" s="37">
        <v>3.0636100000000002</v>
      </c>
      <c r="L3253" s="37">
        <v>2.0951499999999998</v>
      </c>
      <c r="M3253" s="37">
        <v>1.8528100000000001</v>
      </c>
      <c r="N3253" s="37">
        <v>3.7620399999999998</v>
      </c>
      <c r="O3253" s="37">
        <v>49.06559</v>
      </c>
      <c r="P3253" s="37">
        <v>52.827629999999999</v>
      </c>
      <c r="Q3253" s="37">
        <v>101.06274000000001</v>
      </c>
      <c r="R3253" s="37">
        <v>496.08850999999999</v>
      </c>
      <c r="S3253" s="37">
        <v>1.63534</v>
      </c>
      <c r="T3253" s="37">
        <v>337.29960999999997</v>
      </c>
      <c r="U3253" s="37">
        <v>23.935770000000002</v>
      </c>
      <c r="V3253" s="37">
        <v>0.48285</v>
      </c>
      <c r="W3253" s="37">
        <v>31.807860000000002</v>
      </c>
      <c r="X3253" s="37">
        <v>13.78364</v>
      </c>
      <c r="Y3253" s="37">
        <v>320.08123000000001</v>
      </c>
      <c r="Z3253" s="37">
        <v>55.374180000000003</v>
      </c>
      <c r="AA3253" s="37">
        <v>8.5963799999999999</v>
      </c>
      <c r="AB3253" s="37">
        <v>19.433630000000001</v>
      </c>
      <c r="AC3253" s="37">
        <v>19.597069999999999</v>
      </c>
      <c r="AD3253" s="37">
        <v>3282.3942000000002</v>
      </c>
      <c r="AE3253" s="37">
        <v>62.194760000000002</v>
      </c>
      <c r="AF3253" s="37">
        <v>25.009</v>
      </c>
      <c r="AG3253" s="37">
        <v>31.813870000000001</v>
      </c>
      <c r="AH3253" s="37">
        <v>3276.7097899999999</v>
      </c>
      <c r="AI3253" s="37">
        <v>57463.079810000003</v>
      </c>
      <c r="AJ3253" s="37">
        <v>71.042199999999994</v>
      </c>
      <c r="AK3253" s="37">
        <v>45.248280000000001</v>
      </c>
      <c r="AL3253" s="5">
        <v>80.040930000000003</v>
      </c>
      <c r="AM3253" s="5">
        <v>119.96774000000001</v>
      </c>
      <c r="AN3253" s="5">
        <v>28.65719</v>
      </c>
      <c r="AO3253" s="5">
        <v>30.421749999999999</v>
      </c>
      <c r="AP3253" s="5">
        <v>30.525870000000001</v>
      </c>
      <c r="AQ3253" s="5">
        <v>26.307559999999999</v>
      </c>
      <c r="AR3253" s="5">
        <v>3622.5</v>
      </c>
      <c r="AS3253" s="5">
        <v>31</v>
      </c>
      <c r="AT3253" s="5">
        <v>18.431370000000001</v>
      </c>
      <c r="AU3253" s="5">
        <v>79</v>
      </c>
      <c r="AV3253" s="5">
        <v>32</v>
      </c>
      <c r="AW3253" s="5">
        <v>3814.9019600000001</v>
      </c>
      <c r="AX3253" s="5">
        <v>15</v>
      </c>
      <c r="AY3253" s="5">
        <v>21.96078</v>
      </c>
      <c r="AZ3253" s="5">
        <v>0.21</v>
      </c>
      <c r="BA3253" s="5">
        <v>0.51563000000000003</v>
      </c>
      <c r="BB3253" s="5">
        <v>30.542259999999999</v>
      </c>
    </row>
    <row r="3254" spans="3:54" x14ac:dyDescent="0.25">
      <c r="C3254" s="32">
        <f t="shared" si="155"/>
        <v>3236</v>
      </c>
      <c r="D3254" s="32">
        <f t="shared" si="156"/>
        <v>108</v>
      </c>
      <c r="E3254" s="32">
        <v>26</v>
      </c>
      <c r="F3254" s="32">
        <v>4</v>
      </c>
      <c r="G3254" s="32">
        <v>21</v>
      </c>
      <c r="H3254" s="37">
        <v>20.99831</v>
      </c>
      <c r="I3254" s="37">
        <v>11.30763</v>
      </c>
      <c r="J3254" s="37">
        <v>98.132289999999998</v>
      </c>
      <c r="K3254" s="37">
        <v>7.01952</v>
      </c>
      <c r="L3254" s="37">
        <v>2.0952199999999999</v>
      </c>
      <c r="M3254" s="37">
        <v>0.4864</v>
      </c>
      <c r="N3254" s="37">
        <v>3.5794299999999999</v>
      </c>
      <c r="O3254" s="37">
        <v>49.113799999999998</v>
      </c>
      <c r="P3254" s="37">
        <v>52.69323</v>
      </c>
      <c r="Q3254" s="37">
        <v>102.07903</v>
      </c>
      <c r="R3254" s="37">
        <v>487.01533000000001</v>
      </c>
      <c r="S3254" s="37">
        <v>0.78341000000000005</v>
      </c>
      <c r="T3254" s="37">
        <v>337.43328000000002</v>
      </c>
      <c r="U3254" s="37">
        <v>23.964120000000001</v>
      </c>
      <c r="V3254" s="37">
        <v>0.12113</v>
      </c>
      <c r="W3254" s="37">
        <v>31.82546</v>
      </c>
      <c r="X3254" s="37">
        <v>14.071770000000001</v>
      </c>
      <c r="Y3254" s="37">
        <v>310.82844999999998</v>
      </c>
      <c r="Z3254" s="37">
        <v>55.411110000000001</v>
      </c>
      <c r="AA3254" s="37">
        <v>7.3703399999999997</v>
      </c>
      <c r="AB3254" s="37">
        <v>19.4436</v>
      </c>
      <c r="AC3254" s="37">
        <v>19.611229999999999</v>
      </c>
      <c r="AD3254" s="37">
        <v>2814.1483699999999</v>
      </c>
      <c r="AE3254" s="37">
        <v>62.217880000000001</v>
      </c>
      <c r="AF3254" s="37">
        <v>25.009889999999999</v>
      </c>
      <c r="AG3254" s="37">
        <v>31.834060000000001</v>
      </c>
      <c r="AH3254" s="37">
        <v>2810.0990999999999</v>
      </c>
      <c r="AI3254" s="37">
        <v>57463.080699999999</v>
      </c>
      <c r="AJ3254" s="37">
        <v>70.566289999999995</v>
      </c>
      <c r="AK3254" s="37">
        <v>45.233890000000002</v>
      </c>
      <c r="AL3254" s="5">
        <v>80.081230000000005</v>
      </c>
      <c r="AM3254" s="5">
        <v>119.76922999999999</v>
      </c>
      <c r="AN3254" s="5">
        <v>28.73537</v>
      </c>
      <c r="AO3254" s="5">
        <v>30.373010000000001</v>
      </c>
      <c r="AP3254" s="5">
        <v>30.521930000000001</v>
      </c>
      <c r="AQ3254" s="5">
        <v>26.310880000000001</v>
      </c>
      <c r="AR3254" s="5">
        <v>3180.25</v>
      </c>
      <c r="AS3254" s="5">
        <v>29</v>
      </c>
      <c r="AT3254" s="5">
        <v>16.862749999999998</v>
      </c>
      <c r="AU3254" s="5">
        <v>79</v>
      </c>
      <c r="AV3254" s="5">
        <v>32</v>
      </c>
      <c r="AW3254" s="5">
        <v>3312.9411799999998</v>
      </c>
      <c r="AX3254" s="5">
        <v>13</v>
      </c>
      <c r="AY3254" s="5">
        <v>20</v>
      </c>
      <c r="AZ3254" s="5">
        <v>0</v>
      </c>
      <c r="BA3254" s="5">
        <v>0</v>
      </c>
      <c r="BB3254" s="5">
        <v>30.54757</v>
      </c>
    </row>
    <row r="3255" spans="3:54" x14ac:dyDescent="0.25">
      <c r="C3255" s="32">
        <f t="shared" si="155"/>
        <v>3237</v>
      </c>
      <c r="D3255" s="32">
        <f t="shared" si="156"/>
        <v>108</v>
      </c>
      <c r="E3255" s="32">
        <v>27</v>
      </c>
      <c r="F3255" s="32">
        <v>5</v>
      </c>
      <c r="G3255" s="32">
        <v>21</v>
      </c>
      <c r="H3255" s="37">
        <v>21.003699999999998</v>
      </c>
      <c r="I3255" s="37">
        <v>11.300700000000001</v>
      </c>
      <c r="J3255" s="37">
        <v>98.132199999999997</v>
      </c>
      <c r="K3255" s="37">
        <v>3.5258600000000002</v>
      </c>
      <c r="L3255" s="37">
        <v>2.0826899999999999</v>
      </c>
      <c r="M3255" s="37">
        <v>1.34134</v>
      </c>
      <c r="N3255" s="37">
        <v>3.3198300000000001</v>
      </c>
      <c r="O3255" s="37">
        <v>49.188279999999999</v>
      </c>
      <c r="P3255" s="37">
        <v>52.508110000000002</v>
      </c>
      <c r="Q3255" s="37">
        <v>101.36684</v>
      </c>
      <c r="R3255" s="37">
        <v>476.93955999999997</v>
      </c>
      <c r="S3255" s="37">
        <v>0.14033999999999999</v>
      </c>
      <c r="T3255" s="37">
        <v>337.98471000000001</v>
      </c>
      <c r="U3255" s="37">
        <v>24.021709999999999</v>
      </c>
      <c r="V3255" s="37">
        <v>0.13453999999999999</v>
      </c>
      <c r="W3255" s="37">
        <v>31.840170000000001</v>
      </c>
      <c r="X3255" s="37">
        <v>13.670199999999999</v>
      </c>
      <c r="Y3255" s="37">
        <v>301.13560999999999</v>
      </c>
      <c r="Z3255" s="37">
        <v>55.402200000000001</v>
      </c>
      <c r="AA3255" s="37">
        <v>6.1531200000000004</v>
      </c>
      <c r="AB3255" s="37">
        <v>19.465050000000002</v>
      </c>
      <c r="AC3255" s="37">
        <v>19.627040000000001</v>
      </c>
      <c r="AD3255" s="37">
        <v>2363.5297500000001</v>
      </c>
      <c r="AE3255" s="37">
        <v>62.30659</v>
      </c>
      <c r="AF3255" s="37">
        <v>24.860279999999999</v>
      </c>
      <c r="AG3255" s="37">
        <v>31.896899999999999</v>
      </c>
      <c r="AH3255" s="37">
        <v>2359.4292099999998</v>
      </c>
      <c r="AI3255" s="37">
        <v>57463.081059999997</v>
      </c>
      <c r="AJ3255" s="37">
        <v>71.085210000000004</v>
      </c>
      <c r="AK3255" s="37">
        <v>45.237960000000001</v>
      </c>
      <c r="AL3255" s="5">
        <v>79.972729999999999</v>
      </c>
      <c r="AM3255" s="5">
        <v>120.15664</v>
      </c>
      <c r="AN3255" s="5">
        <v>28.870290000000001</v>
      </c>
      <c r="AO3255" s="5">
        <v>30.339649999999999</v>
      </c>
      <c r="AP3255" s="5">
        <v>30.529</v>
      </c>
      <c r="AQ3255" s="5">
        <v>26.324490000000001</v>
      </c>
      <c r="AR3255" s="5">
        <v>2714.75</v>
      </c>
      <c r="AS3255" s="5">
        <v>24</v>
      </c>
      <c r="AT3255" s="5">
        <v>16.470590000000001</v>
      </c>
      <c r="AU3255" s="5">
        <v>79</v>
      </c>
      <c r="AV3255" s="5">
        <v>32</v>
      </c>
      <c r="AW3255" s="5">
        <v>3112.1568600000001</v>
      </c>
      <c r="AX3255" s="5">
        <v>12</v>
      </c>
      <c r="AY3255" s="5">
        <v>18.823530000000002</v>
      </c>
      <c r="AZ3255" s="5">
        <v>0</v>
      </c>
      <c r="BA3255" s="5">
        <v>0</v>
      </c>
      <c r="BB3255" s="5">
        <v>30.55312</v>
      </c>
    </row>
    <row r="3256" spans="3:54" x14ac:dyDescent="0.25">
      <c r="C3256" s="32">
        <f t="shared" si="155"/>
        <v>3238</v>
      </c>
      <c r="D3256" s="32">
        <f t="shared" si="156"/>
        <v>108</v>
      </c>
      <c r="E3256" s="32">
        <v>28</v>
      </c>
      <c r="F3256" s="32">
        <v>6</v>
      </c>
      <c r="G3256" s="32">
        <v>21</v>
      </c>
      <c r="H3256" s="37">
        <v>21.002089999999999</v>
      </c>
      <c r="I3256" s="37">
        <v>11.289820000000001</v>
      </c>
      <c r="J3256" s="37">
        <v>98.131780000000006</v>
      </c>
      <c r="K3256" s="37">
        <v>1.0245299999999999</v>
      </c>
      <c r="L3256" s="37">
        <v>2.0941999999999998</v>
      </c>
      <c r="M3256" s="37">
        <v>0.92718</v>
      </c>
      <c r="N3256" s="37">
        <v>2.9696699999999998</v>
      </c>
      <c r="O3256" s="37">
        <v>49.284239999999997</v>
      </c>
      <c r="P3256" s="37">
        <v>52.253909999999998</v>
      </c>
      <c r="Q3256" s="37">
        <v>101.48931</v>
      </c>
      <c r="R3256" s="37">
        <v>466.34302000000002</v>
      </c>
      <c r="S3256" s="37">
        <v>1.423E-2</v>
      </c>
      <c r="T3256" s="37">
        <v>337.59823999999998</v>
      </c>
      <c r="U3256" s="37">
        <v>24.058589999999999</v>
      </c>
      <c r="V3256" s="37">
        <v>0.17812</v>
      </c>
      <c r="W3256" s="37">
        <v>31.847380000000001</v>
      </c>
      <c r="X3256" s="37">
        <v>14.30757</v>
      </c>
      <c r="Y3256" s="37">
        <v>274.79356999999999</v>
      </c>
      <c r="Z3256" s="37">
        <v>55.364069999999998</v>
      </c>
      <c r="AA3256" s="37">
        <v>5.0712700000000002</v>
      </c>
      <c r="AB3256" s="37">
        <v>19.470099999999999</v>
      </c>
      <c r="AC3256" s="37">
        <v>19.63411</v>
      </c>
      <c r="AD3256" s="37">
        <v>1937.2689</v>
      </c>
      <c r="AE3256" s="37">
        <v>62.215940000000003</v>
      </c>
      <c r="AF3256" s="37">
        <v>24.997610000000002</v>
      </c>
      <c r="AG3256" s="37">
        <v>31.880299999999998</v>
      </c>
      <c r="AH3256" s="37">
        <v>1932.8125600000001</v>
      </c>
      <c r="AI3256" s="37">
        <v>57463.081109999999</v>
      </c>
      <c r="AJ3256" s="37">
        <v>70.828140000000005</v>
      </c>
      <c r="AK3256" s="37">
        <v>45.229730000000004</v>
      </c>
      <c r="AL3256" s="5">
        <v>79.991690000000006</v>
      </c>
      <c r="AM3256" s="5">
        <v>119.95784</v>
      </c>
      <c r="AN3256" s="5">
        <v>28.960190000000001</v>
      </c>
      <c r="AO3256" s="5">
        <v>30.311810000000001</v>
      </c>
      <c r="AP3256" s="5">
        <v>30.523260000000001</v>
      </c>
      <c r="AQ3256" s="5">
        <v>26.33372</v>
      </c>
      <c r="AR3256" s="5">
        <v>2260</v>
      </c>
      <c r="AS3256" s="5">
        <v>20</v>
      </c>
      <c r="AT3256" s="5">
        <v>16.078430000000001</v>
      </c>
      <c r="AU3256" s="5">
        <v>79</v>
      </c>
      <c r="AV3256" s="5">
        <v>33</v>
      </c>
      <c r="AW3256" s="5">
        <v>3212.5490199999999</v>
      </c>
      <c r="AX3256" s="5">
        <v>13</v>
      </c>
      <c r="AY3256" s="5">
        <v>18.03922</v>
      </c>
      <c r="AZ3256" s="5">
        <v>0</v>
      </c>
      <c r="BA3256" s="5">
        <v>0</v>
      </c>
      <c r="BB3256" s="5">
        <v>30.550260000000002</v>
      </c>
    </row>
    <row r="3257" spans="3:54" x14ac:dyDescent="0.25">
      <c r="C3257" s="32">
        <f t="shared" si="155"/>
        <v>3239</v>
      </c>
      <c r="D3257" s="32">
        <f t="shared" si="156"/>
        <v>108</v>
      </c>
      <c r="E3257" s="32">
        <v>29</v>
      </c>
      <c r="F3257" s="32">
        <v>7</v>
      </c>
      <c r="G3257" s="32">
        <v>21</v>
      </c>
      <c r="H3257" s="37">
        <v>14.126150000000001</v>
      </c>
      <c r="I3257" s="37">
        <v>11.296749999999999</v>
      </c>
      <c r="J3257" s="37">
        <v>98.133750000000006</v>
      </c>
      <c r="K3257" s="37">
        <v>3.1128999999999998</v>
      </c>
      <c r="L3257" s="37">
        <v>2.0822699999999998</v>
      </c>
      <c r="M3257" s="37">
        <v>3.5471599999999999</v>
      </c>
      <c r="N3257" s="37">
        <v>2.6723599999999998</v>
      </c>
      <c r="O3257" s="37">
        <v>49.347999999999999</v>
      </c>
      <c r="P3257" s="37">
        <v>52.020359999999997</v>
      </c>
      <c r="Q3257" s="37">
        <v>102.20265999999999</v>
      </c>
      <c r="R3257" s="37">
        <v>457.25585999999998</v>
      </c>
      <c r="S3257" s="37">
        <v>0.31742999999999999</v>
      </c>
      <c r="T3257" s="37">
        <v>336.35914000000002</v>
      </c>
      <c r="U3257" s="37">
        <v>24.07686</v>
      </c>
      <c r="V3257" s="37">
        <v>0.18064</v>
      </c>
      <c r="W3257" s="37">
        <v>31.880330000000001</v>
      </c>
      <c r="X3257" s="37">
        <v>15.306900000000001</v>
      </c>
      <c r="Y3257" s="37">
        <v>223.07826</v>
      </c>
      <c r="Z3257" s="37">
        <v>55.281269999999999</v>
      </c>
      <c r="AA3257" s="37">
        <v>4.0156900000000002</v>
      </c>
      <c r="AB3257" s="37">
        <v>19.491569999999999</v>
      </c>
      <c r="AC3257" s="37">
        <v>19.65626</v>
      </c>
      <c r="AD3257" s="37">
        <v>1542.80924</v>
      </c>
      <c r="AE3257" s="37">
        <v>61.896059999999999</v>
      </c>
      <c r="AF3257" s="37">
        <v>24.8553</v>
      </c>
      <c r="AG3257" s="37">
        <v>31.89837</v>
      </c>
      <c r="AH3257" s="37">
        <v>1538.91347</v>
      </c>
      <c r="AI3257" s="37">
        <v>57463.081129999999</v>
      </c>
      <c r="AJ3257" s="37">
        <v>70.64255</v>
      </c>
      <c r="AK3257" s="37">
        <v>45.231610000000003</v>
      </c>
      <c r="AL3257" s="5">
        <v>79.966769999999997</v>
      </c>
      <c r="AM3257" s="5">
        <v>120.06885</v>
      </c>
      <c r="AN3257" s="5">
        <v>29.028400000000001</v>
      </c>
      <c r="AO3257" s="5">
        <v>30.292339999999999</v>
      </c>
      <c r="AP3257" s="5">
        <v>30.526060000000001</v>
      </c>
      <c r="AQ3257" s="5">
        <v>26.354320000000001</v>
      </c>
      <c r="AR3257" s="5">
        <v>1850.75</v>
      </c>
      <c r="AS3257" s="5">
        <v>15</v>
      </c>
      <c r="AT3257" s="5">
        <v>16.470590000000001</v>
      </c>
      <c r="AU3257" s="5">
        <v>79</v>
      </c>
      <c r="AV3257" s="5">
        <v>33</v>
      </c>
      <c r="AW3257" s="5">
        <v>3714.5097999999998</v>
      </c>
      <c r="AX3257" s="5">
        <v>14</v>
      </c>
      <c r="AY3257" s="5">
        <v>16.862749999999998</v>
      </c>
      <c r="AZ3257" s="5">
        <v>0.155</v>
      </c>
      <c r="BA3257" s="5">
        <v>7.8130000000000005E-2</v>
      </c>
      <c r="BB3257" s="5">
        <v>30.56185</v>
      </c>
    </row>
    <row r="3258" spans="3:54" x14ac:dyDescent="0.25">
      <c r="C3258" s="32">
        <f t="shared" si="155"/>
        <v>3240</v>
      </c>
      <c r="D3258" s="32">
        <f t="shared" si="156"/>
        <v>108</v>
      </c>
      <c r="E3258" s="32">
        <v>30</v>
      </c>
      <c r="F3258" s="32">
        <v>8</v>
      </c>
      <c r="G3258" s="32">
        <v>21</v>
      </c>
      <c r="H3258" s="37">
        <v>14.591469999999999</v>
      </c>
      <c r="I3258" s="37">
        <v>11.27796</v>
      </c>
      <c r="J3258" s="37">
        <v>98.136099999999999</v>
      </c>
      <c r="K3258" s="37">
        <v>5.09253</v>
      </c>
      <c r="L3258" s="37">
        <v>2.08832</v>
      </c>
      <c r="M3258" s="37">
        <v>3.1768000000000001</v>
      </c>
      <c r="N3258" s="37">
        <v>2.4829500000000002</v>
      </c>
      <c r="O3258" s="37">
        <v>49.359690000000001</v>
      </c>
      <c r="P3258" s="37">
        <v>51.842640000000003</v>
      </c>
      <c r="Q3258" s="37">
        <v>102.71359</v>
      </c>
      <c r="R3258" s="37">
        <v>449.25106</v>
      </c>
      <c r="S3258" s="37">
        <v>0.46325</v>
      </c>
      <c r="T3258" s="37">
        <v>336.15742</v>
      </c>
      <c r="U3258" s="37">
        <v>24.098130000000001</v>
      </c>
      <c r="V3258" s="37">
        <v>0.19767000000000001</v>
      </c>
      <c r="W3258" s="37">
        <v>31.918939999999999</v>
      </c>
      <c r="X3258" s="37">
        <v>18.889520000000001</v>
      </c>
      <c r="Y3258" s="37">
        <v>173.39551</v>
      </c>
      <c r="Z3258" s="37">
        <v>55.18242</v>
      </c>
      <c r="AA3258" s="37">
        <v>3.0293999999999999</v>
      </c>
      <c r="AB3258" s="37">
        <v>19.508379999999999</v>
      </c>
      <c r="AC3258" s="37">
        <v>19.66958</v>
      </c>
      <c r="AD3258" s="37">
        <v>1160.5149200000001</v>
      </c>
      <c r="AE3258" s="37">
        <v>61.684069999999998</v>
      </c>
      <c r="AF3258" s="37">
        <v>24.927430000000001</v>
      </c>
      <c r="AG3258" s="37">
        <v>31.900259999999999</v>
      </c>
      <c r="AH3258" s="37">
        <v>1160.1547399999999</v>
      </c>
      <c r="AI3258" s="37">
        <v>57463.081359999996</v>
      </c>
      <c r="AJ3258" s="37">
        <v>70.864050000000006</v>
      </c>
      <c r="AK3258" s="37">
        <v>45.232860000000002</v>
      </c>
      <c r="AL3258" s="5">
        <v>80.015500000000003</v>
      </c>
      <c r="AM3258" s="5">
        <v>120.1283</v>
      </c>
      <c r="AN3258" s="5">
        <v>29.058389999999999</v>
      </c>
      <c r="AO3258" s="5">
        <v>30.264040000000001</v>
      </c>
      <c r="AP3258" s="5">
        <v>30.52364</v>
      </c>
      <c r="AQ3258" s="5">
        <v>26.352429999999998</v>
      </c>
      <c r="AR3258" s="5">
        <v>1459.25</v>
      </c>
      <c r="AS3258" s="5">
        <v>17.5</v>
      </c>
      <c r="AT3258" s="5">
        <v>16.078430000000001</v>
      </c>
      <c r="AU3258" s="5">
        <v>79</v>
      </c>
      <c r="AV3258" s="5">
        <v>33</v>
      </c>
      <c r="AW3258" s="5">
        <v>4015.6862700000001</v>
      </c>
      <c r="AX3258" s="5">
        <v>15</v>
      </c>
      <c r="AY3258" s="5">
        <v>15.294119999999999</v>
      </c>
      <c r="AZ3258" s="5">
        <v>0.85499999999999998</v>
      </c>
      <c r="BA3258" s="5">
        <v>1.6875</v>
      </c>
      <c r="BB3258" s="5">
        <v>30.557919999999999</v>
      </c>
    </row>
    <row r="3259" spans="3:54" x14ac:dyDescent="0.25">
      <c r="C3259" s="32">
        <f t="shared" si="155"/>
        <v>3241</v>
      </c>
      <c r="D3259" s="32">
        <f>D3229+1</f>
        <v>109</v>
      </c>
      <c r="E3259" s="32">
        <v>1</v>
      </c>
      <c r="F3259" s="32">
        <v>1</v>
      </c>
      <c r="G3259" s="32">
        <v>1</v>
      </c>
      <c r="H3259" s="37">
        <v>16.129339999999999</v>
      </c>
      <c r="I3259" s="37">
        <v>11.27993</v>
      </c>
      <c r="J3259" s="37">
        <v>98.132840000000002</v>
      </c>
      <c r="K3259" s="37">
        <v>8.9360900000000001</v>
      </c>
      <c r="L3259" s="37">
        <v>2.07931</v>
      </c>
      <c r="M3259" s="37">
        <v>2.9927899999999998</v>
      </c>
      <c r="N3259" s="37">
        <v>2.3391600000000001</v>
      </c>
      <c r="O3259" s="37">
        <v>49.386719999999997</v>
      </c>
      <c r="P3259" s="37">
        <v>51.72589</v>
      </c>
      <c r="Q3259" s="37">
        <v>101.43957</v>
      </c>
      <c r="R3259" s="37">
        <v>441.73869999999999</v>
      </c>
      <c r="S3259" s="37">
        <v>0.42453000000000002</v>
      </c>
      <c r="T3259" s="37">
        <v>337.02328</v>
      </c>
      <c r="U3259" s="37">
        <v>24.108350000000002</v>
      </c>
      <c r="V3259" s="37">
        <v>0.22092999999999999</v>
      </c>
      <c r="W3259" s="37">
        <v>31.968309999999999</v>
      </c>
      <c r="X3259" s="37">
        <v>23.120190000000001</v>
      </c>
      <c r="Y3259" s="37">
        <v>133.03113999999999</v>
      </c>
      <c r="Z3259" s="37">
        <v>55.053049999999999</v>
      </c>
      <c r="AA3259" s="37">
        <v>2.22052</v>
      </c>
      <c r="AB3259" s="37">
        <v>19.525269999999999</v>
      </c>
      <c r="AC3259" s="37">
        <v>19.689450000000001</v>
      </c>
      <c r="AD3259" s="37">
        <v>854.32803000000001</v>
      </c>
      <c r="AE3259" s="37">
        <v>61.669170000000001</v>
      </c>
      <c r="AF3259" s="37">
        <v>24.819939999999999</v>
      </c>
      <c r="AG3259" s="37">
        <v>31.913080000000001</v>
      </c>
      <c r="AH3259" s="37">
        <v>850.8845</v>
      </c>
      <c r="AI3259" s="37">
        <v>57463.08165</v>
      </c>
      <c r="AJ3259" s="37">
        <v>70.820710000000005</v>
      </c>
      <c r="AK3259" s="37">
        <v>45.226700000000001</v>
      </c>
      <c r="AL3259" s="5">
        <v>80.064040000000006</v>
      </c>
      <c r="AM3259" s="5">
        <v>120.27016</v>
      </c>
      <c r="AN3259" s="5">
        <v>29.1083</v>
      </c>
      <c r="AO3259" s="5">
        <v>30.288810000000002</v>
      </c>
      <c r="AP3259" s="5">
        <v>30.524789999999999</v>
      </c>
      <c r="AQ3259" s="5">
        <v>26.335450000000002</v>
      </c>
      <c r="AR3259" s="5">
        <v>1094.5</v>
      </c>
      <c r="AS3259" s="5">
        <v>14</v>
      </c>
      <c r="AT3259" s="5">
        <v>16.078430000000001</v>
      </c>
      <c r="AU3259" s="5">
        <v>79</v>
      </c>
      <c r="AV3259" s="5">
        <v>33</v>
      </c>
      <c r="AW3259" s="5">
        <v>4919.21569</v>
      </c>
      <c r="AX3259" s="5">
        <v>19</v>
      </c>
      <c r="AY3259" s="5">
        <v>15.294119999999999</v>
      </c>
      <c r="AZ3259" s="5">
        <v>0.115</v>
      </c>
      <c r="BA3259" s="5">
        <v>1.84375</v>
      </c>
      <c r="BB3259" s="5">
        <v>30.56437</v>
      </c>
    </row>
    <row r="3260" spans="3:54" x14ac:dyDescent="0.25">
      <c r="C3260" s="32">
        <f t="shared" si="155"/>
        <v>3242</v>
      </c>
      <c r="D3260" s="32">
        <f t="shared" ref="D3260:D3288" si="157">D3230+1</f>
        <v>109</v>
      </c>
      <c r="E3260" s="32">
        <v>2</v>
      </c>
      <c r="F3260" s="32">
        <v>2</v>
      </c>
      <c r="G3260" s="32">
        <v>1</v>
      </c>
      <c r="H3260" s="37">
        <v>14.898709999999999</v>
      </c>
      <c r="I3260" s="37">
        <v>11.2562</v>
      </c>
      <c r="J3260" s="37">
        <v>98.134550000000004</v>
      </c>
      <c r="K3260" s="37">
        <v>14.255470000000001</v>
      </c>
      <c r="L3260" s="37">
        <v>2.1102400000000001</v>
      </c>
      <c r="M3260" s="37">
        <v>2.1596500000000001</v>
      </c>
      <c r="N3260" s="37">
        <v>2.1955900000000002</v>
      </c>
      <c r="O3260" s="37">
        <v>49.424779999999998</v>
      </c>
      <c r="P3260" s="37">
        <v>51.620370000000001</v>
      </c>
      <c r="Q3260" s="37">
        <v>102.71178999999999</v>
      </c>
      <c r="R3260" s="37">
        <v>435.72890000000001</v>
      </c>
      <c r="S3260" s="37">
        <v>0.42523</v>
      </c>
      <c r="T3260" s="37">
        <v>335.27938</v>
      </c>
      <c r="U3260" s="37">
        <v>24.138380000000002</v>
      </c>
      <c r="V3260" s="37">
        <v>0.21462999999999999</v>
      </c>
      <c r="W3260" s="37">
        <v>31.996459999999999</v>
      </c>
      <c r="X3260" s="37">
        <v>51.561059999999998</v>
      </c>
      <c r="Y3260" s="37">
        <v>125.57923</v>
      </c>
      <c r="Z3260" s="37">
        <v>54.869520000000001</v>
      </c>
      <c r="AA3260" s="37">
        <v>2.0127600000000001</v>
      </c>
      <c r="AB3260" s="37">
        <v>19.542770000000001</v>
      </c>
      <c r="AC3260" s="37">
        <v>19.71285</v>
      </c>
      <c r="AD3260" s="37">
        <v>763.04512</v>
      </c>
      <c r="AE3260" s="37">
        <v>61.486849999999997</v>
      </c>
      <c r="AF3260" s="37">
        <v>25.18918</v>
      </c>
      <c r="AG3260" s="37">
        <v>31.909459999999999</v>
      </c>
      <c r="AH3260" s="37">
        <v>732.21489999999994</v>
      </c>
      <c r="AI3260" s="37">
        <v>57463.081899999997</v>
      </c>
      <c r="AJ3260" s="37">
        <v>70.813760000000002</v>
      </c>
      <c r="AK3260" s="37">
        <v>45.220680000000002</v>
      </c>
      <c r="AL3260" s="5">
        <v>79.98518</v>
      </c>
      <c r="AM3260" s="5">
        <v>120.26488000000001</v>
      </c>
      <c r="AN3260" s="5">
        <v>29.14432</v>
      </c>
      <c r="AO3260" s="5">
        <v>30.288060000000002</v>
      </c>
      <c r="AP3260" s="5">
        <v>30.5395</v>
      </c>
      <c r="AQ3260" s="5">
        <v>26.321490000000001</v>
      </c>
      <c r="AR3260" s="5">
        <v>803.75</v>
      </c>
      <c r="AS3260" s="5">
        <v>12.5</v>
      </c>
      <c r="AT3260" s="5">
        <v>16.862749999999998</v>
      </c>
      <c r="AU3260" s="5">
        <v>79</v>
      </c>
      <c r="AV3260" s="5">
        <v>33</v>
      </c>
      <c r="AW3260" s="5">
        <v>6123.9215700000004</v>
      </c>
      <c r="AX3260" s="5">
        <v>24</v>
      </c>
      <c r="AY3260" s="5">
        <v>19.607839999999999</v>
      </c>
      <c r="AZ3260" s="5">
        <v>0.115</v>
      </c>
      <c r="BA3260" s="5">
        <v>0</v>
      </c>
      <c r="BB3260" s="5">
        <v>30.567270000000001</v>
      </c>
    </row>
    <row r="3261" spans="3:54" x14ac:dyDescent="0.25">
      <c r="C3261" s="32">
        <f t="shared" si="155"/>
        <v>3243</v>
      </c>
      <c r="D3261" s="32">
        <f t="shared" si="157"/>
        <v>109</v>
      </c>
      <c r="E3261" s="32">
        <v>3</v>
      </c>
      <c r="F3261" s="32">
        <v>3</v>
      </c>
      <c r="G3261" s="32">
        <v>1</v>
      </c>
      <c r="H3261" s="37">
        <v>15.471220000000001</v>
      </c>
      <c r="I3261" s="37">
        <v>11.23048</v>
      </c>
      <c r="J3261" s="37">
        <v>98.130740000000003</v>
      </c>
      <c r="K3261" s="37">
        <v>14.15475</v>
      </c>
      <c r="L3261" s="37">
        <v>2.0952700000000002</v>
      </c>
      <c r="M3261" s="37">
        <v>2.6350799999999999</v>
      </c>
      <c r="N3261" s="37">
        <v>2.0960299999999998</v>
      </c>
      <c r="O3261" s="37">
        <v>49.427970000000002</v>
      </c>
      <c r="P3261" s="37">
        <v>51.524000000000001</v>
      </c>
      <c r="Q3261" s="37">
        <v>102.50817000000001</v>
      </c>
      <c r="R3261" s="37">
        <v>431.19382000000002</v>
      </c>
      <c r="S3261" s="37">
        <v>0.63744999999999996</v>
      </c>
      <c r="T3261" s="37">
        <v>332.62383999999997</v>
      </c>
      <c r="U3261" s="37">
        <v>24.183309999999999</v>
      </c>
      <c r="V3261" s="37">
        <v>0.29611999999999999</v>
      </c>
      <c r="W3261" s="37">
        <v>32.02516</v>
      </c>
      <c r="X3261" s="37">
        <v>32.445149999999998</v>
      </c>
      <c r="Y3261" s="37">
        <v>129.42510999999999</v>
      </c>
      <c r="Z3261" s="37">
        <v>54.654150000000001</v>
      </c>
      <c r="AA3261" s="37">
        <v>2.1464099999999999</v>
      </c>
      <c r="AB3261" s="37">
        <v>19.56683</v>
      </c>
      <c r="AC3261" s="37">
        <v>19.723739999999999</v>
      </c>
      <c r="AD3261" s="37">
        <v>819.52679000000001</v>
      </c>
      <c r="AE3261" s="37">
        <v>61.29504</v>
      </c>
      <c r="AF3261" s="37">
        <v>25.010459999999998</v>
      </c>
      <c r="AG3261" s="37">
        <v>31.900220000000001</v>
      </c>
      <c r="AH3261" s="37">
        <v>810.09711000000004</v>
      </c>
      <c r="AI3261" s="37">
        <v>57463.082179999998</v>
      </c>
      <c r="AJ3261" s="37">
        <v>70.80735</v>
      </c>
      <c r="AK3261" s="37">
        <v>45.216239999999999</v>
      </c>
      <c r="AL3261" s="5">
        <v>79.980670000000003</v>
      </c>
      <c r="AM3261" s="5">
        <v>120.21625</v>
      </c>
      <c r="AN3261" s="5">
        <v>29.158159999999999</v>
      </c>
      <c r="AO3261" s="5">
        <v>30.287400000000002</v>
      </c>
      <c r="AP3261" s="5">
        <v>30.52899</v>
      </c>
      <c r="AQ3261" s="5">
        <v>26.315380000000001</v>
      </c>
      <c r="AR3261" s="5">
        <v>796.75</v>
      </c>
      <c r="AS3261" s="5">
        <v>11.5</v>
      </c>
      <c r="AT3261" s="5">
        <v>18.431370000000001</v>
      </c>
      <c r="AU3261" s="5">
        <v>79</v>
      </c>
      <c r="AV3261" s="5">
        <v>33</v>
      </c>
      <c r="AW3261" s="5">
        <v>12147.45098</v>
      </c>
      <c r="AX3261" s="5">
        <v>47</v>
      </c>
      <c r="AY3261" s="5">
        <v>21.568629999999999</v>
      </c>
      <c r="AZ3261" s="5">
        <v>7.4999999999999997E-2</v>
      </c>
      <c r="BA3261" s="5">
        <v>0.3125</v>
      </c>
      <c r="BB3261" s="5">
        <v>30.551590000000001</v>
      </c>
    </row>
    <row r="3262" spans="3:54" x14ac:dyDescent="0.25">
      <c r="C3262" s="32">
        <f t="shared" si="155"/>
        <v>3244</v>
      </c>
      <c r="D3262" s="32">
        <f t="shared" si="157"/>
        <v>109</v>
      </c>
      <c r="E3262" s="32">
        <v>4</v>
      </c>
      <c r="F3262" s="32">
        <v>4</v>
      </c>
      <c r="G3262" s="32">
        <v>1</v>
      </c>
      <c r="H3262" s="37">
        <v>14.04712</v>
      </c>
      <c r="I3262" s="37">
        <v>11.233449999999999</v>
      </c>
      <c r="J3262" s="37">
        <v>98.130740000000003</v>
      </c>
      <c r="K3262" s="37">
        <v>15.043950000000001</v>
      </c>
      <c r="L3262" s="37">
        <v>2.0908000000000002</v>
      </c>
      <c r="M3262" s="37">
        <v>3.2355200000000002</v>
      </c>
      <c r="N3262" s="37">
        <v>1.9556100000000001</v>
      </c>
      <c r="O3262" s="37">
        <v>49.472169999999998</v>
      </c>
      <c r="P3262" s="37">
        <v>51.427790000000002</v>
      </c>
      <c r="Q3262" s="37">
        <v>101.92187</v>
      </c>
      <c r="R3262" s="37">
        <v>427.65244999999999</v>
      </c>
      <c r="S3262" s="37">
        <v>0.73119000000000001</v>
      </c>
      <c r="T3262" s="37">
        <v>335.70078000000001</v>
      </c>
      <c r="U3262" s="37">
        <v>24.196090000000002</v>
      </c>
      <c r="V3262" s="37">
        <v>0.28642000000000001</v>
      </c>
      <c r="W3262" s="37">
        <v>32.068620000000003</v>
      </c>
      <c r="X3262" s="37">
        <v>40.118200000000002</v>
      </c>
      <c r="Y3262" s="37">
        <v>125.56353</v>
      </c>
      <c r="Z3262" s="37">
        <v>54.443109999999997</v>
      </c>
      <c r="AA3262" s="37">
        <v>2.0101499999999999</v>
      </c>
      <c r="AB3262" s="37">
        <v>19.585840000000001</v>
      </c>
      <c r="AC3262" s="37">
        <v>19.73911</v>
      </c>
      <c r="AD3262" s="37">
        <v>769.14166</v>
      </c>
      <c r="AE3262" s="37">
        <v>61.255499999999998</v>
      </c>
      <c r="AF3262" s="37">
        <v>24.957059999999998</v>
      </c>
      <c r="AG3262" s="37">
        <v>31.926130000000001</v>
      </c>
      <c r="AH3262" s="37">
        <v>779.88175000000001</v>
      </c>
      <c r="AI3262" s="37">
        <v>57463.082589999998</v>
      </c>
      <c r="AJ3262" s="37">
        <v>70.747839999999997</v>
      </c>
      <c r="AK3262" s="37">
        <v>45.20917</v>
      </c>
      <c r="AL3262" s="5">
        <v>79.94623</v>
      </c>
      <c r="AM3262" s="5">
        <v>120.25877</v>
      </c>
      <c r="AN3262" s="5">
        <v>29.164850000000001</v>
      </c>
      <c r="AO3262" s="5">
        <v>30.39649</v>
      </c>
      <c r="AP3262" s="5">
        <v>30.535129999999999</v>
      </c>
      <c r="AQ3262" s="5">
        <v>26.33522</v>
      </c>
      <c r="AR3262" s="5">
        <v>803</v>
      </c>
      <c r="AS3262" s="5">
        <v>18</v>
      </c>
      <c r="AT3262" s="5">
        <v>16.862749999999998</v>
      </c>
      <c r="AU3262" s="5">
        <v>79</v>
      </c>
      <c r="AV3262" s="5">
        <v>33</v>
      </c>
      <c r="AW3262" s="5">
        <v>7730.1960799999997</v>
      </c>
      <c r="AX3262" s="5">
        <v>31</v>
      </c>
      <c r="AY3262" s="5">
        <v>20</v>
      </c>
      <c r="AZ3262" s="5">
        <v>0.115</v>
      </c>
      <c r="BA3262" s="5">
        <v>0.625</v>
      </c>
      <c r="BB3262" s="5">
        <v>30.566230000000001</v>
      </c>
    </row>
    <row r="3263" spans="3:54" x14ac:dyDescent="0.25">
      <c r="C3263" s="32">
        <f t="shared" si="155"/>
        <v>3245</v>
      </c>
      <c r="D3263" s="32">
        <f t="shared" si="157"/>
        <v>109</v>
      </c>
      <c r="E3263" s="32">
        <v>5</v>
      </c>
      <c r="F3263" s="32">
        <v>5</v>
      </c>
      <c r="G3263" s="32">
        <v>1</v>
      </c>
      <c r="H3263" s="37">
        <v>15.24278</v>
      </c>
      <c r="I3263" s="37">
        <v>11.24334</v>
      </c>
      <c r="J3263" s="37">
        <v>98.130740000000003</v>
      </c>
      <c r="K3263" s="37">
        <v>14.837490000000001</v>
      </c>
      <c r="L3263" s="37">
        <v>2.1026799999999999</v>
      </c>
      <c r="M3263" s="37">
        <v>3.1746599999999998</v>
      </c>
      <c r="N3263" s="37">
        <v>1.8729100000000001</v>
      </c>
      <c r="O3263" s="37">
        <v>49.491999999999997</v>
      </c>
      <c r="P3263" s="37">
        <v>51.364910000000002</v>
      </c>
      <c r="Q3263" s="37">
        <v>102.3531</v>
      </c>
      <c r="R3263" s="37">
        <v>424.22465999999997</v>
      </c>
      <c r="S3263" s="37">
        <v>0.70884000000000003</v>
      </c>
      <c r="T3263" s="37">
        <v>335.46364999999997</v>
      </c>
      <c r="U3263" s="37">
        <v>24.228090000000002</v>
      </c>
      <c r="V3263" s="37">
        <v>0.26824999999999999</v>
      </c>
      <c r="W3263" s="37">
        <v>32.084870000000002</v>
      </c>
      <c r="X3263" s="37">
        <v>33.791930000000001</v>
      </c>
      <c r="Y3263" s="37">
        <v>129.35448</v>
      </c>
      <c r="Z3263" s="37">
        <v>54.189039999999999</v>
      </c>
      <c r="AA3263" s="37">
        <v>2.1519699999999999</v>
      </c>
      <c r="AB3263" s="37">
        <v>19.59919</v>
      </c>
      <c r="AC3263" s="37">
        <v>19.752500000000001</v>
      </c>
      <c r="AD3263" s="37">
        <v>818.75283000000002</v>
      </c>
      <c r="AE3263" s="37">
        <v>61.108690000000003</v>
      </c>
      <c r="AF3263" s="37">
        <v>25.098890000000001</v>
      </c>
      <c r="AG3263" s="37">
        <v>31.94482</v>
      </c>
      <c r="AH3263" s="37">
        <v>805.05931999999996</v>
      </c>
      <c r="AI3263" s="37">
        <v>57463.083039999998</v>
      </c>
      <c r="AJ3263" s="37">
        <v>70.743499999999997</v>
      </c>
      <c r="AK3263" s="37">
        <v>45.205210000000001</v>
      </c>
      <c r="AL3263" s="5">
        <v>79.939300000000003</v>
      </c>
      <c r="AM3263" s="5">
        <v>119.88451000000001</v>
      </c>
      <c r="AN3263" s="5">
        <v>29.16789</v>
      </c>
      <c r="AO3263" s="5">
        <v>30.463149999999999</v>
      </c>
      <c r="AP3263" s="5">
        <v>30.53912</v>
      </c>
      <c r="AQ3263" s="5">
        <v>26.33325</v>
      </c>
      <c r="AR3263" s="5">
        <v>778</v>
      </c>
      <c r="AS3263" s="5">
        <v>13</v>
      </c>
      <c r="AT3263" s="5">
        <v>18.431370000000001</v>
      </c>
      <c r="AU3263" s="5">
        <v>79</v>
      </c>
      <c r="AV3263" s="5">
        <v>33</v>
      </c>
      <c r="AW3263" s="5">
        <v>10741.960779999999</v>
      </c>
      <c r="AX3263" s="5">
        <v>43</v>
      </c>
      <c r="AY3263" s="5">
        <v>21.96078</v>
      </c>
      <c r="AZ3263" s="5">
        <v>0.85499999999999998</v>
      </c>
      <c r="BA3263" s="5">
        <v>0</v>
      </c>
      <c r="BB3263" s="5">
        <v>30.56325</v>
      </c>
    </row>
    <row r="3264" spans="3:54" x14ac:dyDescent="0.25">
      <c r="C3264" s="32">
        <f t="shared" si="155"/>
        <v>3246</v>
      </c>
      <c r="D3264" s="32">
        <f t="shared" si="157"/>
        <v>109</v>
      </c>
      <c r="E3264" s="32">
        <v>6</v>
      </c>
      <c r="F3264" s="32">
        <v>6</v>
      </c>
      <c r="G3264" s="32">
        <v>1</v>
      </c>
      <c r="H3264" s="37">
        <v>14.16503</v>
      </c>
      <c r="I3264" s="37">
        <v>11.235429999999999</v>
      </c>
      <c r="J3264" s="37">
        <v>98.130740000000003</v>
      </c>
      <c r="K3264" s="37">
        <v>15.196730000000001</v>
      </c>
      <c r="L3264" s="37">
        <v>2.0916100000000002</v>
      </c>
      <c r="M3264" s="37">
        <v>3.4457200000000001</v>
      </c>
      <c r="N3264" s="37">
        <v>1.8258300000000001</v>
      </c>
      <c r="O3264" s="37">
        <v>49.49091</v>
      </c>
      <c r="P3264" s="37">
        <v>51.316740000000003</v>
      </c>
      <c r="Q3264" s="37">
        <v>101.8579</v>
      </c>
      <c r="R3264" s="37">
        <v>421.00646</v>
      </c>
      <c r="S3264" s="37">
        <v>0.73916000000000004</v>
      </c>
      <c r="T3264" s="37">
        <v>334.86362000000003</v>
      </c>
      <c r="U3264" s="37">
        <v>24.251799999999999</v>
      </c>
      <c r="V3264" s="37">
        <v>0.26996999999999999</v>
      </c>
      <c r="W3264" s="37">
        <v>32.110239999999997</v>
      </c>
      <c r="X3264" s="37">
        <v>36.571109999999997</v>
      </c>
      <c r="Y3264" s="37">
        <v>128.45455000000001</v>
      </c>
      <c r="Z3264" s="37">
        <v>53.771259999999998</v>
      </c>
      <c r="AA3264" s="37">
        <v>2.0219299999999998</v>
      </c>
      <c r="AB3264" s="37">
        <v>19.616309999999999</v>
      </c>
      <c r="AC3264" s="37">
        <v>19.770289999999999</v>
      </c>
      <c r="AD3264" s="37">
        <v>773.34803999999997</v>
      </c>
      <c r="AE3264" s="37">
        <v>61.017690000000002</v>
      </c>
      <c r="AF3264" s="37">
        <v>24.966760000000001</v>
      </c>
      <c r="AG3264" s="37">
        <v>31.969480000000001</v>
      </c>
      <c r="AH3264" s="37">
        <v>773.92205999999999</v>
      </c>
      <c r="AI3264" s="37">
        <v>57463.083480000001</v>
      </c>
      <c r="AJ3264" s="37">
        <v>70.694760000000002</v>
      </c>
      <c r="AK3264" s="37">
        <v>45.196339999999999</v>
      </c>
      <c r="AL3264" s="5">
        <v>79.930250000000001</v>
      </c>
      <c r="AM3264" s="5">
        <v>119.56775</v>
      </c>
      <c r="AN3264" s="5">
        <v>29.16309</v>
      </c>
      <c r="AO3264" s="5">
        <v>30.534759999999999</v>
      </c>
      <c r="AP3264" s="5">
        <v>30.525649999999999</v>
      </c>
      <c r="AQ3264" s="5">
        <v>26.32499</v>
      </c>
      <c r="AR3264" s="5">
        <v>814.75</v>
      </c>
      <c r="AS3264" s="5">
        <v>17</v>
      </c>
      <c r="AT3264" s="5">
        <v>17.254899999999999</v>
      </c>
      <c r="AU3264" s="5">
        <v>79</v>
      </c>
      <c r="AV3264" s="5">
        <v>33</v>
      </c>
      <c r="AW3264" s="5">
        <v>8232.1568599999991</v>
      </c>
      <c r="AX3264" s="5">
        <v>33</v>
      </c>
      <c r="AY3264" s="5">
        <v>20.392160000000001</v>
      </c>
      <c r="AZ3264" s="5">
        <v>9.5000000000000001E-2</v>
      </c>
      <c r="BA3264" s="5">
        <v>0.70313000000000003</v>
      </c>
      <c r="BB3264" s="5">
        <v>30.57084</v>
      </c>
    </row>
    <row r="3265" spans="3:54" x14ac:dyDescent="0.25">
      <c r="C3265" s="32">
        <f t="shared" si="155"/>
        <v>3247</v>
      </c>
      <c r="D3265" s="32">
        <f t="shared" si="157"/>
        <v>109</v>
      </c>
      <c r="E3265" s="32">
        <v>7</v>
      </c>
      <c r="F3265" s="32">
        <v>7</v>
      </c>
      <c r="G3265" s="32">
        <v>1</v>
      </c>
      <c r="H3265" s="37">
        <v>14.887460000000001</v>
      </c>
      <c r="I3265" s="37">
        <v>11.23246</v>
      </c>
      <c r="J3265" s="37">
        <v>98.130740000000003</v>
      </c>
      <c r="K3265" s="37">
        <v>15.35825</v>
      </c>
      <c r="L3265" s="37">
        <v>2.0959500000000002</v>
      </c>
      <c r="M3265" s="37">
        <v>1.9686600000000001</v>
      </c>
      <c r="N3265" s="37">
        <v>1.7759100000000001</v>
      </c>
      <c r="O3265" s="37">
        <v>49.473089999999999</v>
      </c>
      <c r="P3265" s="37">
        <v>51.249000000000002</v>
      </c>
      <c r="Q3265" s="37">
        <v>102.30582</v>
      </c>
      <c r="R3265" s="37">
        <v>417.83154999999999</v>
      </c>
      <c r="S3265" s="37">
        <v>0.77642999999999995</v>
      </c>
      <c r="T3265" s="37">
        <v>334.33656000000002</v>
      </c>
      <c r="U3265" s="37">
        <v>24.271419999999999</v>
      </c>
      <c r="V3265" s="37">
        <v>0.25742999999999999</v>
      </c>
      <c r="W3265" s="37">
        <v>32.130209999999998</v>
      </c>
      <c r="X3265" s="37">
        <v>36.51641</v>
      </c>
      <c r="Y3265" s="37">
        <v>129.56824</v>
      </c>
      <c r="Z3265" s="37">
        <v>53.11383</v>
      </c>
      <c r="AA3265" s="37">
        <v>2.1347800000000001</v>
      </c>
      <c r="AB3265" s="37">
        <v>19.630389999999998</v>
      </c>
      <c r="AC3265" s="37">
        <v>19.783329999999999</v>
      </c>
      <c r="AD3265" s="37">
        <v>814.82123999999999</v>
      </c>
      <c r="AE3265" s="37">
        <v>60.93047</v>
      </c>
      <c r="AF3265" s="37">
        <v>25.018509999999999</v>
      </c>
      <c r="AG3265" s="37">
        <v>31.966429999999999</v>
      </c>
      <c r="AH3265" s="37">
        <v>825.67638999999997</v>
      </c>
      <c r="AI3265" s="37">
        <v>57463.083939999997</v>
      </c>
      <c r="AJ3265" s="37">
        <v>70.635159999999999</v>
      </c>
      <c r="AK3265" s="37">
        <v>45.200839999999999</v>
      </c>
      <c r="AL3265" s="5">
        <v>79.905339999999995</v>
      </c>
      <c r="AM3265" s="5">
        <v>119.37563</v>
      </c>
      <c r="AN3265" s="5">
        <v>29.166869999999999</v>
      </c>
      <c r="AO3265" s="5">
        <v>30.59121</v>
      </c>
      <c r="AP3265" s="5">
        <v>30.52216</v>
      </c>
      <c r="AQ3265" s="5">
        <v>26.310089999999999</v>
      </c>
      <c r="AR3265" s="5">
        <v>774</v>
      </c>
      <c r="AS3265" s="5">
        <v>15</v>
      </c>
      <c r="AT3265" s="5">
        <v>18.431370000000001</v>
      </c>
      <c r="AU3265" s="5">
        <v>79</v>
      </c>
      <c r="AV3265" s="5">
        <v>33</v>
      </c>
      <c r="AW3265" s="5">
        <v>9838.4313700000002</v>
      </c>
      <c r="AX3265" s="5">
        <v>40</v>
      </c>
      <c r="AY3265" s="5">
        <v>21.568629999999999</v>
      </c>
      <c r="AZ3265" s="5">
        <v>0.89500000000000002</v>
      </c>
      <c r="BA3265" s="5">
        <v>0.23438000000000001</v>
      </c>
      <c r="BB3265" s="5">
        <v>30.576599999999999</v>
      </c>
    </row>
    <row r="3266" spans="3:54" x14ac:dyDescent="0.25">
      <c r="C3266" s="32">
        <f t="shared" si="155"/>
        <v>3248</v>
      </c>
      <c r="D3266" s="32">
        <f t="shared" si="157"/>
        <v>109</v>
      </c>
      <c r="E3266" s="32">
        <v>8</v>
      </c>
      <c r="F3266" s="32">
        <v>1</v>
      </c>
      <c r="G3266" s="32">
        <v>12</v>
      </c>
      <c r="H3266" s="37">
        <v>14.88156</v>
      </c>
      <c r="I3266" s="37">
        <v>11.20378</v>
      </c>
      <c r="J3266" s="37">
        <v>98.130740000000003</v>
      </c>
      <c r="K3266" s="37">
        <v>14.425380000000001</v>
      </c>
      <c r="L3266" s="37">
        <v>2.0891700000000002</v>
      </c>
      <c r="M3266" s="37">
        <v>3.1651899999999999</v>
      </c>
      <c r="N3266" s="37">
        <v>1.79518</v>
      </c>
      <c r="O3266" s="37">
        <v>49.4495</v>
      </c>
      <c r="P3266" s="37">
        <v>51.244680000000002</v>
      </c>
      <c r="Q3266" s="37">
        <v>103.19448</v>
      </c>
      <c r="R3266" s="37">
        <v>414.70997999999997</v>
      </c>
      <c r="S3266" s="37">
        <v>0.77647999999999995</v>
      </c>
      <c r="T3266" s="37">
        <v>330.93900000000002</v>
      </c>
      <c r="U3266" s="37">
        <v>24.29785</v>
      </c>
      <c r="V3266" s="37">
        <v>0.15193999999999999</v>
      </c>
      <c r="W3266" s="37">
        <v>32.156910000000003</v>
      </c>
      <c r="X3266" s="37">
        <v>75.010599999999997</v>
      </c>
      <c r="Y3266" s="37">
        <v>132.50203999999999</v>
      </c>
      <c r="Z3266" s="37">
        <v>52.415439999999997</v>
      </c>
      <c r="AA3266" s="37">
        <v>2.3911199999999999</v>
      </c>
      <c r="AB3266" s="37">
        <v>19.64827</v>
      </c>
      <c r="AC3266" s="37">
        <v>19.793410000000002</v>
      </c>
      <c r="AD3266" s="37">
        <v>915.62490000000003</v>
      </c>
      <c r="AE3266" s="37">
        <v>60.744120000000002</v>
      </c>
      <c r="AF3266" s="37">
        <v>24.937609999999999</v>
      </c>
      <c r="AG3266" s="37">
        <v>31.993790000000001</v>
      </c>
      <c r="AH3266" s="37">
        <v>921.29845</v>
      </c>
      <c r="AI3266" s="37">
        <v>57463.084410000003</v>
      </c>
      <c r="AJ3266" s="37">
        <v>70.707400000000007</v>
      </c>
      <c r="AK3266" s="37">
        <v>45.206339999999997</v>
      </c>
      <c r="AL3266" s="5">
        <v>79.954980000000006</v>
      </c>
      <c r="AM3266" s="5">
        <v>119.37293</v>
      </c>
      <c r="AN3266" s="5">
        <v>29.171050000000001</v>
      </c>
      <c r="AO3266" s="5">
        <v>30.65203</v>
      </c>
      <c r="AP3266" s="5">
        <v>30.51942</v>
      </c>
      <c r="AQ3266" s="5">
        <v>26.3094</v>
      </c>
      <c r="AR3266" s="5">
        <v>814.75</v>
      </c>
      <c r="AS3266" s="5">
        <v>16.5</v>
      </c>
      <c r="AT3266" s="5">
        <v>17.254899999999999</v>
      </c>
      <c r="AU3266" s="5">
        <v>79</v>
      </c>
      <c r="AV3266" s="5">
        <v>33</v>
      </c>
      <c r="AW3266" s="5">
        <v>8734.1176500000001</v>
      </c>
      <c r="AX3266" s="5">
        <v>33</v>
      </c>
      <c r="AY3266" s="5">
        <v>20.392160000000001</v>
      </c>
      <c r="AZ3266" s="5">
        <v>9.5000000000000001E-2</v>
      </c>
      <c r="BA3266" s="5">
        <v>0.70313000000000003</v>
      </c>
      <c r="BB3266" s="5">
        <v>30.568100000000001</v>
      </c>
    </row>
    <row r="3267" spans="3:54" x14ac:dyDescent="0.25">
      <c r="C3267" s="32">
        <f t="shared" si="155"/>
        <v>3249</v>
      </c>
      <c r="D3267" s="32">
        <f t="shared" si="157"/>
        <v>109</v>
      </c>
      <c r="E3267" s="32">
        <v>9</v>
      </c>
      <c r="F3267" s="32">
        <v>2</v>
      </c>
      <c r="G3267" s="32">
        <v>12</v>
      </c>
      <c r="H3267" s="37">
        <v>15.239549999999999</v>
      </c>
      <c r="I3267" s="37">
        <v>11.197839999999999</v>
      </c>
      <c r="J3267" s="37">
        <v>98.130740000000003</v>
      </c>
      <c r="K3267" s="37">
        <v>10.634930000000001</v>
      </c>
      <c r="L3267" s="37">
        <v>2.0951200000000001</v>
      </c>
      <c r="M3267" s="37">
        <v>3.41899</v>
      </c>
      <c r="N3267" s="37">
        <v>1.7547600000000001</v>
      </c>
      <c r="O3267" s="37">
        <v>49.398029999999999</v>
      </c>
      <c r="P3267" s="37">
        <v>51.152790000000003</v>
      </c>
      <c r="Q3267" s="37">
        <v>104.44678999999999</v>
      </c>
      <c r="R3267" s="37">
        <v>412.38206000000002</v>
      </c>
      <c r="S3267" s="37">
        <v>1.2938499999999999</v>
      </c>
      <c r="T3267" s="37">
        <v>333.86993000000001</v>
      </c>
      <c r="U3267" s="37">
        <v>24.29598</v>
      </c>
      <c r="V3267" s="37">
        <v>4.7469999999999998E-2</v>
      </c>
      <c r="W3267" s="37">
        <v>32.173569999999998</v>
      </c>
      <c r="X3267" s="37">
        <v>78.277410000000003</v>
      </c>
      <c r="Y3267" s="37">
        <v>164.24073000000001</v>
      </c>
      <c r="Z3267" s="37">
        <v>51.772539999999999</v>
      </c>
      <c r="AA3267" s="37">
        <v>3.6281099999999999</v>
      </c>
      <c r="AB3267" s="37">
        <v>19.653749999999999</v>
      </c>
      <c r="AC3267" s="37">
        <v>19.803989999999999</v>
      </c>
      <c r="AD3267" s="37">
        <v>1385.35374</v>
      </c>
      <c r="AE3267" s="37">
        <v>60.654699999999998</v>
      </c>
      <c r="AF3267" s="37">
        <v>25.008700000000001</v>
      </c>
      <c r="AG3267" s="37">
        <v>31.97927</v>
      </c>
      <c r="AH3267" s="37">
        <v>1387.46027</v>
      </c>
      <c r="AI3267" s="37">
        <v>57463.084889999998</v>
      </c>
      <c r="AJ3267" s="37">
        <v>70.720420000000004</v>
      </c>
      <c r="AK3267" s="37">
        <v>45.188980000000001</v>
      </c>
      <c r="AL3267" s="5">
        <v>79.961659999999995</v>
      </c>
      <c r="AM3267" s="5">
        <v>119.32431</v>
      </c>
      <c r="AN3267" s="5">
        <v>29.160329999999998</v>
      </c>
      <c r="AO3267" s="5">
        <v>30.70234</v>
      </c>
      <c r="AP3267" s="5">
        <v>30.510400000000001</v>
      </c>
      <c r="AQ3267" s="5">
        <v>26.28858</v>
      </c>
      <c r="AR3267" s="5">
        <v>981.25</v>
      </c>
      <c r="AS3267" s="5">
        <v>-6.5</v>
      </c>
      <c r="AT3267" s="5">
        <v>25.098040000000001</v>
      </c>
      <c r="AU3267" s="5">
        <v>79</v>
      </c>
      <c r="AV3267" s="5">
        <v>33</v>
      </c>
      <c r="AW3267" s="5">
        <v>20178.823530000001</v>
      </c>
      <c r="AX3267" s="5">
        <v>78</v>
      </c>
      <c r="AY3267" s="5">
        <v>28.62745</v>
      </c>
      <c r="AZ3267" s="5">
        <v>5.5E-2</v>
      </c>
      <c r="BA3267" s="5">
        <v>1.01563</v>
      </c>
      <c r="BB3267" s="5">
        <v>30.570450000000001</v>
      </c>
    </row>
    <row r="3268" spans="3:54" x14ac:dyDescent="0.25">
      <c r="C3268" s="32">
        <f t="shared" si="155"/>
        <v>3250</v>
      </c>
      <c r="D3268" s="32">
        <f t="shared" si="157"/>
        <v>109</v>
      </c>
      <c r="E3268" s="32">
        <v>10</v>
      </c>
      <c r="F3268" s="32">
        <v>3</v>
      </c>
      <c r="G3268" s="32">
        <v>12</v>
      </c>
      <c r="H3268" s="37">
        <v>13.3666</v>
      </c>
      <c r="I3268" s="37">
        <v>11.185980000000001</v>
      </c>
      <c r="J3268" s="37">
        <v>98.130740000000003</v>
      </c>
      <c r="K3268" s="37">
        <v>11.39157</v>
      </c>
      <c r="L3268" s="37">
        <v>2.0935000000000001</v>
      </c>
      <c r="M3268" s="37">
        <v>4.6674199999999999</v>
      </c>
      <c r="N3268" s="37">
        <v>1.8137000000000001</v>
      </c>
      <c r="O3268" s="37">
        <v>49.336910000000003</v>
      </c>
      <c r="P3268" s="37">
        <v>51.15061</v>
      </c>
      <c r="Q3268" s="37">
        <v>103.84665</v>
      </c>
      <c r="R3268" s="37">
        <v>414.94848999999999</v>
      </c>
      <c r="S3268" s="37">
        <v>2.6213199999999999</v>
      </c>
      <c r="T3268" s="37">
        <v>332.02231</v>
      </c>
      <c r="U3268" s="37">
        <v>24.319469999999999</v>
      </c>
      <c r="V3268" s="37">
        <v>0.21815999999999999</v>
      </c>
      <c r="W3268" s="37">
        <v>32.182160000000003</v>
      </c>
      <c r="X3268" s="37">
        <v>54.475009999999997</v>
      </c>
      <c r="Y3268" s="37">
        <v>246.23058</v>
      </c>
      <c r="Z3268" s="37">
        <v>51.177979999999998</v>
      </c>
      <c r="AA3268" s="37">
        <v>5.0331700000000001</v>
      </c>
      <c r="AB3268" s="37">
        <v>19.686610000000002</v>
      </c>
      <c r="AC3268" s="37">
        <v>19.833870000000001</v>
      </c>
      <c r="AD3268" s="37">
        <v>1923.3564699999999</v>
      </c>
      <c r="AE3268" s="37">
        <v>60.595309999999998</v>
      </c>
      <c r="AF3268" s="37">
        <v>24.989260000000002</v>
      </c>
      <c r="AG3268" s="37">
        <v>31.975059999999999</v>
      </c>
      <c r="AH3268" s="37">
        <v>1923.992</v>
      </c>
      <c r="AI3268" s="37">
        <v>57463.085859999999</v>
      </c>
      <c r="AJ3268" s="37">
        <v>70.808949999999996</v>
      </c>
      <c r="AK3268" s="37">
        <v>45.197360000000003</v>
      </c>
      <c r="AL3268" s="5">
        <v>79.874629999999996</v>
      </c>
      <c r="AM3268" s="5">
        <v>119.42103</v>
      </c>
      <c r="AN3268" s="5">
        <v>29.138670000000001</v>
      </c>
      <c r="AO3268" s="5">
        <v>30.731259999999999</v>
      </c>
      <c r="AP3268" s="5">
        <v>30.51981</v>
      </c>
      <c r="AQ3268" s="5">
        <v>26.301629999999999</v>
      </c>
      <c r="AR3268" s="5">
        <v>1507.75</v>
      </c>
      <c r="AS3268" s="5">
        <v>6.5</v>
      </c>
      <c r="AT3268" s="5">
        <v>26.66667</v>
      </c>
      <c r="AU3268" s="5">
        <v>79</v>
      </c>
      <c r="AV3268" s="5">
        <v>33</v>
      </c>
      <c r="AW3268" s="5">
        <v>18974.11765</v>
      </c>
      <c r="AX3268" s="5">
        <v>74</v>
      </c>
      <c r="AY3268" s="5">
        <v>29.803920000000002</v>
      </c>
      <c r="AZ3268" s="5">
        <v>7.4999999999999997E-2</v>
      </c>
      <c r="BA3268" s="5">
        <v>1.5625</v>
      </c>
      <c r="BB3268" s="5">
        <v>30.58062</v>
      </c>
    </row>
    <row r="3269" spans="3:54" x14ac:dyDescent="0.25">
      <c r="C3269" s="32">
        <f t="shared" si="155"/>
        <v>3251</v>
      </c>
      <c r="D3269" s="32">
        <f t="shared" si="157"/>
        <v>109</v>
      </c>
      <c r="E3269" s="32">
        <v>11</v>
      </c>
      <c r="F3269" s="32">
        <v>4</v>
      </c>
      <c r="G3269" s="32">
        <v>12</v>
      </c>
      <c r="H3269" s="37">
        <v>14.183249999999999</v>
      </c>
      <c r="I3269" s="37">
        <v>11.171139999999999</v>
      </c>
      <c r="J3269" s="37">
        <v>98.130740000000003</v>
      </c>
      <c r="K3269" s="37">
        <v>11.300850000000001</v>
      </c>
      <c r="L3269" s="37">
        <v>2.0994199999999998</v>
      </c>
      <c r="M3269" s="37">
        <v>2.1530499999999999</v>
      </c>
      <c r="N3269" s="37">
        <v>1.94486</v>
      </c>
      <c r="O3269" s="37">
        <v>49.310850000000002</v>
      </c>
      <c r="P3269" s="37">
        <v>51.255710000000001</v>
      </c>
      <c r="Q3269" s="37">
        <v>104.50945</v>
      </c>
      <c r="R3269" s="37">
        <v>419.11698000000001</v>
      </c>
      <c r="S3269" s="37">
        <v>3.45763</v>
      </c>
      <c r="T3269" s="37">
        <v>334.50876</v>
      </c>
      <c r="U3269" s="37">
        <v>24.310110000000002</v>
      </c>
      <c r="V3269" s="37">
        <v>0.26649</v>
      </c>
      <c r="W3269" s="37">
        <v>32.192030000000003</v>
      </c>
      <c r="X3269" s="37">
        <v>62.689889999999998</v>
      </c>
      <c r="Y3269" s="37">
        <v>299.15823999999998</v>
      </c>
      <c r="Z3269" s="37">
        <v>50.530279999999998</v>
      </c>
      <c r="AA3269" s="37">
        <v>6.1039199999999996</v>
      </c>
      <c r="AB3269" s="37">
        <v>19.69162</v>
      </c>
      <c r="AC3269" s="37">
        <v>19.846589999999999</v>
      </c>
      <c r="AD3269" s="37">
        <v>2325.94085</v>
      </c>
      <c r="AE3269" s="37">
        <v>60.49295</v>
      </c>
      <c r="AF3269" s="37">
        <v>25.060020000000002</v>
      </c>
      <c r="AG3269" s="37">
        <v>31.956309999999998</v>
      </c>
      <c r="AH3269" s="37">
        <v>2326.1938799999998</v>
      </c>
      <c r="AI3269" s="37">
        <v>57463.087610000002</v>
      </c>
      <c r="AJ3269" s="37">
        <v>70.511110000000002</v>
      </c>
      <c r="AK3269" s="37">
        <v>45.204059999999998</v>
      </c>
      <c r="AL3269" s="5">
        <v>79.974230000000006</v>
      </c>
      <c r="AM3269" s="5">
        <v>119.42549</v>
      </c>
      <c r="AN3269" s="5">
        <v>29.080780000000001</v>
      </c>
      <c r="AO3269" s="5">
        <v>30.790659999999999</v>
      </c>
      <c r="AP3269" s="5">
        <v>30.51005</v>
      </c>
      <c r="AQ3269" s="5">
        <v>26.313099999999999</v>
      </c>
      <c r="AR3269" s="5">
        <v>2004.5</v>
      </c>
      <c r="AS3269" s="5">
        <v>23</v>
      </c>
      <c r="AT3269" s="5">
        <v>25.098040000000001</v>
      </c>
      <c r="AU3269" s="5">
        <v>79</v>
      </c>
      <c r="AV3269" s="5">
        <v>33</v>
      </c>
      <c r="AW3269" s="5">
        <v>14255.68627</v>
      </c>
      <c r="AX3269" s="5">
        <v>56</v>
      </c>
      <c r="AY3269" s="5">
        <v>28.62745</v>
      </c>
      <c r="AZ3269" s="5">
        <v>0.93500000000000005</v>
      </c>
      <c r="BA3269" s="5">
        <v>1.17188</v>
      </c>
      <c r="BB3269" s="5">
        <v>30.585260000000002</v>
      </c>
    </row>
    <row r="3270" spans="3:54" x14ac:dyDescent="0.25">
      <c r="C3270" s="32">
        <f t="shared" si="155"/>
        <v>3252</v>
      </c>
      <c r="D3270" s="32">
        <f t="shared" si="157"/>
        <v>109</v>
      </c>
      <c r="E3270" s="32">
        <v>12</v>
      </c>
      <c r="F3270" s="32">
        <v>5</v>
      </c>
      <c r="G3270" s="32">
        <v>12</v>
      </c>
      <c r="H3270" s="37">
        <v>14.29383</v>
      </c>
      <c r="I3270" s="37">
        <v>11.147399999999999</v>
      </c>
      <c r="J3270" s="37">
        <v>98.130740000000003</v>
      </c>
      <c r="K3270" s="37">
        <v>11.177149999999999</v>
      </c>
      <c r="L3270" s="37">
        <v>2.09517</v>
      </c>
      <c r="M3270" s="37">
        <v>2.6593499999999999</v>
      </c>
      <c r="N3270" s="37">
        <v>2.1741600000000001</v>
      </c>
      <c r="O3270" s="37">
        <v>49.247669999999999</v>
      </c>
      <c r="P3270" s="37">
        <v>51.421819999999997</v>
      </c>
      <c r="Q3270" s="37">
        <v>104.88495</v>
      </c>
      <c r="R3270" s="37">
        <v>423.56292999999999</v>
      </c>
      <c r="S3270" s="37">
        <v>4.0531899999999998</v>
      </c>
      <c r="T3270" s="37">
        <v>336.14731999999998</v>
      </c>
      <c r="U3270" s="37">
        <v>24.308759999999999</v>
      </c>
      <c r="V3270" s="37">
        <v>0.17595</v>
      </c>
      <c r="W3270" s="37">
        <v>32.18121</v>
      </c>
      <c r="X3270" s="37">
        <v>64.255099999999999</v>
      </c>
      <c r="Y3270" s="37">
        <v>311.11266999999998</v>
      </c>
      <c r="Z3270" s="37">
        <v>50.277889999999999</v>
      </c>
      <c r="AA3270" s="37">
        <v>7.2341800000000003</v>
      </c>
      <c r="AB3270" s="37">
        <v>19.70974</v>
      </c>
      <c r="AC3270" s="37">
        <v>19.859680000000001</v>
      </c>
      <c r="AD3270" s="37">
        <v>2762.22982</v>
      </c>
      <c r="AE3270" s="37">
        <v>60.330500000000001</v>
      </c>
      <c r="AF3270" s="37">
        <v>25.009260000000001</v>
      </c>
      <c r="AG3270" s="37">
        <v>31.946069999999999</v>
      </c>
      <c r="AH3270" s="37">
        <v>2762.2156199999999</v>
      </c>
      <c r="AI3270" s="37">
        <v>57463.089809999998</v>
      </c>
      <c r="AJ3270" s="37">
        <v>70.665130000000005</v>
      </c>
      <c r="AK3270" s="37">
        <v>45.189540000000001</v>
      </c>
      <c r="AL3270" s="5">
        <v>79.887810000000002</v>
      </c>
      <c r="AM3270" s="5">
        <v>119.48066</v>
      </c>
      <c r="AN3270" s="5">
        <v>29.042179999999998</v>
      </c>
      <c r="AO3270" s="5">
        <v>30.835290000000001</v>
      </c>
      <c r="AP3270" s="5">
        <v>30.513680000000001</v>
      </c>
      <c r="AQ3270" s="5">
        <v>26.33344</v>
      </c>
      <c r="AR3270" s="5">
        <v>2420.25</v>
      </c>
      <c r="AS3270" s="5">
        <v>24</v>
      </c>
      <c r="AT3270" s="5">
        <v>27.450980000000001</v>
      </c>
      <c r="AU3270" s="5">
        <v>79</v>
      </c>
      <c r="AV3270" s="5">
        <v>33</v>
      </c>
      <c r="AW3270" s="5">
        <v>15661.17647</v>
      </c>
      <c r="AX3270" s="5">
        <v>62</v>
      </c>
      <c r="AY3270" s="5">
        <v>30.588239999999999</v>
      </c>
      <c r="AZ3270" s="5">
        <v>0.875</v>
      </c>
      <c r="BA3270" s="5">
        <v>0.54688000000000003</v>
      </c>
      <c r="BB3270" s="5">
        <v>30.58738</v>
      </c>
    </row>
    <row r="3271" spans="3:54" x14ac:dyDescent="0.25">
      <c r="C3271" s="32">
        <f t="shared" si="155"/>
        <v>3253</v>
      </c>
      <c r="D3271" s="32">
        <f t="shared" si="157"/>
        <v>109</v>
      </c>
      <c r="E3271" s="32">
        <v>13</v>
      </c>
      <c r="F3271" s="32">
        <v>6</v>
      </c>
      <c r="G3271" s="32">
        <v>12</v>
      </c>
      <c r="H3271" s="37">
        <v>14.87552</v>
      </c>
      <c r="I3271" s="37">
        <v>11.149380000000001</v>
      </c>
      <c r="J3271" s="37">
        <v>98.130740000000003</v>
      </c>
      <c r="K3271" s="37">
        <v>13.95496</v>
      </c>
      <c r="L3271" s="37">
        <v>2.09416</v>
      </c>
      <c r="M3271" s="37">
        <v>5.1955900000000002</v>
      </c>
      <c r="N3271" s="37">
        <v>2.4196300000000002</v>
      </c>
      <c r="O3271" s="37">
        <v>49.213659999999997</v>
      </c>
      <c r="P3271" s="37">
        <v>51.633290000000002</v>
      </c>
      <c r="Q3271" s="37">
        <v>105.34057</v>
      </c>
      <c r="R3271" s="37">
        <v>430.20398</v>
      </c>
      <c r="S3271" s="37">
        <v>4.70275</v>
      </c>
      <c r="T3271" s="37">
        <v>336.90224999999998</v>
      </c>
      <c r="U3271" s="37">
        <v>24.298490000000001</v>
      </c>
      <c r="V3271" s="37">
        <v>8.3849999999999994E-2</v>
      </c>
      <c r="W3271" s="37">
        <v>32.143689999999999</v>
      </c>
      <c r="X3271" s="37">
        <v>62.175139999999999</v>
      </c>
      <c r="Y3271" s="37">
        <v>319.29624000000001</v>
      </c>
      <c r="Z3271" s="37">
        <v>51.05715</v>
      </c>
      <c r="AA3271" s="37">
        <v>8.3637499999999996</v>
      </c>
      <c r="AB3271" s="37">
        <v>19.723040000000001</v>
      </c>
      <c r="AC3271" s="37">
        <v>19.87763</v>
      </c>
      <c r="AD3271" s="37">
        <v>3195.0731300000002</v>
      </c>
      <c r="AE3271" s="37">
        <v>60.247100000000003</v>
      </c>
      <c r="AF3271" s="37">
        <v>24.997219999999999</v>
      </c>
      <c r="AG3271" s="37">
        <v>31.906500000000001</v>
      </c>
      <c r="AH3271" s="37">
        <v>3194.6207800000002</v>
      </c>
      <c r="AI3271" s="37">
        <v>57463.092380000002</v>
      </c>
      <c r="AJ3271" s="37">
        <v>70.494470000000007</v>
      </c>
      <c r="AK3271" s="37">
        <v>45.188609999999997</v>
      </c>
      <c r="AL3271" s="5">
        <v>80.112520000000004</v>
      </c>
      <c r="AM3271" s="5">
        <v>119.09992</v>
      </c>
      <c r="AN3271" s="5">
        <v>29.05677</v>
      </c>
      <c r="AO3271" s="5">
        <v>30.79729</v>
      </c>
      <c r="AP3271" s="5">
        <v>30.517140000000001</v>
      </c>
      <c r="AQ3271" s="5">
        <v>26.341570000000001</v>
      </c>
      <c r="AR3271" s="5">
        <v>2855.25</v>
      </c>
      <c r="AS3271" s="5">
        <v>27</v>
      </c>
      <c r="AT3271" s="5">
        <v>29.01961</v>
      </c>
      <c r="AU3271" s="5">
        <v>79</v>
      </c>
      <c r="AV3271" s="5">
        <v>33</v>
      </c>
      <c r="AW3271" s="5">
        <v>15761.56863</v>
      </c>
      <c r="AX3271" s="5">
        <v>61</v>
      </c>
      <c r="AY3271" s="5">
        <v>31.764710000000001</v>
      </c>
      <c r="AZ3271" s="5">
        <v>0.875</v>
      </c>
      <c r="BA3271" s="5">
        <v>1.92188</v>
      </c>
      <c r="BB3271" s="5">
        <v>30.582650000000001</v>
      </c>
    </row>
    <row r="3272" spans="3:54" x14ac:dyDescent="0.25">
      <c r="C3272" s="32">
        <f t="shared" si="155"/>
        <v>3254</v>
      </c>
      <c r="D3272" s="32">
        <f t="shared" si="157"/>
        <v>109</v>
      </c>
      <c r="E3272" s="32">
        <v>14</v>
      </c>
      <c r="F3272" s="32">
        <v>7</v>
      </c>
      <c r="G3272" s="32">
        <v>12</v>
      </c>
      <c r="H3272" s="37">
        <v>14.34965</v>
      </c>
      <c r="I3272" s="37">
        <v>11.14048</v>
      </c>
      <c r="J3272" s="37">
        <v>98.130740000000003</v>
      </c>
      <c r="K3272" s="37">
        <v>14.431100000000001</v>
      </c>
      <c r="L3272" s="37">
        <v>2.08575</v>
      </c>
      <c r="M3272" s="37">
        <v>3.15286</v>
      </c>
      <c r="N3272" s="37">
        <v>2.6757200000000001</v>
      </c>
      <c r="O3272" s="37">
        <v>49.152119999999996</v>
      </c>
      <c r="P3272" s="37">
        <v>51.827840000000002</v>
      </c>
      <c r="Q3272" s="37">
        <v>105.17950999999999</v>
      </c>
      <c r="R3272" s="37">
        <v>439.31869999999998</v>
      </c>
      <c r="S3272" s="37">
        <v>5.4792399999999999</v>
      </c>
      <c r="T3272" s="37">
        <v>335.90917000000002</v>
      </c>
      <c r="U3272" s="37">
        <v>24.31607</v>
      </c>
      <c r="V3272" s="37">
        <v>2.8479999999999998E-2</v>
      </c>
      <c r="W3272" s="37">
        <v>32.101909999999997</v>
      </c>
      <c r="X3272" s="37">
        <v>66.524839999999998</v>
      </c>
      <c r="Y3272" s="37">
        <v>325.08850000000001</v>
      </c>
      <c r="Z3272" s="37">
        <v>52.161740000000002</v>
      </c>
      <c r="AA3272" s="37">
        <v>9.4804099999999991</v>
      </c>
      <c r="AB3272" s="37">
        <v>19.74427</v>
      </c>
      <c r="AC3272" s="37">
        <v>19.904630000000001</v>
      </c>
      <c r="AD3272" s="37">
        <v>3636.2649099999999</v>
      </c>
      <c r="AE3272" s="37">
        <v>60.254689999999997</v>
      </c>
      <c r="AF3272" s="37">
        <v>24.89677</v>
      </c>
      <c r="AG3272" s="37">
        <v>31.892230000000001</v>
      </c>
      <c r="AH3272" s="37">
        <v>3634.33439</v>
      </c>
      <c r="AI3272" s="37">
        <v>57463.095350000003</v>
      </c>
      <c r="AJ3272" s="37">
        <v>70.33381</v>
      </c>
      <c r="AK3272" s="37">
        <v>45.186610000000002</v>
      </c>
      <c r="AL3272" s="5">
        <v>80.109409999999997</v>
      </c>
      <c r="AM3272" s="5">
        <v>119.18997</v>
      </c>
      <c r="AN3272" s="5">
        <v>29.066140000000001</v>
      </c>
      <c r="AO3272" s="5">
        <v>30.845179999999999</v>
      </c>
      <c r="AP3272" s="5">
        <v>30.5154</v>
      </c>
      <c r="AQ3272" s="5">
        <v>26.355879999999999</v>
      </c>
      <c r="AR3272" s="5">
        <v>3294.5</v>
      </c>
      <c r="AS3272" s="5">
        <v>28.5</v>
      </c>
      <c r="AT3272" s="5">
        <v>30.588239999999999</v>
      </c>
      <c r="AU3272" s="5">
        <v>79</v>
      </c>
      <c r="AV3272" s="5">
        <v>32</v>
      </c>
      <c r="AW3272" s="5">
        <v>16464.313730000002</v>
      </c>
      <c r="AX3272" s="5">
        <v>65</v>
      </c>
      <c r="AY3272" s="5">
        <v>32.941180000000003</v>
      </c>
      <c r="AZ3272" s="5">
        <v>0.89500000000000002</v>
      </c>
      <c r="BA3272" s="5">
        <v>1.6875</v>
      </c>
      <c r="BB3272" s="5">
        <v>30.575299999999999</v>
      </c>
    </row>
    <row r="3273" spans="3:54" x14ac:dyDescent="0.25">
      <c r="C3273" s="32">
        <f t="shared" si="155"/>
        <v>3255</v>
      </c>
      <c r="D3273" s="32">
        <f t="shared" si="157"/>
        <v>109</v>
      </c>
      <c r="E3273" s="32">
        <v>15</v>
      </c>
      <c r="F3273" s="32">
        <v>8</v>
      </c>
      <c r="G3273" s="32">
        <v>12</v>
      </c>
      <c r="H3273" s="37">
        <v>14.63336</v>
      </c>
      <c r="I3273" s="37">
        <v>11.15235</v>
      </c>
      <c r="J3273" s="37">
        <v>98.130740000000003</v>
      </c>
      <c r="K3273" s="37">
        <v>15.11548</v>
      </c>
      <c r="L3273" s="37">
        <v>2.0935000000000001</v>
      </c>
      <c r="M3273" s="37">
        <v>4.5217400000000003</v>
      </c>
      <c r="N3273" s="37">
        <v>2.8950300000000002</v>
      </c>
      <c r="O3273" s="37">
        <v>49.101219999999998</v>
      </c>
      <c r="P3273" s="37">
        <v>51.996250000000003</v>
      </c>
      <c r="Q3273" s="37">
        <v>105.46495</v>
      </c>
      <c r="R3273" s="37">
        <v>450.01017999999999</v>
      </c>
      <c r="S3273" s="37">
        <v>6.3704000000000001</v>
      </c>
      <c r="T3273" s="37">
        <v>335.31995999999998</v>
      </c>
      <c r="U3273" s="37">
        <v>24.29438</v>
      </c>
      <c r="V3273" s="37">
        <v>-2.777E-2</v>
      </c>
      <c r="W3273" s="37">
        <v>32.045740000000002</v>
      </c>
      <c r="X3273" s="37">
        <v>67.031880000000001</v>
      </c>
      <c r="Y3273" s="37">
        <v>330.39776999999998</v>
      </c>
      <c r="Z3273" s="37">
        <v>52.97616</v>
      </c>
      <c r="AA3273" s="37">
        <v>10.62128</v>
      </c>
      <c r="AB3273" s="37">
        <v>19.756810000000002</v>
      </c>
      <c r="AC3273" s="37">
        <v>19.908580000000001</v>
      </c>
      <c r="AD3273" s="37">
        <v>4058.7656099999999</v>
      </c>
      <c r="AE3273" s="37">
        <v>60.21246</v>
      </c>
      <c r="AF3273" s="37">
        <v>24.989319999999999</v>
      </c>
      <c r="AG3273" s="37">
        <v>31.87002</v>
      </c>
      <c r="AH3273" s="37">
        <v>4058.0901600000002</v>
      </c>
      <c r="AI3273" s="37">
        <v>57463.098819999999</v>
      </c>
      <c r="AJ3273" s="37">
        <v>70.824740000000006</v>
      </c>
      <c r="AK3273" s="37">
        <v>45.177030000000002</v>
      </c>
      <c r="AL3273" s="5">
        <v>79.886200000000002</v>
      </c>
      <c r="AM3273" s="5">
        <v>119.74659</v>
      </c>
      <c r="AN3273" s="5">
        <v>29.002289999999999</v>
      </c>
      <c r="AO3273" s="5">
        <v>30.890250000000002</v>
      </c>
      <c r="AP3273" s="5">
        <v>30.513120000000001</v>
      </c>
      <c r="AQ3273" s="5">
        <v>26.341280000000001</v>
      </c>
      <c r="AR3273" s="5">
        <v>3734.25</v>
      </c>
      <c r="AS3273" s="5">
        <v>28.5</v>
      </c>
      <c r="AT3273" s="5">
        <v>31.764710000000001</v>
      </c>
      <c r="AU3273" s="5">
        <v>79</v>
      </c>
      <c r="AV3273" s="5">
        <v>32</v>
      </c>
      <c r="AW3273" s="5">
        <v>16966.274509999999</v>
      </c>
      <c r="AX3273" s="5">
        <v>67</v>
      </c>
      <c r="AY3273" s="5">
        <v>33.725490000000001</v>
      </c>
      <c r="AZ3273" s="5">
        <v>0.89500000000000002</v>
      </c>
      <c r="BA3273" s="5">
        <v>1.375</v>
      </c>
      <c r="BB3273" s="5">
        <v>30.573170000000001</v>
      </c>
    </row>
    <row r="3274" spans="3:54" x14ac:dyDescent="0.25">
      <c r="C3274" s="32">
        <f t="shared" si="155"/>
        <v>3256</v>
      </c>
      <c r="D3274" s="32">
        <f t="shared" si="157"/>
        <v>109</v>
      </c>
      <c r="E3274" s="32">
        <v>16</v>
      </c>
      <c r="F3274" s="32">
        <v>1</v>
      </c>
      <c r="G3274" s="32">
        <v>2</v>
      </c>
      <c r="H3274" s="37">
        <v>14.126519999999999</v>
      </c>
      <c r="I3274" s="37">
        <v>11.134550000000001</v>
      </c>
      <c r="J3274" s="37">
        <v>98.130740000000003</v>
      </c>
      <c r="K3274" s="37">
        <v>12.81175</v>
      </c>
      <c r="L3274" s="37">
        <v>2.0900599999999998</v>
      </c>
      <c r="M3274" s="37">
        <v>1.34063</v>
      </c>
      <c r="N3274" s="37">
        <v>3.1014699999999999</v>
      </c>
      <c r="O3274" s="37">
        <v>49.069490000000002</v>
      </c>
      <c r="P3274" s="37">
        <v>52.170969999999997</v>
      </c>
      <c r="Q3274" s="37">
        <v>103.91486</v>
      </c>
      <c r="R3274" s="37">
        <v>462.15991000000002</v>
      </c>
      <c r="S3274" s="37">
        <v>7.0772199999999996</v>
      </c>
      <c r="T3274" s="37">
        <v>336.97411</v>
      </c>
      <c r="U3274" s="37">
        <v>24.283439999999999</v>
      </c>
      <c r="V3274" s="37">
        <v>0.18507000000000001</v>
      </c>
      <c r="W3274" s="37">
        <v>31.980599999999999</v>
      </c>
      <c r="X3274" s="37">
        <v>45.577860000000001</v>
      </c>
      <c r="Y3274" s="37">
        <v>334.41915999999998</v>
      </c>
      <c r="Z3274" s="37">
        <v>53.551020000000001</v>
      </c>
      <c r="AA3274" s="37">
        <v>11.225529999999999</v>
      </c>
      <c r="AB3274" s="37">
        <v>19.777249999999999</v>
      </c>
      <c r="AC3274" s="37">
        <v>19.926929999999999</v>
      </c>
      <c r="AD3274" s="37">
        <v>4296.7347099999997</v>
      </c>
      <c r="AE3274" s="37">
        <v>60.335560000000001</v>
      </c>
      <c r="AF3274" s="37">
        <v>24.948229999999999</v>
      </c>
      <c r="AG3274" s="37">
        <v>31.835360000000001</v>
      </c>
      <c r="AH3274" s="37">
        <v>4293.2659400000002</v>
      </c>
      <c r="AI3274" s="37">
        <v>57463.102850000003</v>
      </c>
      <c r="AJ3274" s="37">
        <v>70.474040000000002</v>
      </c>
      <c r="AK3274" s="37">
        <v>45.165610000000001</v>
      </c>
      <c r="AL3274" s="5">
        <v>80.003860000000003</v>
      </c>
      <c r="AM3274" s="5">
        <v>119.57759</v>
      </c>
      <c r="AN3274" s="5">
        <v>28.935770000000002</v>
      </c>
      <c r="AO3274" s="5">
        <v>30.915330000000001</v>
      </c>
      <c r="AP3274" s="5">
        <v>30.52309</v>
      </c>
      <c r="AQ3274" s="5">
        <v>26.335090000000001</v>
      </c>
      <c r="AR3274" s="5">
        <v>4147.5</v>
      </c>
      <c r="AS3274" s="5">
        <v>29</v>
      </c>
      <c r="AT3274" s="5">
        <v>32.549019999999999</v>
      </c>
      <c r="AU3274" s="5">
        <v>79</v>
      </c>
      <c r="AV3274" s="5">
        <v>32</v>
      </c>
      <c r="AW3274" s="5">
        <v>17167.058819999998</v>
      </c>
      <c r="AX3274" s="5">
        <v>67</v>
      </c>
      <c r="AY3274" s="5">
        <v>34.117649999999998</v>
      </c>
      <c r="AZ3274" s="5">
        <v>0.89500000000000002</v>
      </c>
      <c r="BA3274" s="5">
        <v>0.90625</v>
      </c>
      <c r="BB3274" s="5">
        <v>30.590119999999999</v>
      </c>
    </row>
    <row r="3275" spans="3:54" x14ac:dyDescent="0.25">
      <c r="C3275" s="32">
        <f t="shared" si="155"/>
        <v>3257</v>
      </c>
      <c r="D3275" s="32">
        <f t="shared" si="157"/>
        <v>109</v>
      </c>
      <c r="E3275" s="32">
        <v>17</v>
      </c>
      <c r="F3275" s="32">
        <v>2</v>
      </c>
      <c r="G3275" s="32">
        <v>2</v>
      </c>
      <c r="H3275" s="37">
        <v>14.30114</v>
      </c>
      <c r="I3275" s="37">
        <v>11.148389999999999</v>
      </c>
      <c r="J3275" s="37">
        <v>98.130740000000003</v>
      </c>
      <c r="K3275" s="37">
        <v>9.9815199999999997</v>
      </c>
      <c r="L3275" s="37">
        <v>2.09422</v>
      </c>
      <c r="M3275" s="37">
        <v>2.4282599999999999</v>
      </c>
      <c r="N3275" s="37">
        <v>3.3493300000000001</v>
      </c>
      <c r="O3275" s="37">
        <v>49.060929999999999</v>
      </c>
      <c r="P3275" s="37">
        <v>52.410249999999998</v>
      </c>
      <c r="Q3275" s="37">
        <v>104.02179</v>
      </c>
      <c r="R3275" s="37">
        <v>471.98656</v>
      </c>
      <c r="S3275" s="37">
        <v>6.1002599999999996</v>
      </c>
      <c r="T3275" s="37">
        <v>337.36649999999997</v>
      </c>
      <c r="U3275" s="37">
        <v>24.2773</v>
      </c>
      <c r="V3275" s="37">
        <v>0.26483000000000001</v>
      </c>
      <c r="W3275" s="37">
        <v>31.923660000000002</v>
      </c>
      <c r="X3275" s="37">
        <v>42.502029999999998</v>
      </c>
      <c r="Y3275" s="37">
        <v>334.04309000000001</v>
      </c>
      <c r="Z3275" s="37">
        <v>53.975670000000001</v>
      </c>
      <c r="AA3275" s="37">
        <v>11.241210000000001</v>
      </c>
      <c r="AB3275" s="37">
        <v>19.788869999999999</v>
      </c>
      <c r="AC3275" s="37">
        <v>19.943670000000001</v>
      </c>
      <c r="AD3275" s="37">
        <v>4294.1777300000003</v>
      </c>
      <c r="AE3275" s="37">
        <v>60.799619999999997</v>
      </c>
      <c r="AF3275" s="37">
        <v>24.997949999999999</v>
      </c>
      <c r="AG3275" s="37">
        <v>31.826879999999999</v>
      </c>
      <c r="AH3275" s="37">
        <v>4289.9448300000004</v>
      </c>
      <c r="AI3275" s="37">
        <v>57463.107170000003</v>
      </c>
      <c r="AJ3275" s="37">
        <v>70.780010000000004</v>
      </c>
      <c r="AK3275" s="37">
        <v>45.165419999999997</v>
      </c>
      <c r="AL3275" s="5">
        <v>80.102850000000004</v>
      </c>
      <c r="AM3275" s="5">
        <v>119.21569</v>
      </c>
      <c r="AN3275" s="5">
        <v>28.87604</v>
      </c>
      <c r="AO3275" s="5">
        <v>30.907900000000001</v>
      </c>
      <c r="AP3275" s="5">
        <v>30.51201</v>
      </c>
      <c r="AQ3275" s="5">
        <v>26.328679999999999</v>
      </c>
      <c r="AR3275" s="5">
        <v>4300</v>
      </c>
      <c r="AS3275" s="5">
        <v>36.5</v>
      </c>
      <c r="AT3275" s="5">
        <v>26.66667</v>
      </c>
      <c r="AU3275" s="5">
        <v>79</v>
      </c>
      <c r="AV3275" s="5">
        <v>32</v>
      </c>
      <c r="AW3275" s="5">
        <v>10641.56863</v>
      </c>
      <c r="AX3275" s="5">
        <v>42</v>
      </c>
      <c r="AY3275" s="5">
        <v>30.196079999999998</v>
      </c>
      <c r="AZ3275" s="5">
        <v>0.83499999999999996</v>
      </c>
      <c r="BA3275" s="5">
        <v>0.20313000000000001</v>
      </c>
      <c r="BB3275" s="5">
        <v>30.577210000000001</v>
      </c>
    </row>
    <row r="3276" spans="3:54" x14ac:dyDescent="0.25">
      <c r="C3276" s="32">
        <f t="shared" si="155"/>
        <v>3258</v>
      </c>
      <c r="D3276" s="32">
        <f t="shared" si="157"/>
        <v>109</v>
      </c>
      <c r="E3276" s="32">
        <v>18</v>
      </c>
      <c r="F3276" s="32">
        <v>3</v>
      </c>
      <c r="G3276" s="32">
        <v>2</v>
      </c>
      <c r="H3276" s="37">
        <v>14.57996</v>
      </c>
      <c r="I3276" s="37">
        <v>11.146409999999999</v>
      </c>
      <c r="J3276" s="37">
        <v>98.130740000000003</v>
      </c>
      <c r="K3276" s="37">
        <v>8.9137000000000004</v>
      </c>
      <c r="L3276" s="37">
        <v>2.1000800000000002</v>
      </c>
      <c r="M3276" s="37">
        <v>2.5063499999999999</v>
      </c>
      <c r="N3276" s="37">
        <v>3.5924700000000001</v>
      </c>
      <c r="O3276" s="37">
        <v>49.045839999999998</v>
      </c>
      <c r="P3276" s="37">
        <v>52.638309999999997</v>
      </c>
      <c r="Q3276" s="37">
        <v>104.20881</v>
      </c>
      <c r="R3276" s="37">
        <v>477.99160999999998</v>
      </c>
      <c r="S3276" s="37">
        <v>4.84152</v>
      </c>
      <c r="T3276" s="37">
        <v>335.7885</v>
      </c>
      <c r="U3276" s="37">
        <v>24.25479</v>
      </c>
      <c r="V3276" s="37">
        <v>0.24671999999999999</v>
      </c>
      <c r="W3276" s="37">
        <v>31.906099999999999</v>
      </c>
      <c r="X3276" s="37">
        <v>44.959499999999998</v>
      </c>
      <c r="Y3276" s="37">
        <v>334.11694</v>
      </c>
      <c r="Z3276" s="37">
        <v>54.339709999999997</v>
      </c>
      <c r="AA3276" s="37">
        <v>11.278689999999999</v>
      </c>
      <c r="AB3276" s="37">
        <v>19.7989</v>
      </c>
      <c r="AC3276" s="37">
        <v>19.958649999999999</v>
      </c>
      <c r="AD3276" s="37">
        <v>4296.4794499999998</v>
      </c>
      <c r="AE3276" s="37">
        <v>61.101039999999998</v>
      </c>
      <c r="AF3276" s="37">
        <v>25.06786</v>
      </c>
      <c r="AG3276" s="37">
        <v>31.808979999999998</v>
      </c>
      <c r="AH3276" s="37">
        <v>4292.40157</v>
      </c>
      <c r="AI3276" s="37">
        <v>57463.110690000001</v>
      </c>
      <c r="AJ3276" s="37">
        <v>70.573920000000001</v>
      </c>
      <c r="AK3276" s="37">
        <v>45.152119999999996</v>
      </c>
      <c r="AL3276" s="5">
        <v>80.008759999999995</v>
      </c>
      <c r="AM3276" s="5">
        <v>119.31393</v>
      </c>
      <c r="AN3276" s="5">
        <v>28.82525</v>
      </c>
      <c r="AO3276" s="5">
        <v>30.866340000000001</v>
      </c>
      <c r="AP3276" s="5">
        <v>30.51932</v>
      </c>
      <c r="AQ3276" s="5">
        <v>26.324179999999998</v>
      </c>
      <c r="AR3276" s="5">
        <v>4295.25</v>
      </c>
      <c r="AS3276" s="5">
        <v>36.5</v>
      </c>
      <c r="AT3276" s="5">
        <v>26.66667</v>
      </c>
      <c r="AU3276" s="5">
        <v>79</v>
      </c>
      <c r="AV3276" s="5">
        <v>32</v>
      </c>
      <c r="AW3276" s="5">
        <v>10641.56863</v>
      </c>
      <c r="AX3276" s="5">
        <v>41</v>
      </c>
      <c r="AY3276" s="5">
        <v>30.196079999999998</v>
      </c>
      <c r="AZ3276" s="5">
        <v>0.8</v>
      </c>
      <c r="BA3276" s="5">
        <v>0.125</v>
      </c>
      <c r="BB3276" s="5">
        <v>30.588619999999999</v>
      </c>
    </row>
    <row r="3277" spans="3:54" x14ac:dyDescent="0.25">
      <c r="C3277" s="32">
        <f t="shared" si="155"/>
        <v>3259</v>
      </c>
      <c r="D3277" s="32">
        <f t="shared" si="157"/>
        <v>109</v>
      </c>
      <c r="E3277" s="32">
        <v>19</v>
      </c>
      <c r="F3277" s="32">
        <v>4</v>
      </c>
      <c r="G3277" s="32">
        <v>2</v>
      </c>
      <c r="H3277" s="37">
        <v>14.938420000000001</v>
      </c>
      <c r="I3277" s="37">
        <v>11.123670000000001</v>
      </c>
      <c r="J3277" s="37">
        <v>98.130740000000003</v>
      </c>
      <c r="K3277" s="37">
        <v>8.0750100000000007</v>
      </c>
      <c r="L3277" s="37">
        <v>2.0880200000000002</v>
      </c>
      <c r="M3277" s="37">
        <v>2.30322</v>
      </c>
      <c r="N3277" s="37">
        <v>3.6659799999999998</v>
      </c>
      <c r="O3277" s="37">
        <v>49.032040000000002</v>
      </c>
      <c r="P3277" s="37">
        <v>52.69802</v>
      </c>
      <c r="Q3277" s="37">
        <v>104.28841</v>
      </c>
      <c r="R3277" s="37">
        <v>483.02030999999999</v>
      </c>
      <c r="S3277" s="37">
        <v>4.5374400000000001</v>
      </c>
      <c r="T3277" s="37">
        <v>337.85235999999998</v>
      </c>
      <c r="U3277" s="37">
        <v>24.242470000000001</v>
      </c>
      <c r="V3277" s="37">
        <v>0.24832000000000001</v>
      </c>
      <c r="W3277" s="37">
        <v>31.890779999999999</v>
      </c>
      <c r="X3277" s="37">
        <v>43.88353</v>
      </c>
      <c r="Y3277" s="37">
        <v>333.06858999999997</v>
      </c>
      <c r="Z3277" s="37">
        <v>54.637869999999999</v>
      </c>
      <c r="AA3277" s="37">
        <v>11.23075</v>
      </c>
      <c r="AB3277" s="37">
        <v>19.822710000000001</v>
      </c>
      <c r="AC3277" s="37">
        <v>19.980219999999999</v>
      </c>
      <c r="AD3277" s="37">
        <v>4302.93019</v>
      </c>
      <c r="AE3277" s="37">
        <v>61.332120000000003</v>
      </c>
      <c r="AF3277" s="37">
        <v>24.92389</v>
      </c>
      <c r="AG3277" s="37">
        <v>31.759080000000001</v>
      </c>
      <c r="AH3277" s="37">
        <v>4298.6425200000003</v>
      </c>
      <c r="AI3277" s="37">
        <v>57463.113579999997</v>
      </c>
      <c r="AJ3277" s="37">
        <v>70.117840000000001</v>
      </c>
      <c r="AK3277" s="37">
        <v>45.140410000000003</v>
      </c>
      <c r="AL3277" s="5">
        <v>80.563389999999998</v>
      </c>
      <c r="AM3277" s="5">
        <v>118.40252</v>
      </c>
      <c r="AN3277" s="5">
        <v>28.78436</v>
      </c>
      <c r="AO3277" s="5">
        <v>30.792850000000001</v>
      </c>
      <c r="AP3277" s="5">
        <v>30.521640000000001</v>
      </c>
      <c r="AQ3277" s="5">
        <v>26.326029999999999</v>
      </c>
      <c r="AR3277" s="5">
        <v>4304.5</v>
      </c>
      <c r="AS3277" s="5">
        <v>36</v>
      </c>
      <c r="AT3277" s="5">
        <v>27.058820000000001</v>
      </c>
      <c r="AU3277" s="5">
        <v>79</v>
      </c>
      <c r="AV3277" s="5">
        <v>32</v>
      </c>
      <c r="AW3277" s="5">
        <v>11143.529409999999</v>
      </c>
      <c r="AX3277" s="5">
        <v>43</v>
      </c>
      <c r="AY3277" s="5">
        <v>30.196079999999998</v>
      </c>
      <c r="AZ3277" s="5">
        <v>9.5000000000000001E-2</v>
      </c>
      <c r="BA3277" s="5">
        <v>0.75</v>
      </c>
      <c r="BB3277" s="5">
        <v>30.576229999999999</v>
      </c>
    </row>
    <row r="3278" spans="3:54" x14ac:dyDescent="0.25">
      <c r="C3278" s="32">
        <f t="shared" si="155"/>
        <v>3260</v>
      </c>
      <c r="D3278" s="32">
        <f t="shared" si="157"/>
        <v>109</v>
      </c>
      <c r="E3278" s="32">
        <v>20</v>
      </c>
      <c r="F3278" s="32">
        <v>5</v>
      </c>
      <c r="G3278" s="32">
        <v>2</v>
      </c>
      <c r="H3278" s="37">
        <v>14.29782</v>
      </c>
      <c r="I3278" s="37">
        <v>11.109819999999999</v>
      </c>
      <c r="J3278" s="37">
        <v>98.130740000000003</v>
      </c>
      <c r="K3278" s="37">
        <v>7.5125099999999998</v>
      </c>
      <c r="L3278" s="37">
        <v>2.10365</v>
      </c>
      <c r="M3278" s="37">
        <v>2.7296900000000002</v>
      </c>
      <c r="N3278" s="37">
        <v>3.7890899999999998</v>
      </c>
      <c r="O3278" s="37">
        <v>49.000109999999999</v>
      </c>
      <c r="P3278" s="37">
        <v>52.789200000000001</v>
      </c>
      <c r="Q3278" s="37">
        <v>104.23638</v>
      </c>
      <c r="R3278" s="37">
        <v>487.38389000000001</v>
      </c>
      <c r="S3278" s="37">
        <v>4.4981900000000001</v>
      </c>
      <c r="T3278" s="37">
        <v>335.17227000000003</v>
      </c>
      <c r="U3278" s="37">
        <v>24.22644</v>
      </c>
      <c r="V3278" s="37">
        <v>0.25633</v>
      </c>
      <c r="W3278" s="37">
        <v>31.86411</v>
      </c>
      <c r="X3278" s="37">
        <v>43.203130000000002</v>
      </c>
      <c r="Y3278" s="37">
        <v>332.66122000000001</v>
      </c>
      <c r="Z3278" s="37">
        <v>54.841090000000001</v>
      </c>
      <c r="AA3278" s="37">
        <v>11.298209999999999</v>
      </c>
      <c r="AB3278" s="37">
        <v>19.831430000000001</v>
      </c>
      <c r="AC3278" s="37">
        <v>19.995889999999999</v>
      </c>
      <c r="AD3278" s="37">
        <v>4296.6168500000003</v>
      </c>
      <c r="AE3278" s="37">
        <v>61.568860000000001</v>
      </c>
      <c r="AF3278" s="37">
        <v>25.11045</v>
      </c>
      <c r="AG3278" s="37">
        <v>31.681979999999999</v>
      </c>
      <c r="AH3278" s="37">
        <v>4292.9747399999997</v>
      </c>
      <c r="AI3278" s="37">
        <v>57463.11636</v>
      </c>
      <c r="AJ3278" s="37">
        <v>70.954300000000003</v>
      </c>
      <c r="AK3278" s="37">
        <v>45.130549999999999</v>
      </c>
      <c r="AL3278" s="5">
        <v>80.265969999999996</v>
      </c>
      <c r="AM3278" s="5">
        <v>119.19358</v>
      </c>
      <c r="AN3278" s="5">
        <v>28.741119999999999</v>
      </c>
      <c r="AO3278" s="5">
        <v>30.732019999999999</v>
      </c>
      <c r="AP3278" s="5">
        <v>30.525110000000002</v>
      </c>
      <c r="AQ3278" s="5">
        <v>26.32676</v>
      </c>
      <c r="AR3278" s="5">
        <v>4304.5</v>
      </c>
      <c r="AS3278" s="5">
        <v>36.5</v>
      </c>
      <c r="AT3278" s="5">
        <v>26.66667</v>
      </c>
      <c r="AU3278" s="5">
        <v>79</v>
      </c>
      <c r="AV3278" s="5">
        <v>32</v>
      </c>
      <c r="AW3278" s="5">
        <v>10842.352940000001</v>
      </c>
      <c r="AX3278" s="5">
        <v>43</v>
      </c>
      <c r="AY3278" s="5">
        <v>30.196079999999998</v>
      </c>
      <c r="AZ3278" s="5">
        <v>0.8</v>
      </c>
      <c r="BA3278" s="5">
        <v>0.82813000000000003</v>
      </c>
      <c r="BB3278" s="5">
        <v>30.570160000000001</v>
      </c>
    </row>
    <row r="3279" spans="3:54" x14ac:dyDescent="0.25">
      <c r="C3279" s="32">
        <f t="shared" si="155"/>
        <v>3261</v>
      </c>
      <c r="D3279" s="32">
        <f t="shared" si="157"/>
        <v>109</v>
      </c>
      <c r="E3279" s="32">
        <v>21</v>
      </c>
      <c r="F3279" s="32">
        <v>6</v>
      </c>
      <c r="G3279" s="32">
        <v>2</v>
      </c>
      <c r="H3279" s="37">
        <v>14.607200000000001</v>
      </c>
      <c r="I3279" s="37">
        <v>11.093999999999999</v>
      </c>
      <c r="J3279" s="37">
        <v>98.130740000000003</v>
      </c>
      <c r="K3279" s="37">
        <v>7.4047000000000001</v>
      </c>
      <c r="L3279" s="37">
        <v>2.0975799999999998</v>
      </c>
      <c r="M3279" s="37">
        <v>1.80227</v>
      </c>
      <c r="N3279" s="37">
        <v>3.7773400000000001</v>
      </c>
      <c r="O3279" s="37">
        <v>48.990789999999997</v>
      </c>
      <c r="P3279" s="37">
        <v>52.768129999999999</v>
      </c>
      <c r="Q3279" s="37">
        <v>104.31713999999999</v>
      </c>
      <c r="R3279" s="37">
        <v>491.42835000000002</v>
      </c>
      <c r="S3279" s="37">
        <v>4.3989799999999999</v>
      </c>
      <c r="T3279" s="37">
        <v>336.61991</v>
      </c>
      <c r="U3279" s="37">
        <v>24.202449999999999</v>
      </c>
      <c r="V3279" s="37">
        <v>0.2412</v>
      </c>
      <c r="W3279" s="37">
        <v>31.846129999999999</v>
      </c>
      <c r="X3279" s="37">
        <v>44.155450000000002</v>
      </c>
      <c r="Y3279" s="37">
        <v>332.04304000000002</v>
      </c>
      <c r="Z3279" s="37">
        <v>55.018030000000003</v>
      </c>
      <c r="AA3279" s="37">
        <v>11.248340000000001</v>
      </c>
      <c r="AB3279" s="37">
        <v>19.855460000000001</v>
      </c>
      <c r="AC3279" s="37">
        <v>20.01538</v>
      </c>
      <c r="AD3279" s="37">
        <v>4290.0243</v>
      </c>
      <c r="AE3279" s="37">
        <v>61.7498</v>
      </c>
      <c r="AF3279" s="37">
        <v>25.038019999999999</v>
      </c>
      <c r="AG3279" s="37">
        <v>31.629429999999999</v>
      </c>
      <c r="AH3279" s="37">
        <v>4286.6961499999998</v>
      </c>
      <c r="AI3279" s="37">
        <v>57463.119100000004</v>
      </c>
      <c r="AJ3279" s="37">
        <v>70.641800000000003</v>
      </c>
      <c r="AK3279" s="37">
        <v>45.122720000000001</v>
      </c>
      <c r="AL3279" s="5">
        <v>80.092100000000002</v>
      </c>
      <c r="AM3279" s="5">
        <v>119.29391</v>
      </c>
      <c r="AN3279" s="5">
        <v>28.718620000000001</v>
      </c>
      <c r="AO3279" s="5">
        <v>30.663260000000001</v>
      </c>
      <c r="AP3279" s="5">
        <v>30.532630000000001</v>
      </c>
      <c r="AQ3279" s="5">
        <v>26.344899999999999</v>
      </c>
      <c r="AR3279" s="5">
        <v>4295.25</v>
      </c>
      <c r="AS3279" s="5">
        <v>36.5</v>
      </c>
      <c r="AT3279" s="5">
        <v>26.66667</v>
      </c>
      <c r="AU3279" s="5">
        <v>79</v>
      </c>
      <c r="AV3279" s="5">
        <v>32</v>
      </c>
      <c r="AW3279" s="5">
        <v>10541.17647</v>
      </c>
      <c r="AX3279" s="5">
        <v>41</v>
      </c>
      <c r="AY3279" s="5">
        <v>30.196079999999998</v>
      </c>
      <c r="AZ3279" s="5">
        <v>0.83499999999999996</v>
      </c>
      <c r="BA3279" s="5">
        <v>0.20313000000000001</v>
      </c>
      <c r="BB3279" s="5">
        <v>30.563420000000001</v>
      </c>
    </row>
    <row r="3280" spans="3:54" x14ac:dyDescent="0.25">
      <c r="C3280" s="32">
        <f t="shared" si="155"/>
        <v>3262</v>
      </c>
      <c r="D3280" s="32">
        <f t="shared" si="157"/>
        <v>109</v>
      </c>
      <c r="E3280" s="32">
        <v>22</v>
      </c>
      <c r="F3280" s="32">
        <v>7</v>
      </c>
      <c r="G3280" s="32">
        <v>2</v>
      </c>
      <c r="H3280" s="37">
        <v>14.865220000000001</v>
      </c>
      <c r="I3280" s="37">
        <v>11.10488</v>
      </c>
      <c r="J3280" s="37">
        <v>98.130740000000003</v>
      </c>
      <c r="K3280" s="37">
        <v>7.4998399999999998</v>
      </c>
      <c r="L3280" s="37">
        <v>2.09606</v>
      </c>
      <c r="M3280" s="37">
        <v>2.4149500000000002</v>
      </c>
      <c r="N3280" s="37">
        <v>3.73976</v>
      </c>
      <c r="O3280" s="37">
        <v>48.981610000000003</v>
      </c>
      <c r="P3280" s="37">
        <v>52.72137</v>
      </c>
      <c r="Q3280" s="37">
        <v>104.25997</v>
      </c>
      <c r="R3280" s="37">
        <v>495.13121999999998</v>
      </c>
      <c r="S3280" s="37">
        <v>4.4174800000000003</v>
      </c>
      <c r="T3280" s="37">
        <v>336.35462999999999</v>
      </c>
      <c r="U3280" s="37">
        <v>24.18394</v>
      </c>
      <c r="V3280" s="37">
        <v>0.22461999999999999</v>
      </c>
      <c r="W3280" s="37">
        <v>31.831759999999999</v>
      </c>
      <c r="X3280" s="37">
        <v>43.540170000000003</v>
      </c>
      <c r="Y3280" s="37">
        <v>332.40086000000002</v>
      </c>
      <c r="Z3280" s="37">
        <v>55.137</v>
      </c>
      <c r="AA3280" s="37">
        <v>11.280390000000001</v>
      </c>
      <c r="AB3280" s="37">
        <v>19.856010000000001</v>
      </c>
      <c r="AC3280" s="37">
        <v>20.020230000000002</v>
      </c>
      <c r="AD3280" s="37">
        <v>4305.3623799999996</v>
      </c>
      <c r="AE3280" s="37">
        <v>61.845199999999998</v>
      </c>
      <c r="AF3280" s="37">
        <v>25.019919999999999</v>
      </c>
      <c r="AG3280" s="37">
        <v>31.58832</v>
      </c>
      <c r="AH3280" s="37">
        <v>4301.8599400000003</v>
      </c>
      <c r="AI3280" s="37">
        <v>57463.121780000001</v>
      </c>
      <c r="AJ3280" s="37">
        <v>69.813869999999994</v>
      </c>
      <c r="AK3280" s="37">
        <v>45.118099999999998</v>
      </c>
      <c r="AL3280" s="5">
        <v>80.076009999999997</v>
      </c>
      <c r="AM3280" s="5">
        <v>119.30229</v>
      </c>
      <c r="AN3280" s="5">
        <v>28.682960000000001</v>
      </c>
      <c r="AO3280" s="5">
        <v>30.601520000000001</v>
      </c>
      <c r="AP3280" s="5">
        <v>30.533539999999999</v>
      </c>
      <c r="AQ3280" s="5">
        <v>26.351800000000001</v>
      </c>
      <c r="AR3280" s="5">
        <v>4295.25</v>
      </c>
      <c r="AS3280" s="5">
        <v>36</v>
      </c>
      <c r="AT3280" s="5">
        <v>27.058820000000001</v>
      </c>
      <c r="AU3280" s="5">
        <v>79</v>
      </c>
      <c r="AV3280" s="5">
        <v>32</v>
      </c>
      <c r="AW3280" s="5">
        <v>10942.7451</v>
      </c>
      <c r="AX3280" s="5">
        <v>43</v>
      </c>
      <c r="AY3280" s="5">
        <v>30.196079999999998</v>
      </c>
      <c r="AZ3280" s="5">
        <v>9.5000000000000001E-2</v>
      </c>
      <c r="BA3280" s="5">
        <v>0.67188000000000003</v>
      </c>
      <c r="BB3280" s="5">
        <v>30.55782</v>
      </c>
    </row>
    <row r="3281" spans="3:54" x14ac:dyDescent="0.25">
      <c r="C3281" s="32">
        <f t="shared" si="155"/>
        <v>3263</v>
      </c>
      <c r="D3281" s="32">
        <f t="shared" si="157"/>
        <v>109</v>
      </c>
      <c r="E3281" s="32">
        <v>23</v>
      </c>
      <c r="F3281" s="32">
        <v>1</v>
      </c>
      <c r="G3281" s="32">
        <v>21</v>
      </c>
      <c r="H3281" s="37">
        <v>13.841329999999999</v>
      </c>
      <c r="I3281" s="37">
        <v>11.10685</v>
      </c>
      <c r="J3281" s="37">
        <v>98.130740000000003</v>
      </c>
      <c r="K3281" s="37">
        <v>6.2015099999999999</v>
      </c>
      <c r="L3281" s="37">
        <v>2.09605</v>
      </c>
      <c r="M3281" s="37">
        <v>3.1504400000000001</v>
      </c>
      <c r="N3281" s="37">
        <v>3.8290000000000002</v>
      </c>
      <c r="O3281" s="37">
        <v>49.008809999999997</v>
      </c>
      <c r="P3281" s="37">
        <v>52.837809999999998</v>
      </c>
      <c r="Q3281" s="37">
        <v>102.73513</v>
      </c>
      <c r="R3281" s="37">
        <v>498.74304999999998</v>
      </c>
      <c r="S3281" s="37">
        <v>4.4797500000000001</v>
      </c>
      <c r="T3281" s="37">
        <v>336.95782000000003</v>
      </c>
      <c r="U3281" s="37">
        <v>24.18683</v>
      </c>
      <c r="V3281" s="37">
        <v>0.46639999999999998</v>
      </c>
      <c r="W3281" s="37">
        <v>31.807970000000001</v>
      </c>
      <c r="X3281" s="37">
        <v>21.357559999999999</v>
      </c>
      <c r="Y3281" s="37">
        <v>332.35951999999997</v>
      </c>
      <c r="Z3281" s="37">
        <v>55.224440000000001</v>
      </c>
      <c r="AA3281" s="37">
        <v>10.90236</v>
      </c>
      <c r="AB3281" s="37">
        <v>19.884540000000001</v>
      </c>
      <c r="AC3281" s="37">
        <v>20.041160000000001</v>
      </c>
      <c r="AD3281" s="37">
        <v>4161.0995499999999</v>
      </c>
      <c r="AE3281" s="37">
        <v>61.95975</v>
      </c>
      <c r="AF3281" s="37">
        <v>25.0198</v>
      </c>
      <c r="AG3281" s="37">
        <v>31.586510000000001</v>
      </c>
      <c r="AH3281" s="37">
        <v>4158.1874900000003</v>
      </c>
      <c r="AI3281" s="37">
        <v>57463.124510000001</v>
      </c>
      <c r="AJ3281" s="37">
        <v>71.145430000000005</v>
      </c>
      <c r="AK3281" s="37">
        <v>45.111350000000002</v>
      </c>
      <c r="AL3281" s="5">
        <v>79.740899999999996</v>
      </c>
      <c r="AM3281" s="5">
        <v>120.07051</v>
      </c>
      <c r="AN3281" s="5">
        <v>28.65211</v>
      </c>
      <c r="AO3281" s="5">
        <v>30.55339</v>
      </c>
      <c r="AP3281" s="5">
        <v>30.5334</v>
      </c>
      <c r="AQ3281" s="5">
        <v>26.35013</v>
      </c>
      <c r="AR3281" s="5">
        <v>4310</v>
      </c>
      <c r="AS3281" s="5">
        <v>36.5</v>
      </c>
      <c r="AT3281" s="5">
        <v>26.66667</v>
      </c>
      <c r="AU3281" s="5">
        <v>79</v>
      </c>
      <c r="AV3281" s="5">
        <v>32</v>
      </c>
      <c r="AW3281" s="5">
        <v>10741.960779999999</v>
      </c>
      <c r="AX3281" s="5">
        <v>42</v>
      </c>
      <c r="AY3281" s="5">
        <v>30.196079999999998</v>
      </c>
      <c r="AZ3281" s="5">
        <v>0.66</v>
      </c>
      <c r="BA3281" s="5">
        <v>0.75</v>
      </c>
      <c r="BB3281" s="5">
        <v>30.551760000000002</v>
      </c>
    </row>
    <row r="3282" spans="3:54" x14ac:dyDescent="0.25">
      <c r="C3282" s="32">
        <f t="shared" si="155"/>
        <v>3264</v>
      </c>
      <c r="D3282" s="32">
        <f t="shared" si="157"/>
        <v>109</v>
      </c>
      <c r="E3282" s="32">
        <v>24</v>
      </c>
      <c r="F3282" s="32">
        <v>2</v>
      </c>
      <c r="G3282" s="32">
        <v>21</v>
      </c>
      <c r="H3282" s="37">
        <v>14.20115</v>
      </c>
      <c r="I3282" s="37">
        <v>11.122680000000001</v>
      </c>
      <c r="J3282" s="37">
        <v>98.130740000000003</v>
      </c>
      <c r="K3282" s="37">
        <v>3.7054800000000001</v>
      </c>
      <c r="L3282" s="37">
        <v>2.09673</v>
      </c>
      <c r="M3282" s="37">
        <v>1.94885</v>
      </c>
      <c r="N3282" s="37">
        <v>3.8088899999999999</v>
      </c>
      <c r="O3282" s="37">
        <v>49.043979999999998</v>
      </c>
      <c r="P3282" s="37">
        <v>52.852879999999999</v>
      </c>
      <c r="Q3282" s="37">
        <v>102.57342</v>
      </c>
      <c r="R3282" s="37">
        <v>500.13659999999999</v>
      </c>
      <c r="S3282" s="37">
        <v>3.2457400000000001</v>
      </c>
      <c r="T3282" s="37">
        <v>337.70281</v>
      </c>
      <c r="U3282" s="37">
        <v>24.160810000000001</v>
      </c>
      <c r="V3282" s="37">
        <v>0.52947</v>
      </c>
      <c r="W3282" s="37">
        <v>31.800339999999998</v>
      </c>
      <c r="X3282" s="37">
        <v>16.65361</v>
      </c>
      <c r="Y3282" s="37">
        <v>326.79250999999999</v>
      </c>
      <c r="Z3282" s="37">
        <v>55.304650000000002</v>
      </c>
      <c r="AA3282" s="37">
        <v>9.8433899999999994</v>
      </c>
      <c r="AB3282" s="37">
        <v>19.90239</v>
      </c>
      <c r="AC3282" s="37">
        <v>20.060279999999999</v>
      </c>
      <c r="AD3282" s="37">
        <v>3755.7054600000001</v>
      </c>
      <c r="AE3282" s="37">
        <v>62.049880000000002</v>
      </c>
      <c r="AF3282" s="37">
        <v>25.027909999999999</v>
      </c>
      <c r="AG3282" s="37">
        <v>31.606470000000002</v>
      </c>
      <c r="AH3282" s="37">
        <v>3743.4177800000002</v>
      </c>
      <c r="AI3282" s="37">
        <v>57463.127180000003</v>
      </c>
      <c r="AJ3282" s="37">
        <v>70.785970000000006</v>
      </c>
      <c r="AK3282" s="37">
        <v>45.105370000000001</v>
      </c>
      <c r="AL3282" s="5">
        <v>80.106849999999994</v>
      </c>
      <c r="AM3282" s="5">
        <v>119.35033</v>
      </c>
      <c r="AN3282" s="5">
        <v>28.63749</v>
      </c>
      <c r="AO3282" s="5">
        <v>30.500630000000001</v>
      </c>
      <c r="AP3282" s="5">
        <v>30.533919999999998</v>
      </c>
      <c r="AQ3282" s="5">
        <v>26.36215</v>
      </c>
      <c r="AR3282" s="5">
        <v>4071</v>
      </c>
      <c r="AS3282" s="5">
        <v>33.5</v>
      </c>
      <c r="AT3282" s="5">
        <v>20.392160000000001</v>
      </c>
      <c r="AU3282" s="5">
        <v>79</v>
      </c>
      <c r="AV3282" s="5">
        <v>32</v>
      </c>
      <c r="AW3282" s="5">
        <v>4919.21569</v>
      </c>
      <c r="AX3282" s="5">
        <v>19</v>
      </c>
      <c r="AY3282" s="5">
        <v>23.921569999999999</v>
      </c>
      <c r="AZ3282" s="5">
        <v>0.76</v>
      </c>
      <c r="BA3282" s="5">
        <v>1.96875</v>
      </c>
      <c r="BB3282" s="5">
        <v>30.542269999999998</v>
      </c>
    </row>
    <row r="3283" spans="3:54" x14ac:dyDescent="0.25">
      <c r="C3283" s="32">
        <f t="shared" si="155"/>
        <v>3265</v>
      </c>
      <c r="D3283" s="32">
        <f t="shared" si="157"/>
        <v>109</v>
      </c>
      <c r="E3283" s="32">
        <v>25</v>
      </c>
      <c r="F3283" s="32">
        <v>3</v>
      </c>
      <c r="G3283" s="32">
        <v>21</v>
      </c>
      <c r="H3283" s="37">
        <v>14.52638</v>
      </c>
      <c r="I3283" s="37">
        <v>11.093999999999999</v>
      </c>
      <c r="J3283" s="37">
        <v>98.130740000000003</v>
      </c>
      <c r="K3283" s="37">
        <v>2.78024</v>
      </c>
      <c r="L3283" s="37">
        <v>2.0960200000000002</v>
      </c>
      <c r="M3283" s="37">
        <v>2.3232200000000001</v>
      </c>
      <c r="N3283" s="37">
        <v>3.7295600000000002</v>
      </c>
      <c r="O3283" s="37">
        <v>49.097430000000003</v>
      </c>
      <c r="P3283" s="37">
        <v>52.826979999999999</v>
      </c>
      <c r="Q3283" s="37">
        <v>101.27168</v>
      </c>
      <c r="R3283" s="37">
        <v>496.12515999999999</v>
      </c>
      <c r="S3283" s="37">
        <v>1.77234</v>
      </c>
      <c r="T3283" s="37">
        <v>336.32859000000002</v>
      </c>
      <c r="U3283" s="37">
        <v>24.143660000000001</v>
      </c>
      <c r="V3283" s="37">
        <v>0.49578</v>
      </c>
      <c r="W3283" s="37">
        <v>31.817879999999999</v>
      </c>
      <c r="X3283" s="37">
        <v>13.75543</v>
      </c>
      <c r="Y3283" s="37">
        <v>320.52672000000001</v>
      </c>
      <c r="Z3283" s="37">
        <v>55.374400000000001</v>
      </c>
      <c r="AA3283" s="37">
        <v>8.6784300000000005</v>
      </c>
      <c r="AB3283" s="37">
        <v>19.911370000000002</v>
      </c>
      <c r="AC3283" s="37">
        <v>20.07837</v>
      </c>
      <c r="AD3283" s="37">
        <v>3312.34935</v>
      </c>
      <c r="AE3283" s="37">
        <v>62.223170000000003</v>
      </c>
      <c r="AF3283" s="37">
        <v>25.019369999999999</v>
      </c>
      <c r="AG3283" s="37">
        <v>31.620429999999999</v>
      </c>
      <c r="AH3283" s="37">
        <v>3307.8044300000001</v>
      </c>
      <c r="AI3283" s="37">
        <v>57463.128940000002</v>
      </c>
      <c r="AJ3283" s="37">
        <v>70.701040000000006</v>
      </c>
      <c r="AK3283" s="37">
        <v>45.101930000000003</v>
      </c>
      <c r="AL3283" s="5">
        <v>80.152630000000002</v>
      </c>
      <c r="AM3283" s="5">
        <v>119.31497</v>
      </c>
      <c r="AN3283" s="5">
        <v>28.631930000000001</v>
      </c>
      <c r="AO3283" s="5">
        <v>30.446639999999999</v>
      </c>
      <c r="AP3283" s="5">
        <v>30.52017</v>
      </c>
      <c r="AQ3283" s="5">
        <v>26.363299999999999</v>
      </c>
      <c r="AR3283" s="5">
        <v>3654.5</v>
      </c>
      <c r="AS3283" s="5">
        <v>31</v>
      </c>
      <c r="AT3283" s="5">
        <v>18.431370000000001</v>
      </c>
      <c r="AU3283" s="5">
        <v>79</v>
      </c>
      <c r="AV3283" s="5">
        <v>32</v>
      </c>
      <c r="AW3283" s="5">
        <v>4015.6862700000001</v>
      </c>
      <c r="AX3283" s="5">
        <v>15</v>
      </c>
      <c r="AY3283" s="5">
        <v>21.96078</v>
      </c>
      <c r="AZ3283" s="5">
        <v>0.52500000000000002</v>
      </c>
      <c r="BA3283" s="5">
        <v>1.96875</v>
      </c>
      <c r="BB3283" s="5">
        <v>30.54429</v>
      </c>
    </row>
    <row r="3284" spans="3:54" x14ac:dyDescent="0.25">
      <c r="C3284" s="32">
        <f t="shared" si="155"/>
        <v>3266</v>
      </c>
      <c r="D3284" s="32">
        <f t="shared" si="157"/>
        <v>109</v>
      </c>
      <c r="E3284" s="32">
        <v>26</v>
      </c>
      <c r="F3284" s="32">
        <v>4</v>
      </c>
      <c r="G3284" s="32">
        <v>21</v>
      </c>
      <c r="H3284" s="37">
        <v>21.00189</v>
      </c>
      <c r="I3284" s="37">
        <v>11.095969999999999</v>
      </c>
      <c r="J3284" s="37">
        <v>98.130740000000003</v>
      </c>
      <c r="K3284" s="37">
        <v>6.94564</v>
      </c>
      <c r="L3284" s="37">
        <v>2.0876800000000002</v>
      </c>
      <c r="M3284" s="37">
        <v>3.8994499999999999</v>
      </c>
      <c r="N3284" s="37">
        <v>3.5916600000000001</v>
      </c>
      <c r="O3284" s="37">
        <v>49.137529999999998</v>
      </c>
      <c r="P3284" s="37">
        <v>52.729190000000003</v>
      </c>
      <c r="Q3284" s="37">
        <v>102.26564</v>
      </c>
      <c r="R3284" s="37">
        <v>487.51083</v>
      </c>
      <c r="S3284" s="37">
        <v>0.87739999999999996</v>
      </c>
      <c r="T3284" s="37">
        <v>337.39614999999998</v>
      </c>
      <c r="U3284" s="37">
        <v>24.11421</v>
      </c>
      <c r="V3284" s="37">
        <v>0.14321</v>
      </c>
      <c r="W3284" s="37">
        <v>31.835470000000001</v>
      </c>
      <c r="X3284" s="37">
        <v>12.50028</v>
      </c>
      <c r="Y3284" s="37">
        <v>311.50002999999998</v>
      </c>
      <c r="Z3284" s="37">
        <v>55.408410000000003</v>
      </c>
      <c r="AA3284" s="37">
        <v>7.4186399999999999</v>
      </c>
      <c r="AB3284" s="37">
        <v>19.93205</v>
      </c>
      <c r="AC3284" s="37">
        <v>20.09403</v>
      </c>
      <c r="AD3284" s="37">
        <v>2842.8266100000001</v>
      </c>
      <c r="AE3284" s="37">
        <v>62.289059999999999</v>
      </c>
      <c r="AF3284" s="37">
        <v>24.91985</v>
      </c>
      <c r="AG3284" s="37">
        <v>31.626729999999998</v>
      </c>
      <c r="AH3284" s="37">
        <v>2837.6424999999999</v>
      </c>
      <c r="AI3284" s="37">
        <v>57463.1299</v>
      </c>
      <c r="AJ3284" s="37">
        <v>70.683350000000004</v>
      </c>
      <c r="AK3284" s="37">
        <v>45.080039999999997</v>
      </c>
      <c r="AL3284" s="5">
        <v>80.000829999999993</v>
      </c>
      <c r="AM3284" s="5">
        <v>119.43317</v>
      </c>
      <c r="AN3284" s="5">
        <v>28.719249999999999</v>
      </c>
      <c r="AO3284" s="5">
        <v>30.40465</v>
      </c>
      <c r="AP3284" s="5">
        <v>30.519960000000001</v>
      </c>
      <c r="AQ3284" s="5">
        <v>26.369789999999998</v>
      </c>
      <c r="AR3284" s="5">
        <v>3210</v>
      </c>
      <c r="AS3284" s="5">
        <v>29</v>
      </c>
      <c r="AT3284" s="5">
        <v>16.862749999999998</v>
      </c>
      <c r="AU3284" s="5">
        <v>79</v>
      </c>
      <c r="AV3284" s="5">
        <v>32</v>
      </c>
      <c r="AW3284" s="5">
        <v>3312.9411799999998</v>
      </c>
      <c r="AX3284" s="5">
        <v>13</v>
      </c>
      <c r="AY3284" s="5">
        <v>20</v>
      </c>
      <c r="AZ3284" s="5">
        <v>0</v>
      </c>
      <c r="BA3284" s="5">
        <v>0</v>
      </c>
      <c r="BB3284" s="5">
        <v>30.540590000000002</v>
      </c>
    </row>
    <row r="3285" spans="3:54" x14ac:dyDescent="0.25">
      <c r="C3285" s="32">
        <f t="shared" ref="C3285:C3348" si="158">C3284+1</f>
        <v>3267</v>
      </c>
      <c r="D3285" s="32">
        <f t="shared" si="157"/>
        <v>109</v>
      </c>
      <c r="E3285" s="32">
        <v>27</v>
      </c>
      <c r="F3285" s="32">
        <v>5</v>
      </c>
      <c r="G3285" s="32">
        <v>21</v>
      </c>
      <c r="H3285" s="37">
        <v>21.000889999999998</v>
      </c>
      <c r="I3285" s="37">
        <v>11.09103</v>
      </c>
      <c r="J3285" s="37">
        <v>98.130740000000003</v>
      </c>
      <c r="K3285" s="37">
        <v>3.9094500000000001</v>
      </c>
      <c r="L3285" s="37">
        <v>2.0690599999999999</v>
      </c>
      <c r="M3285" s="37">
        <v>1.48458</v>
      </c>
      <c r="N3285" s="37">
        <v>3.32104</v>
      </c>
      <c r="O3285" s="37">
        <v>49.182180000000002</v>
      </c>
      <c r="P3285" s="37">
        <v>52.503219999999999</v>
      </c>
      <c r="Q3285" s="37">
        <v>101.56462000000001</v>
      </c>
      <c r="R3285" s="37">
        <v>477.44653</v>
      </c>
      <c r="S3285" s="37">
        <v>0.19611999999999999</v>
      </c>
      <c r="T3285" s="37">
        <v>335.45747</v>
      </c>
      <c r="U3285" s="37">
        <v>24.086269999999999</v>
      </c>
      <c r="V3285" s="37">
        <v>0.12451</v>
      </c>
      <c r="W3285" s="37">
        <v>31.848669999999998</v>
      </c>
      <c r="X3285" s="37">
        <v>12.474690000000001</v>
      </c>
      <c r="Y3285" s="37">
        <v>301.88546000000002</v>
      </c>
      <c r="Z3285" s="37">
        <v>55.424370000000003</v>
      </c>
      <c r="AA3285" s="37">
        <v>6.16927</v>
      </c>
      <c r="AB3285" s="37">
        <v>19.949190000000002</v>
      </c>
      <c r="AC3285" s="37">
        <v>20.110150000000001</v>
      </c>
      <c r="AD3285" s="37">
        <v>2385.3444100000002</v>
      </c>
      <c r="AE3285" s="37">
        <v>62.425330000000002</v>
      </c>
      <c r="AF3285" s="37">
        <v>24.69755</v>
      </c>
      <c r="AG3285" s="37">
        <v>31.64359</v>
      </c>
      <c r="AH3285" s="37">
        <v>2380.8296799999998</v>
      </c>
      <c r="AI3285" s="37">
        <v>57463.13033</v>
      </c>
      <c r="AJ3285" s="37">
        <v>70.75224</v>
      </c>
      <c r="AK3285" s="37">
        <v>45.077359999999999</v>
      </c>
      <c r="AL3285" s="5">
        <v>79.946100000000001</v>
      </c>
      <c r="AM3285" s="5">
        <v>119.72663</v>
      </c>
      <c r="AN3285" s="5">
        <v>28.850819999999999</v>
      </c>
      <c r="AO3285" s="5">
        <v>30.366299999999999</v>
      </c>
      <c r="AP3285" s="5">
        <v>30.51643</v>
      </c>
      <c r="AQ3285" s="5">
        <v>26.376719999999999</v>
      </c>
      <c r="AR3285" s="5">
        <v>2742.75</v>
      </c>
      <c r="AS3285" s="5">
        <v>26.5</v>
      </c>
      <c r="AT3285" s="5">
        <v>16.470590000000001</v>
      </c>
      <c r="AU3285" s="5">
        <v>79</v>
      </c>
      <c r="AV3285" s="5">
        <v>32</v>
      </c>
      <c r="AW3285" s="5">
        <v>3212.5490199999999</v>
      </c>
      <c r="AX3285" s="5">
        <v>13</v>
      </c>
      <c r="AY3285" s="5">
        <v>18.823530000000002</v>
      </c>
      <c r="AZ3285" s="5">
        <v>0</v>
      </c>
      <c r="BA3285" s="5">
        <v>0</v>
      </c>
      <c r="BB3285" s="5">
        <v>30.53858</v>
      </c>
    </row>
    <row r="3286" spans="3:54" x14ac:dyDescent="0.25">
      <c r="C3286" s="32">
        <f t="shared" si="158"/>
        <v>3268</v>
      </c>
      <c r="D3286" s="32">
        <f t="shared" si="157"/>
        <v>109</v>
      </c>
      <c r="E3286" s="32">
        <v>28</v>
      </c>
      <c r="F3286" s="32">
        <v>6</v>
      </c>
      <c r="G3286" s="32">
        <v>21</v>
      </c>
      <c r="H3286" s="37">
        <v>21.001940000000001</v>
      </c>
      <c r="I3286" s="37">
        <v>11.11279</v>
      </c>
      <c r="J3286" s="37">
        <v>98.130740000000003</v>
      </c>
      <c r="K3286" s="37">
        <v>1.0122800000000001</v>
      </c>
      <c r="L3286" s="37">
        <v>2.08697</v>
      </c>
      <c r="M3286" s="37">
        <v>1.2439</v>
      </c>
      <c r="N3286" s="37">
        <v>2.9751699999999999</v>
      </c>
      <c r="O3286" s="37">
        <v>49.246220000000001</v>
      </c>
      <c r="P3286" s="37">
        <v>52.22139</v>
      </c>
      <c r="Q3286" s="37">
        <v>101.57894</v>
      </c>
      <c r="R3286" s="37">
        <v>466.81833</v>
      </c>
      <c r="S3286" s="37">
        <v>5.4870000000000002E-2</v>
      </c>
      <c r="T3286" s="37">
        <v>337.54167000000001</v>
      </c>
      <c r="U3286" s="37">
        <v>24.065339999999999</v>
      </c>
      <c r="V3286" s="37">
        <v>0.18257999999999999</v>
      </c>
      <c r="W3286" s="37">
        <v>31.85887</v>
      </c>
      <c r="X3286" s="37">
        <v>15.970050000000001</v>
      </c>
      <c r="Y3286" s="37">
        <v>277.74459999999999</v>
      </c>
      <c r="Z3286" s="37">
        <v>55.38579</v>
      </c>
      <c r="AA3286" s="37">
        <v>5.1219400000000004</v>
      </c>
      <c r="AB3286" s="37">
        <v>19.96848</v>
      </c>
      <c r="AC3286" s="37">
        <v>20.127960000000002</v>
      </c>
      <c r="AD3286" s="37">
        <v>1963.3951999999999</v>
      </c>
      <c r="AE3286" s="37">
        <v>62.306040000000003</v>
      </c>
      <c r="AF3286" s="37">
        <v>24.9114</v>
      </c>
      <c r="AG3286" s="37">
        <v>31.709009999999999</v>
      </c>
      <c r="AH3286" s="37">
        <v>1959.0661500000001</v>
      </c>
      <c r="AI3286" s="37">
        <v>57463.130409999998</v>
      </c>
      <c r="AJ3286" s="37">
        <v>70.686909999999997</v>
      </c>
      <c r="AK3286" s="37">
        <v>45.074379999999998</v>
      </c>
      <c r="AL3286" s="5">
        <v>80.043099999999995</v>
      </c>
      <c r="AM3286" s="5">
        <v>119.49426</v>
      </c>
      <c r="AN3286" s="5">
        <v>28.949860000000001</v>
      </c>
      <c r="AO3286" s="5">
        <v>30.34582</v>
      </c>
      <c r="AP3286" s="5">
        <v>30.514119999999998</v>
      </c>
      <c r="AQ3286" s="5">
        <v>26.363189999999999</v>
      </c>
      <c r="AR3286" s="5">
        <v>2285.75</v>
      </c>
      <c r="AS3286" s="5">
        <v>20.5</v>
      </c>
      <c r="AT3286" s="5">
        <v>15.68627</v>
      </c>
      <c r="AU3286" s="5">
        <v>79</v>
      </c>
      <c r="AV3286" s="5">
        <v>33</v>
      </c>
      <c r="AW3286" s="5">
        <v>3312.9411799999998</v>
      </c>
      <c r="AX3286" s="5">
        <v>13</v>
      </c>
      <c r="AY3286" s="5">
        <v>18.431370000000001</v>
      </c>
      <c r="AZ3286" s="5">
        <v>0</v>
      </c>
      <c r="BA3286" s="5">
        <v>0</v>
      </c>
      <c r="BB3286" s="5">
        <v>30.555669999999999</v>
      </c>
    </row>
    <row r="3287" spans="3:54" x14ac:dyDescent="0.25">
      <c r="C3287" s="32">
        <f t="shared" si="158"/>
        <v>3269</v>
      </c>
      <c r="D3287" s="32">
        <f t="shared" si="157"/>
        <v>109</v>
      </c>
      <c r="E3287" s="32">
        <v>29</v>
      </c>
      <c r="F3287" s="32">
        <v>7</v>
      </c>
      <c r="G3287" s="32">
        <v>21</v>
      </c>
      <c r="H3287" s="37">
        <v>14.397040000000001</v>
      </c>
      <c r="I3287" s="37">
        <v>11.108829999999999</v>
      </c>
      <c r="J3287" s="37">
        <v>98.130740000000003</v>
      </c>
      <c r="K3287" s="37">
        <v>2.9906999999999999</v>
      </c>
      <c r="L3287" s="37">
        <v>2.0834000000000001</v>
      </c>
      <c r="M3287" s="37">
        <v>3.0018600000000002</v>
      </c>
      <c r="N3287" s="37">
        <v>2.6977600000000002</v>
      </c>
      <c r="O3287" s="37">
        <v>49.301690000000001</v>
      </c>
      <c r="P3287" s="37">
        <v>51.999450000000003</v>
      </c>
      <c r="Q3287" s="37">
        <v>102.31999</v>
      </c>
      <c r="R3287" s="37">
        <v>457.49916000000002</v>
      </c>
      <c r="S3287" s="37">
        <v>0.42435</v>
      </c>
      <c r="T3287" s="37">
        <v>336.51979999999998</v>
      </c>
      <c r="U3287" s="37">
        <v>24.047270000000001</v>
      </c>
      <c r="V3287" s="37">
        <v>0.18629999999999999</v>
      </c>
      <c r="W3287" s="37">
        <v>31.89762</v>
      </c>
      <c r="X3287" s="37">
        <v>15.32902</v>
      </c>
      <c r="Y3287" s="37">
        <v>226.27960999999999</v>
      </c>
      <c r="Z3287" s="37">
        <v>55.316029999999998</v>
      </c>
      <c r="AA3287" s="37">
        <v>4.0802100000000001</v>
      </c>
      <c r="AB3287" s="37">
        <v>19.981590000000001</v>
      </c>
      <c r="AC3287" s="37">
        <v>20.14141</v>
      </c>
      <c r="AD3287" s="37">
        <v>1566.7485300000001</v>
      </c>
      <c r="AE3287" s="37">
        <v>62.084180000000003</v>
      </c>
      <c r="AF3287" s="37">
        <v>24.868780000000001</v>
      </c>
      <c r="AG3287" s="37">
        <v>31.742560000000001</v>
      </c>
      <c r="AH3287" s="37">
        <v>1563.83464</v>
      </c>
      <c r="AI3287" s="37">
        <v>57463.130469999996</v>
      </c>
      <c r="AJ3287" s="37">
        <v>70.690709999999996</v>
      </c>
      <c r="AK3287" s="37">
        <v>45.066670000000002</v>
      </c>
      <c r="AL3287" s="5">
        <v>79.971630000000005</v>
      </c>
      <c r="AM3287" s="5">
        <v>119.45533</v>
      </c>
      <c r="AN3287" s="5">
        <v>29.026389999999999</v>
      </c>
      <c r="AO3287" s="5">
        <v>30.323789999999999</v>
      </c>
      <c r="AP3287" s="5">
        <v>30.520099999999999</v>
      </c>
      <c r="AQ3287" s="5">
        <v>26.355360000000001</v>
      </c>
      <c r="AR3287" s="5">
        <v>1872.5</v>
      </c>
      <c r="AS3287" s="5">
        <v>15.5</v>
      </c>
      <c r="AT3287" s="5">
        <v>16.470590000000001</v>
      </c>
      <c r="AU3287" s="5">
        <v>79</v>
      </c>
      <c r="AV3287" s="5">
        <v>33</v>
      </c>
      <c r="AW3287" s="5">
        <v>3814.9019600000001</v>
      </c>
      <c r="AX3287" s="5">
        <v>15</v>
      </c>
      <c r="AY3287" s="5">
        <v>18.03922</v>
      </c>
      <c r="AZ3287" s="5">
        <v>7.4999999999999997E-2</v>
      </c>
      <c r="BA3287" s="5">
        <v>0</v>
      </c>
      <c r="BB3287" s="5">
        <v>30.566659999999999</v>
      </c>
    </row>
    <row r="3288" spans="3:54" x14ac:dyDescent="0.25">
      <c r="C3288" s="32">
        <f t="shared" si="158"/>
        <v>3270</v>
      </c>
      <c r="D3288" s="32">
        <f t="shared" si="157"/>
        <v>109</v>
      </c>
      <c r="E3288" s="32">
        <v>30</v>
      </c>
      <c r="F3288" s="32">
        <v>8</v>
      </c>
      <c r="G3288" s="32">
        <v>21</v>
      </c>
      <c r="H3288" s="37">
        <v>14.526859999999999</v>
      </c>
      <c r="I3288" s="37">
        <v>11.121689999999999</v>
      </c>
      <c r="J3288" s="37">
        <v>98.130740000000003</v>
      </c>
      <c r="K3288" s="37">
        <v>5.1450800000000001</v>
      </c>
      <c r="L3288" s="37">
        <v>2.0840900000000002</v>
      </c>
      <c r="M3288" s="37">
        <v>2.9940899999999999</v>
      </c>
      <c r="N3288" s="37">
        <v>2.4872100000000001</v>
      </c>
      <c r="O3288" s="37">
        <v>49.355759999999997</v>
      </c>
      <c r="P3288" s="37">
        <v>51.842970000000001</v>
      </c>
      <c r="Q3288" s="37">
        <v>102.77117</v>
      </c>
      <c r="R3288" s="37">
        <v>449.33965999999998</v>
      </c>
      <c r="S3288" s="37">
        <v>0.6038</v>
      </c>
      <c r="T3288" s="37">
        <v>336.91593999999998</v>
      </c>
      <c r="U3288" s="37">
        <v>24.005780000000001</v>
      </c>
      <c r="V3288" s="37">
        <v>0.1993</v>
      </c>
      <c r="W3288" s="37">
        <v>31.938400000000001</v>
      </c>
      <c r="X3288" s="37">
        <v>19.232109999999999</v>
      </c>
      <c r="Y3288" s="37">
        <v>175.79693</v>
      </c>
      <c r="Z3288" s="37">
        <v>55.204279999999997</v>
      </c>
      <c r="AA3288" s="37">
        <v>3.0859899999999998</v>
      </c>
      <c r="AB3288" s="37">
        <v>19.9986</v>
      </c>
      <c r="AC3288" s="37">
        <v>20.153860000000002</v>
      </c>
      <c r="AD3288" s="37">
        <v>1184.58719</v>
      </c>
      <c r="AE3288" s="37">
        <v>61.752540000000003</v>
      </c>
      <c r="AF3288" s="37">
        <v>24.877050000000001</v>
      </c>
      <c r="AG3288" s="37">
        <v>31.737570000000002</v>
      </c>
      <c r="AH3288" s="37">
        <v>1183.14616</v>
      </c>
      <c r="AI3288" s="37">
        <v>57463.130770000003</v>
      </c>
      <c r="AJ3288" s="37">
        <v>70.886809999999997</v>
      </c>
      <c r="AK3288" s="37">
        <v>45.061079999999997</v>
      </c>
      <c r="AL3288" s="5">
        <v>79.934600000000003</v>
      </c>
      <c r="AM3288" s="5">
        <v>119.39681</v>
      </c>
      <c r="AN3288" s="5">
        <v>29.04515</v>
      </c>
      <c r="AO3288" s="5">
        <v>30.29552</v>
      </c>
      <c r="AP3288" s="5">
        <v>30.5106</v>
      </c>
      <c r="AQ3288" s="5">
        <v>26.351410000000001</v>
      </c>
      <c r="AR3288" s="5">
        <v>1479.5</v>
      </c>
      <c r="AS3288" s="5">
        <v>14.5</v>
      </c>
      <c r="AT3288" s="5">
        <v>16.470590000000001</v>
      </c>
      <c r="AU3288" s="5">
        <v>79</v>
      </c>
      <c r="AV3288" s="5">
        <v>33</v>
      </c>
      <c r="AW3288" s="5">
        <v>3915.29412</v>
      </c>
      <c r="AX3288" s="5">
        <v>16</v>
      </c>
      <c r="AY3288" s="5">
        <v>15.294119999999999</v>
      </c>
      <c r="AZ3288" s="5">
        <v>0.875</v>
      </c>
      <c r="BA3288" s="5">
        <v>1.6875</v>
      </c>
      <c r="BB3288" s="5">
        <v>30.56155</v>
      </c>
    </row>
    <row r="3289" spans="3:54" x14ac:dyDescent="0.25">
      <c r="C3289" s="32">
        <f t="shared" si="158"/>
        <v>3271</v>
      </c>
      <c r="D3289" s="32">
        <f>D3259+1</f>
        <v>110</v>
      </c>
      <c r="E3289" s="32">
        <v>1</v>
      </c>
      <c r="F3289" s="32">
        <v>1</v>
      </c>
      <c r="G3289" s="32">
        <v>1</v>
      </c>
      <c r="H3289" s="37">
        <v>16.05444</v>
      </c>
      <c r="I3289" s="37">
        <v>11.12466</v>
      </c>
      <c r="J3289" s="37">
        <v>98.130740000000003</v>
      </c>
      <c r="K3289" s="37">
        <v>8.7482000000000006</v>
      </c>
      <c r="L3289" s="37">
        <v>2.0800399999999999</v>
      </c>
      <c r="M3289" s="37">
        <v>1.60223</v>
      </c>
      <c r="N3289" s="37">
        <v>2.3538999999999999</v>
      </c>
      <c r="O3289" s="37">
        <v>49.389940000000003</v>
      </c>
      <c r="P3289" s="37">
        <v>51.743839999999999</v>
      </c>
      <c r="Q3289" s="37">
        <v>101.48936</v>
      </c>
      <c r="R3289" s="37">
        <v>441.72528</v>
      </c>
      <c r="S3289" s="37">
        <v>0.5524</v>
      </c>
      <c r="T3289" s="37">
        <v>337.09933999999998</v>
      </c>
      <c r="U3289" s="37">
        <v>23.963940000000001</v>
      </c>
      <c r="V3289" s="37">
        <v>0.21659</v>
      </c>
      <c r="W3289" s="37">
        <v>31.96904</v>
      </c>
      <c r="X3289" s="37">
        <v>24.81061</v>
      </c>
      <c r="Y3289" s="37">
        <v>133.37893</v>
      </c>
      <c r="Z3289" s="37">
        <v>55.0657</v>
      </c>
      <c r="AA3289" s="37">
        <v>2.2284999999999999</v>
      </c>
      <c r="AB3289" s="37">
        <v>20.00637</v>
      </c>
      <c r="AC3289" s="37">
        <v>20.16657</v>
      </c>
      <c r="AD3289" s="37">
        <v>857.09677999999997</v>
      </c>
      <c r="AE3289" s="37">
        <v>61.703290000000003</v>
      </c>
      <c r="AF3289" s="37">
        <v>24.828659999999999</v>
      </c>
      <c r="AG3289" s="37">
        <v>31.752300000000002</v>
      </c>
      <c r="AH3289" s="37">
        <v>852.41152999999997</v>
      </c>
      <c r="AI3289" s="37">
        <v>57463.131139999998</v>
      </c>
      <c r="AJ3289" s="37">
        <v>70.755240000000001</v>
      </c>
      <c r="AK3289" s="37">
        <v>45.047519999999999</v>
      </c>
      <c r="AL3289" s="5">
        <v>79.933930000000004</v>
      </c>
      <c r="AM3289" s="5">
        <v>119.63129000000001</v>
      </c>
      <c r="AN3289" s="5">
        <v>29.098050000000001</v>
      </c>
      <c r="AO3289" s="5">
        <v>30.315010000000001</v>
      </c>
      <c r="AP3289" s="5">
        <v>30.501609999999999</v>
      </c>
      <c r="AQ3289" s="5">
        <v>26.334209999999999</v>
      </c>
      <c r="AR3289" s="5">
        <v>1110</v>
      </c>
      <c r="AS3289" s="5">
        <v>14.5</v>
      </c>
      <c r="AT3289" s="5">
        <v>16.078430000000001</v>
      </c>
      <c r="AU3289" s="5">
        <v>79</v>
      </c>
      <c r="AV3289" s="5">
        <v>33</v>
      </c>
      <c r="AW3289" s="5">
        <v>5019.6078399999997</v>
      </c>
      <c r="AX3289" s="5">
        <v>19</v>
      </c>
      <c r="AY3289" s="5">
        <v>15.294119999999999</v>
      </c>
      <c r="AZ3289" s="5">
        <v>5.5E-2</v>
      </c>
      <c r="BA3289" s="5">
        <v>1.84375</v>
      </c>
      <c r="BB3289" s="5">
        <v>30.565290000000001</v>
      </c>
    </row>
    <row r="3290" spans="3:54" x14ac:dyDescent="0.25">
      <c r="C3290" s="32">
        <f t="shared" si="158"/>
        <v>3272</v>
      </c>
      <c r="D3290" s="32">
        <f t="shared" ref="D3290:D3318" si="159">D3260+1</f>
        <v>110</v>
      </c>
      <c r="E3290" s="32">
        <v>2</v>
      </c>
      <c r="F3290" s="32">
        <v>2</v>
      </c>
      <c r="G3290" s="32">
        <v>1</v>
      </c>
      <c r="H3290" s="37">
        <v>14.944900000000001</v>
      </c>
      <c r="I3290" s="37">
        <v>11.1296</v>
      </c>
      <c r="J3290" s="37">
        <v>98.130740000000003</v>
      </c>
      <c r="K3290" s="37">
        <v>14.167439999999999</v>
      </c>
      <c r="L3290" s="37">
        <v>2.1068799999999999</v>
      </c>
      <c r="M3290" s="37">
        <v>2.7807599999999999</v>
      </c>
      <c r="N3290" s="37">
        <v>2.2252800000000001</v>
      </c>
      <c r="O3290" s="37">
        <v>49.421010000000003</v>
      </c>
      <c r="P3290" s="37">
        <v>51.64629</v>
      </c>
      <c r="Q3290" s="37">
        <v>102.96916</v>
      </c>
      <c r="R3290" s="37">
        <v>435.77138000000002</v>
      </c>
      <c r="S3290" s="37">
        <v>0.53293999999999997</v>
      </c>
      <c r="T3290" s="37">
        <v>335.52719000000002</v>
      </c>
      <c r="U3290" s="37">
        <v>23.97118</v>
      </c>
      <c r="V3290" s="37">
        <v>0.18864</v>
      </c>
      <c r="W3290" s="37">
        <v>32.00027</v>
      </c>
      <c r="X3290" s="37">
        <v>51.147539999999999</v>
      </c>
      <c r="Y3290" s="37">
        <v>124.68343</v>
      </c>
      <c r="Z3290" s="37">
        <v>54.874079999999999</v>
      </c>
      <c r="AA3290" s="37">
        <v>1.9971099999999999</v>
      </c>
      <c r="AB3290" s="37">
        <v>20.03313</v>
      </c>
      <c r="AC3290" s="37">
        <v>20.185569999999998</v>
      </c>
      <c r="AD3290" s="37">
        <v>758.31940999999995</v>
      </c>
      <c r="AE3290" s="37">
        <v>61.685279999999999</v>
      </c>
      <c r="AF3290" s="37">
        <v>25.149049999999999</v>
      </c>
      <c r="AG3290" s="37">
        <v>31.746780000000001</v>
      </c>
      <c r="AH3290" s="37">
        <v>735.88616999999999</v>
      </c>
      <c r="AI3290" s="37">
        <v>57463.13147</v>
      </c>
      <c r="AJ3290" s="37">
        <v>70.788970000000006</v>
      </c>
      <c r="AK3290" s="37">
        <v>45.048029999999997</v>
      </c>
      <c r="AL3290" s="5">
        <v>79.955340000000007</v>
      </c>
      <c r="AM3290" s="5">
        <v>119.58517999999999</v>
      </c>
      <c r="AN3290" s="5">
        <v>29.132159999999999</v>
      </c>
      <c r="AO3290" s="5">
        <v>30.30519</v>
      </c>
      <c r="AP3290" s="5">
        <v>30.504660000000001</v>
      </c>
      <c r="AQ3290" s="5">
        <v>26.330639999999999</v>
      </c>
      <c r="AR3290" s="5">
        <v>806.25</v>
      </c>
      <c r="AS3290" s="5">
        <v>12.5</v>
      </c>
      <c r="AT3290" s="5">
        <v>16.862749999999998</v>
      </c>
      <c r="AU3290" s="5">
        <v>79</v>
      </c>
      <c r="AV3290" s="5">
        <v>33</v>
      </c>
      <c r="AW3290" s="5">
        <v>6023.5294100000001</v>
      </c>
      <c r="AX3290" s="5">
        <v>24</v>
      </c>
      <c r="AY3290" s="5">
        <v>20</v>
      </c>
      <c r="AZ3290" s="5">
        <v>7.4999999999999997E-2</v>
      </c>
      <c r="BA3290" s="5">
        <v>7.8130000000000005E-2</v>
      </c>
      <c r="BB3290" s="5">
        <v>30.561679999999999</v>
      </c>
    </row>
    <row r="3291" spans="3:54" x14ac:dyDescent="0.25">
      <c r="C3291" s="32">
        <f t="shared" si="158"/>
        <v>3273</v>
      </c>
      <c r="D3291" s="32">
        <f t="shared" si="159"/>
        <v>110</v>
      </c>
      <c r="E3291" s="32">
        <v>3</v>
      </c>
      <c r="F3291" s="32">
        <v>3</v>
      </c>
      <c r="G3291" s="32">
        <v>1</v>
      </c>
      <c r="H3291" s="37">
        <v>15.46904</v>
      </c>
      <c r="I3291" s="37">
        <v>11.13158</v>
      </c>
      <c r="J3291" s="37">
        <v>98.130740000000003</v>
      </c>
      <c r="K3291" s="37">
        <v>14.10371</v>
      </c>
      <c r="L3291" s="37">
        <v>2.1019600000000001</v>
      </c>
      <c r="M3291" s="37">
        <v>3.3306900000000002</v>
      </c>
      <c r="N3291" s="37">
        <v>2.0849500000000001</v>
      </c>
      <c r="O3291" s="37">
        <v>49.450449999999996</v>
      </c>
      <c r="P3291" s="37">
        <v>51.535400000000003</v>
      </c>
      <c r="Q3291" s="37">
        <v>102.33932</v>
      </c>
      <c r="R3291" s="37">
        <v>431.31799999999998</v>
      </c>
      <c r="S3291" s="37">
        <v>0.76444999999999996</v>
      </c>
      <c r="T3291" s="37">
        <v>335.39</v>
      </c>
      <c r="U3291" s="37">
        <v>23.934329999999999</v>
      </c>
      <c r="V3291" s="37">
        <v>0.30936999999999998</v>
      </c>
      <c r="W3291" s="37">
        <v>32.03087</v>
      </c>
      <c r="X3291" s="37">
        <v>30.510929999999998</v>
      </c>
      <c r="Y3291" s="37">
        <v>129.99623</v>
      </c>
      <c r="Z3291" s="37">
        <v>54.671469999999999</v>
      </c>
      <c r="AA3291" s="37">
        <v>2.15537</v>
      </c>
      <c r="AB3291" s="37">
        <v>20.045300000000001</v>
      </c>
      <c r="AC3291" s="37">
        <v>20.202539999999999</v>
      </c>
      <c r="AD3291" s="37">
        <v>820.32533000000001</v>
      </c>
      <c r="AE3291" s="37">
        <v>61.618630000000003</v>
      </c>
      <c r="AF3291" s="37">
        <v>25.090309999999999</v>
      </c>
      <c r="AG3291" s="37">
        <v>31.759499999999999</v>
      </c>
      <c r="AH3291" s="37">
        <v>820.53490999999997</v>
      </c>
      <c r="AI3291" s="37">
        <v>57463.131820000002</v>
      </c>
      <c r="AJ3291" s="37">
        <v>70.709980000000002</v>
      </c>
      <c r="AK3291" s="37">
        <v>45.035159999999998</v>
      </c>
      <c r="AL3291" s="5">
        <v>79.906899999999993</v>
      </c>
      <c r="AM3291" s="5">
        <v>119.63070999999999</v>
      </c>
      <c r="AN3291" s="5">
        <v>29.152349999999998</v>
      </c>
      <c r="AO3291" s="5">
        <v>30.311630000000001</v>
      </c>
      <c r="AP3291" s="5">
        <v>30.50338</v>
      </c>
      <c r="AQ3291" s="5">
        <v>26.329329999999999</v>
      </c>
      <c r="AR3291" s="5">
        <v>788.25</v>
      </c>
      <c r="AS3291" s="5">
        <v>11</v>
      </c>
      <c r="AT3291" s="5">
        <v>18.03922</v>
      </c>
      <c r="AU3291" s="5">
        <v>79</v>
      </c>
      <c r="AV3291" s="5">
        <v>33</v>
      </c>
      <c r="AW3291" s="5">
        <v>12448.62745</v>
      </c>
      <c r="AX3291" s="5">
        <v>48</v>
      </c>
      <c r="AY3291" s="5">
        <v>21.176469999999998</v>
      </c>
      <c r="AZ3291" s="5">
        <v>7.4999999999999997E-2</v>
      </c>
      <c r="BA3291" s="5">
        <v>0.3125</v>
      </c>
      <c r="BB3291" s="5">
        <v>30.566009999999999</v>
      </c>
    </row>
    <row r="3292" spans="3:54" x14ac:dyDescent="0.25">
      <c r="C3292" s="32">
        <f t="shared" si="158"/>
        <v>3274</v>
      </c>
      <c r="D3292" s="32">
        <f t="shared" si="159"/>
        <v>110</v>
      </c>
      <c r="E3292" s="32">
        <v>4</v>
      </c>
      <c r="F3292" s="32">
        <v>4</v>
      </c>
      <c r="G3292" s="32">
        <v>1</v>
      </c>
      <c r="H3292" s="37">
        <v>13.93632</v>
      </c>
      <c r="I3292" s="37">
        <v>11.133559999999999</v>
      </c>
      <c r="J3292" s="37">
        <v>98.130740000000003</v>
      </c>
      <c r="K3292" s="37">
        <v>14.98868</v>
      </c>
      <c r="L3292" s="37">
        <v>2.0911400000000002</v>
      </c>
      <c r="M3292" s="37">
        <v>2.5365500000000001</v>
      </c>
      <c r="N3292" s="37">
        <v>1.9938899999999999</v>
      </c>
      <c r="O3292" s="37">
        <v>49.477179999999997</v>
      </c>
      <c r="P3292" s="37">
        <v>51.471069999999997</v>
      </c>
      <c r="Q3292" s="37">
        <v>102.03367</v>
      </c>
      <c r="R3292" s="37">
        <v>427.75968</v>
      </c>
      <c r="S3292" s="37">
        <v>0.80978000000000006</v>
      </c>
      <c r="T3292" s="37">
        <v>336.20184</v>
      </c>
      <c r="U3292" s="37">
        <v>23.905799999999999</v>
      </c>
      <c r="V3292" s="37">
        <v>0.30387999999999998</v>
      </c>
      <c r="W3292" s="37">
        <v>32.058399999999999</v>
      </c>
      <c r="X3292" s="37">
        <v>39.678849999999997</v>
      </c>
      <c r="Y3292" s="37">
        <v>124.90069</v>
      </c>
      <c r="Z3292" s="37">
        <v>54.469909999999999</v>
      </c>
      <c r="AA3292" s="37">
        <v>2.0043500000000001</v>
      </c>
      <c r="AB3292" s="37">
        <v>20.055869999999999</v>
      </c>
      <c r="AC3292" s="37">
        <v>20.21022</v>
      </c>
      <c r="AD3292" s="37">
        <v>766.79645000000005</v>
      </c>
      <c r="AE3292" s="37">
        <v>61.580559999999998</v>
      </c>
      <c r="AF3292" s="37">
        <v>24.961120000000001</v>
      </c>
      <c r="AG3292" s="37">
        <v>31.816199999999998</v>
      </c>
      <c r="AH3292" s="37">
        <v>782.92373999999995</v>
      </c>
      <c r="AI3292" s="37">
        <v>57463.132310000001</v>
      </c>
      <c r="AJ3292" s="37">
        <v>70.780150000000006</v>
      </c>
      <c r="AK3292" s="37">
        <v>45.03031</v>
      </c>
      <c r="AL3292" s="5">
        <v>79.949460000000002</v>
      </c>
      <c r="AM3292" s="5">
        <v>119.57344000000001</v>
      </c>
      <c r="AN3292" s="5">
        <v>29.142420000000001</v>
      </c>
      <c r="AO3292" s="5">
        <v>30.416309999999999</v>
      </c>
      <c r="AP3292" s="5">
        <v>30.511330000000001</v>
      </c>
      <c r="AQ3292" s="5">
        <v>26.34918</v>
      </c>
      <c r="AR3292" s="5">
        <v>800.75</v>
      </c>
      <c r="AS3292" s="5">
        <v>18</v>
      </c>
      <c r="AT3292" s="5">
        <v>16.862749999999998</v>
      </c>
      <c r="AU3292" s="5">
        <v>79</v>
      </c>
      <c r="AV3292" s="5">
        <v>33</v>
      </c>
      <c r="AW3292" s="5">
        <v>7629.8039200000003</v>
      </c>
      <c r="AX3292" s="5">
        <v>29</v>
      </c>
      <c r="AY3292" s="5">
        <v>20</v>
      </c>
      <c r="AZ3292" s="5">
        <v>9.5000000000000001E-2</v>
      </c>
      <c r="BA3292" s="5">
        <v>0.625</v>
      </c>
      <c r="BB3292" s="5">
        <v>30.56804</v>
      </c>
    </row>
    <row r="3293" spans="3:54" x14ac:dyDescent="0.25">
      <c r="C3293" s="32">
        <f t="shared" si="158"/>
        <v>3275</v>
      </c>
      <c r="D3293" s="32">
        <f t="shared" si="159"/>
        <v>110</v>
      </c>
      <c r="E3293" s="32">
        <v>5</v>
      </c>
      <c r="F3293" s="32">
        <v>5</v>
      </c>
      <c r="G3293" s="32">
        <v>1</v>
      </c>
      <c r="H3293" s="37">
        <v>15.135859999999999</v>
      </c>
      <c r="I3293" s="37">
        <v>11.12861</v>
      </c>
      <c r="J3293" s="37">
        <v>98.130740000000003</v>
      </c>
      <c r="K3293" s="37">
        <v>15.017049999999999</v>
      </c>
      <c r="L3293" s="37">
        <v>2.0953400000000002</v>
      </c>
      <c r="M3293" s="37">
        <v>2.99817</v>
      </c>
      <c r="N3293" s="37">
        <v>1.9046000000000001</v>
      </c>
      <c r="O3293" s="37">
        <v>49.498959999999997</v>
      </c>
      <c r="P3293" s="37">
        <v>51.403559999999999</v>
      </c>
      <c r="Q3293" s="37">
        <v>102.29913000000001</v>
      </c>
      <c r="R3293" s="37">
        <v>424.2167</v>
      </c>
      <c r="S3293" s="37">
        <v>0.76349</v>
      </c>
      <c r="T3293" s="37">
        <v>333.95787999999999</v>
      </c>
      <c r="U3293" s="37">
        <v>23.883569999999999</v>
      </c>
      <c r="V3293" s="37">
        <v>0.28128999999999998</v>
      </c>
      <c r="W3293" s="37">
        <v>32.087330000000001</v>
      </c>
      <c r="X3293" s="37">
        <v>35.560250000000003</v>
      </c>
      <c r="Y3293" s="37">
        <v>128.45459</v>
      </c>
      <c r="Z3293" s="37">
        <v>54.217500000000001</v>
      </c>
      <c r="AA3293" s="37">
        <v>2.13089</v>
      </c>
      <c r="AB3293" s="37">
        <v>20.07095</v>
      </c>
      <c r="AC3293" s="37">
        <v>20.228110000000001</v>
      </c>
      <c r="AD3293" s="37">
        <v>813.57331999999997</v>
      </c>
      <c r="AE3293" s="37">
        <v>61.504629999999999</v>
      </c>
      <c r="AF3293" s="37">
        <v>25.011289999999999</v>
      </c>
      <c r="AG3293" s="37">
        <v>31.85575</v>
      </c>
      <c r="AH3293" s="37">
        <v>798.26012000000003</v>
      </c>
      <c r="AI3293" s="37">
        <v>57463.132799999999</v>
      </c>
      <c r="AJ3293" s="37">
        <v>70.641400000000004</v>
      </c>
      <c r="AK3293" s="37">
        <v>45.025939999999999</v>
      </c>
      <c r="AL3293" s="5">
        <v>79.948220000000006</v>
      </c>
      <c r="AM3293" s="5">
        <v>119.45215</v>
      </c>
      <c r="AN3293" s="5">
        <v>29.16245</v>
      </c>
      <c r="AO3293" s="5">
        <v>30.460529999999999</v>
      </c>
      <c r="AP3293" s="5">
        <v>30.510439999999999</v>
      </c>
      <c r="AQ3293" s="5">
        <v>26.359690000000001</v>
      </c>
      <c r="AR3293" s="5">
        <v>775.75</v>
      </c>
      <c r="AS3293" s="5">
        <v>13.5</v>
      </c>
      <c r="AT3293" s="5">
        <v>18.431370000000001</v>
      </c>
      <c r="AU3293" s="5">
        <v>79</v>
      </c>
      <c r="AV3293" s="5">
        <v>33</v>
      </c>
      <c r="AW3293" s="5">
        <v>10641.56863</v>
      </c>
      <c r="AX3293" s="5">
        <v>42</v>
      </c>
      <c r="AY3293" s="5">
        <v>21.568629999999999</v>
      </c>
      <c r="AZ3293" s="5">
        <v>0.83499999999999996</v>
      </c>
      <c r="BA3293" s="5">
        <v>0</v>
      </c>
      <c r="BB3293" s="5">
        <v>30.569269999999999</v>
      </c>
    </row>
    <row r="3294" spans="3:54" x14ac:dyDescent="0.25">
      <c r="C3294" s="32">
        <f t="shared" si="158"/>
        <v>3276</v>
      </c>
      <c r="D3294" s="32">
        <f t="shared" si="159"/>
        <v>110</v>
      </c>
      <c r="E3294" s="32">
        <v>6</v>
      </c>
      <c r="F3294" s="32">
        <v>6</v>
      </c>
      <c r="G3294" s="32">
        <v>1</v>
      </c>
      <c r="H3294" s="37">
        <v>14.250209999999999</v>
      </c>
      <c r="I3294" s="37">
        <v>11.162240000000001</v>
      </c>
      <c r="J3294" s="37">
        <v>98.130740000000003</v>
      </c>
      <c r="K3294" s="37">
        <v>15.05583</v>
      </c>
      <c r="L3294" s="37">
        <v>2.08155</v>
      </c>
      <c r="M3294" s="37">
        <v>3.4495900000000002</v>
      </c>
      <c r="N3294" s="37">
        <v>1.8162499999999999</v>
      </c>
      <c r="O3294" s="37">
        <v>49.508659999999999</v>
      </c>
      <c r="P3294" s="37">
        <v>51.3249</v>
      </c>
      <c r="Q3294" s="37">
        <v>101.97584000000001</v>
      </c>
      <c r="R3294" s="37">
        <v>420.94628</v>
      </c>
      <c r="S3294" s="37">
        <v>0.75819999999999999</v>
      </c>
      <c r="T3294" s="37">
        <v>333.71726000000001</v>
      </c>
      <c r="U3294" s="37">
        <v>23.86955</v>
      </c>
      <c r="V3294" s="37">
        <v>0.2898</v>
      </c>
      <c r="W3294" s="37">
        <v>32.115169999999999</v>
      </c>
      <c r="X3294" s="37">
        <v>35.57029</v>
      </c>
      <c r="Y3294" s="37">
        <v>128.36315999999999</v>
      </c>
      <c r="Z3294" s="37">
        <v>53.820650000000001</v>
      </c>
      <c r="AA3294" s="37">
        <v>2.01938</v>
      </c>
      <c r="AB3294" s="37">
        <v>20.082609999999999</v>
      </c>
      <c r="AC3294" s="37">
        <v>20.232880000000002</v>
      </c>
      <c r="AD3294" s="37">
        <v>776.10796000000005</v>
      </c>
      <c r="AE3294" s="37">
        <v>61.457459999999998</v>
      </c>
      <c r="AF3294" s="37">
        <v>24.846640000000001</v>
      </c>
      <c r="AG3294" s="37">
        <v>31.879280000000001</v>
      </c>
      <c r="AH3294" s="37">
        <v>777.81066999999996</v>
      </c>
      <c r="AI3294" s="37">
        <v>57463.133260000002</v>
      </c>
      <c r="AJ3294" s="37">
        <v>70.651979999999995</v>
      </c>
      <c r="AK3294" s="37">
        <v>45.028730000000003</v>
      </c>
      <c r="AL3294" s="5">
        <v>79.921260000000004</v>
      </c>
      <c r="AM3294" s="5">
        <v>119.56186</v>
      </c>
      <c r="AN3294" s="5">
        <v>29.164439999999999</v>
      </c>
      <c r="AO3294" s="5">
        <v>30.54176</v>
      </c>
      <c r="AP3294" s="5">
        <v>30.506740000000001</v>
      </c>
      <c r="AQ3294" s="5">
        <v>26.36788</v>
      </c>
      <c r="AR3294" s="5">
        <v>809.25</v>
      </c>
      <c r="AS3294" s="5">
        <v>17</v>
      </c>
      <c r="AT3294" s="5">
        <v>17.254899999999999</v>
      </c>
      <c r="AU3294" s="5">
        <v>79</v>
      </c>
      <c r="AV3294" s="5">
        <v>33</v>
      </c>
      <c r="AW3294" s="5">
        <v>8533.3333299999995</v>
      </c>
      <c r="AX3294" s="5">
        <v>34</v>
      </c>
      <c r="AY3294" s="5">
        <v>20.392160000000001</v>
      </c>
      <c r="AZ3294" s="5">
        <v>9.5000000000000001E-2</v>
      </c>
      <c r="BA3294" s="5">
        <v>0.70313000000000003</v>
      </c>
      <c r="BB3294" s="5">
        <v>30.570879999999999</v>
      </c>
    </row>
    <row r="3295" spans="3:54" x14ac:dyDescent="0.25">
      <c r="C3295" s="32">
        <f t="shared" si="158"/>
        <v>3277</v>
      </c>
      <c r="D3295" s="32">
        <f t="shared" si="159"/>
        <v>110</v>
      </c>
      <c r="E3295" s="32">
        <v>7</v>
      </c>
      <c r="F3295" s="32">
        <v>7</v>
      </c>
      <c r="G3295" s="32">
        <v>1</v>
      </c>
      <c r="H3295" s="37">
        <v>14.86891</v>
      </c>
      <c r="I3295" s="37">
        <v>11.174110000000001</v>
      </c>
      <c r="J3295" s="37">
        <v>98.130740000000003</v>
      </c>
      <c r="K3295" s="37">
        <v>15.210100000000001</v>
      </c>
      <c r="L3295" s="37">
        <v>2.1037300000000001</v>
      </c>
      <c r="M3295" s="37">
        <v>2.58399</v>
      </c>
      <c r="N3295" s="37">
        <v>1.81725</v>
      </c>
      <c r="O3295" s="37">
        <v>49.482700000000001</v>
      </c>
      <c r="P3295" s="37">
        <v>51.299950000000003</v>
      </c>
      <c r="Q3295" s="37">
        <v>102.29722</v>
      </c>
      <c r="R3295" s="37">
        <v>417.85502000000002</v>
      </c>
      <c r="S3295" s="37">
        <v>0.74255000000000004</v>
      </c>
      <c r="T3295" s="37">
        <v>334.88582000000002</v>
      </c>
      <c r="U3295" s="37">
        <v>23.834669999999999</v>
      </c>
      <c r="V3295" s="37">
        <v>0.27282000000000001</v>
      </c>
      <c r="W3295" s="37">
        <v>32.132379999999998</v>
      </c>
      <c r="X3295" s="37">
        <v>37.305819999999997</v>
      </c>
      <c r="Y3295" s="37">
        <v>128.67648</v>
      </c>
      <c r="Z3295" s="37">
        <v>53.18291</v>
      </c>
      <c r="AA3295" s="37">
        <v>2.1230199999999999</v>
      </c>
      <c r="AB3295" s="37">
        <v>20.07929</v>
      </c>
      <c r="AC3295" s="37">
        <v>20.240169999999999</v>
      </c>
      <c r="AD3295" s="37">
        <v>807.33497999999997</v>
      </c>
      <c r="AE3295" s="37">
        <v>61.304810000000003</v>
      </c>
      <c r="AF3295" s="37">
        <v>25.11148</v>
      </c>
      <c r="AG3295" s="37">
        <v>31.813880000000001</v>
      </c>
      <c r="AH3295" s="37">
        <v>817.17187999999999</v>
      </c>
      <c r="AI3295" s="37">
        <v>57463.133719999998</v>
      </c>
      <c r="AJ3295" s="37">
        <v>70.729470000000006</v>
      </c>
      <c r="AK3295" s="37">
        <v>45.027610000000003</v>
      </c>
      <c r="AL3295" s="5">
        <v>79.944029999999998</v>
      </c>
      <c r="AM3295" s="5">
        <v>119.41481</v>
      </c>
      <c r="AN3295" s="5">
        <v>29.156400000000001</v>
      </c>
      <c r="AO3295" s="5">
        <v>30.595970000000001</v>
      </c>
      <c r="AP3295" s="5">
        <v>30.511320000000001</v>
      </c>
      <c r="AQ3295" s="5">
        <v>26.366720000000001</v>
      </c>
      <c r="AR3295" s="5">
        <v>774</v>
      </c>
      <c r="AS3295" s="5">
        <v>15</v>
      </c>
      <c r="AT3295" s="5">
        <v>18.03922</v>
      </c>
      <c r="AU3295" s="5">
        <v>79</v>
      </c>
      <c r="AV3295" s="5">
        <v>33</v>
      </c>
      <c r="AW3295" s="5">
        <v>9537.2548999999999</v>
      </c>
      <c r="AX3295" s="5">
        <v>38</v>
      </c>
      <c r="AY3295" s="5">
        <v>21.568629999999999</v>
      </c>
      <c r="AZ3295" s="5">
        <v>0.89500000000000002</v>
      </c>
      <c r="BA3295" s="5">
        <v>0.15625</v>
      </c>
      <c r="BB3295" s="5">
        <v>30.56925</v>
      </c>
    </row>
    <row r="3296" spans="3:54" x14ac:dyDescent="0.25">
      <c r="C3296" s="32">
        <f t="shared" si="158"/>
        <v>3278</v>
      </c>
      <c r="D3296" s="32">
        <f t="shared" si="159"/>
        <v>110</v>
      </c>
      <c r="E3296" s="32">
        <v>8</v>
      </c>
      <c r="F3296" s="32">
        <v>1</v>
      </c>
      <c r="G3296" s="32">
        <v>12</v>
      </c>
      <c r="H3296" s="37">
        <v>14.658620000000001</v>
      </c>
      <c r="I3296" s="37">
        <v>11.16323</v>
      </c>
      <c r="J3296" s="37">
        <v>98.130740000000003</v>
      </c>
      <c r="K3296" s="37">
        <v>14.70668</v>
      </c>
      <c r="L3296" s="37">
        <v>2.09423</v>
      </c>
      <c r="M3296" s="37">
        <v>3.1367400000000001</v>
      </c>
      <c r="N3296" s="37">
        <v>1.79199</v>
      </c>
      <c r="O3296" s="37">
        <v>49.443210000000001</v>
      </c>
      <c r="P3296" s="37">
        <v>51.235199999999999</v>
      </c>
      <c r="Q3296" s="37">
        <v>103.08857</v>
      </c>
      <c r="R3296" s="37">
        <v>414.8107</v>
      </c>
      <c r="S3296" s="37">
        <v>0.79568000000000005</v>
      </c>
      <c r="T3296" s="37">
        <v>330.64247999999998</v>
      </c>
      <c r="U3296" s="37">
        <v>23.802209999999999</v>
      </c>
      <c r="V3296" s="37">
        <v>0.19181999999999999</v>
      </c>
      <c r="W3296" s="37">
        <v>32.157980000000002</v>
      </c>
      <c r="X3296" s="37">
        <v>74.516999999999996</v>
      </c>
      <c r="Y3296" s="37">
        <v>131.75765000000001</v>
      </c>
      <c r="Z3296" s="37">
        <v>52.500610000000002</v>
      </c>
      <c r="AA3296" s="37">
        <v>2.3152599999999999</v>
      </c>
      <c r="AB3296" s="37">
        <v>20.09956</v>
      </c>
      <c r="AC3296" s="37">
        <v>20.252960000000002</v>
      </c>
      <c r="AD3296" s="37">
        <v>884.43507</v>
      </c>
      <c r="AE3296" s="37">
        <v>61.093609999999998</v>
      </c>
      <c r="AF3296" s="37">
        <v>24.99804</v>
      </c>
      <c r="AG3296" s="37">
        <v>31.753730000000001</v>
      </c>
      <c r="AH3296" s="37">
        <v>871.01788999999997</v>
      </c>
      <c r="AI3296" s="37">
        <v>57463.134180000001</v>
      </c>
      <c r="AJ3296" s="37">
        <v>70.638589999999994</v>
      </c>
      <c r="AK3296" s="37">
        <v>45.022790000000001</v>
      </c>
      <c r="AL3296" s="5">
        <v>79.916139999999999</v>
      </c>
      <c r="AM3296" s="5">
        <v>119.42574</v>
      </c>
      <c r="AN3296" s="5">
        <v>29.15551</v>
      </c>
      <c r="AO3296" s="5">
        <v>30.644919999999999</v>
      </c>
      <c r="AP3296" s="5">
        <v>30.509869999999999</v>
      </c>
      <c r="AQ3296" s="5">
        <v>26.366900000000001</v>
      </c>
      <c r="AR3296" s="5">
        <v>814.75</v>
      </c>
      <c r="AS3296" s="5">
        <v>15.5</v>
      </c>
      <c r="AT3296" s="5">
        <v>17.254899999999999</v>
      </c>
      <c r="AU3296" s="5">
        <v>79</v>
      </c>
      <c r="AV3296" s="5">
        <v>33</v>
      </c>
      <c r="AW3296" s="5">
        <v>9135.6862700000001</v>
      </c>
      <c r="AX3296" s="5">
        <v>35</v>
      </c>
      <c r="AY3296" s="5">
        <v>20.784310000000001</v>
      </c>
      <c r="AZ3296" s="5">
        <v>9.5000000000000001E-2</v>
      </c>
      <c r="BA3296" s="5">
        <v>0.625</v>
      </c>
      <c r="BB3296" s="5">
        <v>30.576889999999999</v>
      </c>
    </row>
    <row r="3297" spans="3:54" x14ac:dyDescent="0.25">
      <c r="C3297" s="32">
        <f t="shared" si="158"/>
        <v>3279</v>
      </c>
      <c r="D3297" s="32">
        <f t="shared" si="159"/>
        <v>110</v>
      </c>
      <c r="E3297" s="32">
        <v>9</v>
      </c>
      <c r="F3297" s="32">
        <v>2</v>
      </c>
      <c r="G3297" s="32">
        <v>12</v>
      </c>
      <c r="H3297" s="37">
        <v>15.55134</v>
      </c>
      <c r="I3297" s="37">
        <v>11.148389999999999</v>
      </c>
      <c r="J3297" s="37">
        <v>98.130740000000003</v>
      </c>
      <c r="K3297" s="37">
        <v>10.63081</v>
      </c>
      <c r="L3297" s="37">
        <v>2.10358</v>
      </c>
      <c r="M3297" s="37">
        <v>2.1281400000000001</v>
      </c>
      <c r="N3297" s="37">
        <v>1.7719400000000001</v>
      </c>
      <c r="O3297" s="37">
        <v>49.383429999999997</v>
      </c>
      <c r="P3297" s="37">
        <v>51.155369999999998</v>
      </c>
      <c r="Q3297" s="37">
        <v>104.48866</v>
      </c>
      <c r="R3297" s="37">
        <v>412.30878000000001</v>
      </c>
      <c r="S3297" s="37">
        <v>1.31179</v>
      </c>
      <c r="T3297" s="37">
        <v>334.37563999999998</v>
      </c>
      <c r="U3297" s="37">
        <v>23.795680000000001</v>
      </c>
      <c r="V3297" s="37">
        <v>6.8750000000000006E-2</v>
      </c>
      <c r="W3297" s="37">
        <v>32.185400000000001</v>
      </c>
      <c r="X3297" s="37">
        <v>80.824629999999999</v>
      </c>
      <c r="Y3297" s="37">
        <v>159.09518</v>
      </c>
      <c r="Z3297" s="37">
        <v>51.880519999999997</v>
      </c>
      <c r="AA3297" s="37">
        <v>3.5076299999999998</v>
      </c>
      <c r="AB3297" s="37">
        <v>20.098970000000001</v>
      </c>
      <c r="AC3297" s="37">
        <v>20.264679999999998</v>
      </c>
      <c r="AD3297" s="37">
        <v>1333.9646</v>
      </c>
      <c r="AE3297" s="37">
        <v>60.872219999999999</v>
      </c>
      <c r="AF3297" s="37">
        <v>25.109629999999999</v>
      </c>
      <c r="AG3297" s="37">
        <v>31.698550000000001</v>
      </c>
      <c r="AH3297" s="37">
        <v>1330.8308</v>
      </c>
      <c r="AI3297" s="37">
        <v>57463.134689999999</v>
      </c>
      <c r="AJ3297" s="37">
        <v>70.588589999999996</v>
      </c>
      <c r="AK3297" s="37">
        <v>45.025170000000003</v>
      </c>
      <c r="AL3297" s="5">
        <v>79.978139999999996</v>
      </c>
      <c r="AM3297" s="5">
        <v>119.26196</v>
      </c>
      <c r="AN3297" s="5">
        <v>29.153559999999999</v>
      </c>
      <c r="AO3297" s="5">
        <v>30.693670000000001</v>
      </c>
      <c r="AP3297" s="5">
        <v>30.509440000000001</v>
      </c>
      <c r="AQ3297" s="5">
        <v>26.358730000000001</v>
      </c>
      <c r="AR3297" s="5">
        <v>966.25</v>
      </c>
      <c r="AS3297" s="5">
        <v>-5.5</v>
      </c>
      <c r="AT3297" s="5">
        <v>24.31373</v>
      </c>
      <c r="AU3297" s="5">
        <v>79</v>
      </c>
      <c r="AV3297" s="5">
        <v>33</v>
      </c>
      <c r="AW3297" s="5">
        <v>19576.470590000001</v>
      </c>
      <c r="AX3297" s="5">
        <v>78</v>
      </c>
      <c r="AY3297" s="5">
        <v>27.843139999999998</v>
      </c>
      <c r="AZ3297" s="5">
        <v>5.5E-2</v>
      </c>
      <c r="BA3297" s="5">
        <v>0.9375</v>
      </c>
      <c r="BB3297" s="5">
        <v>30.57798</v>
      </c>
    </row>
    <row r="3298" spans="3:54" x14ac:dyDescent="0.25">
      <c r="C3298" s="32">
        <f t="shared" si="158"/>
        <v>3280</v>
      </c>
      <c r="D3298" s="32">
        <f t="shared" si="159"/>
        <v>110</v>
      </c>
      <c r="E3298" s="32">
        <v>10</v>
      </c>
      <c r="F3298" s="32">
        <v>3</v>
      </c>
      <c r="G3298" s="32">
        <v>12</v>
      </c>
      <c r="H3298" s="37">
        <v>13.69802</v>
      </c>
      <c r="I3298" s="37">
        <v>11.187950000000001</v>
      </c>
      <c r="J3298" s="37">
        <v>98.130740000000003</v>
      </c>
      <c r="K3298" s="37">
        <v>11.5473</v>
      </c>
      <c r="L3298" s="37">
        <v>2.0958700000000001</v>
      </c>
      <c r="M3298" s="37">
        <v>4.6151</v>
      </c>
      <c r="N3298" s="37">
        <v>1.7877700000000001</v>
      </c>
      <c r="O3298" s="37">
        <v>49.346350000000001</v>
      </c>
      <c r="P3298" s="37">
        <v>51.134120000000003</v>
      </c>
      <c r="Q3298" s="37">
        <v>104.02726</v>
      </c>
      <c r="R3298" s="37">
        <v>414.27418</v>
      </c>
      <c r="S3298" s="37">
        <v>2.47011</v>
      </c>
      <c r="T3298" s="37">
        <v>333.45393000000001</v>
      </c>
      <c r="U3298" s="37">
        <v>23.764209999999999</v>
      </c>
      <c r="V3298" s="37">
        <v>4.3119999999999999E-2</v>
      </c>
      <c r="W3298" s="37">
        <v>32.198590000000003</v>
      </c>
      <c r="X3298" s="37">
        <v>58.624049999999997</v>
      </c>
      <c r="Y3298" s="37">
        <v>237.28008</v>
      </c>
      <c r="Z3298" s="37">
        <v>51.291989999999998</v>
      </c>
      <c r="AA3298" s="37">
        <v>4.9441699999999997</v>
      </c>
      <c r="AB3298" s="37">
        <v>20.10736</v>
      </c>
      <c r="AC3298" s="37">
        <v>20.266940000000002</v>
      </c>
      <c r="AD3298" s="37">
        <v>1887.2070900000001</v>
      </c>
      <c r="AE3298" s="37">
        <v>60.758319999999998</v>
      </c>
      <c r="AF3298" s="37">
        <v>25.017589999999998</v>
      </c>
      <c r="AG3298" s="37">
        <v>31.642389999999999</v>
      </c>
      <c r="AH3298" s="37">
        <v>1888.5733700000001</v>
      </c>
      <c r="AI3298" s="37">
        <v>57463.135620000001</v>
      </c>
      <c r="AJ3298" s="37">
        <v>70.654920000000004</v>
      </c>
      <c r="AK3298" s="37">
        <v>45.01632</v>
      </c>
      <c r="AL3298" s="5">
        <v>80.038929999999993</v>
      </c>
      <c r="AM3298" s="5">
        <v>119.3201</v>
      </c>
      <c r="AN3298" s="5">
        <v>29.124970000000001</v>
      </c>
      <c r="AO3298" s="5">
        <v>30.717179999999999</v>
      </c>
      <c r="AP3298" s="5">
        <v>30.508130000000001</v>
      </c>
      <c r="AQ3298" s="5">
        <v>26.360959999999999</v>
      </c>
      <c r="AR3298" s="5">
        <v>1448.25</v>
      </c>
      <c r="AS3298" s="5">
        <v>6</v>
      </c>
      <c r="AT3298" s="5">
        <v>26.274509999999999</v>
      </c>
      <c r="AU3298" s="5">
        <v>79</v>
      </c>
      <c r="AV3298" s="5">
        <v>33</v>
      </c>
      <c r="AW3298" s="5">
        <v>19074.5098</v>
      </c>
      <c r="AX3298" s="5">
        <v>76</v>
      </c>
      <c r="AY3298" s="5">
        <v>29.803920000000002</v>
      </c>
      <c r="AZ3298" s="5">
        <v>5.5E-2</v>
      </c>
      <c r="BA3298" s="5">
        <v>1.48438</v>
      </c>
      <c r="BB3298" s="5">
        <v>30.58501</v>
      </c>
    </row>
    <row r="3299" spans="3:54" x14ac:dyDescent="0.25">
      <c r="C3299" s="32">
        <f t="shared" si="158"/>
        <v>3281</v>
      </c>
      <c r="D3299" s="32">
        <f t="shared" si="159"/>
        <v>110</v>
      </c>
      <c r="E3299" s="32">
        <v>11</v>
      </c>
      <c r="F3299" s="32">
        <v>4</v>
      </c>
      <c r="G3299" s="32">
        <v>12</v>
      </c>
      <c r="H3299" s="37">
        <v>14.21237</v>
      </c>
      <c r="I3299" s="37">
        <v>11.177070000000001</v>
      </c>
      <c r="J3299" s="37">
        <v>98.130740000000003</v>
      </c>
      <c r="K3299" s="37">
        <v>11.305059999999999</v>
      </c>
      <c r="L3299" s="37">
        <v>2.0894300000000001</v>
      </c>
      <c r="M3299" s="37">
        <v>4.8750299999999998</v>
      </c>
      <c r="N3299" s="37">
        <v>1.91699</v>
      </c>
      <c r="O3299" s="37">
        <v>49.298870000000001</v>
      </c>
      <c r="P3299" s="37">
        <v>51.215859999999999</v>
      </c>
      <c r="Q3299" s="37">
        <v>104.40245</v>
      </c>
      <c r="R3299" s="37">
        <v>418.67030999999997</v>
      </c>
      <c r="S3299" s="37">
        <v>3.39201</v>
      </c>
      <c r="T3299" s="37">
        <v>337.18610000000001</v>
      </c>
      <c r="U3299" s="37">
        <v>23.75581</v>
      </c>
      <c r="V3299" s="37">
        <v>0.27651999999999999</v>
      </c>
      <c r="W3299" s="37">
        <v>32.198880000000003</v>
      </c>
      <c r="X3299" s="37">
        <v>56.751010000000001</v>
      </c>
      <c r="Y3299" s="37">
        <v>297.62497999999999</v>
      </c>
      <c r="Z3299" s="37">
        <v>50.622320000000002</v>
      </c>
      <c r="AA3299" s="37">
        <v>5.9915099999999999</v>
      </c>
      <c r="AB3299" s="37">
        <v>20.105810000000002</v>
      </c>
      <c r="AC3299" s="37">
        <v>20.267849999999999</v>
      </c>
      <c r="AD3299" s="37">
        <v>2294.0300000000002</v>
      </c>
      <c r="AE3299" s="37">
        <v>60.704999999999998</v>
      </c>
      <c r="AF3299" s="37">
        <v>24.9407</v>
      </c>
      <c r="AG3299" s="37">
        <v>31.589729999999999</v>
      </c>
      <c r="AH3299" s="37">
        <v>2292.8470400000001</v>
      </c>
      <c r="AI3299" s="37">
        <v>57463.137289999999</v>
      </c>
      <c r="AJ3299" s="37">
        <v>70.686629999999994</v>
      </c>
      <c r="AK3299" s="37">
        <v>45.015129999999999</v>
      </c>
      <c r="AL3299" s="5">
        <v>80.017799999999994</v>
      </c>
      <c r="AM3299" s="5">
        <v>119.3553</v>
      </c>
      <c r="AN3299" s="5">
        <v>29.07734</v>
      </c>
      <c r="AO3299" s="5">
        <v>30.781330000000001</v>
      </c>
      <c r="AP3299" s="5">
        <v>30.502980000000001</v>
      </c>
      <c r="AQ3299" s="5">
        <v>26.356100000000001</v>
      </c>
      <c r="AR3299" s="5">
        <v>1982.75</v>
      </c>
      <c r="AS3299" s="5">
        <v>22.5</v>
      </c>
      <c r="AT3299" s="5">
        <v>25.490200000000002</v>
      </c>
      <c r="AU3299" s="5">
        <v>79</v>
      </c>
      <c r="AV3299" s="5">
        <v>33</v>
      </c>
      <c r="AW3299" s="5">
        <v>15159.215690000001</v>
      </c>
      <c r="AX3299" s="5">
        <v>60</v>
      </c>
      <c r="AY3299" s="5">
        <v>29.01961</v>
      </c>
      <c r="AZ3299" s="5">
        <v>0.93500000000000005</v>
      </c>
      <c r="BA3299" s="5">
        <v>1.25</v>
      </c>
      <c r="BB3299" s="5">
        <v>30.58971</v>
      </c>
    </row>
    <row r="3300" spans="3:54" x14ac:dyDescent="0.25">
      <c r="C3300" s="32">
        <f t="shared" si="158"/>
        <v>3282</v>
      </c>
      <c r="D3300" s="32">
        <f t="shared" si="159"/>
        <v>110</v>
      </c>
      <c r="E3300" s="32">
        <v>12</v>
      </c>
      <c r="F3300" s="32">
        <v>5</v>
      </c>
      <c r="G3300" s="32">
        <v>12</v>
      </c>
      <c r="H3300" s="37">
        <v>14.130050000000001</v>
      </c>
      <c r="I3300" s="37">
        <v>11.188940000000001</v>
      </c>
      <c r="J3300" s="37">
        <v>98.130740000000003</v>
      </c>
      <c r="K3300" s="37">
        <v>11.06893</v>
      </c>
      <c r="L3300" s="37">
        <v>2.0924700000000001</v>
      </c>
      <c r="M3300" s="37">
        <v>2.4520499999999998</v>
      </c>
      <c r="N3300" s="37">
        <v>2.1507999999999998</v>
      </c>
      <c r="O3300" s="37">
        <v>49.241770000000002</v>
      </c>
      <c r="P3300" s="37">
        <v>51.392560000000003</v>
      </c>
      <c r="Q3300" s="37">
        <v>104.98016</v>
      </c>
      <c r="R3300" s="37">
        <v>423.08694000000003</v>
      </c>
      <c r="S3300" s="37">
        <v>3.9451800000000001</v>
      </c>
      <c r="T3300" s="37">
        <v>338.34478000000001</v>
      </c>
      <c r="U3300" s="37">
        <v>23.72964</v>
      </c>
      <c r="V3300" s="37">
        <v>0.20910999999999999</v>
      </c>
      <c r="W3300" s="37">
        <v>32.19849</v>
      </c>
      <c r="X3300" s="37">
        <v>62.867699999999999</v>
      </c>
      <c r="Y3300" s="37">
        <v>310.68526000000003</v>
      </c>
      <c r="Z3300" s="37">
        <v>50.276400000000002</v>
      </c>
      <c r="AA3300" s="37">
        <v>7.1417799999999998</v>
      </c>
      <c r="AB3300" s="37">
        <v>20.099900000000002</v>
      </c>
      <c r="AC3300" s="37">
        <v>20.263459999999998</v>
      </c>
      <c r="AD3300" s="37">
        <v>2730.4639200000001</v>
      </c>
      <c r="AE3300" s="37">
        <v>60.419179999999997</v>
      </c>
      <c r="AF3300" s="37">
        <v>24.977070000000001</v>
      </c>
      <c r="AG3300" s="37">
        <v>31.584969999999998</v>
      </c>
      <c r="AH3300" s="37">
        <v>2729.6912499999999</v>
      </c>
      <c r="AI3300" s="37">
        <v>57463.13942</v>
      </c>
      <c r="AJ3300" s="37">
        <v>70.496420000000001</v>
      </c>
      <c r="AK3300" s="37">
        <v>45.005949999999999</v>
      </c>
      <c r="AL3300" s="5">
        <v>79.936250000000001</v>
      </c>
      <c r="AM3300" s="5">
        <v>119.62015</v>
      </c>
      <c r="AN3300" s="5">
        <v>29.038799999999998</v>
      </c>
      <c r="AO3300" s="5">
        <v>30.82499</v>
      </c>
      <c r="AP3300" s="5">
        <v>30.499420000000001</v>
      </c>
      <c r="AQ3300" s="5">
        <v>26.355399999999999</v>
      </c>
      <c r="AR3300" s="5">
        <v>2383.5</v>
      </c>
      <c r="AS3300" s="5">
        <v>23.5</v>
      </c>
      <c r="AT3300" s="5">
        <v>27.843139999999998</v>
      </c>
      <c r="AU3300" s="5">
        <v>79</v>
      </c>
      <c r="AV3300" s="5">
        <v>33</v>
      </c>
      <c r="AW3300" s="5">
        <v>15861.960779999999</v>
      </c>
      <c r="AX3300" s="5">
        <v>62</v>
      </c>
      <c r="AY3300" s="5">
        <v>30.588239999999999</v>
      </c>
      <c r="AZ3300" s="5">
        <v>0.85499999999999998</v>
      </c>
      <c r="BA3300" s="5">
        <v>0.70313000000000003</v>
      </c>
      <c r="BB3300" s="5">
        <v>30.589639999999999</v>
      </c>
    </row>
    <row r="3301" spans="3:54" x14ac:dyDescent="0.25">
      <c r="C3301" s="32">
        <f t="shared" si="158"/>
        <v>3283</v>
      </c>
      <c r="D3301" s="32">
        <f t="shared" si="159"/>
        <v>110</v>
      </c>
      <c r="E3301" s="32">
        <v>13</v>
      </c>
      <c r="F3301" s="32">
        <v>6</v>
      </c>
      <c r="G3301" s="32">
        <v>12</v>
      </c>
      <c r="H3301" s="37">
        <v>14.71336</v>
      </c>
      <c r="I3301" s="37">
        <v>11.20675</v>
      </c>
      <c r="J3301" s="37">
        <v>98.130740000000003</v>
      </c>
      <c r="K3301" s="37">
        <v>13.917770000000001</v>
      </c>
      <c r="L3301" s="37">
        <v>2.1026799999999999</v>
      </c>
      <c r="M3301" s="37">
        <v>4.3037299999999998</v>
      </c>
      <c r="N3301" s="37">
        <v>2.4006400000000001</v>
      </c>
      <c r="O3301" s="37">
        <v>49.186</v>
      </c>
      <c r="P3301" s="37">
        <v>51.586640000000003</v>
      </c>
      <c r="Q3301" s="37">
        <v>105.14919999999999</v>
      </c>
      <c r="R3301" s="37">
        <v>429.65750000000003</v>
      </c>
      <c r="S3301" s="37">
        <v>4.6438100000000002</v>
      </c>
      <c r="T3301" s="37">
        <v>336.06732</v>
      </c>
      <c r="U3301" s="37">
        <v>23.709289999999999</v>
      </c>
      <c r="V3301" s="37">
        <v>0.12589</v>
      </c>
      <c r="W3301" s="37">
        <v>32.162469999999999</v>
      </c>
      <c r="X3301" s="37">
        <v>63.561750000000004</v>
      </c>
      <c r="Y3301" s="37">
        <v>318.74813999999998</v>
      </c>
      <c r="Z3301" s="37">
        <v>50.985849999999999</v>
      </c>
      <c r="AA3301" s="37">
        <v>8.3106399999999994</v>
      </c>
      <c r="AB3301" s="37">
        <v>20.090330000000002</v>
      </c>
      <c r="AC3301" s="37">
        <v>20.27047</v>
      </c>
      <c r="AD3301" s="37">
        <v>3161.9231799999998</v>
      </c>
      <c r="AE3301" s="37">
        <v>60.304769999999998</v>
      </c>
      <c r="AF3301" s="37">
        <v>25.098880000000001</v>
      </c>
      <c r="AG3301" s="37">
        <v>31.646460000000001</v>
      </c>
      <c r="AH3301" s="37">
        <v>3161.3961100000001</v>
      </c>
      <c r="AI3301" s="37">
        <v>57463.141929999998</v>
      </c>
      <c r="AJ3301" s="37">
        <v>70.629620000000003</v>
      </c>
      <c r="AK3301" s="37">
        <v>45.012790000000003</v>
      </c>
      <c r="AL3301" s="5">
        <v>79.899069999999995</v>
      </c>
      <c r="AM3301" s="5">
        <v>119.61131</v>
      </c>
      <c r="AN3301" s="5">
        <v>29.054459999999999</v>
      </c>
      <c r="AO3301" s="5">
        <v>30.79927</v>
      </c>
      <c r="AP3301" s="5">
        <v>30.500330000000002</v>
      </c>
      <c r="AQ3301" s="5">
        <v>26.352920000000001</v>
      </c>
      <c r="AR3301" s="5">
        <v>2817</v>
      </c>
      <c r="AS3301" s="5">
        <v>26.5</v>
      </c>
      <c r="AT3301" s="5">
        <v>29.01961</v>
      </c>
      <c r="AU3301" s="5">
        <v>79</v>
      </c>
      <c r="AV3301" s="5">
        <v>32</v>
      </c>
      <c r="AW3301" s="5">
        <v>15962.352940000001</v>
      </c>
      <c r="AX3301" s="5">
        <v>63</v>
      </c>
      <c r="AY3301" s="5">
        <v>31.764710000000001</v>
      </c>
      <c r="AZ3301" s="5">
        <v>0.85499999999999998</v>
      </c>
      <c r="BA3301" s="5">
        <v>7.8130000000000005E-2</v>
      </c>
      <c r="BB3301" s="5">
        <v>30.590240000000001</v>
      </c>
    </row>
    <row r="3302" spans="3:54" x14ac:dyDescent="0.25">
      <c r="C3302" s="32">
        <f t="shared" si="158"/>
        <v>3284</v>
      </c>
      <c r="D3302" s="32">
        <f t="shared" si="159"/>
        <v>110</v>
      </c>
      <c r="E3302" s="32">
        <v>14</v>
      </c>
      <c r="F3302" s="32">
        <v>7</v>
      </c>
      <c r="G3302" s="32">
        <v>12</v>
      </c>
      <c r="H3302" s="37">
        <v>14.71219</v>
      </c>
      <c r="I3302" s="37">
        <v>11.187950000000001</v>
      </c>
      <c r="J3302" s="37">
        <v>98.130740000000003</v>
      </c>
      <c r="K3302" s="37">
        <v>14.602119999999999</v>
      </c>
      <c r="L3302" s="37">
        <v>2.09843</v>
      </c>
      <c r="M3302" s="37">
        <v>4.9143299999999996</v>
      </c>
      <c r="N3302" s="37">
        <v>2.5950500000000001</v>
      </c>
      <c r="O3302" s="37">
        <v>49.153309999999998</v>
      </c>
      <c r="P3302" s="37">
        <v>51.748359999999998</v>
      </c>
      <c r="Q3302" s="37">
        <v>105.09862</v>
      </c>
      <c r="R3302" s="37">
        <v>438.69833999999997</v>
      </c>
      <c r="S3302" s="37">
        <v>5.3943300000000001</v>
      </c>
      <c r="T3302" s="37">
        <v>334.23507000000001</v>
      </c>
      <c r="U3302" s="37">
        <v>23.721889999999998</v>
      </c>
      <c r="V3302" s="37">
        <v>3.9759999999999997E-2</v>
      </c>
      <c r="W3302" s="37">
        <v>32.123440000000002</v>
      </c>
      <c r="X3302" s="37">
        <v>64.706270000000004</v>
      </c>
      <c r="Y3302" s="37">
        <v>324.5292</v>
      </c>
      <c r="Z3302" s="37">
        <v>52.09131</v>
      </c>
      <c r="AA3302" s="37">
        <v>9.4455500000000008</v>
      </c>
      <c r="AB3302" s="37">
        <v>20.081980000000001</v>
      </c>
      <c r="AC3302" s="37">
        <v>20.255949999999999</v>
      </c>
      <c r="AD3302" s="37">
        <v>3601.0016900000001</v>
      </c>
      <c r="AE3302" s="37">
        <v>60.261360000000003</v>
      </c>
      <c r="AF3302" s="37">
        <v>25.04814</v>
      </c>
      <c r="AG3302" s="37">
        <v>31.627389999999998</v>
      </c>
      <c r="AH3302" s="37">
        <v>3600.8732100000002</v>
      </c>
      <c r="AI3302" s="37">
        <v>57463.144869999996</v>
      </c>
      <c r="AJ3302" s="37">
        <v>70.702650000000006</v>
      </c>
      <c r="AK3302" s="37">
        <v>45.013170000000002</v>
      </c>
      <c r="AL3302" s="5">
        <v>80.23527</v>
      </c>
      <c r="AM3302" s="5">
        <v>118.985</v>
      </c>
      <c r="AN3302" s="5">
        <v>29.067060000000001</v>
      </c>
      <c r="AO3302" s="5">
        <v>30.805980000000002</v>
      </c>
      <c r="AP3302" s="5">
        <v>30.50235</v>
      </c>
      <c r="AQ3302" s="5">
        <v>26.367719999999998</v>
      </c>
      <c r="AR3302" s="5">
        <v>3252.25</v>
      </c>
      <c r="AS3302" s="5">
        <v>28</v>
      </c>
      <c r="AT3302" s="5">
        <v>30.588239999999999</v>
      </c>
      <c r="AU3302" s="5">
        <v>79</v>
      </c>
      <c r="AV3302" s="5">
        <v>32</v>
      </c>
      <c r="AW3302" s="5">
        <v>16865.88235</v>
      </c>
      <c r="AX3302" s="5">
        <v>66</v>
      </c>
      <c r="AY3302" s="5">
        <v>32.941180000000003</v>
      </c>
      <c r="AZ3302" s="5">
        <v>0.25</v>
      </c>
      <c r="BA3302" s="5">
        <v>7.8130000000000005E-2</v>
      </c>
      <c r="BB3302" s="5">
        <v>30.58484</v>
      </c>
    </row>
    <row r="3303" spans="3:54" x14ac:dyDescent="0.25">
      <c r="C3303" s="32">
        <f t="shared" si="158"/>
        <v>3285</v>
      </c>
      <c r="D3303" s="32">
        <f t="shared" si="159"/>
        <v>110</v>
      </c>
      <c r="E3303" s="32">
        <v>15</v>
      </c>
      <c r="F3303" s="32">
        <v>8</v>
      </c>
      <c r="G3303" s="32">
        <v>12</v>
      </c>
      <c r="H3303" s="37">
        <v>14.60881</v>
      </c>
      <c r="I3303" s="37">
        <v>11.21466</v>
      </c>
      <c r="J3303" s="37">
        <v>98.130740000000003</v>
      </c>
      <c r="K3303" s="37">
        <v>15.103680000000001</v>
      </c>
      <c r="L3303" s="37">
        <v>2.0959599999999998</v>
      </c>
      <c r="M3303" s="37">
        <v>1.53094</v>
      </c>
      <c r="N3303" s="37">
        <v>2.8413499999999998</v>
      </c>
      <c r="O3303" s="37">
        <v>49.111719999999998</v>
      </c>
      <c r="P3303" s="37">
        <v>51.953069999999997</v>
      </c>
      <c r="Q3303" s="37">
        <v>105.68039</v>
      </c>
      <c r="R3303" s="37">
        <v>449.38360999999998</v>
      </c>
      <c r="S3303" s="37">
        <v>6.2570100000000002</v>
      </c>
      <c r="T3303" s="37">
        <v>336.24112000000002</v>
      </c>
      <c r="U3303" s="37">
        <v>23.713360000000002</v>
      </c>
      <c r="V3303" s="37">
        <v>-2.3560000000000001E-2</v>
      </c>
      <c r="W3303" s="37">
        <v>32.059040000000003</v>
      </c>
      <c r="X3303" s="37">
        <v>69.028800000000004</v>
      </c>
      <c r="Y3303" s="37">
        <v>330.14467999999999</v>
      </c>
      <c r="Z3303" s="37">
        <v>52.935499999999998</v>
      </c>
      <c r="AA3303" s="37">
        <v>10.548640000000001</v>
      </c>
      <c r="AB3303" s="37">
        <v>20.070799999999998</v>
      </c>
      <c r="AC3303" s="37">
        <v>20.253039999999999</v>
      </c>
      <c r="AD3303" s="37">
        <v>4026.2736500000001</v>
      </c>
      <c r="AE3303" s="37">
        <v>60.2866</v>
      </c>
      <c r="AF3303" s="37">
        <v>25.018689999999999</v>
      </c>
      <c r="AG3303" s="37">
        <v>31.58184</v>
      </c>
      <c r="AH3303" s="37">
        <v>4024.66804</v>
      </c>
      <c r="AI3303" s="37">
        <v>57463.148280000001</v>
      </c>
      <c r="AJ3303" s="37">
        <v>70.89734</v>
      </c>
      <c r="AK3303" s="37">
        <v>45.006129999999999</v>
      </c>
      <c r="AL3303" s="5">
        <v>79.775750000000002</v>
      </c>
      <c r="AM3303" s="5">
        <v>120.07168</v>
      </c>
      <c r="AN3303" s="5">
        <v>29.0106</v>
      </c>
      <c r="AO3303" s="5">
        <v>30.870660000000001</v>
      </c>
      <c r="AP3303" s="5">
        <v>30.509709999999998</v>
      </c>
      <c r="AQ3303" s="5">
        <v>26.36196</v>
      </c>
      <c r="AR3303" s="5">
        <v>3694.5</v>
      </c>
      <c r="AS3303" s="5">
        <v>28.5</v>
      </c>
      <c r="AT3303" s="5">
        <v>32.156860000000002</v>
      </c>
      <c r="AU3303" s="5">
        <v>79</v>
      </c>
      <c r="AV3303" s="5">
        <v>32</v>
      </c>
      <c r="AW3303" s="5">
        <v>16865.88235</v>
      </c>
      <c r="AX3303" s="5">
        <v>66</v>
      </c>
      <c r="AY3303" s="5">
        <v>33.725490000000001</v>
      </c>
      <c r="AZ3303" s="5">
        <v>0.58499999999999996</v>
      </c>
      <c r="BA3303" s="5">
        <v>1.92188</v>
      </c>
      <c r="BB3303" s="5">
        <v>30.591139999999999</v>
      </c>
    </row>
    <row r="3304" spans="3:54" x14ac:dyDescent="0.25">
      <c r="C3304" s="32">
        <f t="shared" si="158"/>
        <v>3286</v>
      </c>
      <c r="D3304" s="32">
        <f t="shared" si="159"/>
        <v>110</v>
      </c>
      <c r="E3304" s="32">
        <v>16</v>
      </c>
      <c r="F3304" s="32">
        <v>1</v>
      </c>
      <c r="G3304" s="32">
        <v>2</v>
      </c>
      <c r="H3304" s="37">
        <v>13.956630000000001</v>
      </c>
      <c r="I3304" s="37">
        <v>11.227510000000001</v>
      </c>
      <c r="J3304" s="37">
        <v>98.130740000000003</v>
      </c>
      <c r="K3304" s="37">
        <v>13.460570000000001</v>
      </c>
      <c r="L3304" s="37">
        <v>2.0790299999999999</v>
      </c>
      <c r="M3304" s="37">
        <v>3.6544699999999999</v>
      </c>
      <c r="N3304" s="37">
        <v>3.0883500000000002</v>
      </c>
      <c r="O3304" s="37">
        <v>49.08914</v>
      </c>
      <c r="P3304" s="37">
        <v>52.177489999999999</v>
      </c>
      <c r="Q3304" s="37">
        <v>104.02509000000001</v>
      </c>
      <c r="R3304" s="37">
        <v>461.40589</v>
      </c>
      <c r="S3304" s="37">
        <v>7.0244799999999996</v>
      </c>
      <c r="T3304" s="37">
        <v>336.82497000000001</v>
      </c>
      <c r="U3304" s="37">
        <v>23.723949999999999</v>
      </c>
      <c r="V3304" s="37">
        <v>0.16717000000000001</v>
      </c>
      <c r="W3304" s="37">
        <v>32.001170000000002</v>
      </c>
      <c r="X3304" s="37">
        <v>46.608110000000003</v>
      </c>
      <c r="Y3304" s="37">
        <v>334.59622000000002</v>
      </c>
      <c r="Z3304" s="37">
        <v>53.532299999999999</v>
      </c>
      <c r="AA3304" s="37">
        <v>11.153359999999999</v>
      </c>
      <c r="AB3304" s="37">
        <v>20.05123</v>
      </c>
      <c r="AC3304" s="37">
        <v>20.23433</v>
      </c>
      <c r="AD3304" s="37">
        <v>4291.7550000000001</v>
      </c>
      <c r="AE3304" s="37">
        <v>60.405949999999997</v>
      </c>
      <c r="AF3304" s="37">
        <v>24.816590000000001</v>
      </c>
      <c r="AG3304" s="37">
        <v>31.585519999999999</v>
      </c>
      <c r="AH3304" s="37">
        <v>4288.65146</v>
      </c>
      <c r="AI3304" s="37">
        <v>57463.152240000003</v>
      </c>
      <c r="AJ3304" s="37">
        <v>70.662880000000001</v>
      </c>
      <c r="AK3304" s="37">
        <v>45.012799999999999</v>
      </c>
      <c r="AL3304" s="5">
        <v>80.085560000000001</v>
      </c>
      <c r="AM3304" s="5">
        <v>119.37247000000001</v>
      </c>
      <c r="AN3304" s="5">
        <v>28.947009999999999</v>
      </c>
      <c r="AO3304" s="5">
        <v>30.90164</v>
      </c>
      <c r="AP3304" s="5">
        <v>30.503620000000002</v>
      </c>
      <c r="AQ3304" s="5">
        <v>26.36506</v>
      </c>
      <c r="AR3304" s="5">
        <v>4115.5</v>
      </c>
      <c r="AS3304" s="5">
        <v>29</v>
      </c>
      <c r="AT3304" s="5">
        <v>32.941180000000003</v>
      </c>
      <c r="AU3304" s="5">
        <v>79</v>
      </c>
      <c r="AV3304" s="5">
        <v>32</v>
      </c>
      <c r="AW3304" s="5">
        <v>17267.450980000001</v>
      </c>
      <c r="AX3304" s="5">
        <v>68</v>
      </c>
      <c r="AY3304" s="5">
        <v>34.117649999999998</v>
      </c>
      <c r="AZ3304" s="5">
        <v>0.89500000000000002</v>
      </c>
      <c r="BA3304" s="5">
        <v>0.98438000000000003</v>
      </c>
      <c r="BB3304" s="5">
        <v>30.598839999999999</v>
      </c>
    </row>
    <row r="3305" spans="3:54" x14ac:dyDescent="0.25">
      <c r="C3305" s="32">
        <f t="shared" si="158"/>
        <v>3287</v>
      </c>
      <c r="D3305" s="32">
        <f t="shared" si="159"/>
        <v>110</v>
      </c>
      <c r="E3305" s="32">
        <v>17</v>
      </c>
      <c r="F3305" s="32">
        <v>2</v>
      </c>
      <c r="G3305" s="32">
        <v>2</v>
      </c>
      <c r="H3305" s="37">
        <v>14.306430000000001</v>
      </c>
      <c r="I3305" s="37">
        <v>11.237399999999999</v>
      </c>
      <c r="J3305" s="37">
        <v>98.130740000000003</v>
      </c>
      <c r="K3305" s="37">
        <v>10.11223</v>
      </c>
      <c r="L3305" s="37">
        <v>2.0994299999999999</v>
      </c>
      <c r="M3305" s="37">
        <v>3.95831</v>
      </c>
      <c r="N3305" s="37">
        <v>3.3656899999999998</v>
      </c>
      <c r="O3305" s="37">
        <v>49.059449999999998</v>
      </c>
      <c r="P3305" s="37">
        <v>52.425130000000003</v>
      </c>
      <c r="Q3305" s="37">
        <v>104.07174999999999</v>
      </c>
      <c r="R3305" s="37">
        <v>471.51101999999997</v>
      </c>
      <c r="S3305" s="37">
        <v>6.2284600000000001</v>
      </c>
      <c r="T3305" s="37">
        <v>334.92736000000002</v>
      </c>
      <c r="U3305" s="37">
        <v>23.703199999999999</v>
      </c>
      <c r="V3305" s="37">
        <v>0.26152999999999998</v>
      </c>
      <c r="W3305" s="37">
        <v>31.944569999999999</v>
      </c>
      <c r="X3305" s="37">
        <v>42.487139999999997</v>
      </c>
      <c r="Y3305" s="37">
        <v>333.66935999999998</v>
      </c>
      <c r="Z3305" s="37">
        <v>53.946069999999999</v>
      </c>
      <c r="AA3305" s="37">
        <v>11.27487</v>
      </c>
      <c r="AB3305" s="37">
        <v>20.03435</v>
      </c>
      <c r="AC3305" s="37">
        <v>20.218489999999999</v>
      </c>
      <c r="AD3305" s="37">
        <v>4296.35088</v>
      </c>
      <c r="AE3305" s="37">
        <v>60.695169999999997</v>
      </c>
      <c r="AF3305" s="37">
        <v>25.060120000000001</v>
      </c>
      <c r="AG3305" s="37">
        <v>31.607099999999999</v>
      </c>
      <c r="AH3305" s="37">
        <v>4293.1331300000002</v>
      </c>
      <c r="AI3305" s="37">
        <v>57463.156560000003</v>
      </c>
      <c r="AJ3305" s="37">
        <v>70.677750000000003</v>
      </c>
      <c r="AK3305" s="37">
        <v>45.005319999999998</v>
      </c>
      <c r="AL3305" s="5">
        <v>79.862570000000005</v>
      </c>
      <c r="AM3305" s="5">
        <v>119.97739</v>
      </c>
      <c r="AN3305" s="5">
        <v>28.878620000000002</v>
      </c>
      <c r="AO3305" s="5">
        <v>30.925519999999999</v>
      </c>
      <c r="AP3305" s="5">
        <v>30.51587</v>
      </c>
      <c r="AQ3305" s="5">
        <v>26.357939999999999</v>
      </c>
      <c r="AR3305" s="5">
        <v>4289.75</v>
      </c>
      <c r="AS3305" s="5">
        <v>36</v>
      </c>
      <c r="AT3305" s="5">
        <v>26.66667</v>
      </c>
      <c r="AU3305" s="5">
        <v>79</v>
      </c>
      <c r="AV3305" s="5">
        <v>32</v>
      </c>
      <c r="AW3305" s="5">
        <v>10741.960779999999</v>
      </c>
      <c r="AX3305" s="5">
        <v>42</v>
      </c>
      <c r="AY3305" s="5">
        <v>30.196079999999998</v>
      </c>
      <c r="AZ3305" s="5">
        <v>0.85499999999999998</v>
      </c>
      <c r="BA3305" s="5">
        <v>0.28125</v>
      </c>
      <c r="BB3305" s="5">
        <v>30.59836</v>
      </c>
    </row>
    <row r="3306" spans="3:54" x14ac:dyDescent="0.25">
      <c r="C3306" s="32">
        <f t="shared" si="158"/>
        <v>3288</v>
      </c>
      <c r="D3306" s="32">
        <f t="shared" si="159"/>
        <v>110</v>
      </c>
      <c r="E3306" s="32">
        <v>18</v>
      </c>
      <c r="F3306" s="32">
        <v>3</v>
      </c>
      <c r="G3306" s="32">
        <v>2</v>
      </c>
      <c r="H3306" s="37">
        <v>14.22602</v>
      </c>
      <c r="I3306" s="37">
        <v>11.250260000000001</v>
      </c>
      <c r="J3306" s="37">
        <v>98.130740000000003</v>
      </c>
      <c r="K3306" s="37">
        <v>9.0542599999999993</v>
      </c>
      <c r="L3306" s="37">
        <v>2.09524</v>
      </c>
      <c r="M3306" s="37">
        <v>2.19523</v>
      </c>
      <c r="N3306" s="37">
        <v>3.6004700000000001</v>
      </c>
      <c r="O3306" s="37">
        <v>49.02975</v>
      </c>
      <c r="P3306" s="37">
        <v>52.630220000000001</v>
      </c>
      <c r="Q3306" s="37">
        <v>104.06124</v>
      </c>
      <c r="R3306" s="37">
        <v>477.68173999999999</v>
      </c>
      <c r="S3306" s="37">
        <v>4.9175000000000004</v>
      </c>
      <c r="T3306" s="37">
        <v>336.98644999999999</v>
      </c>
      <c r="U3306" s="37">
        <v>23.703510000000001</v>
      </c>
      <c r="V3306" s="37">
        <v>0.26506999999999997</v>
      </c>
      <c r="W3306" s="37">
        <v>31.919440000000002</v>
      </c>
      <c r="X3306" s="37">
        <v>42.145719999999997</v>
      </c>
      <c r="Y3306" s="37">
        <v>332.54953999999998</v>
      </c>
      <c r="Z3306" s="37">
        <v>54.322310000000002</v>
      </c>
      <c r="AA3306" s="37">
        <v>11.25775</v>
      </c>
      <c r="AB3306" s="37">
        <v>20.015640000000001</v>
      </c>
      <c r="AC3306" s="37">
        <v>20.199249999999999</v>
      </c>
      <c r="AD3306" s="37">
        <v>4298.4168799999998</v>
      </c>
      <c r="AE3306" s="37">
        <v>61.020189999999999</v>
      </c>
      <c r="AF3306" s="37">
        <v>25.01005</v>
      </c>
      <c r="AG3306" s="37">
        <v>31.623989999999999</v>
      </c>
      <c r="AH3306" s="37">
        <v>4294.46342</v>
      </c>
      <c r="AI3306" s="37">
        <v>57463.160159999999</v>
      </c>
      <c r="AJ3306" s="37">
        <v>70.571020000000004</v>
      </c>
      <c r="AK3306" s="37">
        <v>44.993580000000001</v>
      </c>
      <c r="AL3306" s="5">
        <v>80.110380000000006</v>
      </c>
      <c r="AM3306" s="5">
        <v>119.54210999999999</v>
      </c>
      <c r="AN3306" s="5">
        <v>28.829619999999998</v>
      </c>
      <c r="AO3306" s="5">
        <v>30.89049</v>
      </c>
      <c r="AP3306" s="5">
        <v>30.512899999999998</v>
      </c>
      <c r="AQ3306" s="5">
        <v>26.365369999999999</v>
      </c>
      <c r="AR3306" s="5">
        <v>4300</v>
      </c>
      <c r="AS3306" s="5">
        <v>36.5</v>
      </c>
      <c r="AT3306" s="5">
        <v>26.66667</v>
      </c>
      <c r="AU3306" s="5">
        <v>79</v>
      </c>
      <c r="AV3306" s="5">
        <v>32</v>
      </c>
      <c r="AW3306" s="5">
        <v>10741.960779999999</v>
      </c>
      <c r="AX3306" s="5">
        <v>42</v>
      </c>
      <c r="AY3306" s="5">
        <v>30.196079999999998</v>
      </c>
      <c r="AZ3306" s="5">
        <v>0.85499999999999998</v>
      </c>
      <c r="BA3306" s="5">
        <v>0.20313000000000001</v>
      </c>
      <c r="BB3306" s="5">
        <v>30.600850000000001</v>
      </c>
    </row>
    <row r="3307" spans="3:54" x14ac:dyDescent="0.25">
      <c r="C3307" s="32">
        <f t="shared" si="158"/>
        <v>3289</v>
      </c>
      <c r="D3307" s="32">
        <f t="shared" si="159"/>
        <v>110</v>
      </c>
      <c r="E3307" s="32">
        <v>19</v>
      </c>
      <c r="F3307" s="32">
        <v>4</v>
      </c>
      <c r="G3307" s="32">
        <v>2</v>
      </c>
      <c r="H3307" s="37">
        <v>14.71658</v>
      </c>
      <c r="I3307" s="37">
        <v>11.23147</v>
      </c>
      <c r="J3307" s="37">
        <v>98.130740000000003</v>
      </c>
      <c r="K3307" s="37">
        <v>7.8666200000000002</v>
      </c>
      <c r="L3307" s="37">
        <v>2.0967099999999999</v>
      </c>
      <c r="M3307" s="37">
        <v>2.9749500000000002</v>
      </c>
      <c r="N3307" s="37">
        <v>3.6913399999999998</v>
      </c>
      <c r="O3307" s="37">
        <v>49.01623</v>
      </c>
      <c r="P3307" s="37">
        <v>52.70758</v>
      </c>
      <c r="Q3307" s="37">
        <v>104.17119</v>
      </c>
      <c r="R3307" s="37">
        <v>482.69256000000001</v>
      </c>
      <c r="S3307" s="37">
        <v>4.48285</v>
      </c>
      <c r="T3307" s="37">
        <v>337.48511000000002</v>
      </c>
      <c r="U3307" s="37">
        <v>23.707180000000001</v>
      </c>
      <c r="V3307" s="37">
        <v>0.26019999999999999</v>
      </c>
      <c r="W3307" s="37">
        <v>31.899730000000002</v>
      </c>
      <c r="X3307" s="37">
        <v>44.788269999999997</v>
      </c>
      <c r="Y3307" s="37">
        <v>332.68308000000002</v>
      </c>
      <c r="Z3307" s="37">
        <v>54.63561</v>
      </c>
      <c r="AA3307" s="37">
        <v>11.23269</v>
      </c>
      <c r="AB3307" s="37">
        <v>19.989570000000001</v>
      </c>
      <c r="AC3307" s="37">
        <v>20.197109999999999</v>
      </c>
      <c r="AD3307" s="37">
        <v>4285.8406100000002</v>
      </c>
      <c r="AE3307" s="37">
        <v>61.23274</v>
      </c>
      <c r="AF3307" s="37">
        <v>25.0276</v>
      </c>
      <c r="AG3307" s="37">
        <v>31.61178</v>
      </c>
      <c r="AH3307" s="37">
        <v>4283.7287399999996</v>
      </c>
      <c r="AI3307" s="37">
        <v>57463.163090000002</v>
      </c>
      <c r="AJ3307" s="37">
        <v>70.715500000000006</v>
      </c>
      <c r="AK3307" s="37">
        <v>44.98977</v>
      </c>
      <c r="AL3307" s="5">
        <v>80.023820000000001</v>
      </c>
      <c r="AM3307" s="5">
        <v>119.74396</v>
      </c>
      <c r="AN3307" s="5">
        <v>28.79909</v>
      </c>
      <c r="AO3307" s="5">
        <v>30.841719999999999</v>
      </c>
      <c r="AP3307" s="5">
        <v>30.507090000000002</v>
      </c>
      <c r="AQ3307" s="5">
        <v>26.38524</v>
      </c>
      <c r="AR3307" s="5">
        <v>4295.25</v>
      </c>
      <c r="AS3307" s="5">
        <v>36.5</v>
      </c>
      <c r="AT3307" s="5">
        <v>26.66667</v>
      </c>
      <c r="AU3307" s="5">
        <v>79</v>
      </c>
      <c r="AV3307" s="5">
        <v>32</v>
      </c>
      <c r="AW3307" s="5">
        <v>10541.17647</v>
      </c>
      <c r="AX3307" s="5">
        <v>42</v>
      </c>
      <c r="AY3307" s="5">
        <v>30.196079999999998</v>
      </c>
      <c r="AZ3307" s="5">
        <v>0.31</v>
      </c>
      <c r="BA3307" s="5">
        <v>0.59375</v>
      </c>
      <c r="BB3307" s="5">
        <v>30.586089999999999</v>
      </c>
    </row>
    <row r="3308" spans="3:54" x14ac:dyDescent="0.25">
      <c r="C3308" s="32">
        <f t="shared" si="158"/>
        <v>3290</v>
      </c>
      <c r="D3308" s="32">
        <f t="shared" si="159"/>
        <v>110</v>
      </c>
      <c r="E3308" s="32">
        <v>20</v>
      </c>
      <c r="F3308" s="32">
        <v>5</v>
      </c>
      <c r="G3308" s="32">
        <v>2</v>
      </c>
      <c r="H3308" s="37">
        <v>14.8855</v>
      </c>
      <c r="I3308" s="37">
        <v>11.23246</v>
      </c>
      <c r="J3308" s="37">
        <v>98.130740000000003</v>
      </c>
      <c r="K3308" s="37">
        <v>7.8520300000000001</v>
      </c>
      <c r="L3308" s="37">
        <v>2.0966399999999998</v>
      </c>
      <c r="M3308" s="37">
        <v>3.7006800000000002</v>
      </c>
      <c r="N3308" s="37">
        <v>3.7398400000000001</v>
      </c>
      <c r="O3308" s="37">
        <v>48.990459999999999</v>
      </c>
      <c r="P3308" s="37">
        <v>52.7303</v>
      </c>
      <c r="Q3308" s="37">
        <v>104.13891</v>
      </c>
      <c r="R3308" s="37">
        <v>487.01465000000002</v>
      </c>
      <c r="S3308" s="37">
        <v>4.3723900000000002</v>
      </c>
      <c r="T3308" s="37">
        <v>334.48694</v>
      </c>
      <c r="U3308" s="37">
        <v>23.691579999999998</v>
      </c>
      <c r="V3308" s="37">
        <v>0.22928999999999999</v>
      </c>
      <c r="W3308" s="37">
        <v>31.879670000000001</v>
      </c>
      <c r="X3308" s="37">
        <v>41.296239999999997</v>
      </c>
      <c r="Y3308" s="37">
        <v>332.83855</v>
      </c>
      <c r="Z3308" s="37">
        <v>54.862400000000001</v>
      </c>
      <c r="AA3308" s="37">
        <v>11.27685</v>
      </c>
      <c r="AB3308" s="37">
        <v>19.949020000000001</v>
      </c>
      <c r="AC3308" s="37">
        <v>20.150449999999999</v>
      </c>
      <c r="AD3308" s="37">
        <v>4302.83313</v>
      </c>
      <c r="AE3308" s="37">
        <v>61.474850000000004</v>
      </c>
      <c r="AF3308" s="37">
        <v>25.026759999999999</v>
      </c>
      <c r="AG3308" s="37">
        <v>31.609169999999999</v>
      </c>
      <c r="AH3308" s="37">
        <v>4300.2292100000004</v>
      </c>
      <c r="AI3308" s="37">
        <v>57463.165809999999</v>
      </c>
      <c r="AJ3308" s="37">
        <v>70.319599999999994</v>
      </c>
      <c r="AK3308" s="37">
        <v>44.97784</v>
      </c>
      <c r="AL3308" s="5">
        <v>79.948030000000003</v>
      </c>
      <c r="AM3308" s="5">
        <v>120.08353</v>
      </c>
      <c r="AN3308" s="5">
        <v>28.762709999999998</v>
      </c>
      <c r="AO3308" s="5">
        <v>30.778919999999999</v>
      </c>
      <c r="AP3308" s="5">
        <v>30.517230000000001</v>
      </c>
      <c r="AQ3308" s="5">
        <v>26.379740000000002</v>
      </c>
      <c r="AR3308" s="5">
        <v>4289.75</v>
      </c>
      <c r="AS3308" s="5">
        <v>36</v>
      </c>
      <c r="AT3308" s="5">
        <v>27.058820000000001</v>
      </c>
      <c r="AU3308" s="5">
        <v>79</v>
      </c>
      <c r="AV3308" s="5">
        <v>32</v>
      </c>
      <c r="AW3308" s="5">
        <v>10942.7451</v>
      </c>
      <c r="AX3308" s="5">
        <v>43</v>
      </c>
      <c r="AY3308" s="5">
        <v>30.196079999999998</v>
      </c>
      <c r="AZ3308" s="5">
        <v>9.5000000000000001E-2</v>
      </c>
      <c r="BA3308" s="5">
        <v>0.67188000000000003</v>
      </c>
      <c r="BB3308" s="5">
        <v>30.578949999999999</v>
      </c>
    </row>
    <row r="3309" spans="3:54" x14ac:dyDescent="0.25">
      <c r="C3309" s="32">
        <f t="shared" si="158"/>
        <v>3291</v>
      </c>
      <c r="D3309" s="32">
        <f t="shared" si="159"/>
        <v>110</v>
      </c>
      <c r="E3309" s="32">
        <v>21</v>
      </c>
      <c r="F3309" s="32">
        <v>6</v>
      </c>
      <c r="G3309" s="32">
        <v>2</v>
      </c>
      <c r="H3309" s="37">
        <v>14.2079</v>
      </c>
      <c r="I3309" s="37">
        <v>11.25323</v>
      </c>
      <c r="J3309" s="37">
        <v>98.130740000000003</v>
      </c>
      <c r="K3309" s="37">
        <v>7.3769499999999999</v>
      </c>
      <c r="L3309" s="37">
        <v>2.08697</v>
      </c>
      <c r="M3309" s="37">
        <v>1.84581</v>
      </c>
      <c r="N3309" s="37">
        <v>3.7809499999999998</v>
      </c>
      <c r="O3309" s="37">
        <v>48.99606</v>
      </c>
      <c r="P3309" s="37">
        <v>52.777009999999997</v>
      </c>
      <c r="Q3309" s="37">
        <v>104.29761000000001</v>
      </c>
      <c r="R3309" s="37">
        <v>491.10194000000001</v>
      </c>
      <c r="S3309" s="37">
        <v>4.4041699999999997</v>
      </c>
      <c r="T3309" s="37">
        <v>335.31146999999999</v>
      </c>
      <c r="U3309" s="37">
        <v>23.69586</v>
      </c>
      <c r="V3309" s="37">
        <v>0.23433000000000001</v>
      </c>
      <c r="W3309" s="37">
        <v>31.860859999999999</v>
      </c>
      <c r="X3309" s="37">
        <v>43.152079999999998</v>
      </c>
      <c r="Y3309" s="37">
        <v>332.22771999999998</v>
      </c>
      <c r="Z3309" s="37">
        <v>55.045659999999998</v>
      </c>
      <c r="AA3309" s="37">
        <v>11.227370000000001</v>
      </c>
      <c r="AB3309" s="37">
        <v>19.926639999999999</v>
      </c>
      <c r="AC3309" s="37">
        <v>20.133690000000001</v>
      </c>
      <c r="AD3309" s="37">
        <v>4303.8043699999998</v>
      </c>
      <c r="AE3309" s="37">
        <v>61.696100000000001</v>
      </c>
      <c r="AF3309" s="37">
        <v>24.91133</v>
      </c>
      <c r="AG3309" s="37">
        <v>31.624269999999999</v>
      </c>
      <c r="AH3309" s="37">
        <v>4300.3634499999998</v>
      </c>
      <c r="AI3309" s="37">
        <v>57463.168489999996</v>
      </c>
      <c r="AJ3309" s="37">
        <v>70.287869999999998</v>
      </c>
      <c r="AK3309" s="37">
        <v>44.974040000000002</v>
      </c>
      <c r="AL3309" s="5">
        <v>79.588220000000007</v>
      </c>
      <c r="AM3309" s="5">
        <v>120.63676</v>
      </c>
      <c r="AN3309" s="5">
        <v>28.736609999999999</v>
      </c>
      <c r="AO3309" s="5">
        <v>30.71255</v>
      </c>
      <c r="AP3309" s="5">
        <v>30.512280000000001</v>
      </c>
      <c r="AQ3309" s="5">
        <v>26.36656</v>
      </c>
      <c r="AR3309" s="5">
        <v>4304.5</v>
      </c>
      <c r="AS3309" s="5">
        <v>36.5</v>
      </c>
      <c r="AT3309" s="5">
        <v>26.66667</v>
      </c>
      <c r="AU3309" s="5">
        <v>79</v>
      </c>
      <c r="AV3309" s="5">
        <v>32</v>
      </c>
      <c r="AW3309" s="5">
        <v>10741.960779999999</v>
      </c>
      <c r="AX3309" s="5">
        <v>42</v>
      </c>
      <c r="AY3309" s="5">
        <v>29.803920000000002</v>
      </c>
      <c r="AZ3309" s="5">
        <v>0.85499999999999998</v>
      </c>
      <c r="BA3309" s="5">
        <v>0.28125</v>
      </c>
      <c r="BB3309" s="5">
        <v>30.57263</v>
      </c>
    </row>
    <row r="3310" spans="3:54" x14ac:dyDescent="0.25">
      <c r="C3310" s="32">
        <f t="shared" si="158"/>
        <v>3292</v>
      </c>
      <c r="D3310" s="32">
        <f t="shared" si="159"/>
        <v>110</v>
      </c>
      <c r="E3310" s="32">
        <v>22</v>
      </c>
      <c r="F3310" s="32">
        <v>7</v>
      </c>
      <c r="G3310" s="32">
        <v>2</v>
      </c>
      <c r="H3310" s="37">
        <v>14.5403</v>
      </c>
      <c r="I3310" s="37">
        <v>11.25521</v>
      </c>
      <c r="J3310" s="37">
        <v>98.130740000000003</v>
      </c>
      <c r="K3310" s="37">
        <v>7.4352099999999997</v>
      </c>
      <c r="L3310" s="37">
        <v>2.1002000000000001</v>
      </c>
      <c r="M3310" s="37">
        <v>1.2384299999999999</v>
      </c>
      <c r="N3310" s="37">
        <v>3.7759499999999999</v>
      </c>
      <c r="O3310" s="37">
        <v>49.00121</v>
      </c>
      <c r="P3310" s="37">
        <v>52.777149999999999</v>
      </c>
      <c r="Q3310" s="37">
        <v>104.2752</v>
      </c>
      <c r="R3310" s="37">
        <v>494.89742999999999</v>
      </c>
      <c r="S3310" s="37">
        <v>4.3880100000000004</v>
      </c>
      <c r="T3310" s="37">
        <v>336.10068999999999</v>
      </c>
      <c r="U3310" s="37">
        <v>23.708829999999999</v>
      </c>
      <c r="V3310" s="37">
        <v>0.24274000000000001</v>
      </c>
      <c r="W3310" s="37">
        <v>31.833760000000002</v>
      </c>
      <c r="X3310" s="37">
        <v>42.148519999999998</v>
      </c>
      <c r="Y3310" s="37">
        <v>332.14283999999998</v>
      </c>
      <c r="Z3310" s="37">
        <v>55.169049999999999</v>
      </c>
      <c r="AA3310" s="37">
        <v>11.28988</v>
      </c>
      <c r="AB3310" s="37">
        <v>19.8918</v>
      </c>
      <c r="AC3310" s="37">
        <v>20.0886</v>
      </c>
      <c r="AD3310" s="37">
        <v>4300.4935999999998</v>
      </c>
      <c r="AE3310" s="37">
        <v>61.763660000000002</v>
      </c>
      <c r="AF3310" s="37">
        <v>25.069320000000001</v>
      </c>
      <c r="AG3310" s="37">
        <v>31.650369999999999</v>
      </c>
      <c r="AH3310" s="37">
        <v>4295.4584800000002</v>
      </c>
      <c r="AI3310" s="37">
        <v>57463.171190000001</v>
      </c>
      <c r="AJ3310" s="37">
        <v>70.419960000000003</v>
      </c>
      <c r="AK3310" s="37">
        <v>44.96978</v>
      </c>
      <c r="AL3310" s="5">
        <v>80.608999999999995</v>
      </c>
      <c r="AM3310" s="5">
        <v>118.51567</v>
      </c>
      <c r="AN3310" s="5">
        <v>28.70393</v>
      </c>
      <c r="AO3310" s="5">
        <v>30.655840000000001</v>
      </c>
      <c r="AP3310" s="5">
        <v>30.511559999999999</v>
      </c>
      <c r="AQ3310" s="5">
        <v>26.354430000000001</v>
      </c>
      <c r="AR3310" s="5">
        <v>4304.5</v>
      </c>
      <c r="AS3310" s="5">
        <v>36.5</v>
      </c>
      <c r="AT3310" s="5">
        <v>26.66667</v>
      </c>
      <c r="AU3310" s="5">
        <v>79</v>
      </c>
      <c r="AV3310" s="5">
        <v>32</v>
      </c>
      <c r="AW3310" s="5">
        <v>10842.352940000001</v>
      </c>
      <c r="AX3310" s="5">
        <v>42</v>
      </c>
      <c r="AY3310" s="5">
        <v>30.196079999999998</v>
      </c>
      <c r="AZ3310" s="5">
        <v>0.7</v>
      </c>
      <c r="BA3310" s="5">
        <v>0.125</v>
      </c>
      <c r="BB3310" s="5">
        <v>30.563880000000001</v>
      </c>
    </row>
    <row r="3311" spans="3:54" x14ac:dyDescent="0.25">
      <c r="C3311" s="32">
        <f t="shared" si="158"/>
        <v>3293</v>
      </c>
      <c r="D3311" s="32">
        <f t="shared" si="159"/>
        <v>110</v>
      </c>
      <c r="E3311" s="32">
        <v>23</v>
      </c>
      <c r="F3311" s="32">
        <v>1</v>
      </c>
      <c r="G3311" s="32">
        <v>21</v>
      </c>
      <c r="H3311" s="37">
        <v>13.67276</v>
      </c>
      <c r="I3311" s="37">
        <v>11.25521</v>
      </c>
      <c r="J3311" s="37">
        <v>98.130740000000003</v>
      </c>
      <c r="K3311" s="37">
        <v>6.2119499999999999</v>
      </c>
      <c r="L3311" s="37">
        <v>2.09606</v>
      </c>
      <c r="M3311" s="37">
        <v>1.90767</v>
      </c>
      <c r="N3311" s="37">
        <v>3.7674699999999999</v>
      </c>
      <c r="O3311" s="37">
        <v>49.003120000000003</v>
      </c>
      <c r="P3311" s="37">
        <v>52.770589999999999</v>
      </c>
      <c r="Q3311" s="37">
        <v>103.28327</v>
      </c>
      <c r="R3311" s="37">
        <v>498.44427999999999</v>
      </c>
      <c r="S3311" s="37">
        <v>4.3439399999999999</v>
      </c>
      <c r="T3311" s="37">
        <v>336.87173999999999</v>
      </c>
      <c r="U3311" s="37">
        <v>23.723320000000001</v>
      </c>
      <c r="V3311" s="37">
        <v>0.43580999999999998</v>
      </c>
      <c r="W3311" s="37">
        <v>31.821120000000001</v>
      </c>
      <c r="X3311" s="37">
        <v>22.202500000000001</v>
      </c>
      <c r="Y3311" s="37">
        <v>331.87981000000002</v>
      </c>
      <c r="Z3311" s="37">
        <v>55.269440000000003</v>
      </c>
      <c r="AA3311" s="37">
        <v>10.977550000000001</v>
      </c>
      <c r="AB3311" s="37">
        <v>19.852679999999999</v>
      </c>
      <c r="AC3311" s="37">
        <v>20.06044</v>
      </c>
      <c r="AD3311" s="37">
        <v>4189.7929100000001</v>
      </c>
      <c r="AE3311" s="37">
        <v>61.950099999999999</v>
      </c>
      <c r="AF3311" s="37">
        <v>25.019819999999999</v>
      </c>
      <c r="AG3311" s="37">
        <v>31.656860000000002</v>
      </c>
      <c r="AH3311" s="37">
        <v>4181.1029200000003</v>
      </c>
      <c r="AI3311" s="37">
        <v>57463.173869999999</v>
      </c>
      <c r="AJ3311" s="37">
        <v>71.160399999999996</v>
      </c>
      <c r="AK3311" s="37">
        <v>44.972569999999997</v>
      </c>
      <c r="AL3311" s="5">
        <v>79.72869</v>
      </c>
      <c r="AM3311" s="5">
        <v>120.40058999999999</v>
      </c>
      <c r="AN3311" s="5">
        <v>28.678889999999999</v>
      </c>
      <c r="AO3311" s="5">
        <v>30.60399</v>
      </c>
      <c r="AP3311" s="5">
        <v>30.517990000000001</v>
      </c>
      <c r="AQ3311" s="5">
        <v>26.359279999999998</v>
      </c>
      <c r="AR3311" s="5">
        <v>4295.25</v>
      </c>
      <c r="AS3311" s="5">
        <v>36.5</v>
      </c>
      <c r="AT3311" s="5">
        <v>26.66667</v>
      </c>
      <c r="AU3311" s="5">
        <v>79</v>
      </c>
      <c r="AV3311" s="5">
        <v>32</v>
      </c>
      <c r="AW3311" s="5">
        <v>10541.17647</v>
      </c>
      <c r="AX3311" s="5">
        <v>41</v>
      </c>
      <c r="AY3311" s="5">
        <v>29.803920000000002</v>
      </c>
      <c r="AZ3311" s="5">
        <v>9.5000000000000001E-2</v>
      </c>
      <c r="BA3311" s="5">
        <v>0.67188000000000003</v>
      </c>
      <c r="BB3311" s="5">
        <v>30.567270000000001</v>
      </c>
    </row>
    <row r="3312" spans="3:54" x14ac:dyDescent="0.25">
      <c r="C3312" s="32">
        <f t="shared" si="158"/>
        <v>3294</v>
      </c>
      <c r="D3312" s="32">
        <f t="shared" si="159"/>
        <v>110</v>
      </c>
      <c r="E3312" s="32">
        <v>24</v>
      </c>
      <c r="F3312" s="32">
        <v>2</v>
      </c>
      <c r="G3312" s="32">
        <v>21</v>
      </c>
      <c r="H3312" s="37">
        <v>14.296200000000001</v>
      </c>
      <c r="I3312" s="37">
        <v>11.260149999999999</v>
      </c>
      <c r="J3312" s="37">
        <v>98.130740000000003</v>
      </c>
      <c r="K3312" s="37">
        <v>4.3561500000000004</v>
      </c>
      <c r="L3312" s="37">
        <v>2.0916999999999999</v>
      </c>
      <c r="M3312" s="37">
        <v>3.49315</v>
      </c>
      <c r="N3312" s="37">
        <v>3.8025699999999998</v>
      </c>
      <c r="O3312" s="37">
        <v>49.031010000000002</v>
      </c>
      <c r="P3312" s="37">
        <v>52.833579999999998</v>
      </c>
      <c r="Q3312" s="37">
        <v>102.64425</v>
      </c>
      <c r="R3312" s="37">
        <v>500.01979999999998</v>
      </c>
      <c r="S3312" s="37">
        <v>3.2646899999999999</v>
      </c>
      <c r="T3312" s="37">
        <v>336.67860000000002</v>
      </c>
      <c r="U3312" s="37">
        <v>23.72785</v>
      </c>
      <c r="V3312" s="37">
        <v>0.53305000000000002</v>
      </c>
      <c r="W3312" s="37">
        <v>31.80979</v>
      </c>
      <c r="X3312" s="37">
        <v>16.176739999999999</v>
      </c>
      <c r="Y3312" s="37">
        <v>326.76702999999998</v>
      </c>
      <c r="Z3312" s="37">
        <v>55.344329999999999</v>
      </c>
      <c r="AA3312" s="37">
        <v>9.9031400000000005</v>
      </c>
      <c r="AB3312" s="37">
        <v>19.815660000000001</v>
      </c>
      <c r="AC3312" s="37">
        <v>20.033470000000001</v>
      </c>
      <c r="AD3312" s="37">
        <v>3787.5942500000001</v>
      </c>
      <c r="AE3312" s="37">
        <v>62.08802</v>
      </c>
      <c r="AF3312" s="37">
        <v>24.967829999999999</v>
      </c>
      <c r="AG3312" s="37">
        <v>31.6541</v>
      </c>
      <c r="AH3312" s="37">
        <v>3777.89959</v>
      </c>
      <c r="AI3312" s="37">
        <v>57463.176480000002</v>
      </c>
      <c r="AJ3312" s="37">
        <v>70.454930000000004</v>
      </c>
      <c r="AK3312" s="37">
        <v>44.959760000000003</v>
      </c>
      <c r="AL3312" s="5">
        <v>79.96763</v>
      </c>
      <c r="AM3312" s="5">
        <v>119.82984</v>
      </c>
      <c r="AN3312" s="5">
        <v>28.660219999999999</v>
      </c>
      <c r="AO3312" s="5">
        <v>30.552479999999999</v>
      </c>
      <c r="AP3312" s="5">
        <v>30.522020000000001</v>
      </c>
      <c r="AQ3312" s="5">
        <v>26.363330000000001</v>
      </c>
      <c r="AR3312" s="5">
        <v>4115.5</v>
      </c>
      <c r="AS3312" s="5">
        <v>33.5</v>
      </c>
      <c r="AT3312" s="5">
        <v>20.392160000000001</v>
      </c>
      <c r="AU3312" s="5">
        <v>79</v>
      </c>
      <c r="AV3312" s="5">
        <v>32</v>
      </c>
      <c r="AW3312" s="5">
        <v>4919.21569</v>
      </c>
      <c r="AX3312" s="5">
        <v>19</v>
      </c>
      <c r="AY3312" s="5">
        <v>23.921569999999999</v>
      </c>
      <c r="AZ3312" s="5">
        <v>0.875</v>
      </c>
      <c r="BA3312" s="5">
        <v>1.96875</v>
      </c>
      <c r="BB3312" s="5">
        <v>30.56054</v>
      </c>
    </row>
    <row r="3313" spans="3:54" x14ac:dyDescent="0.25">
      <c r="C3313" s="32">
        <f t="shared" si="158"/>
        <v>3295</v>
      </c>
      <c r="D3313" s="32">
        <f t="shared" si="159"/>
        <v>110</v>
      </c>
      <c r="E3313" s="32">
        <v>25</v>
      </c>
      <c r="F3313" s="32">
        <v>3</v>
      </c>
      <c r="G3313" s="32">
        <v>21</v>
      </c>
      <c r="H3313" s="37">
        <v>14.94294</v>
      </c>
      <c r="I3313" s="37">
        <v>11.2562</v>
      </c>
      <c r="J3313" s="37">
        <v>98.130740000000003</v>
      </c>
      <c r="K3313" s="37">
        <v>3.21469</v>
      </c>
      <c r="L3313" s="37">
        <v>2.0916700000000001</v>
      </c>
      <c r="M3313" s="37">
        <v>1.5112300000000001</v>
      </c>
      <c r="N3313" s="37">
        <v>3.7663799999999998</v>
      </c>
      <c r="O3313" s="37">
        <v>49.070349999999998</v>
      </c>
      <c r="P3313" s="37">
        <v>52.836730000000003</v>
      </c>
      <c r="Q3313" s="37">
        <v>101.31993</v>
      </c>
      <c r="R3313" s="37">
        <v>496.40521000000001</v>
      </c>
      <c r="S3313" s="37">
        <v>1.79105</v>
      </c>
      <c r="T3313" s="37">
        <v>335.82780000000002</v>
      </c>
      <c r="U3313" s="37">
        <v>23.759209999999999</v>
      </c>
      <c r="V3313" s="37">
        <v>0.50968999999999998</v>
      </c>
      <c r="W3313" s="37">
        <v>31.818909999999999</v>
      </c>
      <c r="X3313" s="37">
        <v>14.226039999999999</v>
      </c>
      <c r="Y3313" s="37">
        <v>321.19339000000002</v>
      </c>
      <c r="Z3313" s="37">
        <v>55.413939999999997</v>
      </c>
      <c r="AA3313" s="37">
        <v>8.7559900000000006</v>
      </c>
      <c r="AB3313" s="37">
        <v>19.779679999999999</v>
      </c>
      <c r="AC3313" s="37">
        <v>19.995699999999999</v>
      </c>
      <c r="AD3313" s="37">
        <v>3348.9046199999998</v>
      </c>
      <c r="AE3313" s="37">
        <v>62.139000000000003</v>
      </c>
      <c r="AF3313" s="37">
        <v>24.96743</v>
      </c>
      <c r="AG3313" s="37">
        <v>31.640609999999999</v>
      </c>
      <c r="AH3313" s="37">
        <v>3342.8800099999999</v>
      </c>
      <c r="AI3313" s="37">
        <v>57463.178260000001</v>
      </c>
      <c r="AJ3313" s="37">
        <v>71.057379999999995</v>
      </c>
      <c r="AK3313" s="37">
        <v>44.968499999999999</v>
      </c>
      <c r="AL3313" s="5">
        <v>79.930670000000006</v>
      </c>
      <c r="AM3313" s="5">
        <v>119.94580000000001</v>
      </c>
      <c r="AN3313" s="5">
        <v>28.64564</v>
      </c>
      <c r="AO3313" s="5">
        <v>30.49522</v>
      </c>
      <c r="AP3313" s="5">
        <v>30.51774</v>
      </c>
      <c r="AQ3313" s="5">
        <v>26.37161</v>
      </c>
      <c r="AR3313" s="5">
        <v>3690.5</v>
      </c>
      <c r="AS3313" s="5">
        <v>31.5</v>
      </c>
      <c r="AT3313" s="5">
        <v>18.431370000000001</v>
      </c>
      <c r="AU3313" s="5">
        <v>79</v>
      </c>
      <c r="AV3313" s="5">
        <v>32</v>
      </c>
      <c r="AW3313" s="5">
        <v>4015.6862700000001</v>
      </c>
      <c r="AX3313" s="5">
        <v>15</v>
      </c>
      <c r="AY3313" s="5">
        <v>21.96078</v>
      </c>
      <c r="AZ3313" s="5">
        <v>0.625</v>
      </c>
      <c r="BA3313" s="5">
        <v>1.96875</v>
      </c>
      <c r="BB3313" s="5">
        <v>30.556260000000002</v>
      </c>
    </row>
    <row r="3314" spans="3:54" x14ac:dyDescent="0.25">
      <c r="C3314" s="32">
        <f t="shared" si="158"/>
        <v>3296</v>
      </c>
      <c r="D3314" s="32">
        <f t="shared" si="159"/>
        <v>110</v>
      </c>
      <c r="E3314" s="32">
        <v>26</v>
      </c>
      <c r="F3314" s="32">
        <v>4</v>
      </c>
      <c r="G3314" s="32">
        <v>21</v>
      </c>
      <c r="H3314" s="37">
        <v>21.004079999999998</v>
      </c>
      <c r="I3314" s="37">
        <v>11.247299999999999</v>
      </c>
      <c r="J3314" s="37">
        <v>98.130740000000003</v>
      </c>
      <c r="K3314" s="37">
        <v>6.6177200000000003</v>
      </c>
      <c r="L3314" s="37">
        <v>2.0916899999999998</v>
      </c>
      <c r="M3314" s="37">
        <v>1.0967100000000001</v>
      </c>
      <c r="N3314" s="37">
        <v>3.58249</v>
      </c>
      <c r="O3314" s="37">
        <v>49.113630000000001</v>
      </c>
      <c r="P3314" s="37">
        <v>52.696120000000001</v>
      </c>
      <c r="Q3314" s="37">
        <v>102.11941</v>
      </c>
      <c r="R3314" s="37">
        <v>487.99468000000002</v>
      </c>
      <c r="S3314" s="37">
        <v>0.84792999999999996</v>
      </c>
      <c r="T3314" s="37">
        <v>338.34325999999999</v>
      </c>
      <c r="U3314" s="37">
        <v>23.758050000000001</v>
      </c>
      <c r="V3314" s="37">
        <v>0.14513000000000001</v>
      </c>
      <c r="W3314" s="37">
        <v>31.829809999999998</v>
      </c>
      <c r="X3314" s="37">
        <v>14.029949999999999</v>
      </c>
      <c r="Y3314" s="37">
        <v>312.07985000000002</v>
      </c>
      <c r="Z3314" s="37">
        <v>55.448619999999998</v>
      </c>
      <c r="AA3314" s="37">
        <v>7.5242399999999998</v>
      </c>
      <c r="AB3314" s="37">
        <v>19.735849999999999</v>
      </c>
      <c r="AC3314" s="37">
        <v>19.949280000000002</v>
      </c>
      <c r="AD3314" s="37">
        <v>2877.7658799999999</v>
      </c>
      <c r="AE3314" s="37">
        <v>62.221899999999998</v>
      </c>
      <c r="AF3314" s="37">
        <v>24.967690000000001</v>
      </c>
      <c r="AG3314" s="37">
        <v>31.60417</v>
      </c>
      <c r="AH3314" s="37">
        <v>2873.30332</v>
      </c>
      <c r="AI3314" s="37">
        <v>57463.179230000002</v>
      </c>
      <c r="AJ3314" s="37">
        <v>70.929820000000007</v>
      </c>
      <c r="AK3314" s="37">
        <v>44.957700000000003</v>
      </c>
      <c r="AL3314" s="5">
        <v>79.985579999999999</v>
      </c>
      <c r="AM3314" s="5">
        <v>119.79819000000001</v>
      </c>
      <c r="AN3314" s="5">
        <v>28.720230000000001</v>
      </c>
      <c r="AO3314" s="5">
        <v>30.43591</v>
      </c>
      <c r="AP3314" s="5">
        <v>30.520189999999999</v>
      </c>
      <c r="AQ3314" s="5">
        <v>26.37152</v>
      </c>
      <c r="AR3314" s="5">
        <v>3243.75</v>
      </c>
      <c r="AS3314" s="5">
        <v>29.5</v>
      </c>
      <c r="AT3314" s="5">
        <v>16.862749999999998</v>
      </c>
      <c r="AU3314" s="5">
        <v>79</v>
      </c>
      <c r="AV3314" s="5">
        <v>32</v>
      </c>
      <c r="AW3314" s="5">
        <v>3312.9411799999998</v>
      </c>
      <c r="AX3314" s="5">
        <v>13</v>
      </c>
      <c r="AY3314" s="5">
        <v>20.392160000000001</v>
      </c>
      <c r="AZ3314" s="5">
        <v>0</v>
      </c>
      <c r="BA3314" s="5">
        <v>0</v>
      </c>
      <c r="BB3314" s="5">
        <v>30.55143</v>
      </c>
    </row>
    <row r="3315" spans="3:54" x14ac:dyDescent="0.25">
      <c r="C3315" s="32">
        <f t="shared" si="158"/>
        <v>3297</v>
      </c>
      <c r="D3315" s="32">
        <f t="shared" si="159"/>
        <v>110</v>
      </c>
      <c r="E3315" s="32">
        <v>27</v>
      </c>
      <c r="F3315" s="32">
        <v>5</v>
      </c>
      <c r="G3315" s="32">
        <v>21</v>
      </c>
      <c r="H3315" s="37">
        <v>21.000979999999998</v>
      </c>
      <c r="I3315" s="37">
        <v>11.25916</v>
      </c>
      <c r="J3315" s="37">
        <v>98.130740000000003</v>
      </c>
      <c r="K3315" s="37">
        <v>4.4227699999999999</v>
      </c>
      <c r="L3315" s="37">
        <v>2.10602</v>
      </c>
      <c r="M3315" s="37">
        <v>4.0634499999999996</v>
      </c>
      <c r="N3315" s="37">
        <v>3.33927</v>
      </c>
      <c r="O3315" s="37">
        <v>49.185589999999998</v>
      </c>
      <c r="P3315" s="37">
        <v>52.524850000000001</v>
      </c>
      <c r="Q3315" s="37">
        <v>101.36023</v>
      </c>
      <c r="R3315" s="37">
        <v>477.86131</v>
      </c>
      <c r="S3315" s="37">
        <v>0.17011000000000001</v>
      </c>
      <c r="T3315" s="37">
        <v>336.92639000000003</v>
      </c>
      <c r="U3315" s="37">
        <v>23.800840000000001</v>
      </c>
      <c r="V3315" s="37">
        <v>0.12734999999999999</v>
      </c>
      <c r="W3315" s="37">
        <v>31.84554</v>
      </c>
      <c r="X3315" s="37">
        <v>12.3005</v>
      </c>
      <c r="Y3315" s="37">
        <v>302.13776000000001</v>
      </c>
      <c r="Z3315" s="37">
        <v>55.455820000000003</v>
      </c>
      <c r="AA3315" s="37">
        <v>6.3502599999999996</v>
      </c>
      <c r="AB3315" s="37">
        <v>19.697099999999999</v>
      </c>
      <c r="AC3315" s="37">
        <v>19.917349999999999</v>
      </c>
      <c r="AD3315" s="37">
        <v>2412.22451</v>
      </c>
      <c r="AE3315" s="37">
        <v>62.354100000000003</v>
      </c>
      <c r="AF3315" s="37">
        <v>25.138819999999999</v>
      </c>
      <c r="AG3315" s="37">
        <v>31.60304</v>
      </c>
      <c r="AH3315" s="37">
        <v>2407.1763099999998</v>
      </c>
      <c r="AI3315" s="37">
        <v>57463.179640000002</v>
      </c>
      <c r="AJ3315" s="37">
        <v>70.985839999999996</v>
      </c>
      <c r="AK3315" s="37">
        <v>44.95308</v>
      </c>
      <c r="AL3315" s="5">
        <v>80.059709999999995</v>
      </c>
      <c r="AM3315" s="5">
        <v>119.54732</v>
      </c>
      <c r="AN3315" s="5">
        <v>28.841080000000002</v>
      </c>
      <c r="AO3315" s="5">
        <v>30.411249999999999</v>
      </c>
      <c r="AP3315" s="5">
        <v>30.534300000000002</v>
      </c>
      <c r="AQ3315" s="5">
        <v>26.38327</v>
      </c>
      <c r="AR3315" s="5">
        <v>2777.25</v>
      </c>
      <c r="AS3315" s="5">
        <v>27</v>
      </c>
      <c r="AT3315" s="5">
        <v>16.470590000000001</v>
      </c>
      <c r="AU3315" s="5">
        <v>79</v>
      </c>
      <c r="AV3315" s="5">
        <v>32</v>
      </c>
      <c r="AW3315" s="5">
        <v>3312.9411799999998</v>
      </c>
      <c r="AX3315" s="5">
        <v>13</v>
      </c>
      <c r="AY3315" s="5">
        <v>19.215689999999999</v>
      </c>
      <c r="AZ3315" s="5">
        <v>0</v>
      </c>
      <c r="BA3315" s="5">
        <v>0</v>
      </c>
      <c r="BB3315" s="5">
        <v>30.563269999999999</v>
      </c>
    </row>
    <row r="3316" spans="3:54" x14ac:dyDescent="0.25">
      <c r="C3316" s="32">
        <f t="shared" si="158"/>
        <v>3298</v>
      </c>
      <c r="D3316" s="32">
        <f t="shared" si="159"/>
        <v>110</v>
      </c>
      <c r="E3316" s="32">
        <v>28</v>
      </c>
      <c r="F3316" s="32">
        <v>6</v>
      </c>
      <c r="G3316" s="32">
        <v>21</v>
      </c>
      <c r="H3316" s="37">
        <v>21.00234</v>
      </c>
      <c r="I3316" s="37">
        <v>11.24334</v>
      </c>
      <c r="J3316" s="37">
        <v>98.130740000000003</v>
      </c>
      <c r="K3316" s="37">
        <v>0.88615999999999995</v>
      </c>
      <c r="L3316" s="37">
        <v>2.0900099999999999</v>
      </c>
      <c r="M3316" s="37">
        <v>1.5710299999999999</v>
      </c>
      <c r="N3316" s="37">
        <v>2.98617</v>
      </c>
      <c r="O3316" s="37">
        <v>49.262450000000001</v>
      </c>
      <c r="P3316" s="37">
        <v>52.248609999999999</v>
      </c>
      <c r="Q3316" s="37">
        <v>101.29428</v>
      </c>
      <c r="R3316" s="37">
        <v>467.26159000000001</v>
      </c>
      <c r="S3316" s="37">
        <v>1.9189999999999999E-2</v>
      </c>
      <c r="T3316" s="37">
        <v>336.54809999999998</v>
      </c>
      <c r="U3316" s="37">
        <v>23.804189999999998</v>
      </c>
      <c r="V3316" s="37">
        <v>0.18531</v>
      </c>
      <c r="W3316" s="37">
        <v>31.861190000000001</v>
      </c>
      <c r="X3316" s="37">
        <v>14.306660000000001</v>
      </c>
      <c r="Y3316" s="37">
        <v>280.97469999999998</v>
      </c>
      <c r="Z3316" s="37">
        <v>55.416980000000002</v>
      </c>
      <c r="AA3316" s="37">
        <v>5.1964800000000002</v>
      </c>
      <c r="AB3316" s="37">
        <v>19.661020000000001</v>
      </c>
      <c r="AC3316" s="37">
        <v>19.874549999999999</v>
      </c>
      <c r="AD3316" s="37">
        <v>1989.07716</v>
      </c>
      <c r="AE3316" s="37">
        <v>62.197969999999998</v>
      </c>
      <c r="AF3316" s="37">
        <v>24.947620000000001</v>
      </c>
      <c r="AG3316" s="37">
        <v>31.575869999999998</v>
      </c>
      <c r="AH3316" s="37">
        <v>1985.76152</v>
      </c>
      <c r="AI3316" s="37">
        <v>57463.179709999997</v>
      </c>
      <c r="AJ3316" s="37">
        <v>70.785110000000003</v>
      </c>
      <c r="AK3316" s="37">
        <v>44.945880000000002</v>
      </c>
      <c r="AL3316" s="5">
        <v>79.976380000000006</v>
      </c>
      <c r="AM3316" s="5">
        <v>119.98417000000001</v>
      </c>
      <c r="AN3316" s="5">
        <v>28.946100000000001</v>
      </c>
      <c r="AO3316" s="5">
        <v>30.385840000000002</v>
      </c>
      <c r="AP3316" s="5">
        <v>30.527650000000001</v>
      </c>
      <c r="AQ3316" s="5">
        <v>26.3825</v>
      </c>
      <c r="AR3316" s="5">
        <v>2321.75</v>
      </c>
      <c r="AS3316" s="5">
        <v>21</v>
      </c>
      <c r="AT3316" s="5">
        <v>15.68627</v>
      </c>
      <c r="AU3316" s="5">
        <v>79</v>
      </c>
      <c r="AV3316" s="5">
        <v>33</v>
      </c>
      <c r="AW3316" s="5">
        <v>3212.5490199999999</v>
      </c>
      <c r="AX3316" s="5">
        <v>12</v>
      </c>
      <c r="AY3316" s="5">
        <v>18.431370000000001</v>
      </c>
      <c r="AZ3316" s="5">
        <v>0</v>
      </c>
      <c r="BA3316" s="5">
        <v>0</v>
      </c>
      <c r="BB3316" s="5">
        <v>30.570119999999999</v>
      </c>
    </row>
    <row r="3317" spans="3:54" x14ac:dyDescent="0.25">
      <c r="C3317" s="32">
        <f t="shared" si="158"/>
        <v>3299</v>
      </c>
      <c r="D3317" s="32">
        <f t="shared" si="159"/>
        <v>110</v>
      </c>
      <c r="E3317" s="32">
        <v>29</v>
      </c>
      <c r="F3317" s="32">
        <v>7</v>
      </c>
      <c r="G3317" s="32">
        <v>21</v>
      </c>
      <c r="H3317" s="37">
        <v>14.490349999999999</v>
      </c>
      <c r="I3317" s="37">
        <v>11.246309999999999</v>
      </c>
      <c r="J3317" s="37">
        <v>98.130740000000003</v>
      </c>
      <c r="K3317" s="37">
        <v>2.7045400000000002</v>
      </c>
      <c r="L3317" s="37">
        <v>2.0917699999999999</v>
      </c>
      <c r="M3317" s="37">
        <v>1.74725</v>
      </c>
      <c r="N3317" s="37">
        <v>2.6803499999999998</v>
      </c>
      <c r="O3317" s="37">
        <v>49.330849999999998</v>
      </c>
      <c r="P3317" s="37">
        <v>52.011189999999999</v>
      </c>
      <c r="Q3317" s="37">
        <v>102.37339</v>
      </c>
      <c r="R3317" s="37">
        <v>457.98271</v>
      </c>
      <c r="S3317" s="37">
        <v>0.26971000000000001</v>
      </c>
      <c r="T3317" s="37">
        <v>336.68189999999998</v>
      </c>
      <c r="U3317" s="37">
        <v>23.833690000000001</v>
      </c>
      <c r="V3317" s="37">
        <v>0.18928</v>
      </c>
      <c r="W3317" s="37">
        <v>31.88383</v>
      </c>
      <c r="X3317" s="37">
        <v>17.338730000000002</v>
      </c>
      <c r="Y3317" s="37">
        <v>229.29506000000001</v>
      </c>
      <c r="Z3317" s="37">
        <v>55.34751</v>
      </c>
      <c r="AA3317" s="37">
        <v>4.1606399999999999</v>
      </c>
      <c r="AB3317" s="37">
        <v>19.614879999999999</v>
      </c>
      <c r="AC3317" s="37">
        <v>19.832899999999999</v>
      </c>
      <c r="AD3317" s="37">
        <v>1591.24055</v>
      </c>
      <c r="AE3317" s="37">
        <v>61.964939999999999</v>
      </c>
      <c r="AF3317" s="37">
        <v>24.96866</v>
      </c>
      <c r="AG3317" s="37">
        <v>31.557079999999999</v>
      </c>
      <c r="AH3317" s="37">
        <v>1589.2558300000001</v>
      </c>
      <c r="AI3317" s="37">
        <v>57463.179709999997</v>
      </c>
      <c r="AJ3317" s="37">
        <v>70.842449999999999</v>
      </c>
      <c r="AK3317" s="37">
        <v>44.948880000000003</v>
      </c>
      <c r="AL3317" s="5">
        <v>80.151319999999998</v>
      </c>
      <c r="AM3317" s="5">
        <v>119.95098</v>
      </c>
      <c r="AN3317" s="5">
        <v>29.012720000000002</v>
      </c>
      <c r="AO3317" s="5">
        <v>30.355499999999999</v>
      </c>
      <c r="AP3317" s="5">
        <v>30.52093</v>
      </c>
      <c r="AQ3317" s="5">
        <v>26.38045</v>
      </c>
      <c r="AR3317" s="5">
        <v>1902.25</v>
      </c>
      <c r="AS3317" s="5">
        <v>15.5</v>
      </c>
      <c r="AT3317" s="5">
        <v>16.470590000000001</v>
      </c>
      <c r="AU3317" s="5">
        <v>79</v>
      </c>
      <c r="AV3317" s="5">
        <v>33</v>
      </c>
      <c r="AW3317" s="5">
        <v>3714.5097999999998</v>
      </c>
      <c r="AX3317" s="5">
        <v>14</v>
      </c>
      <c r="AY3317" s="5">
        <v>16.862749999999998</v>
      </c>
      <c r="AZ3317" s="5">
        <v>5.5E-2</v>
      </c>
      <c r="BA3317" s="5">
        <v>0</v>
      </c>
      <c r="BB3317" s="5">
        <v>30.56991</v>
      </c>
    </row>
    <row r="3318" spans="3:54" x14ac:dyDescent="0.25">
      <c r="C3318" s="32">
        <f t="shared" si="158"/>
        <v>3300</v>
      </c>
      <c r="D3318" s="32">
        <f t="shared" si="159"/>
        <v>110</v>
      </c>
      <c r="E3318" s="32">
        <v>30</v>
      </c>
      <c r="F3318" s="32">
        <v>8</v>
      </c>
      <c r="G3318" s="32">
        <v>21</v>
      </c>
      <c r="H3318" s="37">
        <v>14.397349999999999</v>
      </c>
      <c r="I3318" s="37">
        <v>11.24235</v>
      </c>
      <c r="J3318" s="37">
        <v>98.130740000000003</v>
      </c>
      <c r="K3318" s="37">
        <v>5.1412800000000001</v>
      </c>
      <c r="L3318" s="37">
        <v>2.0858599999999998</v>
      </c>
      <c r="M3318" s="37">
        <v>2.9978600000000002</v>
      </c>
      <c r="N3318" s="37">
        <v>2.4871300000000001</v>
      </c>
      <c r="O3318" s="37">
        <v>49.370179999999998</v>
      </c>
      <c r="P3318" s="37">
        <v>51.857309999999998</v>
      </c>
      <c r="Q3318" s="37">
        <v>102.15295</v>
      </c>
      <c r="R3318" s="37">
        <v>449.98304000000002</v>
      </c>
      <c r="S3318" s="37">
        <v>0.43456</v>
      </c>
      <c r="T3318" s="37">
        <v>338.66318999999999</v>
      </c>
      <c r="U3318" s="37">
        <v>23.877559999999999</v>
      </c>
      <c r="V3318" s="37">
        <v>0.19822999999999999</v>
      </c>
      <c r="W3318" s="37">
        <v>31.931049999999999</v>
      </c>
      <c r="X3318" s="37">
        <v>18.348320000000001</v>
      </c>
      <c r="Y3318" s="37">
        <v>179.43223</v>
      </c>
      <c r="Z3318" s="37">
        <v>55.24577</v>
      </c>
      <c r="AA3318" s="37">
        <v>3.15387</v>
      </c>
      <c r="AB3318" s="37">
        <v>19.579830000000001</v>
      </c>
      <c r="AC3318" s="37">
        <v>19.803599999999999</v>
      </c>
      <c r="AD3318" s="37">
        <v>1209.6199799999999</v>
      </c>
      <c r="AE3318" s="37">
        <v>61.644629999999999</v>
      </c>
      <c r="AF3318" s="37">
        <v>24.898129999999998</v>
      </c>
      <c r="AG3318" s="37">
        <v>31.47992</v>
      </c>
      <c r="AH3318" s="37">
        <v>1208.4182000000001</v>
      </c>
      <c r="AI3318" s="37">
        <v>57463.179920000002</v>
      </c>
      <c r="AJ3318" s="37">
        <v>70.720979999999997</v>
      </c>
      <c r="AK3318" s="37">
        <v>44.940309999999997</v>
      </c>
      <c r="AL3318" s="5">
        <v>79.918329999999997</v>
      </c>
      <c r="AM3318" s="5">
        <v>120.47704</v>
      </c>
      <c r="AN3318" s="5">
        <v>29.047619999999998</v>
      </c>
      <c r="AO3318" s="5">
        <v>30.334330000000001</v>
      </c>
      <c r="AP3318" s="5">
        <v>30.521260000000002</v>
      </c>
      <c r="AQ3318" s="5">
        <v>26.37782</v>
      </c>
      <c r="AR3318" s="5">
        <v>1506.25</v>
      </c>
      <c r="AS3318" s="5">
        <v>11</v>
      </c>
      <c r="AT3318" s="5">
        <v>16.470590000000001</v>
      </c>
      <c r="AU3318" s="5">
        <v>79</v>
      </c>
      <c r="AV3318" s="5">
        <v>33</v>
      </c>
      <c r="AW3318" s="5">
        <v>4015.6862700000001</v>
      </c>
      <c r="AX3318" s="5">
        <v>15</v>
      </c>
      <c r="AY3318" s="5">
        <v>15.294119999999999</v>
      </c>
      <c r="AZ3318" s="5">
        <v>0.875</v>
      </c>
      <c r="BA3318" s="5">
        <v>1.76563</v>
      </c>
      <c r="BB3318" s="5">
        <v>30.571300000000001</v>
      </c>
    </row>
    <row r="3319" spans="3:54" x14ac:dyDescent="0.25">
      <c r="C3319" s="32">
        <f t="shared" si="158"/>
        <v>3301</v>
      </c>
      <c r="D3319" s="32">
        <f>D3289+1</f>
        <v>111</v>
      </c>
      <c r="E3319" s="32">
        <v>1</v>
      </c>
      <c r="F3319" s="32">
        <v>1</v>
      </c>
      <c r="G3319" s="32">
        <v>1</v>
      </c>
      <c r="H3319" s="37">
        <v>16.232749999999999</v>
      </c>
      <c r="I3319" s="37">
        <v>11.24037</v>
      </c>
      <c r="J3319" s="37">
        <v>98.130740000000003</v>
      </c>
      <c r="K3319" s="37">
        <v>8.1568799999999992</v>
      </c>
      <c r="L3319" s="37">
        <v>2.0827100000000001</v>
      </c>
      <c r="M3319" s="37">
        <v>1.46776</v>
      </c>
      <c r="N3319" s="37">
        <v>2.2953100000000002</v>
      </c>
      <c r="O3319" s="37">
        <v>49.414700000000003</v>
      </c>
      <c r="P3319" s="37">
        <v>51.71002</v>
      </c>
      <c r="Q3319" s="37">
        <v>101.27778000000001</v>
      </c>
      <c r="R3319" s="37">
        <v>442.29486000000003</v>
      </c>
      <c r="S3319" s="37">
        <v>0.41837999999999997</v>
      </c>
      <c r="T3319" s="37">
        <v>336.25004999999999</v>
      </c>
      <c r="U3319" s="37">
        <v>23.905919999999998</v>
      </c>
      <c r="V3319" s="37">
        <v>0.21457000000000001</v>
      </c>
      <c r="W3319" s="37">
        <v>31.971229999999998</v>
      </c>
      <c r="X3319" s="37">
        <v>23.52223</v>
      </c>
      <c r="Y3319" s="37">
        <v>136.19412</v>
      </c>
      <c r="Z3319" s="37">
        <v>55.134459999999997</v>
      </c>
      <c r="AA3319" s="37">
        <v>2.3122199999999999</v>
      </c>
      <c r="AB3319" s="37">
        <v>19.544219999999999</v>
      </c>
      <c r="AC3319" s="37">
        <v>19.760179999999998</v>
      </c>
      <c r="AD3319" s="37">
        <v>888.15551000000005</v>
      </c>
      <c r="AE3319" s="37">
        <v>61.615400000000001</v>
      </c>
      <c r="AF3319" s="37">
        <v>24.86056</v>
      </c>
      <c r="AG3319" s="37">
        <v>31.429970000000001</v>
      </c>
      <c r="AH3319" s="37">
        <v>883.08641999999998</v>
      </c>
      <c r="AI3319" s="37">
        <v>57463.180180000003</v>
      </c>
      <c r="AJ3319" s="37">
        <v>70.824960000000004</v>
      </c>
      <c r="AK3319" s="37">
        <v>44.942659999999997</v>
      </c>
      <c r="AL3319" s="5">
        <v>80.026340000000005</v>
      </c>
      <c r="AM3319" s="5">
        <v>120.47875999999999</v>
      </c>
      <c r="AN3319" s="5">
        <v>29.10821</v>
      </c>
      <c r="AO3319" s="5">
        <v>30.371110000000002</v>
      </c>
      <c r="AP3319" s="5">
        <v>30.530339999999999</v>
      </c>
      <c r="AQ3319" s="5">
        <v>26.36599</v>
      </c>
      <c r="AR3319" s="5">
        <v>1139</v>
      </c>
      <c r="AS3319" s="5">
        <v>14.5</v>
      </c>
      <c r="AT3319" s="5">
        <v>17.254899999999999</v>
      </c>
      <c r="AU3319" s="5">
        <v>79</v>
      </c>
      <c r="AV3319" s="5">
        <v>33</v>
      </c>
      <c r="AW3319" s="5">
        <v>4818.8235299999997</v>
      </c>
      <c r="AX3319" s="5">
        <v>20</v>
      </c>
      <c r="AY3319" s="5">
        <v>15.294119999999999</v>
      </c>
      <c r="AZ3319" s="5">
        <v>0.17499999999999999</v>
      </c>
      <c r="BA3319" s="5">
        <v>1.84375</v>
      </c>
      <c r="BB3319" s="5">
        <v>30.57281</v>
      </c>
    </row>
    <row r="3320" spans="3:54" x14ac:dyDescent="0.25">
      <c r="C3320" s="32">
        <f t="shared" si="158"/>
        <v>3302</v>
      </c>
      <c r="D3320" s="32">
        <f t="shared" ref="D3320:D3383" si="160">D3290+1</f>
        <v>111</v>
      </c>
      <c r="E3320" s="32">
        <v>2</v>
      </c>
      <c r="F3320" s="32">
        <v>2</v>
      </c>
      <c r="G3320" s="32">
        <v>1</v>
      </c>
      <c r="H3320" s="37">
        <v>14.97688</v>
      </c>
      <c r="I3320" s="37">
        <v>11.261139999999999</v>
      </c>
      <c r="J3320" s="37">
        <v>98.130740000000003</v>
      </c>
      <c r="K3320" s="37">
        <v>14.165789999999999</v>
      </c>
      <c r="L3320" s="37">
        <v>2.1025499999999999</v>
      </c>
      <c r="M3320" s="37">
        <v>1.6510199999999999</v>
      </c>
      <c r="N3320" s="37">
        <v>2.1986699999999999</v>
      </c>
      <c r="O3320" s="37">
        <v>49.449179999999998</v>
      </c>
      <c r="P3320" s="37">
        <v>51.647849999999998</v>
      </c>
      <c r="Q3320" s="37">
        <v>102.61964999999999</v>
      </c>
      <c r="R3320" s="37">
        <v>436.17475999999999</v>
      </c>
      <c r="S3320" s="37">
        <v>0.46378000000000003</v>
      </c>
      <c r="T3320" s="37">
        <v>334.65334000000001</v>
      </c>
      <c r="U3320" s="37">
        <v>23.940020000000001</v>
      </c>
      <c r="V3320" s="37">
        <v>0.18542</v>
      </c>
      <c r="W3320" s="37">
        <v>31.997509999999998</v>
      </c>
      <c r="X3320" s="37">
        <v>50.858539999999998</v>
      </c>
      <c r="Y3320" s="37">
        <v>123.0309</v>
      </c>
      <c r="Z3320" s="37">
        <v>54.941139999999997</v>
      </c>
      <c r="AA3320" s="37">
        <v>1.9892799999999999</v>
      </c>
      <c r="AB3320" s="37">
        <v>19.508230000000001</v>
      </c>
      <c r="AC3320" s="37">
        <v>19.72071</v>
      </c>
      <c r="AD3320" s="37">
        <v>756.90257999999994</v>
      </c>
      <c r="AE3320" s="37">
        <v>61.58916</v>
      </c>
      <c r="AF3320" s="37">
        <v>25.097349999999999</v>
      </c>
      <c r="AG3320" s="37">
        <v>31.405470000000001</v>
      </c>
      <c r="AH3320" s="37">
        <v>760.53105000000005</v>
      </c>
      <c r="AI3320" s="37">
        <v>57463.180439999996</v>
      </c>
      <c r="AJ3320" s="37">
        <v>70.778739999999999</v>
      </c>
      <c r="AK3320" s="37">
        <v>44.924849999999999</v>
      </c>
      <c r="AL3320" s="5">
        <v>79.993409999999997</v>
      </c>
      <c r="AM3320" s="5">
        <v>120.49092</v>
      </c>
      <c r="AN3320" s="5">
        <v>29.13287</v>
      </c>
      <c r="AO3320" s="5">
        <v>30.356000000000002</v>
      </c>
      <c r="AP3320" s="5">
        <v>30.532029999999999</v>
      </c>
      <c r="AQ3320" s="5">
        <v>26.363350000000001</v>
      </c>
      <c r="AR3320" s="5">
        <v>823.25</v>
      </c>
      <c r="AS3320" s="5">
        <v>12.5</v>
      </c>
      <c r="AT3320" s="5">
        <v>16.470590000000001</v>
      </c>
      <c r="AU3320" s="5">
        <v>79</v>
      </c>
      <c r="AV3320" s="5">
        <v>33</v>
      </c>
      <c r="AW3320" s="5">
        <v>5722.3529399999998</v>
      </c>
      <c r="AX3320" s="5">
        <v>23</v>
      </c>
      <c r="AY3320" s="5">
        <v>19.215689999999999</v>
      </c>
      <c r="AZ3320" s="5">
        <v>5.5E-2</v>
      </c>
      <c r="BA3320" s="5">
        <v>0</v>
      </c>
      <c r="BB3320" s="5">
        <v>30.578289999999999</v>
      </c>
    </row>
    <row r="3321" spans="3:54" x14ac:dyDescent="0.25">
      <c r="C3321" s="32">
        <f t="shared" si="158"/>
        <v>3303</v>
      </c>
      <c r="D3321" s="32">
        <f t="shared" si="160"/>
        <v>111</v>
      </c>
      <c r="E3321" s="32">
        <v>3</v>
      </c>
      <c r="F3321" s="32">
        <v>3</v>
      </c>
      <c r="G3321" s="32">
        <v>1</v>
      </c>
      <c r="H3321" s="37">
        <v>15.521599999999999</v>
      </c>
      <c r="I3321" s="37">
        <v>11.272019999999999</v>
      </c>
      <c r="J3321" s="37">
        <v>98.130740000000003</v>
      </c>
      <c r="K3321" s="37">
        <v>14.249129999999999</v>
      </c>
      <c r="L3321" s="37">
        <v>2.1025900000000002</v>
      </c>
      <c r="M3321" s="37">
        <v>2.9867699999999999</v>
      </c>
      <c r="N3321" s="37">
        <v>2.0910299999999999</v>
      </c>
      <c r="O3321" s="37">
        <v>49.461709999999997</v>
      </c>
      <c r="P3321" s="37">
        <v>51.55274</v>
      </c>
      <c r="Q3321" s="37">
        <v>102.56368000000001</v>
      </c>
      <c r="R3321" s="37">
        <v>431.6678</v>
      </c>
      <c r="S3321" s="37">
        <v>0.63158999999999998</v>
      </c>
      <c r="T3321" s="37">
        <v>334.91543999999999</v>
      </c>
      <c r="U3321" s="37">
        <v>23.95974</v>
      </c>
      <c r="V3321" s="37">
        <v>0.30401</v>
      </c>
      <c r="W3321" s="37">
        <v>32.024039999999999</v>
      </c>
      <c r="X3321" s="37">
        <v>31.805949999999999</v>
      </c>
      <c r="Y3321" s="37">
        <v>129.02655999999999</v>
      </c>
      <c r="Z3321" s="37">
        <v>54.7301</v>
      </c>
      <c r="AA3321" s="37">
        <v>2.1611799999999999</v>
      </c>
      <c r="AB3321" s="37">
        <v>19.468969999999999</v>
      </c>
      <c r="AC3321" s="37">
        <v>19.686260000000001</v>
      </c>
      <c r="AD3321" s="37">
        <v>822.29426999999998</v>
      </c>
      <c r="AE3321" s="37">
        <v>61.505560000000003</v>
      </c>
      <c r="AF3321" s="37">
        <v>25.097799999999999</v>
      </c>
      <c r="AG3321" s="37">
        <v>31.398720000000001</v>
      </c>
      <c r="AH3321" s="37">
        <v>812.52971000000002</v>
      </c>
      <c r="AI3321" s="37">
        <v>57463.180740000003</v>
      </c>
      <c r="AJ3321" s="37">
        <v>70.786869999999993</v>
      </c>
      <c r="AK3321" s="37">
        <v>44.928559999999997</v>
      </c>
      <c r="AL3321" s="5">
        <v>79.987859999999998</v>
      </c>
      <c r="AM3321" s="5">
        <v>120.20902</v>
      </c>
      <c r="AN3321" s="5">
        <v>29.152909999999999</v>
      </c>
      <c r="AO3321" s="5">
        <v>30.352119999999999</v>
      </c>
      <c r="AP3321" s="5">
        <v>30.527699999999999</v>
      </c>
      <c r="AQ3321" s="5">
        <v>26.360669999999999</v>
      </c>
      <c r="AR3321" s="5">
        <v>791.25</v>
      </c>
      <c r="AS3321" s="5">
        <v>10.5</v>
      </c>
      <c r="AT3321" s="5">
        <v>18.03922</v>
      </c>
      <c r="AU3321" s="5">
        <v>79</v>
      </c>
      <c r="AV3321" s="5">
        <v>33</v>
      </c>
      <c r="AW3321" s="5">
        <v>12247.843140000001</v>
      </c>
      <c r="AX3321" s="5">
        <v>46</v>
      </c>
      <c r="AY3321" s="5">
        <v>21.176469999999998</v>
      </c>
      <c r="AZ3321" s="5">
        <v>5.5E-2</v>
      </c>
      <c r="BA3321" s="5">
        <v>0.3125</v>
      </c>
      <c r="BB3321" s="5">
        <v>30.568190000000001</v>
      </c>
    </row>
    <row r="3322" spans="3:54" x14ac:dyDescent="0.25">
      <c r="C3322" s="32">
        <f t="shared" si="158"/>
        <v>3304</v>
      </c>
      <c r="D3322" s="32">
        <f t="shared" si="160"/>
        <v>111</v>
      </c>
      <c r="E3322" s="32">
        <v>4</v>
      </c>
      <c r="F3322" s="32">
        <v>4</v>
      </c>
      <c r="G3322" s="32">
        <v>1</v>
      </c>
      <c r="H3322" s="37">
        <v>14.046279999999999</v>
      </c>
      <c r="I3322" s="37">
        <v>11.26905</v>
      </c>
      <c r="J3322" s="37">
        <v>98.130740000000003</v>
      </c>
      <c r="K3322" s="37">
        <v>14.97499</v>
      </c>
      <c r="L3322" s="37">
        <v>2.0892499999999998</v>
      </c>
      <c r="M3322" s="37">
        <v>2.0808900000000001</v>
      </c>
      <c r="N3322" s="37">
        <v>1.9862899999999999</v>
      </c>
      <c r="O3322" s="37">
        <v>49.506779999999999</v>
      </c>
      <c r="P3322" s="37">
        <v>51.493070000000003</v>
      </c>
      <c r="Q3322" s="37">
        <v>102.05506</v>
      </c>
      <c r="R3322" s="37">
        <v>428.07699000000002</v>
      </c>
      <c r="S3322" s="37">
        <v>0.68601999999999996</v>
      </c>
      <c r="T3322" s="37">
        <v>336.91043000000002</v>
      </c>
      <c r="U3322" s="37">
        <v>23.990819999999999</v>
      </c>
      <c r="V3322" s="37">
        <v>0.30991999999999997</v>
      </c>
      <c r="W3322" s="37">
        <v>32.0642</v>
      </c>
      <c r="X3322" s="37">
        <v>39.43486</v>
      </c>
      <c r="Y3322" s="37">
        <v>125.30036</v>
      </c>
      <c r="Z3322" s="37">
        <v>54.541649999999997</v>
      </c>
      <c r="AA3322" s="37">
        <v>2.01105</v>
      </c>
      <c r="AB3322" s="37">
        <v>19.442229999999999</v>
      </c>
      <c r="AC3322" s="37">
        <v>19.655740000000002</v>
      </c>
      <c r="AD3322" s="37">
        <v>770.05616999999995</v>
      </c>
      <c r="AE3322" s="37">
        <v>61.451120000000003</v>
      </c>
      <c r="AF3322" s="37">
        <v>24.938600000000001</v>
      </c>
      <c r="AG3322" s="37">
        <v>31.414840000000002</v>
      </c>
      <c r="AH3322" s="37">
        <v>785.25975000000005</v>
      </c>
      <c r="AI3322" s="37">
        <v>57463.181149999997</v>
      </c>
      <c r="AJ3322" s="37">
        <v>70.646540000000002</v>
      </c>
      <c r="AK3322" s="37">
        <v>44.926909999999999</v>
      </c>
      <c r="AL3322" s="5">
        <v>79.956609999999998</v>
      </c>
      <c r="AM3322" s="5">
        <v>120.16817</v>
      </c>
      <c r="AN3322" s="5">
        <v>29.152419999999999</v>
      </c>
      <c r="AO3322" s="5">
        <v>30.46255</v>
      </c>
      <c r="AP3322" s="5">
        <v>30.530339999999999</v>
      </c>
      <c r="AQ3322" s="5">
        <v>26.3752</v>
      </c>
      <c r="AR3322" s="5">
        <v>811.5</v>
      </c>
      <c r="AS3322" s="5">
        <v>18</v>
      </c>
      <c r="AT3322" s="5">
        <v>16.862749999999998</v>
      </c>
      <c r="AU3322" s="5">
        <v>79</v>
      </c>
      <c r="AV3322" s="5">
        <v>33</v>
      </c>
      <c r="AW3322" s="5">
        <v>7930.9803899999997</v>
      </c>
      <c r="AX3322" s="5">
        <v>32</v>
      </c>
      <c r="AY3322" s="5">
        <v>20</v>
      </c>
      <c r="AZ3322" s="5">
        <v>7.4999999999999997E-2</v>
      </c>
      <c r="BA3322" s="5">
        <v>0.54688000000000003</v>
      </c>
      <c r="BB3322" s="5">
        <v>30.572050000000001</v>
      </c>
    </row>
    <row r="3323" spans="3:54" x14ac:dyDescent="0.25">
      <c r="C3323" s="32">
        <f t="shared" si="158"/>
        <v>3305</v>
      </c>
      <c r="D3323" s="32">
        <f t="shared" si="160"/>
        <v>111</v>
      </c>
      <c r="E3323" s="32">
        <v>5</v>
      </c>
      <c r="F3323" s="32">
        <v>5</v>
      </c>
      <c r="G3323" s="32">
        <v>1</v>
      </c>
      <c r="H3323" s="37">
        <v>15.127280000000001</v>
      </c>
      <c r="I3323" s="37">
        <v>11.288830000000001</v>
      </c>
      <c r="J3323" s="37">
        <v>98.130740000000003</v>
      </c>
      <c r="K3323" s="37">
        <v>15.04458</v>
      </c>
      <c r="L3323" s="37">
        <v>2.0983499999999999</v>
      </c>
      <c r="M3323" s="37">
        <v>3.2911199999999998</v>
      </c>
      <c r="N3323" s="37">
        <v>1.8952500000000001</v>
      </c>
      <c r="O3323" s="37">
        <v>49.529000000000003</v>
      </c>
      <c r="P3323" s="37">
        <v>51.424250000000001</v>
      </c>
      <c r="Q3323" s="37">
        <v>102.3116</v>
      </c>
      <c r="R3323" s="37">
        <v>424.65755000000001</v>
      </c>
      <c r="S3323" s="37">
        <v>0.72614000000000001</v>
      </c>
      <c r="T3323" s="37">
        <v>331.87747000000002</v>
      </c>
      <c r="U3323" s="37">
        <v>24.027439999999999</v>
      </c>
      <c r="V3323" s="37">
        <v>0.28632999999999997</v>
      </c>
      <c r="W3323" s="37">
        <v>32.092219999999998</v>
      </c>
      <c r="X3323" s="37">
        <v>34.365079999999999</v>
      </c>
      <c r="Y3323" s="37">
        <v>128.60211000000001</v>
      </c>
      <c r="Z3323" s="37">
        <v>54.263019999999997</v>
      </c>
      <c r="AA3323" s="37">
        <v>2.1504400000000001</v>
      </c>
      <c r="AB3323" s="37">
        <v>19.409549999999999</v>
      </c>
      <c r="AC3323" s="37">
        <v>19.61759</v>
      </c>
      <c r="AD3323" s="37">
        <v>819.85830999999996</v>
      </c>
      <c r="AE3323" s="37">
        <v>61.341009999999997</v>
      </c>
      <c r="AF3323" s="37">
        <v>25.047219999999999</v>
      </c>
      <c r="AG3323" s="37">
        <v>31.460439999999998</v>
      </c>
      <c r="AH3323" s="37">
        <v>802.34190999999998</v>
      </c>
      <c r="AI3323" s="37">
        <v>57463.181570000001</v>
      </c>
      <c r="AJ3323" s="37">
        <v>70.753799999999998</v>
      </c>
      <c r="AK3323" s="37">
        <v>44.919460000000001</v>
      </c>
      <c r="AL3323" s="5">
        <v>79.992859999999993</v>
      </c>
      <c r="AM3323" s="5">
        <v>120.21433</v>
      </c>
      <c r="AN3323" s="5">
        <v>29.16329</v>
      </c>
      <c r="AO3323" s="5">
        <v>30.532039999999999</v>
      </c>
      <c r="AP3323" s="5">
        <v>30.532630000000001</v>
      </c>
      <c r="AQ3323" s="5">
        <v>26.382200000000001</v>
      </c>
      <c r="AR3323" s="5">
        <v>778</v>
      </c>
      <c r="AS3323" s="5">
        <v>13</v>
      </c>
      <c r="AT3323" s="5">
        <v>18.431370000000001</v>
      </c>
      <c r="AU3323" s="5">
        <v>79</v>
      </c>
      <c r="AV3323" s="5">
        <v>33</v>
      </c>
      <c r="AW3323" s="5">
        <v>10541.17647</v>
      </c>
      <c r="AX3323" s="5">
        <v>43</v>
      </c>
      <c r="AY3323" s="5">
        <v>21.568629999999999</v>
      </c>
      <c r="AZ3323" s="5">
        <v>0.85499999999999998</v>
      </c>
      <c r="BA3323" s="5">
        <v>7.8130000000000005E-2</v>
      </c>
      <c r="BB3323" s="5">
        <v>30.579190000000001</v>
      </c>
    </row>
    <row r="3324" spans="3:54" x14ac:dyDescent="0.25">
      <c r="C3324" s="32">
        <f t="shared" si="158"/>
        <v>3306</v>
      </c>
      <c r="D3324" s="32">
        <f t="shared" si="160"/>
        <v>111</v>
      </c>
      <c r="E3324" s="32">
        <v>6</v>
      </c>
      <c r="F3324" s="32">
        <v>6</v>
      </c>
      <c r="G3324" s="32">
        <v>1</v>
      </c>
      <c r="H3324" s="37">
        <v>14.1366</v>
      </c>
      <c r="I3324" s="37">
        <v>11.284879999999999</v>
      </c>
      <c r="J3324" s="37">
        <v>98.130740000000003</v>
      </c>
      <c r="K3324" s="37">
        <v>15.088240000000001</v>
      </c>
      <c r="L3324" s="37">
        <v>2.0916100000000002</v>
      </c>
      <c r="M3324" s="37">
        <v>2.8719800000000002</v>
      </c>
      <c r="N3324" s="37">
        <v>1.85554</v>
      </c>
      <c r="O3324" s="37">
        <v>49.486609999999999</v>
      </c>
      <c r="P3324" s="37">
        <v>51.342149999999997</v>
      </c>
      <c r="Q3324" s="37">
        <v>101.86199999999999</v>
      </c>
      <c r="R3324" s="37">
        <v>421.41638</v>
      </c>
      <c r="S3324" s="37">
        <v>0.73479000000000005</v>
      </c>
      <c r="T3324" s="37">
        <v>334.62815999999998</v>
      </c>
      <c r="U3324" s="37">
        <v>24.043369999999999</v>
      </c>
      <c r="V3324" s="37">
        <v>0.28993999999999998</v>
      </c>
      <c r="W3324" s="37">
        <v>32.11833</v>
      </c>
      <c r="X3324" s="37">
        <v>35.915190000000003</v>
      </c>
      <c r="Y3324" s="37">
        <v>127.93247</v>
      </c>
      <c r="Z3324" s="37">
        <v>53.867440000000002</v>
      </c>
      <c r="AA3324" s="37">
        <v>2.0271699999999999</v>
      </c>
      <c r="AB3324" s="37">
        <v>19.370170000000002</v>
      </c>
      <c r="AC3324" s="37">
        <v>19.585329999999999</v>
      </c>
      <c r="AD3324" s="37">
        <v>775.35415999999998</v>
      </c>
      <c r="AE3324" s="37">
        <v>61.225999999999999</v>
      </c>
      <c r="AF3324" s="37">
        <v>24.966740000000001</v>
      </c>
      <c r="AG3324" s="37">
        <v>31.478480000000001</v>
      </c>
      <c r="AH3324" s="37">
        <v>788.79039</v>
      </c>
      <c r="AI3324" s="37">
        <v>57463.18202</v>
      </c>
      <c r="AJ3324" s="37">
        <v>70.637360000000001</v>
      </c>
      <c r="AK3324" s="37">
        <v>44.909990000000001</v>
      </c>
      <c r="AL3324" s="5">
        <v>79.959029999999998</v>
      </c>
      <c r="AM3324" s="5">
        <v>120.26009999999999</v>
      </c>
      <c r="AN3324" s="5">
        <v>29.157409999999999</v>
      </c>
      <c r="AO3324" s="5">
        <v>30.622589999999999</v>
      </c>
      <c r="AP3324" s="5">
        <v>30.523129999999998</v>
      </c>
      <c r="AQ3324" s="5">
        <v>26.38486</v>
      </c>
      <c r="AR3324" s="5">
        <v>814.75</v>
      </c>
      <c r="AS3324" s="5">
        <v>17</v>
      </c>
      <c r="AT3324" s="5">
        <v>17.254899999999999</v>
      </c>
      <c r="AU3324" s="5">
        <v>79</v>
      </c>
      <c r="AV3324" s="5">
        <v>33</v>
      </c>
      <c r="AW3324" s="5">
        <v>8232.1568599999991</v>
      </c>
      <c r="AX3324" s="5">
        <v>33</v>
      </c>
      <c r="AY3324" s="5">
        <v>20.392160000000001</v>
      </c>
      <c r="AZ3324" s="5">
        <v>7.4999999999999997E-2</v>
      </c>
      <c r="BA3324" s="5">
        <v>0.70313000000000003</v>
      </c>
      <c r="BB3324" s="5">
        <v>30.583629999999999</v>
      </c>
    </row>
    <row r="3325" spans="3:54" x14ac:dyDescent="0.25">
      <c r="C3325" s="32">
        <f t="shared" si="158"/>
        <v>3307</v>
      </c>
      <c r="D3325" s="32">
        <f t="shared" si="160"/>
        <v>111</v>
      </c>
      <c r="E3325" s="32">
        <v>7</v>
      </c>
      <c r="F3325" s="32">
        <v>7</v>
      </c>
      <c r="G3325" s="32">
        <v>1</v>
      </c>
      <c r="H3325" s="37">
        <v>14.77722</v>
      </c>
      <c r="I3325" s="37">
        <v>11.286860000000001</v>
      </c>
      <c r="J3325" s="37">
        <v>98.130740000000003</v>
      </c>
      <c r="K3325" s="37">
        <v>15.224869999999999</v>
      </c>
      <c r="L3325" s="37">
        <v>2.1019999999999999</v>
      </c>
      <c r="M3325" s="37">
        <v>2.58304</v>
      </c>
      <c r="N3325" s="37">
        <v>1.83283</v>
      </c>
      <c r="O3325" s="37">
        <v>49.466230000000003</v>
      </c>
      <c r="P3325" s="37">
        <v>51.299059999999997</v>
      </c>
      <c r="Q3325" s="37">
        <v>102.32755</v>
      </c>
      <c r="R3325" s="37">
        <v>418.28046999999998</v>
      </c>
      <c r="S3325" s="37">
        <v>0.69650999999999996</v>
      </c>
      <c r="T3325" s="37">
        <v>333.94898000000001</v>
      </c>
      <c r="U3325" s="37">
        <v>24.07254</v>
      </c>
      <c r="V3325" s="37">
        <v>0.27599000000000001</v>
      </c>
      <c r="W3325" s="37">
        <v>32.132210000000001</v>
      </c>
      <c r="X3325" s="37">
        <v>39.597940000000001</v>
      </c>
      <c r="Y3325" s="37">
        <v>128.93929</v>
      </c>
      <c r="Z3325" s="37">
        <v>53.241700000000002</v>
      </c>
      <c r="AA3325" s="37">
        <v>2.1422099999999999</v>
      </c>
      <c r="AB3325" s="37">
        <v>19.34441</v>
      </c>
      <c r="AC3325" s="37">
        <v>19.555489999999999</v>
      </c>
      <c r="AD3325" s="37">
        <v>815.30529000000001</v>
      </c>
      <c r="AE3325" s="37">
        <v>61.059980000000003</v>
      </c>
      <c r="AF3325" s="37">
        <v>25.09075</v>
      </c>
      <c r="AG3325" s="37">
        <v>31.520309999999998</v>
      </c>
      <c r="AH3325" s="37">
        <v>797.63368000000003</v>
      </c>
      <c r="AI3325" s="37">
        <v>57463.18247</v>
      </c>
      <c r="AJ3325" s="37">
        <v>70.773740000000004</v>
      </c>
      <c r="AK3325" s="37">
        <v>44.90504</v>
      </c>
      <c r="AL3325" s="5">
        <v>80.024540000000002</v>
      </c>
      <c r="AM3325" s="5">
        <v>120.24654</v>
      </c>
      <c r="AN3325" s="5">
        <v>29.168900000000001</v>
      </c>
      <c r="AO3325" s="5">
        <v>30.67737</v>
      </c>
      <c r="AP3325" s="5">
        <v>30.507359999999998</v>
      </c>
      <c r="AQ3325" s="5">
        <v>26.388539999999999</v>
      </c>
      <c r="AR3325" s="5">
        <v>773.25</v>
      </c>
      <c r="AS3325" s="5">
        <v>14.5</v>
      </c>
      <c r="AT3325" s="5">
        <v>18.431370000000001</v>
      </c>
      <c r="AU3325" s="5">
        <v>79</v>
      </c>
      <c r="AV3325" s="5">
        <v>33</v>
      </c>
      <c r="AW3325" s="5">
        <v>9838.4313700000002</v>
      </c>
      <c r="AX3325" s="5">
        <v>39</v>
      </c>
      <c r="AY3325" s="5">
        <v>21.568629999999999</v>
      </c>
      <c r="AZ3325" s="5">
        <v>0.89500000000000002</v>
      </c>
      <c r="BA3325" s="5">
        <v>0.23438000000000001</v>
      </c>
      <c r="BB3325" s="5">
        <v>30.585139999999999</v>
      </c>
    </row>
    <row r="3326" spans="3:54" x14ac:dyDescent="0.25">
      <c r="C3326" s="32">
        <f t="shared" si="158"/>
        <v>3308</v>
      </c>
      <c r="D3326" s="32">
        <f t="shared" si="160"/>
        <v>111</v>
      </c>
      <c r="E3326" s="32">
        <v>8</v>
      </c>
      <c r="F3326" s="32">
        <v>1</v>
      </c>
      <c r="G3326" s="32">
        <v>12</v>
      </c>
      <c r="H3326" s="37">
        <v>14.47118</v>
      </c>
      <c r="I3326" s="37">
        <v>11.274990000000001</v>
      </c>
      <c r="J3326" s="37">
        <v>98.130740000000003</v>
      </c>
      <c r="K3326" s="37">
        <v>14.883229999999999</v>
      </c>
      <c r="L3326" s="37">
        <v>2.1078700000000001</v>
      </c>
      <c r="M3326" s="37">
        <v>3.7809900000000001</v>
      </c>
      <c r="N3326" s="37">
        <v>1.80504</v>
      </c>
      <c r="O3326" s="37">
        <v>49.43479</v>
      </c>
      <c r="P3326" s="37">
        <v>51.239829999999998</v>
      </c>
      <c r="Q3326" s="37">
        <v>103.21323</v>
      </c>
      <c r="R3326" s="37">
        <v>415.22787</v>
      </c>
      <c r="S3326" s="37">
        <v>0.70342000000000005</v>
      </c>
      <c r="T3326" s="37">
        <v>333.98455000000001</v>
      </c>
      <c r="U3326" s="37">
        <v>24.09967</v>
      </c>
      <c r="V3326" s="37">
        <v>0.20596999999999999</v>
      </c>
      <c r="W3326" s="37">
        <v>32.150869999999998</v>
      </c>
      <c r="X3326" s="37">
        <v>72.949110000000005</v>
      </c>
      <c r="Y3326" s="37">
        <v>130.67765</v>
      </c>
      <c r="Z3326" s="37">
        <v>52.573450000000001</v>
      </c>
      <c r="AA3326" s="37">
        <v>2.2614800000000002</v>
      </c>
      <c r="AB3326" s="37">
        <v>19.318300000000001</v>
      </c>
      <c r="AC3326" s="37">
        <v>19.523150000000001</v>
      </c>
      <c r="AD3326" s="37">
        <v>858.30057999999997</v>
      </c>
      <c r="AE3326" s="37">
        <v>60.877360000000003</v>
      </c>
      <c r="AF3326" s="37">
        <v>25.160820000000001</v>
      </c>
      <c r="AG3326" s="37">
        <v>31.52439</v>
      </c>
      <c r="AH3326" s="37">
        <v>849.86315999999999</v>
      </c>
      <c r="AI3326" s="37">
        <v>57463.1829</v>
      </c>
      <c r="AJ3326" s="37">
        <v>70.572640000000007</v>
      </c>
      <c r="AK3326" s="37">
        <v>44.899459999999998</v>
      </c>
      <c r="AL3326" s="5">
        <v>80.059259999999995</v>
      </c>
      <c r="AM3326" s="5">
        <v>120.069</v>
      </c>
      <c r="AN3326" s="5">
        <v>29.160049999999998</v>
      </c>
      <c r="AO3326" s="5">
        <v>30.742540000000002</v>
      </c>
      <c r="AP3326" s="5">
        <v>30.512920000000001</v>
      </c>
      <c r="AQ3326" s="5">
        <v>26.391110000000001</v>
      </c>
      <c r="AR3326" s="5">
        <v>814</v>
      </c>
      <c r="AS3326" s="5">
        <v>16.5</v>
      </c>
      <c r="AT3326" s="5">
        <v>17.254899999999999</v>
      </c>
      <c r="AU3326" s="5">
        <v>79</v>
      </c>
      <c r="AV3326" s="5">
        <v>33</v>
      </c>
      <c r="AW3326" s="5">
        <v>8934.9019599999992</v>
      </c>
      <c r="AX3326" s="5">
        <v>34</v>
      </c>
      <c r="AY3326" s="5">
        <v>20.392160000000001</v>
      </c>
      <c r="AZ3326" s="5">
        <v>0.155</v>
      </c>
      <c r="BA3326" s="5">
        <v>0.70313000000000003</v>
      </c>
      <c r="BB3326" s="5">
        <v>30.589950000000002</v>
      </c>
    </row>
    <row r="3327" spans="3:54" x14ac:dyDescent="0.25">
      <c r="C3327" s="32">
        <f t="shared" si="158"/>
        <v>3309</v>
      </c>
      <c r="D3327" s="32">
        <f t="shared" si="160"/>
        <v>111</v>
      </c>
      <c r="E3327" s="32">
        <v>9</v>
      </c>
      <c r="F3327" s="32">
        <v>2</v>
      </c>
      <c r="G3327" s="32">
        <v>12</v>
      </c>
      <c r="H3327" s="37">
        <v>15.481009999999999</v>
      </c>
      <c r="I3327" s="37">
        <v>11.25224</v>
      </c>
      <c r="J3327" s="37">
        <v>98.130740000000003</v>
      </c>
      <c r="K3327" s="37">
        <v>10.8224</v>
      </c>
      <c r="L3327" s="37">
        <v>2.11267</v>
      </c>
      <c r="M3327" s="37">
        <v>4.3189200000000003</v>
      </c>
      <c r="N3327" s="37">
        <v>1.7910999999999999</v>
      </c>
      <c r="O3327" s="37">
        <v>49.384160000000001</v>
      </c>
      <c r="P3327" s="37">
        <v>51.175260000000002</v>
      </c>
      <c r="Q3327" s="37">
        <v>104.65827</v>
      </c>
      <c r="R3327" s="37">
        <v>412.59568999999999</v>
      </c>
      <c r="S3327" s="37">
        <v>1.1823900000000001</v>
      </c>
      <c r="T3327" s="37">
        <v>334.32089999999999</v>
      </c>
      <c r="U3327" s="37">
        <v>24.10294</v>
      </c>
      <c r="V3327" s="37">
        <v>7.0599999999999996E-2</v>
      </c>
      <c r="W3327" s="37">
        <v>32.181179999999998</v>
      </c>
      <c r="X3327" s="37">
        <v>74.603539999999995</v>
      </c>
      <c r="Y3327" s="37">
        <v>156.73946000000001</v>
      </c>
      <c r="Z3327" s="37">
        <v>51.963979999999999</v>
      </c>
      <c r="AA3327" s="37">
        <v>3.47993</v>
      </c>
      <c r="AB3327" s="37">
        <v>19.293340000000001</v>
      </c>
      <c r="AC3327" s="37">
        <v>19.491489999999999</v>
      </c>
      <c r="AD3327" s="37">
        <v>1317.73722</v>
      </c>
      <c r="AE3327" s="37">
        <v>60.687959999999997</v>
      </c>
      <c r="AF3327" s="37">
        <v>25.218139999999998</v>
      </c>
      <c r="AG3327" s="37">
        <v>31.474959999999999</v>
      </c>
      <c r="AH3327" s="37">
        <v>1321.53792</v>
      </c>
      <c r="AI3327" s="37">
        <v>57463.18333</v>
      </c>
      <c r="AJ3327" s="37">
        <v>70.683090000000007</v>
      </c>
      <c r="AK3327" s="37">
        <v>44.883969999999998</v>
      </c>
      <c r="AL3327" s="5">
        <v>79.978049999999996</v>
      </c>
      <c r="AM3327" s="5">
        <v>120.11002000000001</v>
      </c>
      <c r="AN3327" s="5">
        <v>29.157209999999999</v>
      </c>
      <c r="AO3327" s="5">
        <v>30.769839999999999</v>
      </c>
      <c r="AP3327" s="5">
        <v>30.507989999999999</v>
      </c>
      <c r="AQ3327" s="5">
        <v>26.38936</v>
      </c>
      <c r="AR3327" s="5">
        <v>935</v>
      </c>
      <c r="AS3327" s="5">
        <v>-7</v>
      </c>
      <c r="AT3327" s="5">
        <v>24.705880000000001</v>
      </c>
      <c r="AU3327" s="5">
        <v>79</v>
      </c>
      <c r="AV3327" s="5">
        <v>33</v>
      </c>
      <c r="AW3327" s="5">
        <v>19877.647059999999</v>
      </c>
      <c r="AX3327" s="5">
        <v>77</v>
      </c>
      <c r="AY3327" s="5">
        <v>28.235289999999999</v>
      </c>
      <c r="AZ3327" s="5">
        <v>5.5E-2</v>
      </c>
      <c r="BA3327" s="5">
        <v>1.01563</v>
      </c>
      <c r="BB3327" s="5">
        <v>30.588349999999998</v>
      </c>
    </row>
    <row r="3328" spans="3:54" x14ac:dyDescent="0.25">
      <c r="C3328" s="32">
        <f t="shared" si="158"/>
        <v>3310</v>
      </c>
      <c r="D3328" s="32">
        <f t="shared" si="160"/>
        <v>111</v>
      </c>
      <c r="E3328" s="32">
        <v>10</v>
      </c>
      <c r="F3328" s="32">
        <v>3</v>
      </c>
      <c r="G3328" s="32">
        <v>12</v>
      </c>
      <c r="H3328" s="37">
        <v>13.632949999999999</v>
      </c>
      <c r="I3328" s="37">
        <v>11.246309999999999</v>
      </c>
      <c r="J3328" s="37">
        <v>98.130740000000003</v>
      </c>
      <c r="K3328" s="37">
        <v>11.58417</v>
      </c>
      <c r="L3328" s="37">
        <v>2.1026699999999998</v>
      </c>
      <c r="M3328" s="37">
        <v>4.5208000000000004</v>
      </c>
      <c r="N3328" s="37">
        <v>1.79044</v>
      </c>
      <c r="O3328" s="37">
        <v>49.337150000000001</v>
      </c>
      <c r="P3328" s="37">
        <v>51.127589999999998</v>
      </c>
      <c r="Q3328" s="37">
        <v>103.84130999999999</v>
      </c>
      <c r="R3328" s="37">
        <v>414.46382</v>
      </c>
      <c r="S3328" s="37">
        <v>2.4893900000000002</v>
      </c>
      <c r="T3328" s="37">
        <v>332.15674000000001</v>
      </c>
      <c r="U3328" s="37">
        <v>24.134209999999999</v>
      </c>
      <c r="V3328" s="37">
        <v>5.3060000000000003E-2</v>
      </c>
      <c r="W3328" s="37">
        <v>32.196539999999999</v>
      </c>
      <c r="X3328" s="37">
        <v>56.509700000000002</v>
      </c>
      <c r="Y3328" s="37">
        <v>235.52179000000001</v>
      </c>
      <c r="Z3328" s="37">
        <v>51.394739999999999</v>
      </c>
      <c r="AA3328" s="37">
        <v>4.8899999999999997</v>
      </c>
      <c r="AB3328" s="37">
        <v>19.28322</v>
      </c>
      <c r="AC3328" s="37">
        <v>19.48873</v>
      </c>
      <c r="AD3328" s="37">
        <v>1860.4908700000001</v>
      </c>
      <c r="AE3328" s="37">
        <v>60.566989999999997</v>
      </c>
      <c r="AF3328" s="37">
        <v>25.098759999999999</v>
      </c>
      <c r="AG3328" s="37">
        <v>31.484629999999999</v>
      </c>
      <c r="AH3328" s="37">
        <v>1861.8197600000001</v>
      </c>
      <c r="AI3328" s="37">
        <v>57463.184209999999</v>
      </c>
      <c r="AJ3328" s="37">
        <v>70.855379999999997</v>
      </c>
      <c r="AK3328" s="37">
        <v>44.894840000000002</v>
      </c>
      <c r="AL3328" s="5">
        <v>80.090950000000007</v>
      </c>
      <c r="AM3328" s="5">
        <v>120.08459000000001</v>
      </c>
      <c r="AN3328" s="5">
        <v>29.145019999999999</v>
      </c>
      <c r="AO3328" s="5">
        <v>30.795210000000001</v>
      </c>
      <c r="AP3328" s="5">
        <v>30.500050000000002</v>
      </c>
      <c r="AQ3328" s="5">
        <v>26.401350000000001</v>
      </c>
      <c r="AR3328" s="5">
        <v>1425</v>
      </c>
      <c r="AS3328" s="5">
        <v>5</v>
      </c>
      <c r="AT3328" s="5">
        <v>26.274509999999999</v>
      </c>
      <c r="AU3328" s="5">
        <v>79</v>
      </c>
      <c r="AV3328" s="5">
        <v>33</v>
      </c>
      <c r="AW3328" s="5">
        <v>18974.11765</v>
      </c>
      <c r="AX3328" s="5">
        <v>75</v>
      </c>
      <c r="AY3328" s="5">
        <v>29.411760000000001</v>
      </c>
      <c r="AZ3328" s="5">
        <v>5.5E-2</v>
      </c>
      <c r="BA3328" s="5">
        <v>1.48438</v>
      </c>
      <c r="BB3328" s="5">
        <v>30.596789999999999</v>
      </c>
    </row>
    <row r="3329" spans="3:54" x14ac:dyDescent="0.25">
      <c r="C3329" s="32">
        <f t="shared" si="158"/>
        <v>3311</v>
      </c>
      <c r="D3329" s="32">
        <f t="shared" si="160"/>
        <v>111</v>
      </c>
      <c r="E3329" s="32">
        <v>11</v>
      </c>
      <c r="F3329" s="32">
        <v>4</v>
      </c>
      <c r="G3329" s="32">
        <v>12</v>
      </c>
      <c r="H3329" s="37">
        <v>14.13092</v>
      </c>
      <c r="I3329" s="37">
        <v>11.251250000000001</v>
      </c>
      <c r="J3329" s="37">
        <v>98.130740000000003</v>
      </c>
      <c r="K3329" s="37">
        <v>11.465859999999999</v>
      </c>
      <c r="L3329" s="37">
        <v>2.1007799999999999</v>
      </c>
      <c r="M3329" s="37">
        <v>2.1973600000000002</v>
      </c>
      <c r="N3329" s="37">
        <v>1.9317599999999999</v>
      </c>
      <c r="O3329" s="37">
        <v>49.29804</v>
      </c>
      <c r="P3329" s="37">
        <v>51.229810000000001</v>
      </c>
      <c r="Q3329" s="37">
        <v>104.28027</v>
      </c>
      <c r="R3329" s="37">
        <v>418.52737999999999</v>
      </c>
      <c r="S3329" s="37">
        <v>3.3609399999999998</v>
      </c>
      <c r="T3329" s="37">
        <v>336.63596999999999</v>
      </c>
      <c r="U3329" s="37">
        <v>24.14959</v>
      </c>
      <c r="V3329" s="37">
        <v>0.25070999999999999</v>
      </c>
      <c r="W3329" s="37">
        <v>32.191409999999998</v>
      </c>
      <c r="X3329" s="37">
        <v>62.720770000000002</v>
      </c>
      <c r="Y3329" s="37">
        <v>295.36685</v>
      </c>
      <c r="Z3329" s="37">
        <v>50.715800000000002</v>
      </c>
      <c r="AA3329" s="37">
        <v>5.9628399999999999</v>
      </c>
      <c r="AB3329" s="37">
        <v>19.25356</v>
      </c>
      <c r="AC3329" s="37">
        <v>19.458839999999999</v>
      </c>
      <c r="AD3329" s="37">
        <v>2270.7178199999998</v>
      </c>
      <c r="AE3329" s="37">
        <v>60.440620000000003</v>
      </c>
      <c r="AF3329" s="37">
        <v>25.076170000000001</v>
      </c>
      <c r="AG3329" s="37">
        <v>31.449459999999998</v>
      </c>
      <c r="AH3329" s="37">
        <v>2270.22352</v>
      </c>
      <c r="AI3329" s="37">
        <v>57463.185879999997</v>
      </c>
      <c r="AJ3329" s="37">
        <v>70.316190000000006</v>
      </c>
      <c r="AK3329" s="37">
        <v>44.88823</v>
      </c>
      <c r="AL3329" s="5">
        <v>79.993200000000002</v>
      </c>
      <c r="AM3329" s="5">
        <v>120.04017</v>
      </c>
      <c r="AN3329" s="5">
        <v>29.08625</v>
      </c>
      <c r="AO3329" s="5">
        <v>30.843910000000001</v>
      </c>
      <c r="AP3329" s="5">
        <v>30.497160000000001</v>
      </c>
      <c r="AQ3329" s="5">
        <v>26.384969999999999</v>
      </c>
      <c r="AR3329" s="5">
        <v>1945.25</v>
      </c>
      <c r="AS3329" s="5">
        <v>22.5</v>
      </c>
      <c r="AT3329" s="5">
        <v>25.098040000000001</v>
      </c>
      <c r="AU3329" s="5">
        <v>79</v>
      </c>
      <c r="AV3329" s="5">
        <v>33</v>
      </c>
      <c r="AW3329" s="5">
        <v>14757.647059999999</v>
      </c>
      <c r="AX3329" s="5">
        <v>57</v>
      </c>
      <c r="AY3329" s="5">
        <v>28.235289999999999</v>
      </c>
      <c r="AZ3329" s="5">
        <v>0.93500000000000005</v>
      </c>
      <c r="BA3329" s="5">
        <v>1.25</v>
      </c>
      <c r="BB3329" s="5">
        <v>30.59253</v>
      </c>
    </row>
    <row r="3330" spans="3:54" x14ac:dyDescent="0.25">
      <c r="C3330" s="32">
        <f t="shared" si="158"/>
        <v>3312</v>
      </c>
      <c r="D3330" s="32">
        <f t="shared" si="160"/>
        <v>111</v>
      </c>
      <c r="E3330" s="32">
        <v>12</v>
      </c>
      <c r="F3330" s="32">
        <v>5</v>
      </c>
      <c r="G3330" s="32">
        <v>12</v>
      </c>
      <c r="H3330" s="37">
        <v>14.27356</v>
      </c>
      <c r="I3330" s="37">
        <v>11.24037</v>
      </c>
      <c r="J3330" s="37">
        <v>98.130740000000003</v>
      </c>
      <c r="K3330" s="37">
        <v>10.76445</v>
      </c>
      <c r="L3330" s="37">
        <v>2.1120100000000002</v>
      </c>
      <c r="M3330" s="37">
        <v>1.91388</v>
      </c>
      <c r="N3330" s="37">
        <v>2.2026500000000002</v>
      </c>
      <c r="O3330" s="37">
        <v>49.250839999999997</v>
      </c>
      <c r="P3330" s="37">
        <v>51.453490000000002</v>
      </c>
      <c r="Q3330" s="37">
        <v>104.7834</v>
      </c>
      <c r="R3330" s="37">
        <v>422.69189999999998</v>
      </c>
      <c r="S3330" s="37">
        <v>3.92916</v>
      </c>
      <c r="T3330" s="37">
        <v>335.66732999999999</v>
      </c>
      <c r="U3330" s="37">
        <v>24.1706</v>
      </c>
      <c r="V3330" s="37">
        <v>0.21026</v>
      </c>
      <c r="W3330" s="37">
        <v>32.195439999999998</v>
      </c>
      <c r="X3330" s="37">
        <v>65.179500000000004</v>
      </c>
      <c r="Y3330" s="37">
        <v>309.97358000000003</v>
      </c>
      <c r="Z3330" s="37">
        <v>50.346829999999997</v>
      </c>
      <c r="AA3330" s="37">
        <v>7.1334099999999996</v>
      </c>
      <c r="AB3330" s="37">
        <v>19.249690000000001</v>
      </c>
      <c r="AC3330" s="37">
        <v>19.44125</v>
      </c>
      <c r="AD3330" s="37">
        <v>2702.0308599999998</v>
      </c>
      <c r="AE3330" s="37">
        <v>60.256230000000002</v>
      </c>
      <c r="AF3330" s="37">
        <v>25.2103</v>
      </c>
      <c r="AG3330" s="37">
        <v>31.460599999999999</v>
      </c>
      <c r="AH3330" s="37">
        <v>2701.6961299999998</v>
      </c>
      <c r="AI3330" s="37">
        <v>57463.188020000001</v>
      </c>
      <c r="AJ3330" s="37">
        <v>70.716409999999996</v>
      </c>
      <c r="AK3330" s="37">
        <v>44.89011</v>
      </c>
      <c r="AL3330" s="5">
        <v>80.168800000000005</v>
      </c>
      <c r="AM3330" s="5">
        <v>119.76315</v>
      </c>
      <c r="AN3330" s="5">
        <v>29.046690000000002</v>
      </c>
      <c r="AO3330" s="5">
        <v>30.898099999999999</v>
      </c>
      <c r="AP3330" s="5">
        <v>30.50067</v>
      </c>
      <c r="AQ3330" s="5">
        <v>26.382809999999999</v>
      </c>
      <c r="AR3330" s="5">
        <v>2356.25</v>
      </c>
      <c r="AS3330" s="5">
        <v>23.5</v>
      </c>
      <c r="AT3330" s="5">
        <v>27.450980000000001</v>
      </c>
      <c r="AU3330" s="5">
        <v>79</v>
      </c>
      <c r="AV3330" s="5">
        <v>33</v>
      </c>
      <c r="AW3330" s="5">
        <v>15560.784309999999</v>
      </c>
      <c r="AX3330" s="5">
        <v>61</v>
      </c>
      <c r="AY3330" s="5">
        <v>30.588239999999999</v>
      </c>
      <c r="AZ3330" s="5">
        <v>0.85499999999999998</v>
      </c>
      <c r="BA3330" s="5">
        <v>0.625</v>
      </c>
      <c r="BB3330" s="5">
        <v>30.601800000000001</v>
      </c>
    </row>
    <row r="3331" spans="3:54" x14ac:dyDescent="0.25">
      <c r="C3331" s="32">
        <f t="shared" si="158"/>
        <v>3313</v>
      </c>
      <c r="D3331" s="32">
        <f t="shared" si="160"/>
        <v>111</v>
      </c>
      <c r="E3331" s="32">
        <v>13</v>
      </c>
      <c r="F3331" s="32">
        <v>6</v>
      </c>
      <c r="G3331" s="32">
        <v>12</v>
      </c>
      <c r="H3331" s="37">
        <v>14.867710000000001</v>
      </c>
      <c r="I3331" s="37">
        <v>11.25817</v>
      </c>
      <c r="J3331" s="37">
        <v>98.130740000000003</v>
      </c>
      <c r="K3331" s="37">
        <v>13.853020000000001</v>
      </c>
      <c r="L3331" s="37">
        <v>2.0999699999999999</v>
      </c>
      <c r="M3331" s="37">
        <v>4.45465</v>
      </c>
      <c r="N3331" s="37">
        <v>2.3849300000000002</v>
      </c>
      <c r="O3331" s="37">
        <v>49.198569999999997</v>
      </c>
      <c r="P3331" s="37">
        <v>51.583489999999998</v>
      </c>
      <c r="Q3331" s="37">
        <v>105.19635</v>
      </c>
      <c r="R3331" s="37">
        <v>429.09449000000001</v>
      </c>
      <c r="S3331" s="37">
        <v>4.5288300000000001</v>
      </c>
      <c r="T3331" s="37">
        <v>336.31429000000003</v>
      </c>
      <c r="U3331" s="37">
        <v>24.198699999999999</v>
      </c>
      <c r="V3331" s="37">
        <v>0.12701999999999999</v>
      </c>
      <c r="W3331" s="37">
        <v>32.162849999999999</v>
      </c>
      <c r="X3331" s="37">
        <v>64.065920000000006</v>
      </c>
      <c r="Y3331" s="37">
        <v>318.21924999999999</v>
      </c>
      <c r="Z3331" s="37">
        <v>51.001150000000003</v>
      </c>
      <c r="AA3331" s="37">
        <v>8.2156800000000008</v>
      </c>
      <c r="AB3331" s="37">
        <v>19.233779999999999</v>
      </c>
      <c r="AC3331" s="37">
        <v>19.429290000000002</v>
      </c>
      <c r="AD3331" s="37">
        <v>3129.8238799999999</v>
      </c>
      <c r="AE3331" s="37">
        <v>60.12276</v>
      </c>
      <c r="AF3331" s="37">
        <v>25.066559999999999</v>
      </c>
      <c r="AG3331" s="37">
        <v>31.46895</v>
      </c>
      <c r="AH3331" s="37">
        <v>3129.60968</v>
      </c>
      <c r="AI3331" s="37">
        <v>57463.190490000001</v>
      </c>
      <c r="AJ3331" s="37">
        <v>70.776200000000003</v>
      </c>
      <c r="AK3331" s="37">
        <v>44.879440000000002</v>
      </c>
      <c r="AL3331" s="5">
        <v>80.053690000000003</v>
      </c>
      <c r="AM3331" s="5">
        <v>119.97435</v>
      </c>
      <c r="AN3331" s="5">
        <v>29.053619999999999</v>
      </c>
      <c r="AO3331" s="5">
        <v>30.869</v>
      </c>
      <c r="AP3331" s="5">
        <v>30.504560000000001</v>
      </c>
      <c r="AQ3331" s="5">
        <v>26.355720000000002</v>
      </c>
      <c r="AR3331" s="5">
        <v>2792</v>
      </c>
      <c r="AS3331" s="5">
        <v>27</v>
      </c>
      <c r="AT3331" s="5">
        <v>28.62745</v>
      </c>
      <c r="AU3331" s="5">
        <v>79</v>
      </c>
      <c r="AV3331" s="5">
        <v>33</v>
      </c>
      <c r="AW3331" s="5">
        <v>15661.17647</v>
      </c>
      <c r="AX3331" s="5">
        <v>62</v>
      </c>
      <c r="AY3331" s="5">
        <v>31.37255</v>
      </c>
      <c r="AZ3331" s="5">
        <v>0.85499999999999998</v>
      </c>
      <c r="BA3331" s="5">
        <v>0</v>
      </c>
      <c r="BB3331" s="5">
        <v>30.599930000000001</v>
      </c>
    </row>
    <row r="3332" spans="3:54" x14ac:dyDescent="0.25">
      <c r="C3332" s="32">
        <f t="shared" si="158"/>
        <v>3314</v>
      </c>
      <c r="D3332" s="32">
        <f t="shared" si="160"/>
        <v>111</v>
      </c>
      <c r="E3332" s="32">
        <v>14</v>
      </c>
      <c r="F3332" s="32">
        <v>7</v>
      </c>
      <c r="G3332" s="32">
        <v>12</v>
      </c>
      <c r="H3332" s="37">
        <v>14.134270000000001</v>
      </c>
      <c r="I3332" s="37">
        <v>11.23048</v>
      </c>
      <c r="J3332" s="37">
        <v>98.130740000000003</v>
      </c>
      <c r="K3332" s="37">
        <v>14.73161</v>
      </c>
      <c r="L3332" s="37">
        <v>2.09599</v>
      </c>
      <c r="M3332" s="37">
        <v>4.8319900000000002</v>
      </c>
      <c r="N3332" s="37">
        <v>2.5640800000000001</v>
      </c>
      <c r="O3332" s="37">
        <v>49.152459999999998</v>
      </c>
      <c r="P3332" s="37">
        <v>51.716540000000002</v>
      </c>
      <c r="Q3332" s="37">
        <v>105.26285</v>
      </c>
      <c r="R3332" s="37">
        <v>437.90809000000002</v>
      </c>
      <c r="S3332" s="37">
        <v>5.2849700000000004</v>
      </c>
      <c r="T3332" s="37">
        <v>334.41030000000001</v>
      </c>
      <c r="U3332" s="37">
        <v>24.217649999999999</v>
      </c>
      <c r="V3332" s="37">
        <v>5.0040000000000001E-2</v>
      </c>
      <c r="W3332" s="37">
        <v>32.130839999999999</v>
      </c>
      <c r="X3332" s="37">
        <v>64.099189999999993</v>
      </c>
      <c r="Y3332" s="37">
        <v>325.02429999999998</v>
      </c>
      <c r="Z3332" s="37">
        <v>52.091929999999998</v>
      </c>
      <c r="AA3332" s="37">
        <v>9.3573199999999996</v>
      </c>
      <c r="AB3332" s="37">
        <v>19.23321</v>
      </c>
      <c r="AC3332" s="37">
        <v>19.420400000000001</v>
      </c>
      <c r="AD3332" s="37">
        <v>3571.5192400000001</v>
      </c>
      <c r="AE3332" s="37">
        <v>60.197180000000003</v>
      </c>
      <c r="AF3332" s="37">
        <v>25.018989999999999</v>
      </c>
      <c r="AG3332" s="37">
        <v>31.471260000000001</v>
      </c>
      <c r="AH3332" s="37">
        <v>3570.3915099999999</v>
      </c>
      <c r="AI3332" s="37">
        <v>57463.193350000001</v>
      </c>
      <c r="AJ3332" s="37">
        <v>70.681839999999994</v>
      </c>
      <c r="AK3332" s="37">
        <v>44.891379999999998</v>
      </c>
      <c r="AL3332" s="5">
        <v>79.923050000000003</v>
      </c>
      <c r="AM3332" s="5">
        <v>120.12803</v>
      </c>
      <c r="AN3332" s="5">
        <v>29.069230000000001</v>
      </c>
      <c r="AO3332" s="5">
        <v>30.896159999999998</v>
      </c>
      <c r="AP3332" s="5">
        <v>30.49222</v>
      </c>
      <c r="AQ3332" s="5">
        <v>26.36487</v>
      </c>
      <c r="AR3332" s="5">
        <v>3224</v>
      </c>
      <c r="AS3332" s="5">
        <v>28.5</v>
      </c>
      <c r="AT3332" s="5">
        <v>30.196079999999998</v>
      </c>
      <c r="AU3332" s="5">
        <v>79</v>
      </c>
      <c r="AV3332" s="5">
        <v>32</v>
      </c>
      <c r="AW3332" s="5">
        <v>16363.92157</v>
      </c>
      <c r="AX3332" s="5">
        <v>64</v>
      </c>
      <c r="AY3332" s="5">
        <v>32.549019999999999</v>
      </c>
      <c r="AZ3332" s="5">
        <v>0.875</v>
      </c>
      <c r="BA3332" s="5">
        <v>1.6875</v>
      </c>
      <c r="BB3332" s="5">
        <v>30.600470000000001</v>
      </c>
    </row>
    <row r="3333" spans="3:54" x14ac:dyDescent="0.25">
      <c r="C3333" s="32">
        <f t="shared" si="158"/>
        <v>3315</v>
      </c>
      <c r="D3333" s="32">
        <f t="shared" si="160"/>
        <v>111</v>
      </c>
      <c r="E3333" s="32">
        <v>15</v>
      </c>
      <c r="F3333" s="32">
        <v>8</v>
      </c>
      <c r="G3333" s="32">
        <v>12</v>
      </c>
      <c r="H3333" s="37">
        <v>14.253349999999999</v>
      </c>
      <c r="I3333" s="37">
        <v>11.24532</v>
      </c>
      <c r="J3333" s="37">
        <v>98.130740000000003</v>
      </c>
      <c r="K3333" s="37">
        <v>15.045680000000001</v>
      </c>
      <c r="L3333" s="37">
        <v>2.09341</v>
      </c>
      <c r="M3333" s="37">
        <v>2.6176400000000002</v>
      </c>
      <c r="N3333" s="37">
        <v>2.8493499999999998</v>
      </c>
      <c r="O3333" s="37">
        <v>49.117280000000001</v>
      </c>
      <c r="P3333" s="37">
        <v>51.966639999999998</v>
      </c>
      <c r="Q3333" s="37">
        <v>106.32182</v>
      </c>
      <c r="R3333" s="37">
        <v>448.41892000000001</v>
      </c>
      <c r="S3333" s="37">
        <v>6.1966999999999999</v>
      </c>
      <c r="T3333" s="37">
        <v>337.32799</v>
      </c>
      <c r="U3333" s="37">
        <v>24.221869999999999</v>
      </c>
      <c r="V3333" s="37">
        <v>-2.8670000000000001E-2</v>
      </c>
      <c r="W3333" s="37">
        <v>32.072409999999998</v>
      </c>
      <c r="X3333" s="37">
        <v>69.799959999999999</v>
      </c>
      <c r="Y3333" s="37">
        <v>330.49588999999997</v>
      </c>
      <c r="Z3333" s="37">
        <v>52.926569999999998</v>
      </c>
      <c r="AA3333" s="37">
        <v>10.47982</v>
      </c>
      <c r="AB3333" s="37">
        <v>19.22533</v>
      </c>
      <c r="AC3333" s="37">
        <v>19.4239</v>
      </c>
      <c r="AD3333" s="37">
        <v>4004.8730700000001</v>
      </c>
      <c r="AE3333" s="37">
        <v>60.207720000000002</v>
      </c>
      <c r="AF3333" s="37">
        <v>24.98827</v>
      </c>
      <c r="AG3333" s="37">
        <v>31.4771</v>
      </c>
      <c r="AH3333" s="37">
        <v>4003.8655899999999</v>
      </c>
      <c r="AI3333" s="37">
        <v>57463.1967</v>
      </c>
      <c r="AJ3333" s="37">
        <v>71.039500000000004</v>
      </c>
      <c r="AK3333" s="37">
        <v>44.885170000000002</v>
      </c>
      <c r="AL3333" s="5">
        <v>79.362759999999994</v>
      </c>
      <c r="AM3333" s="5">
        <v>121.63437999999999</v>
      </c>
      <c r="AN3333" s="5">
        <v>29.016529999999999</v>
      </c>
      <c r="AO3333" s="5">
        <v>30.938179999999999</v>
      </c>
      <c r="AP3333" s="5">
        <v>30.49597</v>
      </c>
      <c r="AQ3333" s="5">
        <v>26.35951</v>
      </c>
      <c r="AR3333" s="5">
        <v>3665.5</v>
      </c>
      <c r="AS3333" s="5">
        <v>28.5</v>
      </c>
      <c r="AT3333" s="5">
        <v>31.764710000000001</v>
      </c>
      <c r="AU3333" s="5">
        <v>79</v>
      </c>
      <c r="AV3333" s="5">
        <v>32</v>
      </c>
      <c r="AW3333" s="5">
        <v>16865.88235</v>
      </c>
      <c r="AX3333" s="5">
        <v>66</v>
      </c>
      <c r="AY3333" s="5">
        <v>33.333329999999997</v>
      </c>
      <c r="AZ3333" s="5">
        <v>0.83499999999999996</v>
      </c>
      <c r="BA3333" s="5">
        <v>1.29688</v>
      </c>
      <c r="BB3333" s="5">
        <v>30.59816</v>
      </c>
    </row>
    <row r="3334" spans="3:54" x14ac:dyDescent="0.25">
      <c r="C3334" s="32">
        <f t="shared" si="158"/>
        <v>3316</v>
      </c>
      <c r="D3334" s="32">
        <f t="shared" si="160"/>
        <v>111</v>
      </c>
      <c r="E3334" s="32">
        <v>16</v>
      </c>
      <c r="F3334" s="32">
        <v>1</v>
      </c>
      <c r="G3334" s="32">
        <v>2</v>
      </c>
      <c r="H3334" s="37">
        <v>14.04655</v>
      </c>
      <c r="I3334" s="37">
        <v>11.24136</v>
      </c>
      <c r="J3334" s="37">
        <v>98.130740000000003</v>
      </c>
      <c r="K3334" s="37">
        <v>14.016489999999999</v>
      </c>
      <c r="L3334" s="37">
        <v>2.0934599999999999</v>
      </c>
      <c r="M3334" s="37">
        <v>3.7701799999999999</v>
      </c>
      <c r="N3334" s="37">
        <v>3.0427599999999999</v>
      </c>
      <c r="O3334" s="37">
        <v>49.092860000000002</v>
      </c>
      <c r="P3334" s="37">
        <v>52.13561</v>
      </c>
      <c r="Q3334" s="37">
        <v>103.81307</v>
      </c>
      <c r="R3334" s="37">
        <v>460.26377000000002</v>
      </c>
      <c r="S3334" s="37">
        <v>7.0377400000000003</v>
      </c>
      <c r="T3334" s="37">
        <v>336.46487000000002</v>
      </c>
      <c r="U3334" s="37">
        <v>24.243950000000002</v>
      </c>
      <c r="V3334" s="37">
        <v>0.12222</v>
      </c>
      <c r="W3334" s="37">
        <v>32.011139999999997</v>
      </c>
      <c r="X3334" s="37">
        <v>47.19952</v>
      </c>
      <c r="Y3334" s="37">
        <v>334.58195000000001</v>
      </c>
      <c r="Z3334" s="37">
        <v>53.503309999999999</v>
      </c>
      <c r="AA3334" s="37">
        <v>11.25361</v>
      </c>
      <c r="AB3334" s="37">
        <v>19.236049999999999</v>
      </c>
      <c r="AC3334" s="37">
        <v>19.42249</v>
      </c>
      <c r="AD3334" s="37">
        <v>4300.4904500000002</v>
      </c>
      <c r="AE3334" s="37">
        <v>60.294960000000003</v>
      </c>
      <c r="AF3334" s="37">
        <v>24.988800000000001</v>
      </c>
      <c r="AG3334" s="37">
        <v>31.500620000000001</v>
      </c>
      <c r="AH3334" s="37">
        <v>4296.9982900000005</v>
      </c>
      <c r="AI3334" s="37">
        <v>57463.20061</v>
      </c>
      <c r="AJ3334" s="37">
        <v>70.570700000000002</v>
      </c>
      <c r="AK3334" s="37">
        <v>44.881030000000003</v>
      </c>
      <c r="AL3334" s="5">
        <v>79.919560000000004</v>
      </c>
      <c r="AM3334" s="5">
        <v>121.11284000000001</v>
      </c>
      <c r="AN3334" s="5">
        <v>28.94904</v>
      </c>
      <c r="AO3334" s="5">
        <v>30.963339999999999</v>
      </c>
      <c r="AP3334" s="5">
        <v>30.509049999999998</v>
      </c>
      <c r="AQ3334" s="5">
        <v>26.367979999999999</v>
      </c>
      <c r="AR3334" s="5">
        <v>4089</v>
      </c>
      <c r="AS3334" s="5">
        <v>29</v>
      </c>
      <c r="AT3334" s="5">
        <v>32.941180000000003</v>
      </c>
      <c r="AU3334" s="5">
        <v>79</v>
      </c>
      <c r="AV3334" s="5">
        <v>32</v>
      </c>
      <c r="AW3334" s="5">
        <v>17267.450980000001</v>
      </c>
      <c r="AX3334" s="5">
        <v>67</v>
      </c>
      <c r="AY3334" s="5">
        <v>34.117649999999998</v>
      </c>
      <c r="AZ3334" s="5">
        <v>0.85499999999999998</v>
      </c>
      <c r="BA3334" s="5">
        <v>0.90625</v>
      </c>
      <c r="BB3334" s="5">
        <v>30.597449999999998</v>
      </c>
    </row>
    <row r="3335" spans="3:54" x14ac:dyDescent="0.25">
      <c r="C3335" s="32">
        <f t="shared" si="158"/>
        <v>3317</v>
      </c>
      <c r="D3335" s="32">
        <f t="shared" si="160"/>
        <v>111</v>
      </c>
      <c r="E3335" s="32">
        <v>17</v>
      </c>
      <c r="F3335" s="32">
        <v>2</v>
      </c>
      <c r="G3335" s="32">
        <v>2</v>
      </c>
      <c r="H3335" s="37">
        <v>14.412100000000001</v>
      </c>
      <c r="I3335" s="37">
        <v>11.27796</v>
      </c>
      <c r="J3335" s="37">
        <v>98.133319999999998</v>
      </c>
      <c r="K3335" s="37">
        <v>10.169589999999999</v>
      </c>
      <c r="L3335" s="37">
        <v>2.10256</v>
      </c>
      <c r="M3335" s="37">
        <v>1.0323599999999999</v>
      </c>
      <c r="N3335" s="37">
        <v>3.26831</v>
      </c>
      <c r="O3335" s="37">
        <v>49.080719999999999</v>
      </c>
      <c r="P3335" s="37">
        <v>52.349029999999999</v>
      </c>
      <c r="Q3335" s="37">
        <v>104.08089</v>
      </c>
      <c r="R3335" s="37">
        <v>471.04752000000002</v>
      </c>
      <c r="S3335" s="37">
        <v>6.3273799999999998</v>
      </c>
      <c r="T3335" s="37">
        <v>337.31294000000003</v>
      </c>
      <c r="U3335" s="37">
        <v>24.269780000000001</v>
      </c>
      <c r="V3335" s="37">
        <v>0.26588000000000001</v>
      </c>
      <c r="W3335" s="37">
        <v>31.951450000000001</v>
      </c>
      <c r="X3335" s="37">
        <v>43.253810000000001</v>
      </c>
      <c r="Y3335" s="37">
        <v>334.16721999999999</v>
      </c>
      <c r="Z3335" s="37">
        <v>53.930729999999997</v>
      </c>
      <c r="AA3335" s="37">
        <v>11.29951</v>
      </c>
      <c r="AB3335" s="37">
        <v>19.242730000000002</v>
      </c>
      <c r="AC3335" s="37">
        <v>19.416550000000001</v>
      </c>
      <c r="AD3335" s="37">
        <v>4299.3301300000003</v>
      </c>
      <c r="AE3335" s="37">
        <v>60.700049999999997</v>
      </c>
      <c r="AF3335" s="37">
        <v>25.097490000000001</v>
      </c>
      <c r="AG3335" s="37">
        <v>31.509589999999999</v>
      </c>
      <c r="AH3335" s="37">
        <v>4295.42652</v>
      </c>
      <c r="AI3335" s="37">
        <v>57463.204969999999</v>
      </c>
      <c r="AJ3335" s="37">
        <v>70.860249999999994</v>
      </c>
      <c r="AK3335" s="37">
        <v>44.872880000000002</v>
      </c>
      <c r="AL3335" s="5">
        <v>79.728300000000004</v>
      </c>
      <c r="AM3335" s="5">
        <v>120.92803000000001</v>
      </c>
      <c r="AN3335" s="5">
        <v>28.885449999999999</v>
      </c>
      <c r="AO3335" s="5">
        <v>30.98865</v>
      </c>
      <c r="AP3335" s="5">
        <v>30.51745</v>
      </c>
      <c r="AQ3335" s="5">
        <v>26.370930000000001</v>
      </c>
      <c r="AR3335" s="5">
        <v>4304.5</v>
      </c>
      <c r="AS3335" s="5">
        <v>36.5</v>
      </c>
      <c r="AT3335" s="5">
        <v>26.66667</v>
      </c>
      <c r="AU3335" s="5">
        <v>79</v>
      </c>
      <c r="AV3335" s="5">
        <v>32</v>
      </c>
      <c r="AW3335" s="5">
        <v>10641.56863</v>
      </c>
      <c r="AX3335" s="5">
        <v>42</v>
      </c>
      <c r="AY3335" s="5">
        <v>30.196079999999998</v>
      </c>
      <c r="AZ3335" s="5">
        <v>0.85499999999999998</v>
      </c>
      <c r="BA3335" s="5">
        <v>0.20313000000000001</v>
      </c>
      <c r="BB3335" s="5">
        <v>30.612819999999999</v>
      </c>
    </row>
    <row r="3336" spans="3:54" x14ac:dyDescent="0.25">
      <c r="C3336" s="32">
        <f t="shared" si="158"/>
        <v>3318</v>
      </c>
      <c r="D3336" s="32">
        <f t="shared" si="160"/>
        <v>111</v>
      </c>
      <c r="E3336" s="32">
        <v>18</v>
      </c>
      <c r="F3336" s="32">
        <v>3</v>
      </c>
      <c r="G3336" s="32">
        <v>2</v>
      </c>
      <c r="H3336" s="37">
        <v>14.15052</v>
      </c>
      <c r="I3336" s="37">
        <v>11.26609</v>
      </c>
      <c r="J3336" s="37">
        <v>98.135220000000004</v>
      </c>
      <c r="K3336" s="37">
        <v>9.2705699999999993</v>
      </c>
      <c r="L3336" s="37">
        <v>2.0784199999999999</v>
      </c>
      <c r="M3336" s="37">
        <v>4.05518</v>
      </c>
      <c r="N3336" s="37">
        <v>3.5737999999999999</v>
      </c>
      <c r="O3336" s="37">
        <v>49.064430000000002</v>
      </c>
      <c r="P3336" s="37">
        <v>52.63823</v>
      </c>
      <c r="Q3336" s="37">
        <v>104.06732</v>
      </c>
      <c r="R3336" s="37">
        <v>477.29759999999999</v>
      </c>
      <c r="S3336" s="37">
        <v>4.9241400000000004</v>
      </c>
      <c r="T3336" s="37">
        <v>336.42631999999998</v>
      </c>
      <c r="U3336" s="37">
        <v>24.27148</v>
      </c>
      <c r="V3336" s="37">
        <v>0.25344</v>
      </c>
      <c r="W3336" s="37">
        <v>31.926950000000001</v>
      </c>
      <c r="X3336" s="37">
        <v>40.32555</v>
      </c>
      <c r="Y3336" s="37">
        <v>333.34097000000003</v>
      </c>
      <c r="Z3336" s="37">
        <v>54.302190000000003</v>
      </c>
      <c r="AA3336" s="37">
        <v>11.205439999999999</v>
      </c>
      <c r="AB3336" s="37">
        <v>19.252890000000001</v>
      </c>
      <c r="AC3336" s="37">
        <v>19.438140000000001</v>
      </c>
      <c r="AD3336" s="37">
        <v>4313.0667199999998</v>
      </c>
      <c r="AE3336" s="37">
        <v>61.031170000000003</v>
      </c>
      <c r="AF3336" s="37">
        <v>24.809290000000001</v>
      </c>
      <c r="AG3336" s="37">
        <v>31.51248</v>
      </c>
      <c r="AH3336" s="37">
        <v>4308.6349899999996</v>
      </c>
      <c r="AI3336" s="37">
        <v>57463.208610000001</v>
      </c>
      <c r="AJ3336" s="37">
        <v>70.729370000000003</v>
      </c>
      <c r="AK3336" s="37">
        <v>44.872030000000002</v>
      </c>
      <c r="AL3336" s="5">
        <v>79.961770000000001</v>
      </c>
      <c r="AM3336" s="5">
        <v>120.36023</v>
      </c>
      <c r="AN3336" s="5">
        <v>28.833870000000001</v>
      </c>
      <c r="AO3336" s="5">
        <v>30.94772</v>
      </c>
      <c r="AP3336" s="5">
        <v>30.515529999999998</v>
      </c>
      <c r="AQ3336" s="5">
        <v>26.37369</v>
      </c>
      <c r="AR3336" s="5">
        <v>4304.5</v>
      </c>
      <c r="AS3336" s="5">
        <v>36</v>
      </c>
      <c r="AT3336" s="5">
        <v>27.058820000000001</v>
      </c>
      <c r="AU3336" s="5">
        <v>79</v>
      </c>
      <c r="AV3336" s="5">
        <v>32</v>
      </c>
      <c r="AW3336" s="5">
        <v>11043.13725</v>
      </c>
      <c r="AX3336" s="5">
        <v>44</v>
      </c>
      <c r="AY3336" s="5">
        <v>30.196079999999998</v>
      </c>
      <c r="AZ3336" s="5">
        <v>0.83499999999999996</v>
      </c>
      <c r="BA3336" s="5">
        <v>0.28125</v>
      </c>
      <c r="BB3336" s="5">
        <v>30.60454</v>
      </c>
    </row>
    <row r="3337" spans="3:54" x14ac:dyDescent="0.25">
      <c r="C3337" s="32">
        <f t="shared" si="158"/>
        <v>3319</v>
      </c>
      <c r="D3337" s="32">
        <f t="shared" si="160"/>
        <v>111</v>
      </c>
      <c r="E3337" s="32">
        <v>19</v>
      </c>
      <c r="F3337" s="32">
        <v>4</v>
      </c>
      <c r="G3337" s="32">
        <v>2</v>
      </c>
      <c r="H3337" s="37">
        <v>14.47218</v>
      </c>
      <c r="I3337" s="37">
        <v>11.26905</v>
      </c>
      <c r="J3337" s="37">
        <v>98.133949999999999</v>
      </c>
      <c r="K3337" s="37">
        <v>8.1387400000000003</v>
      </c>
      <c r="L3337" s="37">
        <v>2.0882800000000001</v>
      </c>
      <c r="M3337" s="37">
        <v>2.3173699999999999</v>
      </c>
      <c r="N3337" s="37">
        <v>3.6841200000000001</v>
      </c>
      <c r="O3337" s="37">
        <v>49.04645</v>
      </c>
      <c r="P3337" s="37">
        <v>52.73057</v>
      </c>
      <c r="Q3337" s="37">
        <v>104.00275000000001</v>
      </c>
      <c r="R3337" s="37">
        <v>482.51934</v>
      </c>
      <c r="S3337" s="37">
        <v>4.5624399999999996</v>
      </c>
      <c r="T3337" s="37">
        <v>334.60514999999998</v>
      </c>
      <c r="U3337" s="37">
        <v>24.285</v>
      </c>
      <c r="V3337" s="37">
        <v>0.25940999999999997</v>
      </c>
      <c r="W3337" s="37">
        <v>31.91065</v>
      </c>
      <c r="X3337" s="37">
        <v>41.366579999999999</v>
      </c>
      <c r="Y3337" s="37">
        <v>332.51065</v>
      </c>
      <c r="Z3337" s="37">
        <v>54.603940000000001</v>
      </c>
      <c r="AA3337" s="37">
        <v>11.25056</v>
      </c>
      <c r="AB3337" s="37">
        <v>19.261140000000001</v>
      </c>
      <c r="AC3337" s="37">
        <v>19.447489999999998</v>
      </c>
      <c r="AD3337" s="37">
        <v>4309.9727499999999</v>
      </c>
      <c r="AE3337" s="37">
        <v>61.194890000000001</v>
      </c>
      <c r="AF3337" s="37">
        <v>24.927050000000001</v>
      </c>
      <c r="AG3337" s="37">
        <v>31.521039999999999</v>
      </c>
      <c r="AH3337" s="37">
        <v>4305.6782300000004</v>
      </c>
      <c r="AI3337" s="37">
        <v>57463.211539999997</v>
      </c>
      <c r="AJ3337" s="37">
        <v>70.881749999999997</v>
      </c>
      <c r="AK3337" s="37">
        <v>44.871839999999999</v>
      </c>
      <c r="AL3337" s="5">
        <v>79.978949999999998</v>
      </c>
      <c r="AM3337" s="5">
        <v>120.10408</v>
      </c>
      <c r="AN3337" s="5">
        <v>28.780850000000001</v>
      </c>
      <c r="AO3337" s="5">
        <v>30.889309999999998</v>
      </c>
      <c r="AP3337" s="5">
        <v>30.515809999999998</v>
      </c>
      <c r="AQ3337" s="5">
        <v>26.380320000000001</v>
      </c>
      <c r="AR3337" s="5">
        <v>4310</v>
      </c>
      <c r="AS3337" s="5">
        <v>36.5</v>
      </c>
      <c r="AT3337" s="5">
        <v>26.66667</v>
      </c>
      <c r="AU3337" s="5">
        <v>79</v>
      </c>
      <c r="AV3337" s="5">
        <v>32</v>
      </c>
      <c r="AW3337" s="5">
        <v>10741.960779999999</v>
      </c>
      <c r="AX3337" s="5">
        <v>42</v>
      </c>
      <c r="AY3337" s="5">
        <v>30.196079999999998</v>
      </c>
      <c r="AZ3337" s="5">
        <v>0.48499999999999999</v>
      </c>
      <c r="BA3337" s="5">
        <v>4.6879999999999998E-2</v>
      </c>
      <c r="BB3337" s="5">
        <v>30.595420000000001</v>
      </c>
    </row>
    <row r="3338" spans="3:54" x14ac:dyDescent="0.25">
      <c r="C3338" s="32">
        <f t="shared" si="158"/>
        <v>3320</v>
      </c>
      <c r="D3338" s="32">
        <f t="shared" si="160"/>
        <v>111</v>
      </c>
      <c r="E3338" s="32">
        <v>20</v>
      </c>
      <c r="F3338" s="32">
        <v>5</v>
      </c>
      <c r="G3338" s="32">
        <v>2</v>
      </c>
      <c r="H3338" s="37">
        <v>14.99577</v>
      </c>
      <c r="I3338" s="37">
        <v>11.26609</v>
      </c>
      <c r="J3338" s="37">
        <v>98.130250000000004</v>
      </c>
      <c r="K3338" s="37">
        <v>7.4916200000000002</v>
      </c>
      <c r="L3338" s="37">
        <v>2.0958700000000001</v>
      </c>
      <c r="M3338" s="37">
        <v>2.5803500000000001</v>
      </c>
      <c r="N3338" s="37">
        <v>3.7258399999999998</v>
      </c>
      <c r="O3338" s="37">
        <v>49.02843</v>
      </c>
      <c r="P3338" s="37">
        <v>52.754260000000002</v>
      </c>
      <c r="Q3338" s="37">
        <v>104.23148</v>
      </c>
      <c r="R3338" s="37">
        <v>487.10642000000001</v>
      </c>
      <c r="S3338" s="37">
        <v>4.4494899999999999</v>
      </c>
      <c r="T3338" s="37">
        <v>334.88866000000002</v>
      </c>
      <c r="U3338" s="37">
        <v>24.29664</v>
      </c>
      <c r="V3338" s="37">
        <v>0.25481999999999999</v>
      </c>
      <c r="W3338" s="37">
        <v>31.882860000000001</v>
      </c>
      <c r="X3338" s="37">
        <v>41.724339999999998</v>
      </c>
      <c r="Y3338" s="37">
        <v>331.94641000000001</v>
      </c>
      <c r="Z3338" s="37">
        <v>54.824719999999999</v>
      </c>
      <c r="AA3338" s="37">
        <v>11.25479</v>
      </c>
      <c r="AB3338" s="37">
        <v>19.284549999999999</v>
      </c>
      <c r="AC3338" s="37">
        <v>19.45757</v>
      </c>
      <c r="AD3338" s="37">
        <v>4295.9771300000002</v>
      </c>
      <c r="AE3338" s="37">
        <v>61.429729999999999</v>
      </c>
      <c r="AF3338" s="37">
        <v>25.017659999999999</v>
      </c>
      <c r="AG3338" s="37">
        <v>31.54599</v>
      </c>
      <c r="AH3338" s="37">
        <v>4292.9733200000001</v>
      </c>
      <c r="AI3338" s="37">
        <v>57463.214319999999</v>
      </c>
      <c r="AJ3338" s="37">
        <v>71.013229999999993</v>
      </c>
      <c r="AK3338" s="37">
        <v>44.869990000000001</v>
      </c>
      <c r="AL3338" s="5">
        <v>80.217029999999994</v>
      </c>
      <c r="AM3338" s="5">
        <v>119.93834</v>
      </c>
      <c r="AN3338" s="5">
        <v>28.756019999999999</v>
      </c>
      <c r="AO3338" s="5">
        <v>30.819890000000001</v>
      </c>
      <c r="AP3338" s="5">
        <v>30.511140000000001</v>
      </c>
      <c r="AQ3338" s="5">
        <v>26.389779999999998</v>
      </c>
      <c r="AR3338" s="5">
        <v>4304.5</v>
      </c>
      <c r="AS3338" s="5">
        <v>36.5</v>
      </c>
      <c r="AT3338" s="5">
        <v>26.66667</v>
      </c>
      <c r="AU3338" s="5">
        <v>79</v>
      </c>
      <c r="AV3338" s="5">
        <v>32</v>
      </c>
      <c r="AW3338" s="5">
        <v>10541.17647</v>
      </c>
      <c r="AX3338" s="5">
        <v>41</v>
      </c>
      <c r="AY3338" s="5">
        <v>29.803920000000002</v>
      </c>
      <c r="AZ3338" s="5">
        <v>9.5000000000000001E-2</v>
      </c>
      <c r="BA3338" s="5">
        <v>0.67188000000000003</v>
      </c>
      <c r="BB3338" s="5">
        <v>30.591200000000001</v>
      </c>
    </row>
    <row r="3339" spans="3:54" x14ac:dyDescent="0.25">
      <c r="C3339" s="32">
        <f t="shared" si="158"/>
        <v>3321</v>
      </c>
      <c r="D3339" s="32">
        <f t="shared" si="160"/>
        <v>111</v>
      </c>
      <c r="E3339" s="32">
        <v>21</v>
      </c>
      <c r="F3339" s="32">
        <v>6</v>
      </c>
      <c r="G3339" s="32">
        <v>2</v>
      </c>
      <c r="H3339" s="37">
        <v>14.28894</v>
      </c>
      <c r="I3339" s="37">
        <v>11.301690000000001</v>
      </c>
      <c r="J3339" s="37">
        <v>98.130250000000004</v>
      </c>
      <c r="K3339" s="37">
        <v>7.5268100000000002</v>
      </c>
      <c r="L3339" s="37">
        <v>2.1020500000000002</v>
      </c>
      <c r="M3339" s="37">
        <v>2.5324599999999999</v>
      </c>
      <c r="N3339" s="37">
        <v>3.75671</v>
      </c>
      <c r="O3339" s="37">
        <v>48.997750000000003</v>
      </c>
      <c r="P3339" s="37">
        <v>52.754460000000002</v>
      </c>
      <c r="Q3339" s="37">
        <v>104.22946</v>
      </c>
      <c r="R3339" s="37">
        <v>491.05941000000001</v>
      </c>
      <c r="S3339" s="37">
        <v>4.3904100000000001</v>
      </c>
      <c r="T3339" s="37">
        <v>335.12927000000002</v>
      </c>
      <c r="U3339" s="37">
        <v>24.295629999999999</v>
      </c>
      <c r="V3339" s="37">
        <v>0.21634</v>
      </c>
      <c r="W3339" s="37">
        <v>31.869509999999998</v>
      </c>
      <c r="X3339" s="37">
        <v>42.52</v>
      </c>
      <c r="Y3339" s="37">
        <v>331.42676</v>
      </c>
      <c r="Z3339" s="37">
        <v>55.010219999999997</v>
      </c>
      <c r="AA3339" s="37">
        <v>11.31814</v>
      </c>
      <c r="AB3339" s="37">
        <v>19.291969999999999</v>
      </c>
      <c r="AC3339" s="37">
        <v>19.466550000000002</v>
      </c>
      <c r="AD3339" s="37">
        <v>4307.4775399999999</v>
      </c>
      <c r="AE3339" s="37">
        <v>61.631929999999997</v>
      </c>
      <c r="AF3339" s="37">
        <v>25.09132</v>
      </c>
      <c r="AG3339" s="37">
        <v>31.521149999999999</v>
      </c>
      <c r="AH3339" s="37">
        <v>4304.2811700000002</v>
      </c>
      <c r="AI3339" s="37">
        <v>57463.21703</v>
      </c>
      <c r="AJ3339" s="37">
        <v>70.706789999999998</v>
      </c>
      <c r="AK3339" s="37">
        <v>44.854329999999997</v>
      </c>
      <c r="AL3339" s="5">
        <v>79.880520000000004</v>
      </c>
      <c r="AM3339" s="5">
        <v>120.2415</v>
      </c>
      <c r="AN3339" s="5">
        <v>28.725989999999999</v>
      </c>
      <c r="AO3339" s="5">
        <v>30.75686</v>
      </c>
      <c r="AP3339" s="5">
        <v>30.519839999999999</v>
      </c>
      <c r="AQ3339" s="5">
        <v>26.38862</v>
      </c>
      <c r="AR3339" s="5">
        <v>4295.25</v>
      </c>
      <c r="AS3339" s="5">
        <v>36.5</v>
      </c>
      <c r="AT3339" s="5">
        <v>26.66667</v>
      </c>
      <c r="AU3339" s="5">
        <v>79</v>
      </c>
      <c r="AV3339" s="5">
        <v>32</v>
      </c>
      <c r="AW3339" s="5">
        <v>10641.56863</v>
      </c>
      <c r="AX3339" s="5">
        <v>41</v>
      </c>
      <c r="AY3339" s="5">
        <v>30.196079999999998</v>
      </c>
      <c r="AZ3339" s="5">
        <v>0.35</v>
      </c>
      <c r="BA3339" s="5">
        <v>0.75</v>
      </c>
      <c r="BB3339" s="5">
        <v>30.580649999999999</v>
      </c>
    </row>
    <row r="3340" spans="3:54" x14ac:dyDescent="0.25">
      <c r="C3340" s="32">
        <f t="shared" si="158"/>
        <v>3322</v>
      </c>
      <c r="D3340" s="32">
        <f t="shared" si="160"/>
        <v>111</v>
      </c>
      <c r="E3340" s="32">
        <v>22</v>
      </c>
      <c r="F3340" s="32">
        <v>7</v>
      </c>
      <c r="G3340" s="32">
        <v>2</v>
      </c>
      <c r="H3340" s="37">
        <v>14.136189999999999</v>
      </c>
      <c r="I3340" s="37">
        <v>11.285869999999999</v>
      </c>
      <c r="J3340" s="37">
        <v>98.130250000000004</v>
      </c>
      <c r="K3340" s="37">
        <v>7.3665500000000002</v>
      </c>
      <c r="L3340" s="37">
        <v>2.0934400000000002</v>
      </c>
      <c r="M3340" s="37">
        <v>2.0602100000000001</v>
      </c>
      <c r="N3340" s="37">
        <v>3.70851</v>
      </c>
      <c r="O3340" s="37">
        <v>49.003349999999998</v>
      </c>
      <c r="P3340" s="37">
        <v>52.711860000000001</v>
      </c>
      <c r="Q3340" s="37">
        <v>104.31417999999999</v>
      </c>
      <c r="R3340" s="37">
        <v>494.82339000000002</v>
      </c>
      <c r="S3340" s="37">
        <v>4.46434</v>
      </c>
      <c r="T3340" s="37">
        <v>336.66581000000002</v>
      </c>
      <c r="U3340" s="37">
        <v>24.285129999999999</v>
      </c>
      <c r="V3340" s="37">
        <v>0.24418000000000001</v>
      </c>
      <c r="W3340" s="37">
        <v>31.840630000000001</v>
      </c>
      <c r="X3340" s="37">
        <v>43.166110000000003</v>
      </c>
      <c r="Y3340" s="37">
        <v>332.09838000000002</v>
      </c>
      <c r="Z3340" s="37">
        <v>55.138289999999998</v>
      </c>
      <c r="AA3340" s="37">
        <v>11.247260000000001</v>
      </c>
      <c r="AB3340" s="37">
        <v>19.295059999999999</v>
      </c>
      <c r="AC3340" s="37">
        <v>19.475349999999999</v>
      </c>
      <c r="AD3340" s="37">
        <v>4298.0859899999996</v>
      </c>
      <c r="AE3340" s="37">
        <v>61.802219999999998</v>
      </c>
      <c r="AF3340" s="37">
        <v>24.988659999999999</v>
      </c>
      <c r="AG3340" s="37">
        <v>31.47092</v>
      </c>
      <c r="AH3340" s="37">
        <v>4294.3881300000003</v>
      </c>
      <c r="AI3340" s="37">
        <v>57463.219729999997</v>
      </c>
      <c r="AJ3340" s="37">
        <v>70.847380000000001</v>
      </c>
      <c r="AK3340" s="37">
        <v>44.843780000000002</v>
      </c>
      <c r="AL3340" s="5">
        <v>80.14434</v>
      </c>
      <c r="AM3340" s="5">
        <v>120.25703</v>
      </c>
      <c r="AN3340" s="5">
        <v>28.6889</v>
      </c>
      <c r="AO3340" s="5">
        <v>30.699300000000001</v>
      </c>
      <c r="AP3340" s="5">
        <v>30.527059999999999</v>
      </c>
      <c r="AQ3340" s="5">
        <v>26.385750000000002</v>
      </c>
      <c r="AR3340" s="5">
        <v>4310</v>
      </c>
      <c r="AS3340" s="5">
        <v>37</v>
      </c>
      <c r="AT3340" s="5">
        <v>26.66667</v>
      </c>
      <c r="AU3340" s="5">
        <v>79</v>
      </c>
      <c r="AV3340" s="5">
        <v>32</v>
      </c>
      <c r="AW3340" s="5">
        <v>10440.784309999999</v>
      </c>
      <c r="AX3340" s="5">
        <v>41</v>
      </c>
      <c r="AY3340" s="5">
        <v>29.803920000000002</v>
      </c>
      <c r="AZ3340" s="5">
        <v>0.875</v>
      </c>
      <c r="BA3340" s="5">
        <v>0.28125</v>
      </c>
      <c r="BB3340" s="5">
        <v>30.582409999999999</v>
      </c>
    </row>
    <row r="3341" spans="3:54" x14ac:dyDescent="0.25">
      <c r="C3341" s="32">
        <f t="shared" si="158"/>
        <v>3323</v>
      </c>
      <c r="D3341" s="32">
        <f t="shared" si="160"/>
        <v>111</v>
      </c>
      <c r="E3341" s="32">
        <v>23</v>
      </c>
      <c r="F3341" s="32">
        <v>1</v>
      </c>
      <c r="G3341" s="32">
        <v>21</v>
      </c>
      <c r="H3341" s="37">
        <v>13.300140000000001</v>
      </c>
      <c r="I3341" s="37">
        <v>11.312569999999999</v>
      </c>
      <c r="J3341" s="37">
        <v>98.130250000000004</v>
      </c>
      <c r="K3341" s="37">
        <v>6.3517700000000001</v>
      </c>
      <c r="L3341" s="37">
        <v>2.0933999999999999</v>
      </c>
      <c r="M3341" s="37">
        <v>3.53024</v>
      </c>
      <c r="N3341" s="37">
        <v>3.8094600000000001</v>
      </c>
      <c r="O3341" s="37">
        <v>49.026330000000002</v>
      </c>
      <c r="P3341" s="37">
        <v>52.835790000000003</v>
      </c>
      <c r="Q3341" s="37">
        <v>102.63551</v>
      </c>
      <c r="R3341" s="37">
        <v>498.23613</v>
      </c>
      <c r="S3341" s="37">
        <v>4.4319100000000002</v>
      </c>
      <c r="T3341" s="37">
        <v>336.22777000000002</v>
      </c>
      <c r="U3341" s="37">
        <v>24.292179999999998</v>
      </c>
      <c r="V3341" s="37">
        <v>0.38596000000000003</v>
      </c>
      <c r="W3341" s="37">
        <v>31.82667</v>
      </c>
      <c r="X3341" s="37">
        <v>21.752770000000002</v>
      </c>
      <c r="Y3341" s="37">
        <v>332.23678999999998</v>
      </c>
      <c r="Z3341" s="37">
        <v>55.22636</v>
      </c>
      <c r="AA3341" s="37">
        <v>11.05397</v>
      </c>
      <c r="AB3341" s="37">
        <v>19.307539999999999</v>
      </c>
      <c r="AC3341" s="37">
        <v>19.48771</v>
      </c>
      <c r="AD3341" s="37">
        <v>4224.31999</v>
      </c>
      <c r="AE3341" s="37">
        <v>61.88138</v>
      </c>
      <c r="AF3341" s="37">
        <v>24.98808</v>
      </c>
      <c r="AG3341" s="37">
        <v>31.45195</v>
      </c>
      <c r="AH3341" s="37">
        <v>4217.3355000000001</v>
      </c>
      <c r="AI3341" s="37">
        <v>57463.222450000001</v>
      </c>
      <c r="AJ3341" s="37">
        <v>70.560890000000001</v>
      </c>
      <c r="AK3341" s="37">
        <v>44.841619999999999</v>
      </c>
      <c r="AL3341" s="5">
        <v>80.345089999999999</v>
      </c>
      <c r="AM3341" s="5">
        <v>119.90749</v>
      </c>
      <c r="AN3341" s="5">
        <v>28.67184</v>
      </c>
      <c r="AO3341" s="5">
        <v>30.642679999999999</v>
      </c>
      <c r="AP3341" s="5">
        <v>30.527329999999999</v>
      </c>
      <c r="AQ3341" s="5">
        <v>26.378969999999999</v>
      </c>
      <c r="AR3341" s="5">
        <v>4295.25</v>
      </c>
      <c r="AS3341" s="5">
        <v>36</v>
      </c>
      <c r="AT3341" s="5">
        <v>27.058820000000001</v>
      </c>
      <c r="AU3341" s="5">
        <v>79</v>
      </c>
      <c r="AV3341" s="5">
        <v>32</v>
      </c>
      <c r="AW3341" s="5">
        <v>10741.960779999999</v>
      </c>
      <c r="AX3341" s="5">
        <v>43</v>
      </c>
      <c r="AY3341" s="5">
        <v>30.196079999999998</v>
      </c>
      <c r="AZ3341" s="5">
        <v>0.56499999999999995</v>
      </c>
      <c r="BA3341" s="5">
        <v>0.125</v>
      </c>
      <c r="BB3341" s="5">
        <v>30.578890000000001</v>
      </c>
    </row>
    <row r="3342" spans="3:54" x14ac:dyDescent="0.25">
      <c r="C3342" s="32">
        <f t="shared" si="158"/>
        <v>3324</v>
      </c>
      <c r="D3342" s="32">
        <f t="shared" si="160"/>
        <v>111</v>
      </c>
      <c r="E3342" s="32">
        <v>24</v>
      </c>
      <c r="F3342" s="32">
        <v>2</v>
      </c>
      <c r="G3342" s="32">
        <v>21</v>
      </c>
      <c r="H3342" s="37">
        <v>14.152900000000001</v>
      </c>
      <c r="I3342" s="37">
        <v>11.287850000000001</v>
      </c>
      <c r="J3342" s="37">
        <v>98.130250000000004</v>
      </c>
      <c r="K3342" s="37">
        <v>4.3786399999999999</v>
      </c>
      <c r="L3342" s="37">
        <v>2.0940099999999999</v>
      </c>
      <c r="M3342" s="37">
        <v>1.62883</v>
      </c>
      <c r="N3342" s="37">
        <v>3.7640099999999999</v>
      </c>
      <c r="O3342" s="37">
        <v>49.056420000000003</v>
      </c>
      <c r="P3342" s="37">
        <v>52.820419999999999</v>
      </c>
      <c r="Q3342" s="37">
        <v>101.84401</v>
      </c>
      <c r="R3342" s="37">
        <v>500.06614000000002</v>
      </c>
      <c r="S3342" s="37">
        <v>3.47818</v>
      </c>
      <c r="T3342" s="37">
        <v>337.55252999999999</v>
      </c>
      <c r="U3342" s="37">
        <v>24.298079999999999</v>
      </c>
      <c r="V3342" s="37">
        <v>0.56161000000000005</v>
      </c>
      <c r="W3342" s="37">
        <v>31.817740000000001</v>
      </c>
      <c r="X3342" s="37">
        <v>16.75403</v>
      </c>
      <c r="Y3342" s="37">
        <v>327.31947000000002</v>
      </c>
      <c r="Z3342" s="37">
        <v>55.31317</v>
      </c>
      <c r="AA3342" s="37">
        <v>9.9658899999999999</v>
      </c>
      <c r="AB3342" s="37">
        <v>19.32469</v>
      </c>
      <c r="AC3342" s="37">
        <v>19.505680000000002</v>
      </c>
      <c r="AD3342" s="37">
        <v>3807.3901900000001</v>
      </c>
      <c r="AE3342" s="37">
        <v>61.999499999999998</v>
      </c>
      <c r="AF3342" s="37">
        <v>24.9954</v>
      </c>
      <c r="AG3342" s="37">
        <v>31.43938</v>
      </c>
      <c r="AH3342" s="37">
        <v>3797.91579</v>
      </c>
      <c r="AI3342" s="37">
        <v>57463.225149999998</v>
      </c>
      <c r="AJ3342" s="37">
        <v>70.820920000000001</v>
      </c>
      <c r="AK3342" s="37">
        <v>44.842010000000002</v>
      </c>
      <c r="AL3342" s="5">
        <v>80.453550000000007</v>
      </c>
      <c r="AM3342" s="5">
        <v>119.39836</v>
      </c>
      <c r="AN3342" s="5">
        <v>28.64949</v>
      </c>
      <c r="AO3342" s="5">
        <v>30.596530000000001</v>
      </c>
      <c r="AP3342" s="5">
        <v>30.52506</v>
      </c>
      <c r="AQ3342" s="5">
        <v>26.37331</v>
      </c>
      <c r="AR3342" s="5">
        <v>4142.75</v>
      </c>
      <c r="AS3342" s="5">
        <v>33.5</v>
      </c>
      <c r="AT3342" s="5">
        <v>20</v>
      </c>
      <c r="AU3342" s="5">
        <v>79</v>
      </c>
      <c r="AV3342" s="5">
        <v>32</v>
      </c>
      <c r="AW3342" s="5">
        <v>4919.21569</v>
      </c>
      <c r="AX3342" s="5">
        <v>18</v>
      </c>
      <c r="AY3342" s="5">
        <v>23.529409999999999</v>
      </c>
      <c r="AZ3342" s="5">
        <v>0.91500000000000004</v>
      </c>
      <c r="BA3342" s="5">
        <v>4.6879999999999998E-2</v>
      </c>
      <c r="BB3342" s="5">
        <v>30.569949999999999</v>
      </c>
    </row>
    <row r="3343" spans="3:54" x14ac:dyDescent="0.25">
      <c r="C3343" s="32">
        <f t="shared" si="158"/>
        <v>3325</v>
      </c>
      <c r="D3343" s="32">
        <f t="shared" si="160"/>
        <v>111</v>
      </c>
      <c r="E3343" s="32">
        <v>25</v>
      </c>
      <c r="F3343" s="32">
        <v>3</v>
      </c>
      <c r="G3343" s="32">
        <v>21</v>
      </c>
      <c r="H3343" s="37">
        <v>16.221509999999999</v>
      </c>
      <c r="I3343" s="37">
        <v>11.289820000000001</v>
      </c>
      <c r="J3343" s="37">
        <v>98.130250000000004</v>
      </c>
      <c r="K3343" s="37">
        <v>2.8251599999999999</v>
      </c>
      <c r="L3343" s="37">
        <v>2.0941800000000002</v>
      </c>
      <c r="M3343" s="37">
        <v>3.7590499999999998</v>
      </c>
      <c r="N3343" s="37">
        <v>3.70357</v>
      </c>
      <c r="O3343" s="37">
        <v>49.079729999999998</v>
      </c>
      <c r="P3343" s="37">
        <v>52.783299999999997</v>
      </c>
      <c r="Q3343" s="37">
        <v>100.88377</v>
      </c>
      <c r="R3343" s="37">
        <v>494.94716</v>
      </c>
      <c r="S3343" s="37">
        <v>1.83344</v>
      </c>
      <c r="T3343" s="37">
        <v>338.1687</v>
      </c>
      <c r="U3343" s="37">
        <v>24.283840000000001</v>
      </c>
      <c r="V3343" s="37">
        <v>0.52664</v>
      </c>
      <c r="W3343" s="37">
        <v>31.823540000000001</v>
      </c>
      <c r="X3343" s="37">
        <v>12.715450000000001</v>
      </c>
      <c r="Y3343" s="37">
        <v>321.00416000000001</v>
      </c>
      <c r="Z3343" s="37">
        <v>55.372019999999999</v>
      </c>
      <c r="AA3343" s="37">
        <v>8.7747399999999995</v>
      </c>
      <c r="AB3343" s="37">
        <v>19.33783</v>
      </c>
      <c r="AC3343" s="37">
        <v>19.508240000000001</v>
      </c>
      <c r="AD3343" s="37">
        <v>3352.04648</v>
      </c>
      <c r="AE3343" s="37">
        <v>62.053809999999999</v>
      </c>
      <c r="AF3343" s="37">
        <v>24.99746</v>
      </c>
      <c r="AG3343" s="37">
        <v>31.409579999999998</v>
      </c>
      <c r="AH3343" s="37">
        <v>3345.8289599999998</v>
      </c>
      <c r="AI3343" s="37">
        <v>57463.227050000001</v>
      </c>
      <c r="AJ3343" s="37">
        <v>71.24915</v>
      </c>
      <c r="AK3343" s="37">
        <v>44.825510000000001</v>
      </c>
      <c r="AL3343" s="5">
        <v>80.024659999999997</v>
      </c>
      <c r="AM3343" s="5">
        <v>120.47342999999999</v>
      </c>
      <c r="AN3343" s="5">
        <v>28.635680000000001</v>
      </c>
      <c r="AO3343" s="5">
        <v>30.528220000000001</v>
      </c>
      <c r="AP3343" s="5">
        <v>30.529869999999999</v>
      </c>
      <c r="AQ3343" s="5">
        <v>26.361719999999998</v>
      </c>
      <c r="AR3343" s="5">
        <v>3716.25</v>
      </c>
      <c r="AS3343" s="5">
        <v>31.5</v>
      </c>
      <c r="AT3343" s="5">
        <v>18.03922</v>
      </c>
      <c r="AU3343" s="5">
        <v>79</v>
      </c>
      <c r="AV3343" s="5">
        <v>32</v>
      </c>
      <c r="AW3343" s="5">
        <v>3714.5097999999998</v>
      </c>
      <c r="AX3343" s="5">
        <v>14</v>
      </c>
      <c r="AY3343" s="5">
        <v>21.176469999999998</v>
      </c>
      <c r="AZ3343" s="5">
        <v>0.72</v>
      </c>
      <c r="BA3343" s="5">
        <v>1.96875</v>
      </c>
      <c r="BB3343" s="5">
        <v>30.569459999999999</v>
      </c>
    </row>
    <row r="3344" spans="3:54" x14ac:dyDescent="0.25">
      <c r="C3344" s="32">
        <f t="shared" si="158"/>
        <v>3326</v>
      </c>
      <c r="D3344" s="32">
        <f t="shared" si="160"/>
        <v>111</v>
      </c>
      <c r="E3344" s="32">
        <v>26</v>
      </c>
      <c r="F3344" s="32">
        <v>4</v>
      </c>
      <c r="G3344" s="32">
        <v>21</v>
      </c>
      <c r="H3344" s="37">
        <v>21.00262</v>
      </c>
      <c r="I3344" s="37">
        <v>11.30763</v>
      </c>
      <c r="J3344" s="37">
        <v>98.130250000000004</v>
      </c>
      <c r="K3344" s="37">
        <v>6.5324600000000004</v>
      </c>
      <c r="L3344" s="37">
        <v>2.0910899999999999</v>
      </c>
      <c r="M3344" s="37">
        <v>1.2033</v>
      </c>
      <c r="N3344" s="37">
        <v>3.5503100000000001</v>
      </c>
      <c r="O3344" s="37">
        <v>49.104080000000003</v>
      </c>
      <c r="P3344" s="37">
        <v>52.654389999999999</v>
      </c>
      <c r="Q3344" s="37">
        <v>101.89664</v>
      </c>
      <c r="R3344" s="37">
        <v>485.64967000000001</v>
      </c>
      <c r="S3344" s="37">
        <v>0.74246999999999996</v>
      </c>
      <c r="T3344" s="37">
        <v>337.09055000000001</v>
      </c>
      <c r="U3344" s="37">
        <v>24.281649999999999</v>
      </c>
      <c r="V3344" s="37">
        <v>0.14430000000000001</v>
      </c>
      <c r="W3344" s="37">
        <v>31.838539999999998</v>
      </c>
      <c r="X3344" s="37">
        <v>14.67304</v>
      </c>
      <c r="Y3344" s="37">
        <v>312.68274000000002</v>
      </c>
      <c r="Z3344" s="37">
        <v>55.427669999999999</v>
      </c>
      <c r="AA3344" s="37">
        <v>7.5380900000000004</v>
      </c>
      <c r="AB3344" s="37">
        <v>19.35313</v>
      </c>
      <c r="AC3344" s="37">
        <v>19.519570000000002</v>
      </c>
      <c r="AD3344" s="37">
        <v>2883.8914100000002</v>
      </c>
      <c r="AE3344" s="37">
        <v>62.177520000000001</v>
      </c>
      <c r="AF3344" s="37">
        <v>24.960519999999999</v>
      </c>
      <c r="AG3344" s="37">
        <v>31.38991</v>
      </c>
      <c r="AH3344" s="37">
        <v>2879.42353</v>
      </c>
      <c r="AI3344" s="37">
        <v>57463.228020000002</v>
      </c>
      <c r="AJ3344" s="37">
        <v>71.030879999999996</v>
      </c>
      <c r="AK3344" s="37">
        <v>44.828240000000001</v>
      </c>
      <c r="AL3344" s="5">
        <v>80.162440000000004</v>
      </c>
      <c r="AM3344" s="5">
        <v>120.11472000000001</v>
      </c>
      <c r="AN3344" s="5">
        <v>28.707100000000001</v>
      </c>
      <c r="AO3344" s="5">
        <v>30.483080000000001</v>
      </c>
      <c r="AP3344" s="5">
        <v>30.52816</v>
      </c>
      <c r="AQ3344" s="5">
        <v>26.370159999999998</v>
      </c>
      <c r="AR3344" s="5">
        <v>3252.25</v>
      </c>
      <c r="AS3344" s="5">
        <v>29.5</v>
      </c>
      <c r="AT3344" s="5">
        <v>16.862749999999998</v>
      </c>
      <c r="AU3344" s="5">
        <v>79</v>
      </c>
      <c r="AV3344" s="5">
        <v>32</v>
      </c>
      <c r="AW3344" s="5">
        <v>3312.9411799999998</v>
      </c>
      <c r="AX3344" s="5">
        <v>12</v>
      </c>
      <c r="AY3344" s="5">
        <v>20</v>
      </c>
      <c r="AZ3344" s="5">
        <v>0</v>
      </c>
      <c r="BA3344" s="5">
        <v>0</v>
      </c>
      <c r="BB3344" s="5">
        <v>30.565470000000001</v>
      </c>
    </row>
    <row r="3345" spans="3:54" x14ac:dyDescent="0.25">
      <c r="C3345" s="32">
        <f t="shared" si="158"/>
        <v>3327</v>
      </c>
      <c r="D3345" s="32">
        <f t="shared" si="160"/>
        <v>111</v>
      </c>
      <c r="E3345" s="32">
        <v>27</v>
      </c>
      <c r="F3345" s="32">
        <v>5</v>
      </c>
      <c r="G3345" s="32">
        <v>21</v>
      </c>
      <c r="H3345" s="37">
        <v>21.003889999999998</v>
      </c>
      <c r="I3345" s="37">
        <v>11.325430000000001</v>
      </c>
      <c r="J3345" s="37">
        <v>98.130250000000004</v>
      </c>
      <c r="K3345" s="37">
        <v>4.4885099999999998</v>
      </c>
      <c r="L3345" s="37">
        <v>2.0792700000000002</v>
      </c>
      <c r="M3345" s="37">
        <v>3.4119100000000002</v>
      </c>
      <c r="N3345" s="37">
        <v>3.32762</v>
      </c>
      <c r="O3345" s="37">
        <v>49.180630000000001</v>
      </c>
      <c r="P3345" s="37">
        <v>52.50826</v>
      </c>
      <c r="Q3345" s="37">
        <v>101.57105</v>
      </c>
      <c r="R3345" s="37">
        <v>475.47296999999998</v>
      </c>
      <c r="S3345" s="37">
        <v>0.13175000000000001</v>
      </c>
      <c r="T3345" s="37">
        <v>335.84188999999998</v>
      </c>
      <c r="U3345" s="37">
        <v>24.291070000000001</v>
      </c>
      <c r="V3345" s="37">
        <v>0.10381</v>
      </c>
      <c r="W3345" s="37">
        <v>31.859290000000001</v>
      </c>
      <c r="X3345" s="37">
        <v>14.22537</v>
      </c>
      <c r="Y3345" s="37">
        <v>302.57817999999997</v>
      </c>
      <c r="Z3345" s="37">
        <v>55.447569999999999</v>
      </c>
      <c r="AA3345" s="37">
        <v>6.30586</v>
      </c>
      <c r="AB3345" s="37">
        <v>19.372299999999999</v>
      </c>
      <c r="AC3345" s="37">
        <v>19.533560000000001</v>
      </c>
      <c r="AD3345" s="37">
        <v>2426.1753800000001</v>
      </c>
      <c r="AE3345" s="37">
        <v>62.265099999999997</v>
      </c>
      <c r="AF3345" s="37">
        <v>24.819520000000001</v>
      </c>
      <c r="AG3345" s="37">
        <v>31.425789999999999</v>
      </c>
      <c r="AH3345" s="37">
        <v>2421.6469000000002</v>
      </c>
      <c r="AI3345" s="37">
        <v>57463.228369999997</v>
      </c>
      <c r="AJ3345" s="37">
        <v>70.668949999999995</v>
      </c>
      <c r="AK3345" s="37">
        <v>44.830269999999999</v>
      </c>
      <c r="AL3345" s="5">
        <v>80.079400000000007</v>
      </c>
      <c r="AM3345" s="5">
        <v>120.07015</v>
      </c>
      <c r="AN3345" s="5">
        <v>28.83914</v>
      </c>
      <c r="AO3345" s="5">
        <v>30.44585</v>
      </c>
      <c r="AP3345" s="5">
        <v>30.53257</v>
      </c>
      <c r="AQ3345" s="5">
        <v>26.386199999999999</v>
      </c>
      <c r="AR3345" s="5">
        <v>2785.75</v>
      </c>
      <c r="AS3345" s="5">
        <v>27</v>
      </c>
      <c r="AT3345" s="5">
        <v>16.862749999999998</v>
      </c>
      <c r="AU3345" s="5">
        <v>79</v>
      </c>
      <c r="AV3345" s="5">
        <v>32</v>
      </c>
      <c r="AW3345" s="5">
        <v>3513.7254899999998</v>
      </c>
      <c r="AX3345" s="5">
        <v>14</v>
      </c>
      <c r="AY3345" s="5">
        <v>19.607839999999999</v>
      </c>
      <c r="AZ3345" s="5">
        <v>0</v>
      </c>
      <c r="BA3345" s="5">
        <v>0</v>
      </c>
      <c r="BB3345" s="5">
        <v>30.573979999999999</v>
      </c>
    </row>
    <row r="3346" spans="3:54" x14ac:dyDescent="0.25">
      <c r="C3346" s="32">
        <f t="shared" si="158"/>
        <v>3328</v>
      </c>
      <c r="D3346" s="32">
        <f t="shared" si="160"/>
        <v>111</v>
      </c>
      <c r="E3346" s="32">
        <v>28</v>
      </c>
      <c r="F3346" s="32">
        <v>6</v>
      </c>
      <c r="G3346" s="32">
        <v>21</v>
      </c>
      <c r="H3346" s="37">
        <v>21.004819999999999</v>
      </c>
      <c r="I3346" s="37">
        <v>11.28191</v>
      </c>
      <c r="J3346" s="37">
        <v>98.130250000000004</v>
      </c>
      <c r="K3346" s="37">
        <v>0.95852000000000004</v>
      </c>
      <c r="L3346" s="37">
        <v>2.0829900000000001</v>
      </c>
      <c r="M3346" s="37">
        <v>2.01545</v>
      </c>
      <c r="N3346" s="37">
        <v>2.9908800000000002</v>
      </c>
      <c r="O3346" s="37">
        <v>49.233969999999999</v>
      </c>
      <c r="P3346" s="37">
        <v>52.224850000000004</v>
      </c>
      <c r="Q3346" s="37">
        <v>101.40942</v>
      </c>
      <c r="R3346" s="37">
        <v>464.92630000000003</v>
      </c>
      <c r="S3346" s="37">
        <v>2.317E-2</v>
      </c>
      <c r="T3346" s="37">
        <v>337.00110000000001</v>
      </c>
      <c r="U3346" s="37">
        <v>24.285869999999999</v>
      </c>
      <c r="V3346" s="37">
        <v>0.17893000000000001</v>
      </c>
      <c r="W3346" s="37">
        <v>31.873570000000001</v>
      </c>
      <c r="X3346" s="37">
        <v>12.787660000000001</v>
      </c>
      <c r="Y3346" s="37">
        <v>282.12443999999999</v>
      </c>
      <c r="Z3346" s="37">
        <v>55.425310000000003</v>
      </c>
      <c r="AA3346" s="37">
        <v>5.2125599999999999</v>
      </c>
      <c r="AB3346" s="37">
        <v>19.391629999999999</v>
      </c>
      <c r="AC3346" s="37">
        <v>19.54879</v>
      </c>
      <c r="AD3346" s="37">
        <v>2001.95092</v>
      </c>
      <c r="AE3346" s="37">
        <v>62.350520000000003</v>
      </c>
      <c r="AF3346" s="37">
        <v>24.863869999999999</v>
      </c>
      <c r="AG3346" s="37">
        <v>31.494140000000002</v>
      </c>
      <c r="AH3346" s="37">
        <v>1996.2177899999999</v>
      </c>
      <c r="AI3346" s="37">
        <v>57463.228419999999</v>
      </c>
      <c r="AJ3346" s="37">
        <v>70.953999999999994</v>
      </c>
      <c r="AK3346" s="37">
        <v>44.82291</v>
      </c>
      <c r="AL3346" s="5">
        <v>79.839560000000006</v>
      </c>
      <c r="AM3346" s="5">
        <v>120.44703</v>
      </c>
      <c r="AN3346" s="5">
        <v>28.948740000000001</v>
      </c>
      <c r="AO3346" s="5">
        <v>30.409590000000001</v>
      </c>
      <c r="AP3346" s="5">
        <v>30.525359999999999</v>
      </c>
      <c r="AQ3346" s="5">
        <v>26.387550000000001</v>
      </c>
      <c r="AR3346" s="5">
        <v>2332</v>
      </c>
      <c r="AS3346" s="5">
        <v>24.5</v>
      </c>
      <c r="AT3346" s="5">
        <v>16.470590000000001</v>
      </c>
      <c r="AU3346" s="5">
        <v>79</v>
      </c>
      <c r="AV3346" s="5">
        <v>33</v>
      </c>
      <c r="AW3346" s="5">
        <v>3513.7254899999998</v>
      </c>
      <c r="AX3346" s="5">
        <v>14</v>
      </c>
      <c r="AY3346" s="5">
        <v>19.215689999999999</v>
      </c>
      <c r="AZ3346" s="5">
        <v>0</v>
      </c>
      <c r="BA3346" s="5">
        <v>0</v>
      </c>
      <c r="BB3346" s="5">
        <v>30.56767</v>
      </c>
    </row>
    <row r="3347" spans="3:54" x14ac:dyDescent="0.25">
      <c r="C3347" s="32">
        <f t="shared" si="158"/>
        <v>3329</v>
      </c>
      <c r="D3347" s="32">
        <f t="shared" si="160"/>
        <v>111</v>
      </c>
      <c r="E3347" s="32">
        <v>29</v>
      </c>
      <c r="F3347" s="32">
        <v>7</v>
      </c>
      <c r="G3347" s="32">
        <v>21</v>
      </c>
      <c r="H3347" s="37">
        <v>14.59942</v>
      </c>
      <c r="I3347" s="37">
        <v>11.285869999999999</v>
      </c>
      <c r="J3347" s="37">
        <v>98.130250000000004</v>
      </c>
      <c r="K3347" s="37">
        <v>2.6625999999999999</v>
      </c>
      <c r="L3347" s="37">
        <v>2.0851000000000002</v>
      </c>
      <c r="M3347" s="37">
        <v>3.5855700000000001</v>
      </c>
      <c r="N3347" s="37">
        <v>2.5960000000000001</v>
      </c>
      <c r="O3347" s="37">
        <v>49.315770000000001</v>
      </c>
      <c r="P3347" s="37">
        <v>51.911769999999997</v>
      </c>
      <c r="Q3347" s="37">
        <v>101.91415000000001</v>
      </c>
      <c r="R3347" s="37">
        <v>455.51826999999997</v>
      </c>
      <c r="S3347" s="37">
        <v>0.31902000000000003</v>
      </c>
      <c r="T3347" s="37">
        <v>335.20564000000002</v>
      </c>
      <c r="U3347" s="37">
        <v>24.260809999999999</v>
      </c>
      <c r="V3347" s="37">
        <v>0.17754</v>
      </c>
      <c r="W3347" s="37">
        <v>31.899850000000001</v>
      </c>
      <c r="X3347" s="37">
        <v>15.33849</v>
      </c>
      <c r="Y3347" s="37">
        <v>230.62724</v>
      </c>
      <c r="Z3347" s="37">
        <v>55.354840000000003</v>
      </c>
      <c r="AA3347" s="37">
        <v>4.1804199999999998</v>
      </c>
      <c r="AB3347" s="37">
        <v>19.40569</v>
      </c>
      <c r="AC3347" s="37">
        <v>19.565359999999998</v>
      </c>
      <c r="AD3347" s="37">
        <v>1603.91956</v>
      </c>
      <c r="AE3347" s="37">
        <v>62.110619999999997</v>
      </c>
      <c r="AF3347" s="37">
        <v>24.889099999999999</v>
      </c>
      <c r="AG3347" s="37">
        <v>31.567699999999999</v>
      </c>
      <c r="AH3347" s="37">
        <v>1600.6233400000001</v>
      </c>
      <c r="AI3347" s="37">
        <v>57463.228439999999</v>
      </c>
      <c r="AJ3347" s="37">
        <v>70.644829999999999</v>
      </c>
      <c r="AK3347" s="37">
        <v>44.798769999999998</v>
      </c>
      <c r="AL3347" s="5">
        <v>80.186459999999997</v>
      </c>
      <c r="AM3347" s="5">
        <v>119.87832</v>
      </c>
      <c r="AN3347" s="5">
        <v>29.022089999999999</v>
      </c>
      <c r="AO3347" s="5">
        <v>30.3873</v>
      </c>
      <c r="AP3347" s="5">
        <v>30.531700000000001</v>
      </c>
      <c r="AQ3347" s="5">
        <v>26.387789999999999</v>
      </c>
      <c r="AR3347" s="5">
        <v>1914.75</v>
      </c>
      <c r="AS3347" s="5">
        <v>16</v>
      </c>
      <c r="AT3347" s="5">
        <v>16.470590000000001</v>
      </c>
      <c r="AU3347" s="5">
        <v>79</v>
      </c>
      <c r="AV3347" s="5">
        <v>33</v>
      </c>
      <c r="AW3347" s="5">
        <v>3614.1176500000001</v>
      </c>
      <c r="AX3347" s="5">
        <v>14</v>
      </c>
      <c r="AY3347" s="5">
        <v>17.64706</v>
      </c>
      <c r="AZ3347" s="5">
        <v>3.5000000000000003E-2</v>
      </c>
      <c r="BA3347" s="5">
        <v>0</v>
      </c>
      <c r="BB3347" s="5">
        <v>30.575230000000001</v>
      </c>
    </row>
    <row r="3348" spans="3:54" x14ac:dyDescent="0.25">
      <c r="C3348" s="32">
        <f t="shared" si="158"/>
        <v>3330</v>
      </c>
      <c r="D3348" s="32">
        <f t="shared" si="160"/>
        <v>111</v>
      </c>
      <c r="E3348" s="32">
        <v>30</v>
      </c>
      <c r="F3348" s="32">
        <v>8</v>
      </c>
      <c r="G3348" s="32">
        <v>21</v>
      </c>
      <c r="H3348" s="37">
        <v>14.402369999999999</v>
      </c>
      <c r="I3348" s="37">
        <v>11.289820000000001</v>
      </c>
      <c r="J3348" s="37">
        <v>98.130250000000004</v>
      </c>
      <c r="K3348" s="37">
        <v>5.1204900000000002</v>
      </c>
      <c r="L3348" s="37">
        <v>2.08175</v>
      </c>
      <c r="M3348" s="37">
        <v>2.54481</v>
      </c>
      <c r="N3348" s="37">
        <v>2.3873099999999998</v>
      </c>
      <c r="O3348" s="37">
        <v>49.3748</v>
      </c>
      <c r="P3348" s="37">
        <v>51.76211</v>
      </c>
      <c r="Q3348" s="37">
        <v>102.52567999999999</v>
      </c>
      <c r="R3348" s="37">
        <v>447.41996999999998</v>
      </c>
      <c r="S3348" s="37">
        <v>0.52537</v>
      </c>
      <c r="T3348" s="37">
        <v>337.67818</v>
      </c>
      <c r="U3348" s="37">
        <v>24.238969999999998</v>
      </c>
      <c r="V3348" s="37">
        <v>0.1996</v>
      </c>
      <c r="W3348" s="37">
        <v>31.93985</v>
      </c>
      <c r="X3348" s="37">
        <v>20.019480000000001</v>
      </c>
      <c r="Y3348" s="37">
        <v>180.75935000000001</v>
      </c>
      <c r="Z3348" s="37">
        <v>55.241329999999998</v>
      </c>
      <c r="AA3348" s="37">
        <v>3.1766800000000002</v>
      </c>
      <c r="AB3348" s="37">
        <v>19.41348</v>
      </c>
      <c r="AC3348" s="37">
        <v>19.582560000000001</v>
      </c>
      <c r="AD3348" s="37">
        <v>1220.7699700000001</v>
      </c>
      <c r="AE3348" s="37">
        <v>61.634430000000002</v>
      </c>
      <c r="AF3348" s="37">
        <v>24.849119999999999</v>
      </c>
      <c r="AG3348" s="37">
        <v>31.580780000000001</v>
      </c>
      <c r="AH3348" s="37">
        <v>1218.82474</v>
      </c>
      <c r="AI3348" s="37">
        <v>57463.22868</v>
      </c>
      <c r="AJ3348" s="37">
        <v>70.767449999999997</v>
      </c>
      <c r="AK3348" s="37">
        <v>44.787570000000002</v>
      </c>
      <c r="AL3348" s="5">
        <v>80.137270000000001</v>
      </c>
      <c r="AM3348" s="5">
        <v>119.73718</v>
      </c>
      <c r="AN3348" s="5">
        <v>29.042660000000001</v>
      </c>
      <c r="AO3348" s="5">
        <v>30.375879999999999</v>
      </c>
      <c r="AP3348" s="5">
        <v>30.532229999999998</v>
      </c>
      <c r="AQ3348" s="5">
        <v>26.395479999999999</v>
      </c>
      <c r="AR3348" s="5">
        <v>1525</v>
      </c>
      <c r="AS3348" s="5">
        <v>11.5</v>
      </c>
      <c r="AT3348" s="5">
        <v>16.470590000000001</v>
      </c>
      <c r="AU3348" s="5">
        <v>79</v>
      </c>
      <c r="AV3348" s="5">
        <v>33</v>
      </c>
      <c r="AW3348" s="5">
        <v>3915.29412</v>
      </c>
      <c r="AX3348" s="5">
        <v>15</v>
      </c>
      <c r="AY3348" s="5">
        <v>15.294119999999999</v>
      </c>
      <c r="AZ3348" s="5">
        <v>0.85499999999999998</v>
      </c>
      <c r="BA3348" s="5">
        <v>1.76563</v>
      </c>
      <c r="BB3348" s="5">
        <v>30.584409999999998</v>
      </c>
    </row>
    <row r="3349" spans="3:54" x14ac:dyDescent="0.25">
      <c r="C3349" s="32">
        <f t="shared" ref="C3349:C3412" si="161">C3348+1</f>
        <v>3331</v>
      </c>
      <c r="D3349" s="32">
        <f>D3319+1</f>
        <v>112</v>
      </c>
      <c r="E3349" s="32">
        <v>1</v>
      </c>
      <c r="F3349" s="32">
        <v>1</v>
      </c>
      <c r="G3349" s="32">
        <v>1</v>
      </c>
      <c r="H3349" s="37">
        <v>16.08953</v>
      </c>
      <c r="I3349" s="37">
        <v>11.29081</v>
      </c>
      <c r="J3349" s="37">
        <v>98.130250000000004</v>
      </c>
      <c r="K3349" s="37">
        <v>7.9229799999999999</v>
      </c>
      <c r="L3349" s="37">
        <v>2.07843</v>
      </c>
      <c r="M3349" s="37">
        <v>1.6596900000000001</v>
      </c>
      <c r="N3349" s="37">
        <v>2.29515</v>
      </c>
      <c r="O3349" s="37">
        <v>49.39067</v>
      </c>
      <c r="P3349" s="37">
        <v>51.68582</v>
      </c>
      <c r="Q3349" s="37">
        <v>101.3959</v>
      </c>
      <c r="R3349" s="37">
        <v>439.87580000000003</v>
      </c>
      <c r="S3349" s="37">
        <v>0.53117000000000003</v>
      </c>
      <c r="T3349" s="37">
        <v>336.98764</v>
      </c>
      <c r="U3349" s="37">
        <v>24.212289999999999</v>
      </c>
      <c r="V3349" s="37">
        <v>0.24238999999999999</v>
      </c>
      <c r="W3349" s="37">
        <v>31.968139999999998</v>
      </c>
      <c r="X3349" s="37">
        <v>24.024280000000001</v>
      </c>
      <c r="Y3349" s="37">
        <v>137.15789000000001</v>
      </c>
      <c r="Z3349" s="37">
        <v>55.110799999999998</v>
      </c>
      <c r="AA3349" s="37">
        <v>2.3367100000000001</v>
      </c>
      <c r="AB3349" s="37">
        <v>19.420839999999998</v>
      </c>
      <c r="AC3349" s="37">
        <v>19.587330000000001</v>
      </c>
      <c r="AD3349" s="37">
        <v>899.41579999999999</v>
      </c>
      <c r="AE3349" s="37">
        <v>61.60389</v>
      </c>
      <c r="AF3349" s="37">
        <v>24.8094</v>
      </c>
      <c r="AG3349" s="37">
        <v>31.53914</v>
      </c>
      <c r="AH3349" s="37">
        <v>895.74231999999995</v>
      </c>
      <c r="AI3349" s="37">
        <v>57463.229010000003</v>
      </c>
      <c r="AJ3349" s="37">
        <v>70.729830000000007</v>
      </c>
      <c r="AK3349" s="37">
        <v>44.78331</v>
      </c>
      <c r="AL3349" s="5">
        <v>80.134190000000004</v>
      </c>
      <c r="AM3349" s="5">
        <v>119.80459999999999</v>
      </c>
      <c r="AN3349" s="5">
        <v>29.09225</v>
      </c>
      <c r="AO3349" s="5">
        <v>30.399000000000001</v>
      </c>
      <c r="AP3349" s="5">
        <v>30.538409999999999</v>
      </c>
      <c r="AQ3349" s="5">
        <v>26.397749999999998</v>
      </c>
      <c r="AR3349" s="5">
        <v>1153</v>
      </c>
      <c r="AS3349" s="5">
        <v>14.5</v>
      </c>
      <c r="AT3349" s="5">
        <v>16.078430000000001</v>
      </c>
      <c r="AU3349" s="5">
        <v>79</v>
      </c>
      <c r="AV3349" s="5">
        <v>33</v>
      </c>
      <c r="AW3349" s="5">
        <v>4919.21569</v>
      </c>
      <c r="AX3349" s="5">
        <v>18</v>
      </c>
      <c r="AY3349" s="5">
        <v>15.294119999999999</v>
      </c>
      <c r="AZ3349" s="5">
        <v>0.17499999999999999</v>
      </c>
      <c r="BA3349" s="5">
        <v>1.84375</v>
      </c>
      <c r="BB3349" s="5">
        <v>30.586939999999998</v>
      </c>
    </row>
    <row r="3350" spans="3:54" x14ac:dyDescent="0.25">
      <c r="C3350" s="32">
        <f t="shared" si="161"/>
        <v>3332</v>
      </c>
      <c r="D3350" s="32">
        <f t="shared" si="160"/>
        <v>112</v>
      </c>
      <c r="E3350" s="32">
        <v>2</v>
      </c>
      <c r="F3350" s="32">
        <v>2</v>
      </c>
      <c r="G3350" s="32">
        <v>1</v>
      </c>
      <c r="H3350" s="37">
        <v>15.047739999999999</v>
      </c>
      <c r="I3350" s="37">
        <v>11.30861</v>
      </c>
      <c r="J3350" s="37">
        <v>98.130250000000004</v>
      </c>
      <c r="K3350" s="37">
        <v>14.071350000000001</v>
      </c>
      <c r="L3350" s="37">
        <v>2.09518</v>
      </c>
      <c r="M3350" s="37">
        <v>2.3163900000000002</v>
      </c>
      <c r="N3350" s="37">
        <v>2.1716099999999998</v>
      </c>
      <c r="O3350" s="37">
        <v>49.426430000000003</v>
      </c>
      <c r="P3350" s="37">
        <v>51.598039999999997</v>
      </c>
      <c r="Q3350" s="37">
        <v>102.3429</v>
      </c>
      <c r="R3350" s="37">
        <v>433.71535999999998</v>
      </c>
      <c r="S3350" s="37">
        <v>0.49556</v>
      </c>
      <c r="T3350" s="37">
        <v>335.31544000000002</v>
      </c>
      <c r="U3350" s="37">
        <v>24.19406</v>
      </c>
      <c r="V3350" s="37">
        <v>0.23551</v>
      </c>
      <c r="W3350" s="37">
        <v>32.006880000000002</v>
      </c>
      <c r="X3350" s="37">
        <v>48.546729999999997</v>
      </c>
      <c r="Y3350" s="37">
        <v>123.6035</v>
      </c>
      <c r="Z3350" s="37">
        <v>54.94088</v>
      </c>
      <c r="AA3350" s="37">
        <v>1.94154</v>
      </c>
      <c r="AB3350" s="37">
        <v>19.445160000000001</v>
      </c>
      <c r="AC3350" s="37">
        <v>19.608799999999999</v>
      </c>
      <c r="AD3350" s="37">
        <v>741.33885999999995</v>
      </c>
      <c r="AE3350" s="37">
        <v>61.504980000000003</v>
      </c>
      <c r="AF3350" s="37">
        <v>25.009309999999999</v>
      </c>
      <c r="AG3350" s="37">
        <v>31.521840000000001</v>
      </c>
      <c r="AH3350" s="37">
        <v>732.23407999999995</v>
      </c>
      <c r="AI3350" s="37">
        <v>57463.229330000002</v>
      </c>
      <c r="AJ3350" s="37">
        <v>70.744460000000004</v>
      </c>
      <c r="AK3350" s="37">
        <v>44.778820000000003</v>
      </c>
      <c r="AL3350" s="5">
        <v>80.057670000000002</v>
      </c>
      <c r="AM3350" s="5">
        <v>120.19325000000001</v>
      </c>
      <c r="AN3350" s="5">
        <v>29.146789999999999</v>
      </c>
      <c r="AO3350" s="5">
        <v>30.382079999999998</v>
      </c>
      <c r="AP3350" s="5">
        <v>30.53389</v>
      </c>
      <c r="AQ3350" s="5">
        <v>26.414639999999999</v>
      </c>
      <c r="AR3350" s="5">
        <v>838.25</v>
      </c>
      <c r="AS3350" s="5">
        <v>12.5</v>
      </c>
      <c r="AT3350" s="5">
        <v>16.470590000000001</v>
      </c>
      <c r="AU3350" s="5">
        <v>79</v>
      </c>
      <c r="AV3350" s="5">
        <v>33</v>
      </c>
      <c r="AW3350" s="5">
        <v>5722.3529399999998</v>
      </c>
      <c r="AX3350" s="5">
        <v>23</v>
      </c>
      <c r="AY3350" s="5">
        <v>18.431370000000001</v>
      </c>
      <c r="AZ3350" s="5">
        <v>7.4999999999999997E-2</v>
      </c>
      <c r="BA3350" s="5">
        <v>7.8130000000000005E-2</v>
      </c>
      <c r="BB3350" s="5">
        <v>30.580760000000001</v>
      </c>
    </row>
    <row r="3351" spans="3:54" x14ac:dyDescent="0.25">
      <c r="C3351" s="32">
        <f t="shared" si="161"/>
        <v>3333</v>
      </c>
      <c r="D3351" s="32">
        <f t="shared" si="160"/>
        <v>112</v>
      </c>
      <c r="E3351" s="32">
        <v>3</v>
      </c>
      <c r="F3351" s="32">
        <v>3</v>
      </c>
      <c r="G3351" s="32">
        <v>1</v>
      </c>
      <c r="H3351" s="37">
        <v>15.513540000000001</v>
      </c>
      <c r="I3351" s="37">
        <v>11.299709999999999</v>
      </c>
      <c r="J3351" s="37">
        <v>98.130250000000004</v>
      </c>
      <c r="K3351" s="37">
        <v>14.48251</v>
      </c>
      <c r="L3351" s="37">
        <v>2.08995</v>
      </c>
      <c r="M3351" s="37">
        <v>1.6013599999999999</v>
      </c>
      <c r="N3351" s="37">
        <v>2.0452699999999999</v>
      </c>
      <c r="O3351" s="37">
        <v>49.463990000000003</v>
      </c>
      <c r="P3351" s="37">
        <v>51.509259999999998</v>
      </c>
      <c r="Q3351" s="37">
        <v>102.41933</v>
      </c>
      <c r="R3351" s="37">
        <v>429.04032999999998</v>
      </c>
      <c r="S3351" s="37">
        <v>0.63812000000000002</v>
      </c>
      <c r="T3351" s="37">
        <v>334.07172000000003</v>
      </c>
      <c r="U3351" s="37">
        <v>24.172049999999999</v>
      </c>
      <c r="V3351" s="37">
        <v>0.26299</v>
      </c>
      <c r="W3351" s="37">
        <v>32.035719999999998</v>
      </c>
      <c r="X3351" s="37">
        <v>31.625070000000001</v>
      </c>
      <c r="Y3351" s="37">
        <v>127.98887000000001</v>
      </c>
      <c r="Z3351" s="37">
        <v>54.714309999999998</v>
      </c>
      <c r="AA3351" s="37">
        <v>2.14744</v>
      </c>
      <c r="AB3351" s="37">
        <v>19.462</v>
      </c>
      <c r="AC3351" s="37">
        <v>19.624289999999998</v>
      </c>
      <c r="AD3351" s="37">
        <v>822.00876000000005</v>
      </c>
      <c r="AE3351" s="37">
        <v>61.395800000000001</v>
      </c>
      <c r="AF3351" s="37">
        <v>24.946899999999999</v>
      </c>
      <c r="AG3351" s="37">
        <v>31.538080000000001</v>
      </c>
      <c r="AH3351" s="37">
        <v>830.62540000000001</v>
      </c>
      <c r="AI3351" s="37">
        <v>57463.229630000002</v>
      </c>
      <c r="AJ3351" s="37">
        <v>70.502870000000001</v>
      </c>
      <c r="AK3351" s="37">
        <v>44.775970000000001</v>
      </c>
      <c r="AL3351" s="5">
        <v>80.025919999999999</v>
      </c>
      <c r="AM3351" s="5">
        <v>120.43299</v>
      </c>
      <c r="AN3351" s="5">
        <v>29.157109999999999</v>
      </c>
      <c r="AO3351" s="5">
        <v>30.38184</v>
      </c>
      <c r="AP3351" s="5">
        <v>30.533200000000001</v>
      </c>
      <c r="AQ3351" s="5">
        <v>26.436419999999998</v>
      </c>
      <c r="AR3351" s="5">
        <v>757.75</v>
      </c>
      <c r="AS3351" s="5">
        <v>11</v>
      </c>
      <c r="AT3351" s="5">
        <v>18.823530000000002</v>
      </c>
      <c r="AU3351" s="5">
        <v>79</v>
      </c>
      <c r="AV3351" s="5">
        <v>33</v>
      </c>
      <c r="AW3351" s="5">
        <v>12348.235290000001</v>
      </c>
      <c r="AX3351" s="5">
        <v>47</v>
      </c>
      <c r="AY3351" s="5">
        <v>21.96078</v>
      </c>
      <c r="AZ3351" s="5">
        <v>0.13500000000000001</v>
      </c>
      <c r="BA3351" s="5">
        <v>0.3125</v>
      </c>
      <c r="BB3351" s="5">
        <v>30.58128</v>
      </c>
    </row>
    <row r="3352" spans="3:54" x14ac:dyDescent="0.25">
      <c r="C3352" s="32">
        <f t="shared" si="161"/>
        <v>3334</v>
      </c>
      <c r="D3352" s="32">
        <f t="shared" si="160"/>
        <v>112</v>
      </c>
      <c r="E3352" s="32">
        <v>4</v>
      </c>
      <c r="F3352" s="32">
        <v>4</v>
      </c>
      <c r="G3352" s="32">
        <v>1</v>
      </c>
      <c r="H3352" s="37">
        <v>14.100429999999999</v>
      </c>
      <c r="I3352" s="37">
        <v>11.310589999999999</v>
      </c>
      <c r="J3352" s="37">
        <v>98.130250000000004</v>
      </c>
      <c r="K3352" s="37">
        <v>14.914400000000001</v>
      </c>
      <c r="L3352" s="37">
        <v>2.09246</v>
      </c>
      <c r="M3352" s="37">
        <v>2.1222500000000002</v>
      </c>
      <c r="N3352" s="37">
        <v>1.9157599999999999</v>
      </c>
      <c r="O3352" s="37">
        <v>49.490749999999998</v>
      </c>
      <c r="P3352" s="37">
        <v>51.406500000000001</v>
      </c>
      <c r="Q3352" s="37">
        <v>102.0701</v>
      </c>
      <c r="R3352" s="37">
        <v>425.42619000000002</v>
      </c>
      <c r="S3352" s="37">
        <v>0.76771</v>
      </c>
      <c r="T3352" s="37">
        <v>335.57648</v>
      </c>
      <c r="U3352" s="37">
        <v>24.13411</v>
      </c>
      <c r="V3352" s="37">
        <v>0.25645000000000001</v>
      </c>
      <c r="W3352" s="37">
        <v>32.072150000000001</v>
      </c>
      <c r="X3352" s="37">
        <v>41.758150000000001</v>
      </c>
      <c r="Y3352" s="37">
        <v>125.35347</v>
      </c>
      <c r="Z3352" s="37">
        <v>54.529829999999997</v>
      </c>
      <c r="AA3352" s="37">
        <v>2.0079899999999999</v>
      </c>
      <c r="AB3352" s="37">
        <v>19.475519999999999</v>
      </c>
      <c r="AC3352" s="37">
        <v>19.634930000000001</v>
      </c>
      <c r="AD3352" s="37">
        <v>767.70402999999999</v>
      </c>
      <c r="AE3352" s="37">
        <v>61.323729999999998</v>
      </c>
      <c r="AF3352" s="37">
        <v>24.976939999999999</v>
      </c>
      <c r="AG3352" s="37">
        <v>31.577169999999999</v>
      </c>
      <c r="AH3352" s="37">
        <v>751.10038999999995</v>
      </c>
      <c r="AI3352" s="37">
        <v>57463.230049999998</v>
      </c>
      <c r="AJ3352" s="37">
        <v>70.615080000000006</v>
      </c>
      <c r="AK3352" s="37">
        <v>44.77599</v>
      </c>
      <c r="AL3352" s="5">
        <v>79.947689999999994</v>
      </c>
      <c r="AM3352" s="5">
        <v>120.30248</v>
      </c>
      <c r="AN3352" s="5">
        <v>29.152550000000002</v>
      </c>
      <c r="AO3352" s="5">
        <v>30.464690000000001</v>
      </c>
      <c r="AP3352" s="5">
        <v>30.538239999999998</v>
      </c>
      <c r="AQ3352" s="5">
        <v>26.434909999999999</v>
      </c>
      <c r="AR3352" s="5">
        <v>810</v>
      </c>
      <c r="AS3352" s="5">
        <v>17.5</v>
      </c>
      <c r="AT3352" s="5">
        <v>16.862749999999998</v>
      </c>
      <c r="AU3352" s="5">
        <v>79</v>
      </c>
      <c r="AV3352" s="5">
        <v>33</v>
      </c>
      <c r="AW3352" s="5">
        <v>7830.58824</v>
      </c>
      <c r="AX3352" s="5">
        <v>30</v>
      </c>
      <c r="AY3352" s="5">
        <v>20</v>
      </c>
      <c r="AZ3352" s="5">
        <v>7.4999999999999997E-2</v>
      </c>
      <c r="BA3352" s="5">
        <v>0.625</v>
      </c>
      <c r="BB3352" s="5">
        <v>30.5886</v>
      </c>
    </row>
    <row r="3353" spans="3:54" x14ac:dyDescent="0.25">
      <c r="C3353" s="32">
        <f t="shared" si="161"/>
        <v>3335</v>
      </c>
      <c r="D3353" s="32">
        <f t="shared" si="160"/>
        <v>112</v>
      </c>
      <c r="E3353" s="32">
        <v>5</v>
      </c>
      <c r="F3353" s="32">
        <v>5</v>
      </c>
      <c r="G3353" s="32">
        <v>1</v>
      </c>
      <c r="H3353" s="37">
        <v>15.06256</v>
      </c>
      <c r="I3353" s="37">
        <v>11.31752</v>
      </c>
      <c r="J3353" s="37">
        <v>98.130250000000004</v>
      </c>
      <c r="K3353" s="37">
        <v>15.08009</v>
      </c>
      <c r="L3353" s="37">
        <v>2.10372</v>
      </c>
      <c r="M3353" s="37">
        <v>2.7216999999999998</v>
      </c>
      <c r="N3353" s="37">
        <v>1.85894</v>
      </c>
      <c r="O3353" s="37">
        <v>49.509720000000002</v>
      </c>
      <c r="P3353" s="37">
        <v>51.368659999999998</v>
      </c>
      <c r="Q3353" s="37">
        <v>102.02422</v>
      </c>
      <c r="R3353" s="37">
        <v>422.04883999999998</v>
      </c>
      <c r="S3353" s="37">
        <v>0.81296999999999997</v>
      </c>
      <c r="T3353" s="37">
        <v>334.85457000000002</v>
      </c>
      <c r="U3353" s="37">
        <v>24.116299999999999</v>
      </c>
      <c r="V3353" s="37">
        <v>0.25850000000000001</v>
      </c>
      <c r="W3353" s="37">
        <v>32.11401</v>
      </c>
      <c r="X3353" s="37">
        <v>33.561369999999997</v>
      </c>
      <c r="Y3353" s="37">
        <v>128.07586000000001</v>
      </c>
      <c r="Z3353" s="37">
        <v>54.300870000000003</v>
      </c>
      <c r="AA3353" s="37">
        <v>2.1359599999999999</v>
      </c>
      <c r="AB3353" s="37">
        <v>19.502109999999998</v>
      </c>
      <c r="AC3353" s="37">
        <v>19.65174</v>
      </c>
      <c r="AD3353" s="37">
        <v>812.25985000000003</v>
      </c>
      <c r="AE3353" s="37">
        <v>61.351840000000003</v>
      </c>
      <c r="AF3353" s="37">
        <v>25.11131</v>
      </c>
      <c r="AG3353" s="37">
        <v>31.587610000000002</v>
      </c>
      <c r="AH3353" s="37">
        <v>819.94682</v>
      </c>
      <c r="AI3353" s="37">
        <v>57463.230530000001</v>
      </c>
      <c r="AJ3353" s="37">
        <v>70.606160000000003</v>
      </c>
      <c r="AK3353" s="37">
        <v>44.783790000000003</v>
      </c>
      <c r="AL3353" s="5">
        <v>79.997990000000001</v>
      </c>
      <c r="AM3353" s="5">
        <v>120.16101999999999</v>
      </c>
      <c r="AN3353" s="5">
        <v>29.173020000000001</v>
      </c>
      <c r="AO3353" s="5">
        <v>30.516030000000001</v>
      </c>
      <c r="AP3353" s="5">
        <v>30.525849999999998</v>
      </c>
      <c r="AQ3353" s="5">
        <v>26.432510000000001</v>
      </c>
      <c r="AR3353" s="5">
        <v>770.25</v>
      </c>
      <c r="AS3353" s="5">
        <v>13.5</v>
      </c>
      <c r="AT3353" s="5">
        <v>18.431370000000001</v>
      </c>
      <c r="AU3353" s="5">
        <v>79</v>
      </c>
      <c r="AV3353" s="5">
        <v>33</v>
      </c>
      <c r="AW3353" s="5">
        <v>10440.784309999999</v>
      </c>
      <c r="AX3353" s="5">
        <v>41</v>
      </c>
      <c r="AY3353" s="5">
        <v>21.568629999999999</v>
      </c>
      <c r="AZ3353" s="5">
        <v>0.89500000000000002</v>
      </c>
      <c r="BA3353" s="5">
        <v>7.8130000000000005E-2</v>
      </c>
      <c r="BB3353" s="5">
        <v>30.5853</v>
      </c>
    </row>
    <row r="3354" spans="3:54" x14ac:dyDescent="0.25">
      <c r="C3354" s="32">
        <f t="shared" si="161"/>
        <v>3336</v>
      </c>
      <c r="D3354" s="32">
        <f t="shared" si="160"/>
        <v>112</v>
      </c>
      <c r="E3354" s="32">
        <v>6</v>
      </c>
      <c r="F3354" s="32">
        <v>6</v>
      </c>
      <c r="G3354" s="32">
        <v>1</v>
      </c>
      <c r="H3354" s="37">
        <v>14.259930000000001</v>
      </c>
      <c r="I3354" s="37">
        <v>11.335319999999999</v>
      </c>
      <c r="J3354" s="37">
        <v>98.130250000000004</v>
      </c>
      <c r="K3354" s="37">
        <v>15.18737</v>
      </c>
      <c r="L3354" s="37">
        <v>2.0876000000000001</v>
      </c>
      <c r="M3354" s="37">
        <v>1.84965</v>
      </c>
      <c r="N3354" s="37">
        <v>1.78362</v>
      </c>
      <c r="O3354" s="37">
        <v>49.5122</v>
      </c>
      <c r="P3354" s="37">
        <v>51.295819999999999</v>
      </c>
      <c r="Q3354" s="37">
        <v>101.94298999999999</v>
      </c>
      <c r="R3354" s="37">
        <v>418.85289999999998</v>
      </c>
      <c r="S3354" s="37">
        <v>0.85260000000000002</v>
      </c>
      <c r="T3354" s="37">
        <v>335.83956999999998</v>
      </c>
      <c r="U3354" s="37">
        <v>24.08944</v>
      </c>
      <c r="V3354" s="37">
        <v>0.26185999999999998</v>
      </c>
      <c r="W3354" s="37">
        <v>32.133699999999997</v>
      </c>
      <c r="X3354" s="37">
        <v>35.529200000000003</v>
      </c>
      <c r="Y3354" s="37">
        <v>128.01303999999999</v>
      </c>
      <c r="Z3354" s="37">
        <v>53.922710000000002</v>
      </c>
      <c r="AA3354" s="37">
        <v>2.02433</v>
      </c>
      <c r="AB3354" s="37">
        <v>19.51314</v>
      </c>
      <c r="AC3354" s="37">
        <v>19.671579999999999</v>
      </c>
      <c r="AD3354" s="37">
        <v>775.75248999999997</v>
      </c>
      <c r="AE3354" s="37">
        <v>61.241230000000002</v>
      </c>
      <c r="AF3354" s="37">
        <v>24.918890000000001</v>
      </c>
      <c r="AG3354" s="37">
        <v>31.546399999999998</v>
      </c>
      <c r="AH3354" s="37">
        <v>784.98842999999999</v>
      </c>
      <c r="AI3354" s="37">
        <v>57463.231039999999</v>
      </c>
      <c r="AJ3354" s="37">
        <v>70.655910000000006</v>
      </c>
      <c r="AK3354" s="37">
        <v>44.781709999999997</v>
      </c>
      <c r="AL3354" s="5">
        <v>79.985069999999993</v>
      </c>
      <c r="AM3354" s="5">
        <v>120.05533</v>
      </c>
      <c r="AN3354" s="5">
        <v>29.176659999999998</v>
      </c>
      <c r="AO3354" s="5">
        <v>30.589580000000002</v>
      </c>
      <c r="AP3354" s="5">
        <v>30.508859999999999</v>
      </c>
      <c r="AQ3354" s="5">
        <v>26.43552</v>
      </c>
      <c r="AR3354" s="5">
        <v>810</v>
      </c>
      <c r="AS3354" s="5">
        <v>17</v>
      </c>
      <c r="AT3354" s="5">
        <v>17.254899999999999</v>
      </c>
      <c r="AU3354" s="5">
        <v>79</v>
      </c>
      <c r="AV3354" s="5">
        <v>33</v>
      </c>
      <c r="AW3354" s="5">
        <v>8432.9411799999998</v>
      </c>
      <c r="AX3354" s="5">
        <v>33</v>
      </c>
      <c r="AY3354" s="5">
        <v>20.392160000000001</v>
      </c>
      <c r="AZ3354" s="5">
        <v>9.5000000000000001E-2</v>
      </c>
      <c r="BA3354" s="5">
        <v>0.70313000000000003</v>
      </c>
      <c r="BB3354" s="5">
        <v>30.592410000000001</v>
      </c>
    </row>
    <row r="3355" spans="3:54" x14ac:dyDescent="0.25">
      <c r="C3355" s="32">
        <f t="shared" si="161"/>
        <v>3337</v>
      </c>
      <c r="D3355" s="32">
        <f t="shared" si="160"/>
        <v>112</v>
      </c>
      <c r="E3355" s="32">
        <v>7</v>
      </c>
      <c r="F3355" s="32">
        <v>7</v>
      </c>
      <c r="G3355" s="32">
        <v>1</v>
      </c>
      <c r="H3355" s="37">
        <v>14.6248</v>
      </c>
      <c r="I3355" s="37">
        <v>11.324439999999999</v>
      </c>
      <c r="J3355" s="37">
        <v>98.130250000000004</v>
      </c>
      <c r="K3355" s="37">
        <v>15.236689999999999</v>
      </c>
      <c r="L3355" s="37">
        <v>2.0941100000000001</v>
      </c>
      <c r="M3355" s="37">
        <v>2.1061999999999999</v>
      </c>
      <c r="N3355" s="37">
        <v>1.7591000000000001</v>
      </c>
      <c r="O3355" s="37">
        <v>49.502429999999997</v>
      </c>
      <c r="P3355" s="37">
        <v>51.26153</v>
      </c>
      <c r="Q3355" s="37">
        <v>102.32162</v>
      </c>
      <c r="R3355" s="37">
        <v>415.78661</v>
      </c>
      <c r="S3355" s="37">
        <v>0.84870000000000001</v>
      </c>
      <c r="T3355" s="37">
        <v>338.7253</v>
      </c>
      <c r="U3355" s="37">
        <v>24.041650000000001</v>
      </c>
      <c r="V3355" s="37">
        <v>0.23954</v>
      </c>
      <c r="W3355" s="37">
        <v>32.143410000000003</v>
      </c>
      <c r="X3355" s="37">
        <v>39.460590000000003</v>
      </c>
      <c r="Y3355" s="37">
        <v>128.38632999999999</v>
      </c>
      <c r="Z3355" s="37">
        <v>53.296320000000001</v>
      </c>
      <c r="AA3355" s="37">
        <v>2.1158100000000002</v>
      </c>
      <c r="AB3355" s="37">
        <v>19.522279999999999</v>
      </c>
      <c r="AC3355" s="37">
        <v>19.67259</v>
      </c>
      <c r="AD3355" s="37">
        <v>808.29172000000005</v>
      </c>
      <c r="AE3355" s="37">
        <v>61.118099999999998</v>
      </c>
      <c r="AF3355" s="37">
        <v>24.996549999999999</v>
      </c>
      <c r="AG3355" s="37">
        <v>31.53622</v>
      </c>
      <c r="AH3355" s="37">
        <v>803.21267999999998</v>
      </c>
      <c r="AI3355" s="37">
        <v>57463.231570000004</v>
      </c>
      <c r="AJ3355" s="37">
        <v>70.454499999999996</v>
      </c>
      <c r="AK3355" s="37">
        <v>44.785020000000003</v>
      </c>
      <c r="AL3355" s="5">
        <v>80.024919999999995</v>
      </c>
      <c r="AM3355" s="5">
        <v>120.03285</v>
      </c>
      <c r="AN3355" s="5">
        <v>29.166060000000002</v>
      </c>
      <c r="AO3355" s="5">
        <v>30.636109999999999</v>
      </c>
      <c r="AP3355" s="5">
        <v>30.498930000000001</v>
      </c>
      <c r="AQ3355" s="5">
        <v>26.436969999999999</v>
      </c>
      <c r="AR3355" s="5">
        <v>775.75</v>
      </c>
      <c r="AS3355" s="5">
        <v>15</v>
      </c>
      <c r="AT3355" s="5">
        <v>18.03922</v>
      </c>
      <c r="AU3355" s="5">
        <v>79</v>
      </c>
      <c r="AV3355" s="5">
        <v>33</v>
      </c>
      <c r="AW3355" s="5">
        <v>9537.2548999999999</v>
      </c>
      <c r="AX3355" s="5">
        <v>37</v>
      </c>
      <c r="AY3355" s="5">
        <v>21.176469999999998</v>
      </c>
      <c r="AZ3355" s="5">
        <v>0.89500000000000002</v>
      </c>
      <c r="BA3355" s="5">
        <v>0.23438000000000001</v>
      </c>
      <c r="BB3355" s="5">
        <v>30.5899</v>
      </c>
    </row>
    <row r="3356" spans="3:54" x14ac:dyDescent="0.25">
      <c r="C3356" s="32">
        <f t="shared" si="161"/>
        <v>3338</v>
      </c>
      <c r="D3356" s="32">
        <f t="shared" si="160"/>
        <v>112</v>
      </c>
      <c r="E3356" s="32">
        <v>8</v>
      </c>
      <c r="F3356" s="32">
        <v>1</v>
      </c>
      <c r="G3356" s="32">
        <v>12</v>
      </c>
      <c r="H3356" s="37">
        <v>14.370620000000001</v>
      </c>
      <c r="I3356" s="37">
        <v>11.336309999999999</v>
      </c>
      <c r="J3356" s="37">
        <v>98.130250000000004</v>
      </c>
      <c r="K3356" s="37">
        <v>15.10891</v>
      </c>
      <c r="L3356" s="37">
        <v>2.0958199999999998</v>
      </c>
      <c r="M3356" s="37">
        <v>3.02569</v>
      </c>
      <c r="N3356" s="37">
        <v>1.7546600000000001</v>
      </c>
      <c r="O3356" s="37">
        <v>49.482819999999997</v>
      </c>
      <c r="P3356" s="37">
        <v>51.237470000000002</v>
      </c>
      <c r="Q3356" s="37">
        <v>102.58351</v>
      </c>
      <c r="R3356" s="37">
        <v>412.81383</v>
      </c>
      <c r="S3356" s="37">
        <v>0.86234999999999995</v>
      </c>
      <c r="T3356" s="37">
        <v>335.10995000000003</v>
      </c>
      <c r="U3356" s="37">
        <v>24.02617</v>
      </c>
      <c r="V3356" s="37">
        <v>0.19606999999999999</v>
      </c>
      <c r="W3356" s="37">
        <v>32.177630000000001</v>
      </c>
      <c r="X3356" s="37">
        <v>69.063540000000003</v>
      </c>
      <c r="Y3356" s="37">
        <v>130.35550000000001</v>
      </c>
      <c r="Z3356" s="37">
        <v>52.636949999999999</v>
      </c>
      <c r="AA3356" s="37">
        <v>2.1741000000000001</v>
      </c>
      <c r="AB3356" s="37">
        <v>19.543230000000001</v>
      </c>
      <c r="AC3356" s="37">
        <v>19.69191</v>
      </c>
      <c r="AD3356" s="37">
        <v>829.88390000000004</v>
      </c>
      <c r="AE3356" s="37">
        <v>60.97786</v>
      </c>
      <c r="AF3356" s="37">
        <v>25.016960000000001</v>
      </c>
      <c r="AG3356" s="37">
        <v>31.573709999999998</v>
      </c>
      <c r="AH3356" s="37">
        <v>799.8596</v>
      </c>
      <c r="AI3356" s="37">
        <v>57463.232089999998</v>
      </c>
      <c r="AJ3356" s="37">
        <v>70.636189999999999</v>
      </c>
      <c r="AK3356" s="37">
        <v>44.792870000000001</v>
      </c>
      <c r="AL3356" s="5">
        <v>80.066410000000005</v>
      </c>
      <c r="AM3356" s="5">
        <v>120.19929</v>
      </c>
      <c r="AN3356" s="5">
        <v>29.178039999999999</v>
      </c>
      <c r="AO3356" s="5">
        <v>30.682030000000001</v>
      </c>
      <c r="AP3356" s="5">
        <v>30.494599999999998</v>
      </c>
      <c r="AQ3356" s="5">
        <v>26.455390000000001</v>
      </c>
      <c r="AR3356" s="5">
        <v>811.5</v>
      </c>
      <c r="AS3356" s="5">
        <v>15.5</v>
      </c>
      <c r="AT3356" s="5">
        <v>17.254899999999999</v>
      </c>
      <c r="AU3356" s="5">
        <v>79</v>
      </c>
      <c r="AV3356" s="5">
        <v>33</v>
      </c>
      <c r="AW3356" s="5">
        <v>9035.2941200000005</v>
      </c>
      <c r="AX3356" s="5">
        <v>36</v>
      </c>
      <c r="AY3356" s="5">
        <v>20.392160000000001</v>
      </c>
      <c r="AZ3356" s="5">
        <v>0.31</v>
      </c>
      <c r="BA3356" s="5">
        <v>0.625</v>
      </c>
      <c r="BB3356" s="5">
        <v>30.593</v>
      </c>
    </row>
    <row r="3357" spans="3:54" x14ac:dyDescent="0.25">
      <c r="C3357" s="32">
        <f t="shared" si="161"/>
        <v>3339</v>
      </c>
      <c r="D3357" s="32">
        <f t="shared" si="160"/>
        <v>112</v>
      </c>
      <c r="E3357" s="32">
        <v>9</v>
      </c>
      <c r="F3357" s="32">
        <v>2</v>
      </c>
      <c r="G3357" s="32">
        <v>12</v>
      </c>
      <c r="H3357" s="37">
        <v>15.582710000000001</v>
      </c>
      <c r="I3357" s="37">
        <v>11.34422</v>
      </c>
      <c r="J3357" s="37">
        <v>98.130250000000004</v>
      </c>
      <c r="K3357" s="37">
        <v>10.940060000000001</v>
      </c>
      <c r="L3357" s="37">
        <v>2.1219999999999999</v>
      </c>
      <c r="M3357" s="37">
        <v>2.7863799999999999</v>
      </c>
      <c r="N3357" s="37">
        <v>1.7653700000000001</v>
      </c>
      <c r="O3357" s="37">
        <v>49.412880000000001</v>
      </c>
      <c r="P3357" s="37">
        <v>51.178249999999998</v>
      </c>
      <c r="Q3357" s="37">
        <v>104.23988</v>
      </c>
      <c r="R3357" s="37">
        <v>410.07592</v>
      </c>
      <c r="S3357" s="37">
        <v>1.17395</v>
      </c>
      <c r="T3357" s="37">
        <v>334.10014999999999</v>
      </c>
      <c r="U3357" s="37">
        <v>23.984860000000001</v>
      </c>
      <c r="V3357" s="37">
        <v>6.2059999999999997E-2</v>
      </c>
      <c r="W3357" s="37">
        <v>32.198709999999998</v>
      </c>
      <c r="X3357" s="37">
        <v>78.264930000000007</v>
      </c>
      <c r="Y3357" s="37">
        <v>150.64680999999999</v>
      </c>
      <c r="Z3357" s="37">
        <v>51.99971</v>
      </c>
      <c r="AA3357" s="37">
        <v>3.3264800000000001</v>
      </c>
      <c r="AB3357" s="37">
        <v>19.560590000000001</v>
      </c>
      <c r="AC3357" s="37">
        <v>19.709620000000001</v>
      </c>
      <c r="AD3357" s="37">
        <v>1254.0957699999999</v>
      </c>
      <c r="AE3357" s="37">
        <v>60.852440000000001</v>
      </c>
      <c r="AF3357" s="37">
        <v>25.329470000000001</v>
      </c>
      <c r="AG3357" s="37">
        <v>31.594380000000001</v>
      </c>
      <c r="AH3357" s="37">
        <v>1257.52046</v>
      </c>
      <c r="AI3357" s="37">
        <v>57463.232609999999</v>
      </c>
      <c r="AJ3357" s="37">
        <v>70.656620000000004</v>
      </c>
      <c r="AK3357" s="37">
        <v>44.796109999999999</v>
      </c>
      <c r="AL3357" s="5">
        <v>80.03631</v>
      </c>
      <c r="AM3357" s="5">
        <v>120.18594</v>
      </c>
      <c r="AN3357" s="5">
        <v>29.173770000000001</v>
      </c>
      <c r="AO3357" s="5">
        <v>30.73122</v>
      </c>
      <c r="AP3357" s="5">
        <v>30.487939999999998</v>
      </c>
      <c r="AQ3357" s="5">
        <v>26.455089999999998</v>
      </c>
      <c r="AR3357" s="5">
        <v>898.25</v>
      </c>
      <c r="AS3357" s="5">
        <v>-7.5</v>
      </c>
      <c r="AT3357" s="5">
        <v>24.31373</v>
      </c>
      <c r="AU3357" s="5">
        <v>79</v>
      </c>
      <c r="AV3357" s="5">
        <v>33</v>
      </c>
      <c r="AW3357" s="5">
        <v>19375.686269999998</v>
      </c>
      <c r="AX3357" s="5">
        <v>79</v>
      </c>
      <c r="AY3357" s="5">
        <v>28.235289999999999</v>
      </c>
      <c r="AZ3357" s="5">
        <v>9.5000000000000001E-2</v>
      </c>
      <c r="BA3357" s="5">
        <v>0.85938000000000003</v>
      </c>
      <c r="BB3357" s="5">
        <v>30.5962</v>
      </c>
    </row>
    <row r="3358" spans="3:54" x14ac:dyDescent="0.25">
      <c r="C3358" s="32">
        <f t="shared" si="161"/>
        <v>3340</v>
      </c>
      <c r="D3358" s="32">
        <f t="shared" si="160"/>
        <v>112</v>
      </c>
      <c r="E3358" s="32">
        <v>10</v>
      </c>
      <c r="F3358" s="32">
        <v>3</v>
      </c>
      <c r="G3358" s="32">
        <v>12</v>
      </c>
      <c r="H3358" s="37">
        <v>14.30531</v>
      </c>
      <c r="I3358" s="37">
        <v>11.35708</v>
      </c>
      <c r="J3358" s="37">
        <v>98.130250000000004</v>
      </c>
      <c r="K3358" s="37">
        <v>11.427239999999999</v>
      </c>
      <c r="L3358" s="37">
        <v>2.0983100000000001</v>
      </c>
      <c r="M3358" s="37">
        <v>3.99553</v>
      </c>
      <c r="N3358" s="37">
        <v>1.7456400000000001</v>
      </c>
      <c r="O3358" s="37">
        <v>49.348289999999999</v>
      </c>
      <c r="P3358" s="37">
        <v>51.093919999999997</v>
      </c>
      <c r="Q3358" s="37">
        <v>104.05128999999999</v>
      </c>
      <c r="R3358" s="37">
        <v>411.64956000000001</v>
      </c>
      <c r="S3358" s="37">
        <v>2.34735</v>
      </c>
      <c r="T3358" s="37">
        <v>332.68740000000003</v>
      </c>
      <c r="U3358" s="37">
        <v>23.97607</v>
      </c>
      <c r="V3358" s="37">
        <v>0.24548</v>
      </c>
      <c r="W3358" s="37">
        <v>32.219679999999997</v>
      </c>
      <c r="X3358" s="37">
        <v>63.152949999999997</v>
      </c>
      <c r="Y3358" s="37">
        <v>225.1678</v>
      </c>
      <c r="Z3358" s="37">
        <v>51.403640000000003</v>
      </c>
      <c r="AA3358" s="37">
        <v>4.7611499999999998</v>
      </c>
      <c r="AB3358" s="37">
        <v>19.579830000000001</v>
      </c>
      <c r="AC3358" s="37">
        <v>19.724</v>
      </c>
      <c r="AD3358" s="37">
        <v>1815.2360799999999</v>
      </c>
      <c r="AE3358" s="37">
        <v>60.78051</v>
      </c>
      <c r="AF3358" s="37">
        <v>25.046679999999999</v>
      </c>
      <c r="AG3358" s="37">
        <v>31.632760000000001</v>
      </c>
      <c r="AH3358" s="37">
        <v>1816.1451500000001</v>
      </c>
      <c r="AI3358" s="37">
        <v>57463.233460000003</v>
      </c>
      <c r="AJ3358" s="37">
        <v>70.261380000000003</v>
      </c>
      <c r="AK3358" s="37">
        <v>44.8063</v>
      </c>
      <c r="AL3358" s="5">
        <v>79.982889999999998</v>
      </c>
      <c r="AM3358" s="5">
        <v>120.61958</v>
      </c>
      <c r="AN3358" s="5">
        <v>29.160710000000002</v>
      </c>
      <c r="AO3358" s="5">
        <v>30.760380000000001</v>
      </c>
      <c r="AP3358" s="5">
        <v>30.48714</v>
      </c>
      <c r="AQ3358" s="5">
        <v>26.46031</v>
      </c>
      <c r="AR3358" s="5">
        <v>1355.25</v>
      </c>
      <c r="AS3358" s="5">
        <v>2.5</v>
      </c>
      <c r="AT3358" s="5">
        <v>26.66667</v>
      </c>
      <c r="AU3358" s="5">
        <v>79</v>
      </c>
      <c r="AV3358" s="5">
        <v>33</v>
      </c>
      <c r="AW3358" s="5">
        <v>19877.647059999999</v>
      </c>
      <c r="AX3358" s="5">
        <v>78</v>
      </c>
      <c r="AY3358" s="5">
        <v>29.803920000000002</v>
      </c>
      <c r="AZ3358" s="5">
        <v>3.5000000000000003E-2</v>
      </c>
      <c r="BA3358" s="5">
        <v>1.40625</v>
      </c>
      <c r="BB3358" s="5">
        <v>30.596450000000001</v>
      </c>
    </row>
    <row r="3359" spans="3:54" x14ac:dyDescent="0.25">
      <c r="C3359" s="32">
        <f t="shared" si="161"/>
        <v>3341</v>
      </c>
      <c r="D3359" s="32">
        <f t="shared" si="160"/>
        <v>112</v>
      </c>
      <c r="E3359" s="32">
        <v>11</v>
      </c>
      <c r="F3359" s="32">
        <v>4</v>
      </c>
      <c r="G3359" s="32">
        <v>12</v>
      </c>
      <c r="H3359" s="37">
        <v>14.16156</v>
      </c>
      <c r="I3359" s="37">
        <v>11.37191</v>
      </c>
      <c r="J3359" s="37">
        <v>98.130250000000004</v>
      </c>
      <c r="K3359" s="37">
        <v>11.18398</v>
      </c>
      <c r="L3359" s="37">
        <v>2.1019000000000001</v>
      </c>
      <c r="M3359" s="37">
        <v>1.5497799999999999</v>
      </c>
      <c r="N3359" s="37">
        <v>1.8975900000000001</v>
      </c>
      <c r="O3359" s="37">
        <v>49.289079999999998</v>
      </c>
      <c r="P3359" s="37">
        <v>51.186669999999999</v>
      </c>
      <c r="Q3359" s="37">
        <v>104.19911999999999</v>
      </c>
      <c r="R3359" s="37">
        <v>416.38040999999998</v>
      </c>
      <c r="S3359" s="37">
        <v>3.43025</v>
      </c>
      <c r="T3359" s="37">
        <v>335.62957</v>
      </c>
      <c r="U3359" s="37">
        <v>23.951689999999999</v>
      </c>
      <c r="V3359" s="37">
        <v>0.29598000000000002</v>
      </c>
      <c r="W3359" s="37">
        <v>32.224060000000001</v>
      </c>
      <c r="X3359" s="37">
        <v>65.521240000000006</v>
      </c>
      <c r="Y3359" s="37">
        <v>292.05205999999998</v>
      </c>
      <c r="Z3359" s="37">
        <v>50.72795</v>
      </c>
      <c r="AA3359" s="37">
        <v>5.86083</v>
      </c>
      <c r="AB3359" s="37">
        <v>19.590450000000001</v>
      </c>
      <c r="AC3359" s="37">
        <v>19.739419999999999</v>
      </c>
      <c r="AD3359" s="37">
        <v>2230.6778300000001</v>
      </c>
      <c r="AE3359" s="37">
        <v>60.733879999999999</v>
      </c>
      <c r="AF3359" s="37">
        <v>25.08961</v>
      </c>
      <c r="AG3359" s="37">
        <v>31.677129999999998</v>
      </c>
      <c r="AH3359" s="37">
        <v>2230.1002100000001</v>
      </c>
      <c r="AI3359" s="37">
        <v>57463.235059999999</v>
      </c>
      <c r="AJ3359" s="37">
        <v>70.779269999999997</v>
      </c>
      <c r="AK3359" s="37">
        <v>44.798830000000002</v>
      </c>
      <c r="AL3359" s="5">
        <v>80.019540000000006</v>
      </c>
      <c r="AM3359" s="5">
        <v>120.6463</v>
      </c>
      <c r="AN3359" s="5">
        <v>29.11205</v>
      </c>
      <c r="AO3359" s="5">
        <v>30.801559999999998</v>
      </c>
      <c r="AP3359" s="5">
        <v>30.48338</v>
      </c>
      <c r="AQ3359" s="5">
        <v>26.451830000000001</v>
      </c>
      <c r="AR3359" s="5">
        <v>1918.75</v>
      </c>
      <c r="AS3359" s="5">
        <v>21.5</v>
      </c>
      <c r="AT3359" s="5">
        <v>25.098040000000001</v>
      </c>
      <c r="AU3359" s="5">
        <v>79</v>
      </c>
      <c r="AV3359" s="5">
        <v>33</v>
      </c>
      <c r="AW3359" s="5">
        <v>15360</v>
      </c>
      <c r="AX3359" s="5">
        <v>60</v>
      </c>
      <c r="AY3359" s="5">
        <v>28.62745</v>
      </c>
      <c r="AZ3359" s="5">
        <v>0.93500000000000005</v>
      </c>
      <c r="BA3359" s="5">
        <v>1.32813</v>
      </c>
      <c r="BB3359" s="5">
        <v>30.608309999999999</v>
      </c>
    </row>
    <row r="3360" spans="3:54" x14ac:dyDescent="0.25">
      <c r="C3360" s="32">
        <f t="shared" si="161"/>
        <v>3342</v>
      </c>
      <c r="D3360" s="32">
        <f t="shared" si="160"/>
        <v>112</v>
      </c>
      <c r="E3360" s="32">
        <v>12</v>
      </c>
      <c r="F3360" s="32">
        <v>5</v>
      </c>
      <c r="G3360" s="32">
        <v>12</v>
      </c>
      <c r="H3360" s="37">
        <v>14.180870000000001</v>
      </c>
      <c r="I3360" s="37">
        <v>11.376860000000001</v>
      </c>
      <c r="J3360" s="37">
        <v>98.130250000000004</v>
      </c>
      <c r="K3360" s="37">
        <v>10.853859999999999</v>
      </c>
      <c r="L3360" s="37">
        <v>2.1119400000000002</v>
      </c>
      <c r="M3360" s="37">
        <v>2.8974500000000001</v>
      </c>
      <c r="N3360" s="37">
        <v>2.0832700000000002</v>
      </c>
      <c r="O3360" s="37">
        <v>49.236870000000003</v>
      </c>
      <c r="P3360" s="37">
        <v>51.320149999999998</v>
      </c>
      <c r="Q3360" s="37">
        <v>104.66923</v>
      </c>
      <c r="R3360" s="37">
        <v>420.69051999999999</v>
      </c>
      <c r="S3360" s="37">
        <v>4.0118099999999997</v>
      </c>
      <c r="T3360" s="37">
        <v>335.54969</v>
      </c>
      <c r="U3360" s="37">
        <v>23.9268</v>
      </c>
      <c r="V3360" s="37">
        <v>0.17374000000000001</v>
      </c>
      <c r="W3360" s="37">
        <v>32.206270000000004</v>
      </c>
      <c r="X3360" s="37">
        <v>62.24091</v>
      </c>
      <c r="Y3360" s="37">
        <v>309.47690999999998</v>
      </c>
      <c r="Z3360" s="37">
        <v>50.288670000000003</v>
      </c>
      <c r="AA3360" s="37">
        <v>7.0486000000000004</v>
      </c>
      <c r="AB3360" s="37">
        <v>19.596710000000002</v>
      </c>
      <c r="AC3360" s="37">
        <v>19.754010000000001</v>
      </c>
      <c r="AD3360" s="37">
        <v>2670.0040399999998</v>
      </c>
      <c r="AE3360" s="37">
        <v>60.5045</v>
      </c>
      <c r="AF3360" s="37">
        <v>25.209399999999999</v>
      </c>
      <c r="AG3360" s="37">
        <v>31.723710000000001</v>
      </c>
      <c r="AH3360" s="37">
        <v>2669.6540199999999</v>
      </c>
      <c r="AI3360" s="37">
        <v>57463.237260000002</v>
      </c>
      <c r="AJ3360" s="37">
        <v>70.483779999999996</v>
      </c>
      <c r="AK3360" s="37">
        <v>44.796149999999997</v>
      </c>
      <c r="AL3360" s="5">
        <v>79.944569999999999</v>
      </c>
      <c r="AM3360" s="5">
        <v>120.80616999999999</v>
      </c>
      <c r="AN3360" s="5">
        <v>29.058140000000002</v>
      </c>
      <c r="AO3360" s="5">
        <v>30.877490000000002</v>
      </c>
      <c r="AP3360" s="5">
        <v>30.48761</v>
      </c>
      <c r="AQ3360" s="5">
        <v>26.452259999999999</v>
      </c>
      <c r="AR3360" s="5">
        <v>2320.25</v>
      </c>
      <c r="AS3360" s="5">
        <v>23.5</v>
      </c>
      <c r="AT3360" s="5">
        <v>27.450980000000001</v>
      </c>
      <c r="AU3360" s="5">
        <v>79</v>
      </c>
      <c r="AV3360" s="5">
        <v>33</v>
      </c>
      <c r="AW3360" s="5">
        <v>15861.960779999999</v>
      </c>
      <c r="AX3360" s="5">
        <v>62</v>
      </c>
      <c r="AY3360" s="5">
        <v>30.588239999999999</v>
      </c>
      <c r="AZ3360" s="5">
        <v>0.85499999999999998</v>
      </c>
      <c r="BA3360" s="5">
        <v>0.78125</v>
      </c>
      <c r="BB3360" s="5">
        <v>30.61345</v>
      </c>
    </row>
    <row r="3361" spans="3:54" x14ac:dyDescent="0.25">
      <c r="C3361" s="32">
        <f t="shared" si="161"/>
        <v>3343</v>
      </c>
      <c r="D3361" s="32">
        <f t="shared" si="160"/>
        <v>112</v>
      </c>
      <c r="E3361" s="32">
        <v>13</v>
      </c>
      <c r="F3361" s="32">
        <v>6</v>
      </c>
      <c r="G3361" s="32">
        <v>12</v>
      </c>
      <c r="H3361" s="37">
        <v>14.68872</v>
      </c>
      <c r="I3361" s="37">
        <v>11.364000000000001</v>
      </c>
      <c r="J3361" s="37">
        <v>98.130250000000004</v>
      </c>
      <c r="K3361" s="37">
        <v>13.73912</v>
      </c>
      <c r="L3361" s="37">
        <v>2.10439</v>
      </c>
      <c r="M3361" s="37">
        <v>2.0198299999999998</v>
      </c>
      <c r="N3361" s="37">
        <v>2.3321800000000001</v>
      </c>
      <c r="O3361" s="37">
        <v>49.195070000000001</v>
      </c>
      <c r="P3361" s="37">
        <v>51.527250000000002</v>
      </c>
      <c r="Q3361" s="37">
        <v>105.20217</v>
      </c>
      <c r="R3361" s="37">
        <v>426.97381000000001</v>
      </c>
      <c r="S3361" s="37">
        <v>4.6113200000000001</v>
      </c>
      <c r="T3361" s="37">
        <v>337.29933</v>
      </c>
      <c r="U3361" s="37">
        <v>23.915759999999999</v>
      </c>
      <c r="V3361" s="37">
        <v>9.2850000000000002E-2</v>
      </c>
      <c r="W3361" s="37">
        <v>32.17792</v>
      </c>
      <c r="X3361" s="37">
        <v>67.182090000000002</v>
      </c>
      <c r="Y3361" s="37">
        <v>317.39258999999998</v>
      </c>
      <c r="Z3361" s="37">
        <v>50.842059999999996</v>
      </c>
      <c r="AA3361" s="37">
        <v>8.1449599999999993</v>
      </c>
      <c r="AB3361" s="37">
        <v>19.6126</v>
      </c>
      <c r="AC3361" s="37">
        <v>19.773800000000001</v>
      </c>
      <c r="AD3361" s="37">
        <v>3096.36447</v>
      </c>
      <c r="AE3361" s="37">
        <v>60.238329999999998</v>
      </c>
      <c r="AF3361" s="37">
        <v>25.119340000000001</v>
      </c>
      <c r="AG3361" s="37">
        <v>31.742650000000001</v>
      </c>
      <c r="AH3361" s="37">
        <v>3096.0888399999999</v>
      </c>
      <c r="AI3361" s="37">
        <v>57463.239780000004</v>
      </c>
      <c r="AJ3361" s="37">
        <v>70.997749999999996</v>
      </c>
      <c r="AK3361" s="37">
        <v>44.79477</v>
      </c>
      <c r="AL3361" s="5">
        <v>79.886089999999996</v>
      </c>
      <c r="AM3361" s="5">
        <v>120.87187</v>
      </c>
      <c r="AN3361" s="5">
        <v>29.079129999999999</v>
      </c>
      <c r="AO3361" s="5">
        <v>30.852070000000001</v>
      </c>
      <c r="AP3361" s="5">
        <v>30.487749999999998</v>
      </c>
      <c r="AQ3361" s="5">
        <v>26.467199999999998</v>
      </c>
      <c r="AR3361" s="5">
        <v>2763.25</v>
      </c>
      <c r="AS3361" s="5">
        <v>26.5</v>
      </c>
      <c r="AT3361" s="5">
        <v>28.62745</v>
      </c>
      <c r="AU3361" s="5">
        <v>79</v>
      </c>
      <c r="AV3361" s="5">
        <v>33</v>
      </c>
      <c r="AW3361" s="5">
        <v>15560.784309999999</v>
      </c>
      <c r="AX3361" s="5">
        <v>61</v>
      </c>
      <c r="AY3361" s="5">
        <v>31.37255</v>
      </c>
      <c r="AZ3361" s="5">
        <v>0.875</v>
      </c>
      <c r="BA3361" s="5">
        <v>0.15625</v>
      </c>
      <c r="BB3361" s="5">
        <v>30.60783</v>
      </c>
    </row>
    <row r="3362" spans="3:54" x14ac:dyDescent="0.25">
      <c r="C3362" s="32">
        <f t="shared" si="161"/>
        <v>3344</v>
      </c>
      <c r="D3362" s="32">
        <f t="shared" si="160"/>
        <v>112</v>
      </c>
      <c r="E3362" s="32">
        <v>14</v>
      </c>
      <c r="F3362" s="32">
        <v>7</v>
      </c>
      <c r="G3362" s="32">
        <v>12</v>
      </c>
      <c r="H3362" s="37">
        <v>14.60407</v>
      </c>
      <c r="I3362" s="37">
        <v>11.40653</v>
      </c>
      <c r="J3362" s="37">
        <v>98.130250000000004</v>
      </c>
      <c r="K3362" s="37">
        <v>14.9192</v>
      </c>
      <c r="L3362" s="37">
        <v>2.09958</v>
      </c>
      <c r="M3362" s="37">
        <v>1.56932</v>
      </c>
      <c r="N3362" s="37">
        <v>2.5917500000000002</v>
      </c>
      <c r="O3362" s="37">
        <v>49.143419999999999</v>
      </c>
      <c r="P3362" s="37">
        <v>51.735169999999997</v>
      </c>
      <c r="Q3362" s="37">
        <v>104.99742999999999</v>
      </c>
      <c r="R3362" s="37">
        <v>435.60289</v>
      </c>
      <c r="S3362" s="37">
        <v>5.3293600000000003</v>
      </c>
      <c r="T3362" s="37">
        <v>336.33559000000002</v>
      </c>
      <c r="U3362" s="37">
        <v>23.876819999999999</v>
      </c>
      <c r="V3362" s="37">
        <v>6.0429999999999998E-2</v>
      </c>
      <c r="W3362" s="37">
        <v>32.136339999999997</v>
      </c>
      <c r="X3362" s="37">
        <v>68.14264</v>
      </c>
      <c r="Y3362" s="37">
        <v>323.84938</v>
      </c>
      <c r="Z3362" s="37">
        <v>51.963099999999997</v>
      </c>
      <c r="AA3362" s="37">
        <v>9.2836200000000009</v>
      </c>
      <c r="AB3362" s="37">
        <v>19.636040000000001</v>
      </c>
      <c r="AC3362" s="37">
        <v>19.784220000000001</v>
      </c>
      <c r="AD3362" s="37">
        <v>3537.32557</v>
      </c>
      <c r="AE3362" s="37">
        <v>60.250169999999997</v>
      </c>
      <c r="AF3362" s="37">
        <v>25.061889999999998</v>
      </c>
      <c r="AG3362" s="37">
        <v>31.72072</v>
      </c>
      <c r="AH3362" s="37">
        <v>3536.6923900000002</v>
      </c>
      <c r="AI3362" s="37">
        <v>57463.242689999999</v>
      </c>
      <c r="AJ3362" s="37">
        <v>70.932010000000005</v>
      </c>
      <c r="AK3362" s="37">
        <v>44.79486</v>
      </c>
      <c r="AL3362" s="5">
        <v>80.134820000000005</v>
      </c>
      <c r="AM3362" s="5">
        <v>120.6618</v>
      </c>
      <c r="AN3362" s="5">
        <v>29.090070000000001</v>
      </c>
      <c r="AO3362" s="5">
        <v>30.874839999999999</v>
      </c>
      <c r="AP3362" s="5">
        <v>30.486470000000001</v>
      </c>
      <c r="AQ3362" s="5">
        <v>26.46048</v>
      </c>
      <c r="AR3362" s="5">
        <v>3191.25</v>
      </c>
      <c r="AS3362" s="5">
        <v>28</v>
      </c>
      <c r="AT3362" s="5">
        <v>30.588239999999999</v>
      </c>
      <c r="AU3362" s="5">
        <v>79</v>
      </c>
      <c r="AV3362" s="5">
        <v>32</v>
      </c>
      <c r="AW3362" s="5">
        <v>16665.098040000001</v>
      </c>
      <c r="AX3362" s="5">
        <v>65</v>
      </c>
      <c r="AY3362" s="5">
        <v>32.549019999999999</v>
      </c>
      <c r="AZ3362" s="5">
        <v>0.31</v>
      </c>
      <c r="BA3362" s="5">
        <v>7.8130000000000005E-2</v>
      </c>
      <c r="BB3362" s="5">
        <v>30.597449999999998</v>
      </c>
    </row>
    <row r="3363" spans="3:54" x14ac:dyDescent="0.25">
      <c r="C3363" s="32">
        <f t="shared" si="161"/>
        <v>3345</v>
      </c>
      <c r="D3363" s="32">
        <f t="shared" si="160"/>
        <v>112</v>
      </c>
      <c r="E3363" s="32">
        <v>15</v>
      </c>
      <c r="F3363" s="32">
        <v>8</v>
      </c>
      <c r="G3363" s="32">
        <v>12</v>
      </c>
      <c r="H3363" s="37">
        <v>14.714130000000001</v>
      </c>
      <c r="I3363" s="37">
        <v>11.39565</v>
      </c>
      <c r="J3363" s="37">
        <v>98.130250000000004</v>
      </c>
      <c r="K3363" s="37">
        <v>14.749650000000001</v>
      </c>
      <c r="L3363" s="37">
        <v>2.0967500000000001</v>
      </c>
      <c r="M3363" s="37">
        <v>3.9574699999999998</v>
      </c>
      <c r="N3363" s="37">
        <v>2.78389</v>
      </c>
      <c r="O3363" s="37">
        <v>49.094880000000003</v>
      </c>
      <c r="P3363" s="37">
        <v>51.878779999999999</v>
      </c>
      <c r="Q3363" s="37">
        <v>105.53641</v>
      </c>
      <c r="R3363" s="37">
        <v>446.02879999999999</v>
      </c>
      <c r="S3363" s="37">
        <v>6.1419699999999997</v>
      </c>
      <c r="T3363" s="37">
        <v>335.31457999999998</v>
      </c>
      <c r="U3363" s="37">
        <v>23.833780000000001</v>
      </c>
      <c r="V3363" s="37">
        <v>-1.8089999999999998E-2</v>
      </c>
      <c r="W3363" s="37">
        <v>32.081240000000001</v>
      </c>
      <c r="X3363" s="37">
        <v>66.763149999999996</v>
      </c>
      <c r="Y3363" s="37">
        <v>329.0718</v>
      </c>
      <c r="Z3363" s="37">
        <v>52.86506</v>
      </c>
      <c r="AA3363" s="37">
        <v>10.39927</v>
      </c>
      <c r="AB3363" s="37">
        <v>19.659030000000001</v>
      </c>
      <c r="AC3363" s="37">
        <v>19.806819999999998</v>
      </c>
      <c r="AD3363" s="37">
        <v>3967.7726299999999</v>
      </c>
      <c r="AE3363" s="37">
        <v>60.118789999999997</v>
      </c>
      <c r="AF3363" s="37">
        <v>25.028079999999999</v>
      </c>
      <c r="AG3363" s="37">
        <v>31.702739999999999</v>
      </c>
      <c r="AH3363" s="37">
        <v>3966.5946399999998</v>
      </c>
      <c r="AI3363" s="37">
        <v>57463.246070000001</v>
      </c>
      <c r="AJ3363" s="37">
        <v>70.345749999999995</v>
      </c>
      <c r="AK3363" s="37">
        <v>44.796599999999998</v>
      </c>
      <c r="AL3363" s="5">
        <v>80.005840000000006</v>
      </c>
      <c r="AM3363" s="5">
        <v>120.56314999999999</v>
      </c>
      <c r="AN3363" s="5">
        <v>29.048680000000001</v>
      </c>
      <c r="AO3363" s="5">
        <v>30.931809999999999</v>
      </c>
      <c r="AP3363" s="5">
        <v>30.496860000000002</v>
      </c>
      <c r="AQ3363" s="5">
        <v>26.45908</v>
      </c>
      <c r="AR3363" s="5">
        <v>3626.5</v>
      </c>
      <c r="AS3363" s="5">
        <v>28.5</v>
      </c>
      <c r="AT3363" s="5">
        <v>31.764710000000001</v>
      </c>
      <c r="AU3363" s="5">
        <v>79</v>
      </c>
      <c r="AV3363" s="5">
        <v>32</v>
      </c>
      <c r="AW3363" s="5">
        <v>16765.4902</v>
      </c>
      <c r="AX3363" s="5">
        <v>67</v>
      </c>
      <c r="AY3363" s="5">
        <v>33.333329999999997</v>
      </c>
      <c r="AZ3363" s="5">
        <v>0.46500000000000002</v>
      </c>
      <c r="BA3363" s="5">
        <v>1.92188</v>
      </c>
      <c r="BB3363" s="5">
        <v>30.60482</v>
      </c>
    </row>
    <row r="3364" spans="3:54" x14ac:dyDescent="0.25">
      <c r="C3364" s="32">
        <f t="shared" si="161"/>
        <v>3346</v>
      </c>
      <c r="D3364" s="32">
        <f t="shared" si="160"/>
        <v>112</v>
      </c>
      <c r="E3364" s="32">
        <v>16</v>
      </c>
      <c r="F3364" s="32">
        <v>1</v>
      </c>
      <c r="G3364" s="32">
        <v>2</v>
      </c>
      <c r="H3364" s="37">
        <v>13.748430000000001</v>
      </c>
      <c r="I3364" s="37">
        <v>11.38081</v>
      </c>
      <c r="J3364" s="37">
        <v>98.130250000000004</v>
      </c>
      <c r="K3364" s="37">
        <v>14.55888</v>
      </c>
      <c r="L3364" s="37">
        <v>2.0941399999999999</v>
      </c>
      <c r="M3364" s="37">
        <v>1.357</v>
      </c>
      <c r="N3364" s="37">
        <v>3.0333399999999999</v>
      </c>
      <c r="O3364" s="37">
        <v>49.081440000000001</v>
      </c>
      <c r="P3364" s="37">
        <v>52.114780000000003</v>
      </c>
      <c r="Q3364" s="37">
        <v>103.68294</v>
      </c>
      <c r="R3364" s="37">
        <v>457.92505</v>
      </c>
      <c r="S3364" s="37">
        <v>6.9403600000000001</v>
      </c>
      <c r="T3364" s="37">
        <v>336.8476</v>
      </c>
      <c r="U3364" s="37">
        <v>23.804729999999999</v>
      </c>
      <c r="V3364" s="37">
        <v>0.10042</v>
      </c>
      <c r="W3364" s="37">
        <v>32.034970000000001</v>
      </c>
      <c r="X3364" s="37">
        <v>47.561619999999998</v>
      </c>
      <c r="Y3364" s="37">
        <v>333.20434</v>
      </c>
      <c r="Z3364" s="37">
        <v>53.485860000000002</v>
      </c>
      <c r="AA3364" s="37">
        <v>11.22232</v>
      </c>
      <c r="AB3364" s="37">
        <v>19.665870000000002</v>
      </c>
      <c r="AC3364" s="37">
        <v>19.82461</v>
      </c>
      <c r="AD3364" s="37">
        <v>4287.1376899999996</v>
      </c>
      <c r="AE3364" s="37">
        <v>60.222529999999999</v>
      </c>
      <c r="AF3364" s="37">
        <v>24.996939999999999</v>
      </c>
      <c r="AG3364" s="37">
        <v>31.687139999999999</v>
      </c>
      <c r="AH3364" s="37">
        <v>4283.5398100000002</v>
      </c>
      <c r="AI3364" s="37">
        <v>57463.249929999998</v>
      </c>
      <c r="AJ3364" s="37">
        <v>70.676760000000002</v>
      </c>
      <c r="AK3364" s="37">
        <v>44.79712</v>
      </c>
      <c r="AL3364" s="5">
        <v>79.927890000000005</v>
      </c>
      <c r="AM3364" s="5">
        <v>120.68076000000001</v>
      </c>
      <c r="AN3364" s="5">
        <v>28.984960000000001</v>
      </c>
      <c r="AO3364" s="5">
        <v>30.959019999999999</v>
      </c>
      <c r="AP3364" s="5">
        <v>30.500789999999999</v>
      </c>
      <c r="AQ3364" s="5">
        <v>26.449459999999998</v>
      </c>
      <c r="AR3364" s="5">
        <v>4053.75</v>
      </c>
      <c r="AS3364" s="5">
        <v>29</v>
      </c>
      <c r="AT3364" s="5">
        <v>32.549019999999999</v>
      </c>
      <c r="AU3364" s="5">
        <v>79</v>
      </c>
      <c r="AV3364" s="5">
        <v>32</v>
      </c>
      <c r="AW3364" s="5">
        <v>17267.450980000001</v>
      </c>
      <c r="AX3364" s="5">
        <v>67</v>
      </c>
      <c r="AY3364" s="5">
        <v>34.117649999999998</v>
      </c>
      <c r="AZ3364" s="5">
        <v>0.89500000000000002</v>
      </c>
      <c r="BA3364" s="5">
        <v>1.60938</v>
      </c>
      <c r="BB3364" s="5">
        <v>30.61496</v>
      </c>
    </row>
    <row r="3365" spans="3:54" x14ac:dyDescent="0.25">
      <c r="C3365" s="32">
        <f t="shared" si="161"/>
        <v>3347</v>
      </c>
      <c r="D3365" s="32">
        <f t="shared" si="160"/>
        <v>112</v>
      </c>
      <c r="E3365" s="32">
        <v>17</v>
      </c>
      <c r="F3365" s="32">
        <v>2</v>
      </c>
      <c r="G3365" s="32">
        <v>2</v>
      </c>
      <c r="H3365" s="37">
        <v>14.774929999999999</v>
      </c>
      <c r="I3365" s="37">
        <v>11.373889999999999</v>
      </c>
      <c r="J3365" s="37">
        <v>98.130250000000004</v>
      </c>
      <c r="K3365" s="37">
        <v>10.39631</v>
      </c>
      <c r="L3365" s="37">
        <v>2.0975299999999999</v>
      </c>
      <c r="M3365" s="37">
        <v>3.3732799999999998</v>
      </c>
      <c r="N3365" s="37">
        <v>3.30741</v>
      </c>
      <c r="O3365" s="37">
        <v>49.063270000000003</v>
      </c>
      <c r="P3365" s="37">
        <v>52.370669999999997</v>
      </c>
      <c r="Q3365" s="37">
        <v>103.94244</v>
      </c>
      <c r="R3365" s="37">
        <v>468.92271</v>
      </c>
      <c r="S3365" s="37">
        <v>6.5349000000000004</v>
      </c>
      <c r="T3365" s="37">
        <v>336.51961</v>
      </c>
      <c r="U3365" s="37">
        <v>23.785869999999999</v>
      </c>
      <c r="V3365" s="37">
        <v>0.26666000000000001</v>
      </c>
      <c r="W3365" s="37">
        <v>31.966550000000002</v>
      </c>
      <c r="X3365" s="37">
        <v>42.007219999999997</v>
      </c>
      <c r="Y3365" s="37">
        <v>333.42059</v>
      </c>
      <c r="Z3365" s="37">
        <v>53.928719999999998</v>
      </c>
      <c r="AA3365" s="37">
        <v>11.271520000000001</v>
      </c>
      <c r="AB3365" s="37">
        <v>19.68526</v>
      </c>
      <c r="AC3365" s="37">
        <v>19.835439999999998</v>
      </c>
      <c r="AD3365" s="37">
        <v>4298.9664700000003</v>
      </c>
      <c r="AE3365" s="37">
        <v>60.624899999999997</v>
      </c>
      <c r="AF3365" s="37">
        <v>25.037430000000001</v>
      </c>
      <c r="AG3365" s="37">
        <v>31.695789999999999</v>
      </c>
      <c r="AH3365" s="37">
        <v>4296.2724200000002</v>
      </c>
      <c r="AI3365" s="37">
        <v>57463.254260000002</v>
      </c>
      <c r="AJ3365" s="37">
        <v>70.599000000000004</v>
      </c>
      <c r="AK3365" s="37">
        <v>44.792769999999997</v>
      </c>
      <c r="AL3365" s="5">
        <v>79.883049999999997</v>
      </c>
      <c r="AM3365" s="5">
        <v>121.09757999999999</v>
      </c>
      <c r="AN3365" s="5">
        <v>28.913730000000001</v>
      </c>
      <c r="AO3365" s="5">
        <v>30.964099999999998</v>
      </c>
      <c r="AP3365" s="5">
        <v>30.506029999999999</v>
      </c>
      <c r="AQ3365" s="5">
        <v>26.450119999999998</v>
      </c>
      <c r="AR3365" s="5">
        <v>4295.25</v>
      </c>
      <c r="AS3365" s="5">
        <v>36</v>
      </c>
      <c r="AT3365" s="5">
        <v>27.058820000000001</v>
      </c>
      <c r="AU3365" s="5">
        <v>79</v>
      </c>
      <c r="AV3365" s="5">
        <v>32</v>
      </c>
      <c r="AW3365" s="5">
        <v>11143.529409999999</v>
      </c>
      <c r="AX3365" s="5">
        <v>43</v>
      </c>
      <c r="AY3365" s="5">
        <v>30.196079999999998</v>
      </c>
      <c r="AZ3365" s="5">
        <v>0.875</v>
      </c>
      <c r="BA3365" s="5">
        <v>0.35937999999999998</v>
      </c>
      <c r="BB3365" s="5">
        <v>30.61975</v>
      </c>
    </row>
    <row r="3366" spans="3:54" x14ac:dyDescent="0.25">
      <c r="C3366" s="32">
        <f t="shared" si="161"/>
        <v>3348</v>
      </c>
      <c r="D3366" s="32">
        <f t="shared" si="160"/>
        <v>112</v>
      </c>
      <c r="E3366" s="32">
        <v>18</v>
      </c>
      <c r="F3366" s="32">
        <v>3</v>
      </c>
      <c r="G3366" s="32">
        <v>2</v>
      </c>
      <c r="H3366" s="37">
        <v>14.37007</v>
      </c>
      <c r="I3366" s="37">
        <v>11.37191</v>
      </c>
      <c r="J3366" s="37">
        <v>98.130250000000004</v>
      </c>
      <c r="K3366" s="37">
        <v>9.08385</v>
      </c>
      <c r="L3366" s="37">
        <v>2.1003500000000002</v>
      </c>
      <c r="M3366" s="37">
        <v>3.9138600000000001</v>
      </c>
      <c r="N3366" s="37">
        <v>3.5621299999999998</v>
      </c>
      <c r="O3366" s="37">
        <v>49.043210000000002</v>
      </c>
      <c r="P3366" s="37">
        <v>52.605339999999998</v>
      </c>
      <c r="Q3366" s="37">
        <v>104.17434</v>
      </c>
      <c r="R3366" s="37">
        <v>475.63056999999998</v>
      </c>
      <c r="S3366" s="37">
        <v>5.0815200000000003</v>
      </c>
      <c r="T3366" s="37">
        <v>336.97820999999999</v>
      </c>
      <c r="U3366" s="37">
        <v>23.766439999999999</v>
      </c>
      <c r="V3366" s="37">
        <v>0.25618999999999997</v>
      </c>
      <c r="W3366" s="37">
        <v>31.933969999999999</v>
      </c>
      <c r="X3366" s="37">
        <v>41.85698</v>
      </c>
      <c r="Y3366" s="37">
        <v>331.97678000000002</v>
      </c>
      <c r="Z3366" s="37">
        <v>54.289900000000003</v>
      </c>
      <c r="AA3366" s="37">
        <v>11.285589999999999</v>
      </c>
      <c r="AB3366" s="37">
        <v>19.6921</v>
      </c>
      <c r="AC3366" s="37">
        <v>19.84676</v>
      </c>
      <c r="AD3366" s="37">
        <v>4298.5574299999998</v>
      </c>
      <c r="AE3366" s="37">
        <v>60.987099999999998</v>
      </c>
      <c r="AF3366" s="37">
        <v>25.071069999999999</v>
      </c>
      <c r="AG3366" s="37">
        <v>31.713979999999999</v>
      </c>
      <c r="AH3366" s="37">
        <v>4294.6963800000003</v>
      </c>
      <c r="AI3366" s="37">
        <v>57463.258040000001</v>
      </c>
      <c r="AJ3366" s="37">
        <v>70.857979999999998</v>
      </c>
      <c r="AK3366" s="37">
        <v>44.794170000000001</v>
      </c>
      <c r="AL3366" s="5">
        <v>80.215689999999995</v>
      </c>
      <c r="AM3366" s="5">
        <v>120.31789000000001</v>
      </c>
      <c r="AN3366" s="5">
        <v>28.867100000000001</v>
      </c>
      <c r="AO3366" s="5">
        <v>30.928840000000001</v>
      </c>
      <c r="AP3366" s="5">
        <v>30.506170000000001</v>
      </c>
      <c r="AQ3366" s="5">
        <v>26.437619999999999</v>
      </c>
      <c r="AR3366" s="5">
        <v>4300</v>
      </c>
      <c r="AS3366" s="5">
        <v>36.5</v>
      </c>
      <c r="AT3366" s="5">
        <v>26.66667</v>
      </c>
      <c r="AU3366" s="5">
        <v>79</v>
      </c>
      <c r="AV3366" s="5">
        <v>32</v>
      </c>
      <c r="AW3366" s="5">
        <v>10741.960779999999</v>
      </c>
      <c r="AX3366" s="5">
        <v>42</v>
      </c>
      <c r="AY3366" s="5">
        <v>30.196079999999998</v>
      </c>
      <c r="AZ3366" s="5">
        <v>0.74</v>
      </c>
      <c r="BA3366" s="5">
        <v>0.75</v>
      </c>
      <c r="BB3366" s="5">
        <v>30.608059999999998</v>
      </c>
    </row>
    <row r="3367" spans="3:54" x14ac:dyDescent="0.25">
      <c r="C3367" s="32">
        <f t="shared" si="161"/>
        <v>3349</v>
      </c>
      <c r="D3367" s="32">
        <f t="shared" si="160"/>
        <v>112</v>
      </c>
      <c r="E3367" s="32">
        <v>19</v>
      </c>
      <c r="F3367" s="32">
        <v>4</v>
      </c>
      <c r="G3367" s="32">
        <v>2</v>
      </c>
      <c r="H3367" s="37">
        <v>14.112120000000001</v>
      </c>
      <c r="I3367" s="37">
        <v>11.36895</v>
      </c>
      <c r="J3367" s="37">
        <v>98.130250000000004</v>
      </c>
      <c r="K3367" s="37">
        <v>8.2430699999999995</v>
      </c>
      <c r="L3367" s="37">
        <v>2.0910299999999999</v>
      </c>
      <c r="M3367" s="37">
        <v>1.91439</v>
      </c>
      <c r="N3367" s="37">
        <v>3.62344</v>
      </c>
      <c r="O3367" s="37">
        <v>49.022689999999997</v>
      </c>
      <c r="P3367" s="37">
        <v>52.646120000000003</v>
      </c>
      <c r="Q3367" s="37">
        <v>104.14505</v>
      </c>
      <c r="R3367" s="37">
        <v>480.84857</v>
      </c>
      <c r="S3367" s="37">
        <v>4.5245199999999999</v>
      </c>
      <c r="T3367" s="37">
        <v>337.31130000000002</v>
      </c>
      <c r="U3367" s="37">
        <v>23.744990000000001</v>
      </c>
      <c r="V3367" s="37">
        <v>0.24934999999999999</v>
      </c>
      <c r="W3367" s="37">
        <v>31.909500000000001</v>
      </c>
      <c r="X3367" s="37">
        <v>43.505789999999998</v>
      </c>
      <c r="Y3367" s="37">
        <v>332.28784000000002</v>
      </c>
      <c r="Z3367" s="37">
        <v>54.599330000000002</v>
      </c>
      <c r="AA3367" s="37">
        <v>11.246320000000001</v>
      </c>
      <c r="AB3367" s="37">
        <v>19.704139999999999</v>
      </c>
      <c r="AC3367" s="37">
        <v>19.86299</v>
      </c>
      <c r="AD3367" s="37">
        <v>4302.6976299999997</v>
      </c>
      <c r="AE3367" s="37">
        <v>61.131819999999998</v>
      </c>
      <c r="AF3367" s="37">
        <v>24.959790000000002</v>
      </c>
      <c r="AG3367" s="37">
        <v>31.718869999999999</v>
      </c>
      <c r="AH3367" s="37">
        <v>4299.0750600000001</v>
      </c>
      <c r="AI3367" s="37">
        <v>57463.261039999998</v>
      </c>
      <c r="AJ3367" s="37">
        <v>70.781459999999996</v>
      </c>
      <c r="AK3367" s="37">
        <v>44.786450000000002</v>
      </c>
      <c r="AL3367" s="5">
        <v>79.402090000000001</v>
      </c>
      <c r="AM3367" s="5">
        <v>121.88209000000001</v>
      </c>
      <c r="AN3367" s="5">
        <v>28.82686</v>
      </c>
      <c r="AO3367" s="5">
        <v>30.870750000000001</v>
      </c>
      <c r="AP3367" s="5">
        <v>30.506160000000001</v>
      </c>
      <c r="AQ3367" s="5">
        <v>26.426010000000002</v>
      </c>
      <c r="AR3367" s="5">
        <v>4300</v>
      </c>
      <c r="AS3367" s="5">
        <v>36.5</v>
      </c>
      <c r="AT3367" s="5">
        <v>26.66667</v>
      </c>
      <c r="AU3367" s="5">
        <v>79</v>
      </c>
      <c r="AV3367" s="5">
        <v>32</v>
      </c>
      <c r="AW3367" s="5">
        <v>10842.352940000001</v>
      </c>
      <c r="AX3367" s="5">
        <v>42</v>
      </c>
      <c r="AY3367" s="5">
        <v>30.196079999999998</v>
      </c>
      <c r="AZ3367" s="5">
        <v>0.85499999999999998</v>
      </c>
      <c r="BA3367" s="5">
        <v>0.28125</v>
      </c>
      <c r="BB3367" s="5">
        <v>30.604109999999999</v>
      </c>
    </row>
    <row r="3368" spans="3:54" x14ac:dyDescent="0.25">
      <c r="C3368" s="32">
        <f t="shared" si="161"/>
        <v>3350</v>
      </c>
      <c r="D3368" s="32">
        <f t="shared" si="160"/>
        <v>112</v>
      </c>
      <c r="E3368" s="32">
        <v>20</v>
      </c>
      <c r="F3368" s="32">
        <v>5</v>
      </c>
      <c r="G3368" s="32">
        <v>2</v>
      </c>
      <c r="H3368" s="37">
        <v>14.59219</v>
      </c>
      <c r="I3368" s="37">
        <v>11.39664</v>
      </c>
      <c r="J3368" s="37">
        <v>98.130250000000004</v>
      </c>
      <c r="K3368" s="37">
        <v>7.8342099999999997</v>
      </c>
      <c r="L3368" s="37">
        <v>2.1068799999999999</v>
      </c>
      <c r="M3368" s="37">
        <v>2.48238</v>
      </c>
      <c r="N3368" s="37">
        <v>3.7079900000000001</v>
      </c>
      <c r="O3368" s="37">
        <v>49.014969999999998</v>
      </c>
      <c r="P3368" s="37">
        <v>52.72296</v>
      </c>
      <c r="Q3368" s="37">
        <v>104.14333000000001</v>
      </c>
      <c r="R3368" s="37">
        <v>485.46017000000001</v>
      </c>
      <c r="S3368" s="37">
        <v>4.4615099999999996</v>
      </c>
      <c r="T3368" s="37">
        <v>336.59149000000002</v>
      </c>
      <c r="U3368" s="37">
        <v>23.765360000000001</v>
      </c>
      <c r="V3368" s="37">
        <v>0.24315000000000001</v>
      </c>
      <c r="W3368" s="37">
        <v>31.898289999999999</v>
      </c>
      <c r="X3368" s="37">
        <v>42.452759999999998</v>
      </c>
      <c r="Y3368" s="37">
        <v>331.28228000000001</v>
      </c>
      <c r="Z3368" s="37">
        <v>54.832949999999997</v>
      </c>
      <c r="AA3368" s="37">
        <v>11.32883</v>
      </c>
      <c r="AB3368" s="37">
        <v>19.730619999999998</v>
      </c>
      <c r="AC3368" s="37">
        <v>19.886780000000002</v>
      </c>
      <c r="AD3368" s="37">
        <v>4301.64257</v>
      </c>
      <c r="AE3368" s="37">
        <v>61.353090000000002</v>
      </c>
      <c r="AF3368" s="37">
        <v>25.149080000000001</v>
      </c>
      <c r="AG3368" s="37">
        <v>31.713519999999999</v>
      </c>
      <c r="AH3368" s="37">
        <v>4297.7909300000001</v>
      </c>
      <c r="AI3368" s="37">
        <v>57463.263789999997</v>
      </c>
      <c r="AJ3368" s="37">
        <v>70.445869999999999</v>
      </c>
      <c r="AK3368" s="37">
        <v>44.788879999999999</v>
      </c>
      <c r="AL3368" s="5">
        <v>79.754289999999997</v>
      </c>
      <c r="AM3368" s="5">
        <v>121.26383</v>
      </c>
      <c r="AN3368" s="5">
        <v>28.801749999999998</v>
      </c>
      <c r="AO3368" s="5">
        <v>30.798970000000001</v>
      </c>
      <c r="AP3368" s="5">
        <v>30.501850000000001</v>
      </c>
      <c r="AQ3368" s="5">
        <v>26.422460000000001</v>
      </c>
      <c r="AR3368" s="5">
        <v>4304.5</v>
      </c>
      <c r="AS3368" s="5">
        <v>36.5</v>
      </c>
      <c r="AT3368" s="5">
        <v>26.66667</v>
      </c>
      <c r="AU3368" s="5">
        <v>79</v>
      </c>
      <c r="AV3368" s="5">
        <v>32</v>
      </c>
      <c r="AW3368" s="5">
        <v>10842.352940000001</v>
      </c>
      <c r="AX3368" s="5">
        <v>42</v>
      </c>
      <c r="AY3368" s="5">
        <v>30.196079999999998</v>
      </c>
      <c r="AZ3368" s="5">
        <v>0.7</v>
      </c>
      <c r="BA3368" s="5">
        <v>0.125</v>
      </c>
      <c r="BB3368" s="5">
        <v>30.593579999999999</v>
      </c>
    </row>
    <row r="3369" spans="3:54" x14ac:dyDescent="0.25">
      <c r="C3369" s="32">
        <f t="shared" si="161"/>
        <v>3351</v>
      </c>
      <c r="D3369" s="32">
        <f t="shared" si="160"/>
        <v>112</v>
      </c>
      <c r="E3369" s="32">
        <v>21</v>
      </c>
      <c r="F3369" s="32">
        <v>6</v>
      </c>
      <c r="G3369" s="32">
        <v>2</v>
      </c>
      <c r="H3369" s="37">
        <v>14.910259999999999</v>
      </c>
      <c r="I3369" s="37">
        <v>11.359059999999999</v>
      </c>
      <c r="J3369" s="37">
        <v>98.130250000000004</v>
      </c>
      <c r="K3369" s="37">
        <v>7.60663</v>
      </c>
      <c r="L3369" s="37">
        <v>2.1018599999999998</v>
      </c>
      <c r="M3369" s="37">
        <v>3.79739</v>
      </c>
      <c r="N3369" s="37">
        <v>3.7650399999999999</v>
      </c>
      <c r="O3369" s="37">
        <v>48.996139999999997</v>
      </c>
      <c r="P3369" s="37">
        <v>52.761189999999999</v>
      </c>
      <c r="Q3369" s="37">
        <v>104.16862</v>
      </c>
      <c r="R3369" s="37">
        <v>489.59724999999997</v>
      </c>
      <c r="S3369" s="37">
        <v>4.4690500000000002</v>
      </c>
      <c r="T3369" s="37">
        <v>335.32146</v>
      </c>
      <c r="U3369" s="37">
        <v>23.745059999999999</v>
      </c>
      <c r="V3369" s="37">
        <v>0.23852999999999999</v>
      </c>
      <c r="W3369" s="37">
        <v>31.877050000000001</v>
      </c>
      <c r="X3369" s="37">
        <v>42.47692</v>
      </c>
      <c r="Y3369" s="37">
        <v>331.27591999999999</v>
      </c>
      <c r="Z3369" s="37">
        <v>55.009790000000002</v>
      </c>
      <c r="AA3369" s="37">
        <v>11.30921</v>
      </c>
      <c r="AB3369" s="37">
        <v>19.741969999999998</v>
      </c>
      <c r="AC3369" s="37">
        <v>19.8977</v>
      </c>
      <c r="AD3369" s="37">
        <v>4304.46299</v>
      </c>
      <c r="AE3369" s="37">
        <v>61.57826</v>
      </c>
      <c r="AF3369" s="37">
        <v>25.089089999999999</v>
      </c>
      <c r="AG3369" s="37">
        <v>31.708079999999999</v>
      </c>
      <c r="AH3369" s="37">
        <v>4300.1894400000001</v>
      </c>
      <c r="AI3369" s="37">
        <v>57463.266530000001</v>
      </c>
      <c r="AJ3369" s="37">
        <v>69.381960000000007</v>
      </c>
      <c r="AK3369" s="37">
        <v>44.778300000000002</v>
      </c>
      <c r="AL3369" s="5">
        <v>79.762370000000004</v>
      </c>
      <c r="AM3369" s="5">
        <v>121.22067</v>
      </c>
      <c r="AN3369" s="5">
        <v>28.774100000000001</v>
      </c>
      <c r="AO3369" s="5">
        <v>30.740659999999998</v>
      </c>
      <c r="AP3369" s="5">
        <v>30.509530000000002</v>
      </c>
      <c r="AQ3369" s="5">
        <v>26.42426</v>
      </c>
      <c r="AR3369" s="5">
        <v>4300</v>
      </c>
      <c r="AS3369" s="5">
        <v>36</v>
      </c>
      <c r="AT3369" s="5">
        <v>26.66667</v>
      </c>
      <c r="AU3369" s="5">
        <v>79</v>
      </c>
      <c r="AV3369" s="5">
        <v>32</v>
      </c>
      <c r="AW3369" s="5">
        <v>10842.352940000001</v>
      </c>
      <c r="AX3369" s="5">
        <v>42</v>
      </c>
      <c r="AY3369" s="5">
        <v>30.196079999999998</v>
      </c>
      <c r="AZ3369" s="5">
        <v>0.115</v>
      </c>
      <c r="BA3369" s="5">
        <v>0.67188000000000003</v>
      </c>
      <c r="BB3369" s="5">
        <v>30.591709999999999</v>
      </c>
    </row>
    <row r="3370" spans="3:54" x14ac:dyDescent="0.25">
      <c r="C3370" s="32">
        <f t="shared" si="161"/>
        <v>3352</v>
      </c>
      <c r="D3370" s="32">
        <f t="shared" si="160"/>
        <v>112</v>
      </c>
      <c r="E3370" s="32">
        <v>22</v>
      </c>
      <c r="F3370" s="32">
        <v>7</v>
      </c>
      <c r="G3370" s="32">
        <v>2</v>
      </c>
      <c r="H3370" s="37">
        <v>14.31897</v>
      </c>
      <c r="I3370" s="37">
        <v>11.38378</v>
      </c>
      <c r="J3370" s="37">
        <v>98.130250000000004</v>
      </c>
      <c r="K3370" s="37">
        <v>7.3091100000000004</v>
      </c>
      <c r="L3370" s="37">
        <v>2.0893999999999999</v>
      </c>
      <c r="M3370" s="37">
        <v>0.86172000000000004</v>
      </c>
      <c r="N3370" s="37">
        <v>3.7425999999999999</v>
      </c>
      <c r="O3370" s="37">
        <v>48.9925</v>
      </c>
      <c r="P3370" s="37">
        <v>52.73509</v>
      </c>
      <c r="Q3370" s="37">
        <v>104.21948999999999</v>
      </c>
      <c r="R3370" s="37">
        <v>493.53814</v>
      </c>
      <c r="S3370" s="37">
        <v>4.4547600000000003</v>
      </c>
      <c r="T3370" s="37">
        <v>335.27582999999998</v>
      </c>
      <c r="U3370" s="37">
        <v>23.714739999999999</v>
      </c>
      <c r="V3370" s="37">
        <v>0.25155</v>
      </c>
      <c r="W3370" s="37">
        <v>31.858419999999999</v>
      </c>
      <c r="X3370" s="37">
        <v>42.732460000000003</v>
      </c>
      <c r="Y3370" s="37">
        <v>330.44725</v>
      </c>
      <c r="Z3370" s="37">
        <v>55.143560000000001</v>
      </c>
      <c r="AA3370" s="37">
        <v>11.23171</v>
      </c>
      <c r="AB3370" s="37">
        <v>19.759799999999998</v>
      </c>
      <c r="AC3370" s="37">
        <v>19.908349999999999</v>
      </c>
      <c r="AD3370" s="37">
        <v>4300.4482200000002</v>
      </c>
      <c r="AE3370" s="37">
        <v>61.7331</v>
      </c>
      <c r="AF3370" s="37">
        <v>24.9404</v>
      </c>
      <c r="AG3370" s="37">
        <v>31.714289999999998</v>
      </c>
      <c r="AH3370" s="37">
        <v>4297.0238600000002</v>
      </c>
      <c r="AI3370" s="37">
        <v>57463.269260000001</v>
      </c>
      <c r="AJ3370" s="37">
        <v>70.728089999999995</v>
      </c>
      <c r="AK3370" s="37">
        <v>44.775829999999999</v>
      </c>
      <c r="AL3370" s="5">
        <v>79.738280000000003</v>
      </c>
      <c r="AM3370" s="5">
        <v>121.01869000000001</v>
      </c>
      <c r="AN3370" s="5">
        <v>28.746040000000001</v>
      </c>
      <c r="AO3370" s="5">
        <v>30.67201</v>
      </c>
      <c r="AP3370" s="5">
        <v>30.509270000000001</v>
      </c>
      <c r="AQ3370" s="5">
        <v>26.428540000000002</v>
      </c>
      <c r="AR3370" s="5">
        <v>4304.5</v>
      </c>
      <c r="AS3370" s="5">
        <v>36.5</v>
      </c>
      <c r="AT3370" s="5">
        <v>26.66667</v>
      </c>
      <c r="AU3370" s="5">
        <v>79</v>
      </c>
      <c r="AV3370" s="5">
        <v>32</v>
      </c>
      <c r="AW3370" s="5">
        <v>10741.960779999999</v>
      </c>
      <c r="AX3370" s="5">
        <v>42</v>
      </c>
      <c r="AY3370" s="5">
        <v>30.196079999999998</v>
      </c>
      <c r="AZ3370" s="5">
        <v>0.64</v>
      </c>
      <c r="BA3370" s="5">
        <v>0.75</v>
      </c>
      <c r="BB3370" s="5">
        <v>30.588419999999999</v>
      </c>
    </row>
    <row r="3371" spans="3:54" x14ac:dyDescent="0.25">
      <c r="C3371" s="32">
        <f t="shared" si="161"/>
        <v>3353</v>
      </c>
      <c r="D3371" s="32">
        <f t="shared" si="160"/>
        <v>112</v>
      </c>
      <c r="E3371" s="32">
        <v>23</v>
      </c>
      <c r="F3371" s="32">
        <v>1</v>
      </c>
      <c r="G3371" s="32">
        <v>21</v>
      </c>
      <c r="H3371" s="37">
        <v>13.20909</v>
      </c>
      <c r="I3371" s="37">
        <v>11.386749999999999</v>
      </c>
      <c r="J3371" s="37">
        <v>98.13391</v>
      </c>
      <c r="K3371" s="37">
        <v>6.67204</v>
      </c>
      <c r="L3371" s="37">
        <v>2.0953400000000002</v>
      </c>
      <c r="M3371" s="37">
        <v>2.8156400000000001</v>
      </c>
      <c r="N3371" s="37">
        <v>3.7458</v>
      </c>
      <c r="O3371" s="37">
        <v>49.012830000000001</v>
      </c>
      <c r="P3371" s="37">
        <v>52.758629999999997</v>
      </c>
      <c r="Q3371" s="37">
        <v>103.0005</v>
      </c>
      <c r="R3371" s="37">
        <v>497.17772000000002</v>
      </c>
      <c r="S3371" s="37">
        <v>4.3348500000000003</v>
      </c>
      <c r="T3371" s="37">
        <v>335.67081999999999</v>
      </c>
      <c r="U3371" s="37">
        <v>23.691600000000001</v>
      </c>
      <c r="V3371" s="37">
        <v>0.35311999999999999</v>
      </c>
      <c r="W3371" s="37">
        <v>31.836189999999998</v>
      </c>
      <c r="X3371" s="37">
        <v>24.774380000000001</v>
      </c>
      <c r="Y3371" s="37">
        <v>330.78811999999999</v>
      </c>
      <c r="Z3371" s="37">
        <v>55.242249999999999</v>
      </c>
      <c r="AA3371" s="37">
        <v>11.10787</v>
      </c>
      <c r="AB3371" s="37">
        <v>19.779800000000002</v>
      </c>
      <c r="AC3371" s="37">
        <v>19.939640000000001</v>
      </c>
      <c r="AD3371" s="37">
        <v>4240.9917100000002</v>
      </c>
      <c r="AE3371" s="37">
        <v>61.895589999999999</v>
      </c>
      <c r="AF3371" s="37">
        <v>25.011220000000002</v>
      </c>
      <c r="AG3371" s="37">
        <v>31.707850000000001</v>
      </c>
      <c r="AH3371" s="37">
        <v>4234.6115600000003</v>
      </c>
      <c r="AI3371" s="37">
        <v>57463.271979999998</v>
      </c>
      <c r="AJ3371" s="37">
        <v>70.734679999999997</v>
      </c>
      <c r="AK3371" s="37">
        <v>44.766629999999999</v>
      </c>
      <c r="AL3371" s="5">
        <v>79.957350000000005</v>
      </c>
      <c r="AM3371" s="5">
        <v>120.16687</v>
      </c>
      <c r="AN3371" s="5">
        <v>28.72334</v>
      </c>
      <c r="AO3371" s="5">
        <v>30.61065</v>
      </c>
      <c r="AP3371" s="5">
        <v>30.508289999999999</v>
      </c>
      <c r="AQ3371" s="5">
        <v>26.421009999999999</v>
      </c>
      <c r="AR3371" s="5">
        <v>4300</v>
      </c>
      <c r="AS3371" s="5">
        <v>36.5</v>
      </c>
      <c r="AT3371" s="5">
        <v>26.66667</v>
      </c>
      <c r="AU3371" s="5">
        <v>79</v>
      </c>
      <c r="AV3371" s="5">
        <v>32</v>
      </c>
      <c r="AW3371" s="5">
        <v>10541.17647</v>
      </c>
      <c r="AX3371" s="5">
        <v>41</v>
      </c>
      <c r="AY3371" s="5">
        <v>29.803920000000002</v>
      </c>
      <c r="AZ3371" s="5">
        <v>0.85499999999999998</v>
      </c>
      <c r="BA3371" s="5">
        <v>0.20313000000000001</v>
      </c>
      <c r="BB3371" s="5">
        <v>30.580469999999998</v>
      </c>
    </row>
    <row r="3372" spans="3:54" x14ac:dyDescent="0.25">
      <c r="C3372" s="32">
        <f t="shared" si="161"/>
        <v>3354</v>
      </c>
      <c r="D3372" s="32">
        <f t="shared" si="160"/>
        <v>112</v>
      </c>
      <c r="E3372" s="32">
        <v>24</v>
      </c>
      <c r="F3372" s="32">
        <v>2</v>
      </c>
      <c r="G3372" s="32">
        <v>21</v>
      </c>
      <c r="H3372" s="37">
        <v>14.84599</v>
      </c>
      <c r="I3372" s="37">
        <v>11.39466</v>
      </c>
      <c r="J3372" s="37">
        <v>98.131979999999999</v>
      </c>
      <c r="K3372" s="37">
        <v>3.5640900000000002</v>
      </c>
      <c r="L3372" s="37">
        <v>2.0934699999999999</v>
      </c>
      <c r="M3372" s="37">
        <v>1.67845</v>
      </c>
      <c r="N3372" s="37">
        <v>3.7131500000000002</v>
      </c>
      <c r="O3372" s="37">
        <v>49.047669999999997</v>
      </c>
      <c r="P3372" s="37">
        <v>52.760809999999999</v>
      </c>
      <c r="Q3372" s="37">
        <v>102.61660000000001</v>
      </c>
      <c r="R3372" s="37">
        <v>499.42317000000003</v>
      </c>
      <c r="S3372" s="37">
        <v>3.5793699999999999</v>
      </c>
      <c r="T3372" s="37">
        <v>337.14956999999998</v>
      </c>
      <c r="U3372" s="37">
        <v>23.705020000000001</v>
      </c>
      <c r="V3372" s="37">
        <v>0.52837999999999996</v>
      </c>
      <c r="W3372" s="37">
        <v>31.822780000000002</v>
      </c>
      <c r="X3372" s="37">
        <v>18.461739999999999</v>
      </c>
      <c r="Y3372" s="37">
        <v>327.43991999999997</v>
      </c>
      <c r="Z3372" s="37">
        <v>55.317459999999997</v>
      </c>
      <c r="AA3372" s="37">
        <v>10.09999</v>
      </c>
      <c r="AB3372" s="37">
        <v>19.79391</v>
      </c>
      <c r="AC3372" s="37">
        <v>19.94502</v>
      </c>
      <c r="AD3372" s="37">
        <v>3859.6232500000001</v>
      </c>
      <c r="AE3372" s="37">
        <v>62.027760000000001</v>
      </c>
      <c r="AF3372" s="37">
        <v>24.98892</v>
      </c>
      <c r="AG3372" s="37">
        <v>31.699100000000001</v>
      </c>
      <c r="AH3372" s="37">
        <v>3856.1134900000002</v>
      </c>
      <c r="AI3372" s="37">
        <v>57463.27461</v>
      </c>
      <c r="AJ3372" s="37">
        <v>70.936499999999995</v>
      </c>
      <c r="AK3372" s="37">
        <v>44.77411</v>
      </c>
      <c r="AL3372" s="5">
        <v>80.080380000000005</v>
      </c>
      <c r="AM3372" s="5">
        <v>120.11641</v>
      </c>
      <c r="AN3372" s="5">
        <v>28.702860000000001</v>
      </c>
      <c r="AO3372" s="5">
        <v>30.563749999999999</v>
      </c>
      <c r="AP3372" s="5">
        <v>30.514980000000001</v>
      </c>
      <c r="AQ3372" s="5">
        <v>26.420539999999999</v>
      </c>
      <c r="AR3372" s="5">
        <v>4180.25</v>
      </c>
      <c r="AS3372" s="5">
        <v>34.5</v>
      </c>
      <c r="AT3372" s="5">
        <v>20.784310000000001</v>
      </c>
      <c r="AU3372" s="5">
        <v>79</v>
      </c>
      <c r="AV3372" s="5">
        <v>32</v>
      </c>
      <c r="AW3372" s="5">
        <v>5320.78431</v>
      </c>
      <c r="AX3372" s="5">
        <v>20</v>
      </c>
      <c r="AY3372" s="5">
        <v>24.705880000000001</v>
      </c>
      <c r="AZ3372" s="5">
        <v>0.93500000000000005</v>
      </c>
      <c r="BA3372" s="5">
        <v>4.6879999999999998E-2</v>
      </c>
      <c r="BB3372" s="5">
        <v>30.58109</v>
      </c>
    </row>
    <row r="3373" spans="3:54" x14ac:dyDescent="0.25">
      <c r="C3373" s="32">
        <f t="shared" si="161"/>
        <v>3355</v>
      </c>
      <c r="D3373" s="32">
        <f t="shared" si="160"/>
        <v>112</v>
      </c>
      <c r="E3373" s="32">
        <v>25</v>
      </c>
      <c r="F3373" s="32">
        <v>3</v>
      </c>
      <c r="G3373" s="32">
        <v>21</v>
      </c>
      <c r="H3373" s="37">
        <v>15.255129999999999</v>
      </c>
      <c r="I3373" s="37">
        <v>11.37982</v>
      </c>
      <c r="J3373" s="37">
        <v>98.13467</v>
      </c>
      <c r="K3373" s="37">
        <v>3.6909200000000002</v>
      </c>
      <c r="L3373" s="37">
        <v>2.09328</v>
      </c>
      <c r="M3373" s="37">
        <v>1.3249599999999999</v>
      </c>
      <c r="N3373" s="37">
        <v>3.7280099999999998</v>
      </c>
      <c r="O3373" s="37">
        <v>49.089930000000003</v>
      </c>
      <c r="P3373" s="37">
        <v>52.817929999999997</v>
      </c>
      <c r="Q3373" s="37">
        <v>101.84022</v>
      </c>
      <c r="R3373" s="37">
        <v>497.36910999999998</v>
      </c>
      <c r="S3373" s="37">
        <v>2.0485500000000001</v>
      </c>
      <c r="T3373" s="37">
        <v>337.84026</v>
      </c>
      <c r="U3373" s="37">
        <v>23.69624</v>
      </c>
      <c r="V3373" s="37">
        <v>0.54962999999999995</v>
      </c>
      <c r="W3373" s="37">
        <v>31.837</v>
      </c>
      <c r="X3373" s="37">
        <v>14.553269999999999</v>
      </c>
      <c r="Y3373" s="37">
        <v>320.98820999999998</v>
      </c>
      <c r="Z3373" s="37">
        <v>55.4</v>
      </c>
      <c r="AA3373" s="37">
        <v>8.9794199999999993</v>
      </c>
      <c r="AB3373" s="37">
        <v>19.812239999999999</v>
      </c>
      <c r="AC3373" s="37">
        <v>19.967870000000001</v>
      </c>
      <c r="AD3373" s="37">
        <v>3431.71994</v>
      </c>
      <c r="AE3373" s="37">
        <v>62.175600000000003</v>
      </c>
      <c r="AF3373" s="37">
        <v>24.986640000000001</v>
      </c>
      <c r="AG3373" s="37">
        <v>31.710629999999998</v>
      </c>
      <c r="AH3373" s="37">
        <v>3430.3242799999998</v>
      </c>
      <c r="AI3373" s="37">
        <v>57463.276599999997</v>
      </c>
      <c r="AJ3373" s="37">
        <v>70.724530000000001</v>
      </c>
      <c r="AK3373" s="37">
        <v>44.76258</v>
      </c>
      <c r="AL3373" s="5">
        <v>80.02758</v>
      </c>
      <c r="AM3373" s="5">
        <v>120.1164</v>
      </c>
      <c r="AN3373" s="5">
        <v>28.700949999999999</v>
      </c>
      <c r="AO3373" s="5">
        <v>30.51247</v>
      </c>
      <c r="AP3373" s="5">
        <v>30.517579999999999</v>
      </c>
      <c r="AQ3373" s="5">
        <v>26.43441</v>
      </c>
      <c r="AR3373" s="5">
        <v>3783.5</v>
      </c>
      <c r="AS3373" s="5">
        <v>31.5</v>
      </c>
      <c r="AT3373" s="5">
        <v>19.215689999999999</v>
      </c>
      <c r="AU3373" s="5">
        <v>79</v>
      </c>
      <c r="AV3373" s="5">
        <v>32</v>
      </c>
      <c r="AW3373" s="5">
        <v>4216.4705899999999</v>
      </c>
      <c r="AX3373" s="5">
        <v>16</v>
      </c>
      <c r="AY3373" s="5">
        <v>22.35294</v>
      </c>
      <c r="AZ3373" s="5">
        <v>0.85499999999999998</v>
      </c>
      <c r="BA3373" s="5">
        <v>4.6879999999999998E-2</v>
      </c>
      <c r="BB3373" s="5">
        <v>30.576720000000002</v>
      </c>
    </row>
    <row r="3374" spans="3:54" x14ac:dyDescent="0.25">
      <c r="C3374" s="32">
        <f t="shared" si="161"/>
        <v>3356</v>
      </c>
      <c r="D3374" s="32">
        <f t="shared" si="160"/>
        <v>112</v>
      </c>
      <c r="E3374" s="32">
        <v>26</v>
      </c>
      <c r="F3374" s="32">
        <v>4</v>
      </c>
      <c r="G3374" s="32">
        <v>21</v>
      </c>
      <c r="H3374" s="37">
        <v>21.00675</v>
      </c>
      <c r="I3374" s="37">
        <v>11.400589999999999</v>
      </c>
      <c r="J3374" s="37">
        <v>98.135620000000003</v>
      </c>
      <c r="K3374" s="37">
        <v>5.9146299999999998</v>
      </c>
      <c r="L3374" s="37">
        <v>2.0933299999999999</v>
      </c>
      <c r="M3374" s="37">
        <v>4.0854799999999996</v>
      </c>
      <c r="N3374" s="37">
        <v>3.6344500000000002</v>
      </c>
      <c r="O3374" s="37">
        <v>49.132890000000003</v>
      </c>
      <c r="P3374" s="37">
        <v>52.767339999999997</v>
      </c>
      <c r="Q3374" s="37">
        <v>101.56017</v>
      </c>
      <c r="R3374" s="37">
        <v>490.27542</v>
      </c>
      <c r="S3374" s="37">
        <v>1.06931</v>
      </c>
      <c r="T3374" s="37">
        <v>338.25641999999999</v>
      </c>
      <c r="U3374" s="37">
        <v>23.69445</v>
      </c>
      <c r="V3374" s="37">
        <v>0.21049000000000001</v>
      </c>
      <c r="W3374" s="37">
        <v>31.8551</v>
      </c>
      <c r="X3374" s="37">
        <v>12.788629999999999</v>
      </c>
      <c r="Y3374" s="37">
        <v>313.97262000000001</v>
      </c>
      <c r="Z3374" s="37">
        <v>55.466650000000001</v>
      </c>
      <c r="AA3374" s="37">
        <v>7.7621000000000002</v>
      </c>
      <c r="AB3374" s="37">
        <v>19.830079999999999</v>
      </c>
      <c r="AC3374" s="37">
        <v>19.982839999999999</v>
      </c>
      <c r="AD3374" s="37">
        <v>2966.41428</v>
      </c>
      <c r="AE3374" s="37">
        <v>62.25761</v>
      </c>
      <c r="AF3374" s="37">
        <v>24.987259999999999</v>
      </c>
      <c r="AG3374" s="37">
        <v>31.708410000000001</v>
      </c>
      <c r="AH3374" s="37">
        <v>2960.9798500000002</v>
      </c>
      <c r="AI3374" s="37">
        <v>57463.277719999998</v>
      </c>
      <c r="AJ3374" s="37">
        <v>70.456549999999993</v>
      </c>
      <c r="AK3374" s="37">
        <v>44.764229999999998</v>
      </c>
      <c r="AL3374" s="5">
        <v>80.075689999999994</v>
      </c>
      <c r="AM3374" s="5">
        <v>120.09941000000001</v>
      </c>
      <c r="AN3374" s="5">
        <v>28.753209999999999</v>
      </c>
      <c r="AO3374" s="5">
        <v>30.453109999999999</v>
      </c>
      <c r="AP3374" s="5">
        <v>30.517710000000001</v>
      </c>
      <c r="AQ3374" s="5">
        <v>26.43657</v>
      </c>
      <c r="AR3374" s="5">
        <v>3335.75</v>
      </c>
      <c r="AS3374" s="5">
        <v>30</v>
      </c>
      <c r="AT3374" s="5">
        <v>17.254899999999999</v>
      </c>
      <c r="AU3374" s="5">
        <v>79</v>
      </c>
      <c r="AV3374" s="5">
        <v>32</v>
      </c>
      <c r="AW3374" s="5">
        <v>3312.9411799999998</v>
      </c>
      <c r="AX3374" s="5">
        <v>13</v>
      </c>
      <c r="AY3374" s="5">
        <v>20.392160000000001</v>
      </c>
      <c r="AZ3374" s="5">
        <v>3.5000000000000003E-2</v>
      </c>
      <c r="BA3374" s="5">
        <v>0</v>
      </c>
      <c r="BB3374" s="5">
        <v>30.57366</v>
      </c>
    </row>
    <row r="3375" spans="3:54" x14ac:dyDescent="0.25">
      <c r="C3375" s="32">
        <f t="shared" si="161"/>
        <v>3357</v>
      </c>
      <c r="D3375" s="32">
        <f t="shared" si="160"/>
        <v>112</v>
      </c>
      <c r="E3375" s="32">
        <v>27</v>
      </c>
      <c r="F3375" s="32">
        <v>5</v>
      </c>
      <c r="G3375" s="32">
        <v>21</v>
      </c>
      <c r="H3375" s="37">
        <v>21.00534</v>
      </c>
      <c r="I3375" s="37">
        <v>11.376860000000001</v>
      </c>
      <c r="J3375" s="37">
        <v>98.135739999999998</v>
      </c>
      <c r="K3375" s="37">
        <v>5.84354</v>
      </c>
      <c r="L3375" s="37">
        <v>2.0874999999999999</v>
      </c>
      <c r="M3375" s="37">
        <v>4.1041299999999996</v>
      </c>
      <c r="N3375" s="37">
        <v>3.4601999999999999</v>
      </c>
      <c r="O3375" s="37">
        <v>49.173589999999997</v>
      </c>
      <c r="P3375" s="37">
        <v>52.633800000000001</v>
      </c>
      <c r="Q3375" s="37">
        <v>101.08732999999999</v>
      </c>
      <c r="R3375" s="37">
        <v>480.13880999999998</v>
      </c>
      <c r="S3375" s="37">
        <v>0.22423000000000001</v>
      </c>
      <c r="T3375" s="37">
        <v>337.11401000000001</v>
      </c>
      <c r="U3375" s="37">
        <v>23.688179999999999</v>
      </c>
      <c r="V3375" s="37">
        <v>0.10478</v>
      </c>
      <c r="W3375" s="37">
        <v>31.86713</v>
      </c>
      <c r="X3375" s="37">
        <v>12.19852</v>
      </c>
      <c r="Y3375" s="37">
        <v>303.30371000000002</v>
      </c>
      <c r="Z3375" s="37">
        <v>55.471440000000001</v>
      </c>
      <c r="AA3375" s="37">
        <v>6.53451</v>
      </c>
      <c r="AB3375" s="37">
        <v>19.841570000000001</v>
      </c>
      <c r="AC3375" s="37">
        <v>19.992830000000001</v>
      </c>
      <c r="AD3375" s="37">
        <v>2504.2467099999999</v>
      </c>
      <c r="AE3375" s="37">
        <v>62.325830000000003</v>
      </c>
      <c r="AF3375" s="37">
        <v>24.917670000000001</v>
      </c>
      <c r="AG3375" s="37">
        <v>31.684709999999999</v>
      </c>
      <c r="AH3375" s="37">
        <v>2499.3153200000002</v>
      </c>
      <c r="AI3375" s="37">
        <v>57463.27824</v>
      </c>
      <c r="AJ3375" s="37">
        <v>70.900300000000001</v>
      </c>
      <c r="AK3375" s="37">
        <v>44.761870000000002</v>
      </c>
      <c r="AL3375" s="5">
        <v>79.981530000000006</v>
      </c>
      <c r="AM3375" s="5">
        <v>120.30618</v>
      </c>
      <c r="AN3375" s="5">
        <v>28.869689999999999</v>
      </c>
      <c r="AO3375" s="5">
        <v>30.403600000000001</v>
      </c>
      <c r="AP3375" s="5">
        <v>30.525269999999999</v>
      </c>
      <c r="AQ3375" s="5">
        <v>26.439589999999999</v>
      </c>
      <c r="AR3375" s="5">
        <v>2871</v>
      </c>
      <c r="AS3375" s="5">
        <v>27.5</v>
      </c>
      <c r="AT3375" s="5">
        <v>16.470590000000001</v>
      </c>
      <c r="AU3375" s="5">
        <v>79</v>
      </c>
      <c r="AV3375" s="5">
        <v>32</v>
      </c>
      <c r="AW3375" s="5">
        <v>3212.5490199999999</v>
      </c>
      <c r="AX3375" s="5">
        <v>12</v>
      </c>
      <c r="AY3375" s="5">
        <v>18.823530000000002</v>
      </c>
      <c r="AZ3375" s="5">
        <v>0</v>
      </c>
      <c r="BA3375" s="5">
        <v>0</v>
      </c>
      <c r="BB3375" s="5">
        <v>30.57517</v>
      </c>
    </row>
    <row r="3376" spans="3:54" x14ac:dyDescent="0.25">
      <c r="C3376" s="32">
        <f t="shared" si="161"/>
        <v>3358</v>
      </c>
      <c r="D3376" s="32">
        <f t="shared" si="160"/>
        <v>112</v>
      </c>
      <c r="E3376" s="32">
        <v>28</v>
      </c>
      <c r="F3376" s="32">
        <v>6</v>
      </c>
      <c r="G3376" s="32">
        <v>21</v>
      </c>
      <c r="H3376" s="37">
        <v>21.005569999999999</v>
      </c>
      <c r="I3376" s="37">
        <v>11.38081</v>
      </c>
      <c r="J3376" s="37">
        <v>98.12782</v>
      </c>
      <c r="K3376" s="37">
        <v>2.0047999999999999</v>
      </c>
      <c r="L3376" s="37">
        <v>2.0966999999999998</v>
      </c>
      <c r="M3376" s="37">
        <v>1.91923</v>
      </c>
      <c r="N3376" s="37">
        <v>3.14886</v>
      </c>
      <c r="O3376" s="37">
        <v>49.235230000000001</v>
      </c>
      <c r="P3376" s="37">
        <v>52.38409</v>
      </c>
      <c r="Q3376" s="37">
        <v>101.88048000000001</v>
      </c>
      <c r="R3376" s="37">
        <v>469.61108000000002</v>
      </c>
      <c r="S3376" s="37">
        <v>2.3740000000000001E-2</v>
      </c>
      <c r="T3376" s="37">
        <v>337.70855999999998</v>
      </c>
      <c r="U3376" s="37">
        <v>23.698149999999998</v>
      </c>
      <c r="V3376" s="37">
        <v>0.18013999999999999</v>
      </c>
      <c r="W3376" s="37">
        <v>31.885850000000001</v>
      </c>
      <c r="X3376" s="37">
        <v>14.79936</v>
      </c>
      <c r="Y3376" s="37">
        <v>288.04554000000002</v>
      </c>
      <c r="Z3376" s="37">
        <v>55.443129999999996</v>
      </c>
      <c r="AA3376" s="37">
        <v>5.42469</v>
      </c>
      <c r="AB3376" s="37">
        <v>19.861879999999999</v>
      </c>
      <c r="AC3376" s="37">
        <v>20.007200000000001</v>
      </c>
      <c r="AD3376" s="37">
        <v>2069.7962299999999</v>
      </c>
      <c r="AE3376" s="37">
        <v>62.16469</v>
      </c>
      <c r="AF3376" s="37">
        <v>25.027570000000001</v>
      </c>
      <c r="AG3376" s="37">
        <v>31.664999999999999</v>
      </c>
      <c r="AH3376" s="37">
        <v>2065.5827100000001</v>
      </c>
      <c r="AI3376" s="37">
        <v>57463.278330000001</v>
      </c>
      <c r="AJ3376" s="37">
        <v>70.859409999999997</v>
      </c>
      <c r="AK3376" s="37">
        <v>44.757370000000002</v>
      </c>
      <c r="AL3376" s="5">
        <v>80.025499999999994</v>
      </c>
      <c r="AM3376" s="5">
        <v>120.62967999999999</v>
      </c>
      <c r="AN3376" s="5">
        <v>28.97157</v>
      </c>
      <c r="AO3376" s="5">
        <v>30.387709999999998</v>
      </c>
      <c r="AP3376" s="5">
        <v>30.514060000000001</v>
      </c>
      <c r="AQ3376" s="5">
        <v>26.428270000000001</v>
      </c>
      <c r="AR3376" s="5">
        <v>2406.25</v>
      </c>
      <c r="AS3376" s="5">
        <v>22</v>
      </c>
      <c r="AT3376" s="5">
        <v>16.078430000000001</v>
      </c>
      <c r="AU3376" s="5">
        <v>79</v>
      </c>
      <c r="AV3376" s="5">
        <v>33</v>
      </c>
      <c r="AW3376" s="5">
        <v>3011.7647099999999</v>
      </c>
      <c r="AX3376" s="5">
        <v>12</v>
      </c>
      <c r="AY3376" s="5">
        <v>18.03922</v>
      </c>
      <c r="AZ3376" s="5">
        <v>0</v>
      </c>
      <c r="BA3376" s="5">
        <v>0</v>
      </c>
      <c r="BB3376" s="5">
        <v>30.579419999999999</v>
      </c>
    </row>
    <row r="3377" spans="3:54" x14ac:dyDescent="0.25">
      <c r="C3377" s="32">
        <f t="shared" si="161"/>
        <v>3359</v>
      </c>
      <c r="D3377" s="32">
        <f t="shared" si="160"/>
        <v>112</v>
      </c>
      <c r="E3377" s="32">
        <v>29</v>
      </c>
      <c r="F3377" s="32">
        <v>7</v>
      </c>
      <c r="G3377" s="32">
        <v>21</v>
      </c>
      <c r="H3377" s="37">
        <v>16.11975</v>
      </c>
      <c r="I3377" s="37">
        <v>11.38279</v>
      </c>
      <c r="J3377" s="37">
        <v>98.132419999999996</v>
      </c>
      <c r="K3377" s="37">
        <v>2.55741</v>
      </c>
      <c r="L3377" s="37">
        <v>2.0900500000000002</v>
      </c>
      <c r="M3377" s="37">
        <v>1.5946499999999999</v>
      </c>
      <c r="N3377" s="37">
        <v>2.8288899999999999</v>
      </c>
      <c r="O3377" s="37">
        <v>49.283760000000001</v>
      </c>
      <c r="P3377" s="37">
        <v>52.112650000000002</v>
      </c>
      <c r="Q3377" s="37">
        <v>101.99914</v>
      </c>
      <c r="R3377" s="37">
        <v>459.94229000000001</v>
      </c>
      <c r="S3377" s="37">
        <v>0.2278</v>
      </c>
      <c r="T3377" s="37">
        <v>335.50945999999999</v>
      </c>
      <c r="U3377" s="37">
        <v>23.686430000000001</v>
      </c>
      <c r="V3377" s="37">
        <v>0.18212999999999999</v>
      </c>
      <c r="W3377" s="37">
        <v>31.905449999999998</v>
      </c>
      <c r="X3377" s="37">
        <v>17.287880000000001</v>
      </c>
      <c r="Y3377" s="37">
        <v>239.04958999999999</v>
      </c>
      <c r="Z3377" s="37">
        <v>55.372610000000002</v>
      </c>
      <c r="AA3377" s="37">
        <v>4.35501</v>
      </c>
      <c r="AB3377" s="37">
        <v>19.870809999999999</v>
      </c>
      <c r="AC3377" s="37">
        <v>20.026769999999999</v>
      </c>
      <c r="AD3377" s="37">
        <v>1666.94524</v>
      </c>
      <c r="AE3377" s="37">
        <v>61.975149999999999</v>
      </c>
      <c r="AF3377" s="37">
        <v>24.948180000000001</v>
      </c>
      <c r="AG3377" s="37">
        <v>31.655380000000001</v>
      </c>
      <c r="AH3377" s="37">
        <v>1663.54702</v>
      </c>
      <c r="AI3377" s="37">
        <v>57463.278339999997</v>
      </c>
      <c r="AJ3377" s="37">
        <v>70.700810000000004</v>
      </c>
      <c r="AK3377" s="37">
        <v>44.75197</v>
      </c>
      <c r="AL3377" s="5">
        <v>80.025229999999993</v>
      </c>
      <c r="AM3377" s="5">
        <v>120.65985000000001</v>
      </c>
      <c r="AN3377" s="5">
        <v>29.031130000000001</v>
      </c>
      <c r="AO3377" s="5">
        <v>30.360569999999999</v>
      </c>
      <c r="AP3377" s="5">
        <v>30.527670000000001</v>
      </c>
      <c r="AQ3377" s="5">
        <v>26.42557</v>
      </c>
      <c r="AR3377" s="5">
        <v>1982.75</v>
      </c>
      <c r="AS3377" s="5">
        <v>17</v>
      </c>
      <c r="AT3377" s="5">
        <v>16.470590000000001</v>
      </c>
      <c r="AU3377" s="5">
        <v>79</v>
      </c>
      <c r="AV3377" s="5">
        <v>33</v>
      </c>
      <c r="AW3377" s="5">
        <v>3614.1176500000001</v>
      </c>
      <c r="AX3377" s="5">
        <v>14</v>
      </c>
      <c r="AY3377" s="5">
        <v>16.470590000000001</v>
      </c>
      <c r="AZ3377" s="5">
        <v>1.4999999999999999E-2</v>
      </c>
      <c r="BA3377" s="5">
        <v>0</v>
      </c>
      <c r="BB3377" s="5">
        <v>30.584389999999999</v>
      </c>
    </row>
    <row r="3378" spans="3:54" x14ac:dyDescent="0.25">
      <c r="C3378" s="32">
        <f t="shared" si="161"/>
        <v>3360</v>
      </c>
      <c r="D3378" s="32">
        <f t="shared" si="160"/>
        <v>112</v>
      </c>
      <c r="E3378" s="32">
        <v>30</v>
      </c>
      <c r="F3378" s="32">
        <v>8</v>
      </c>
      <c r="G3378" s="32">
        <v>21</v>
      </c>
      <c r="H3378" s="37">
        <v>14.166259999999999</v>
      </c>
      <c r="I3378" s="37">
        <v>11.3729</v>
      </c>
      <c r="J3378" s="37">
        <v>98.136330000000001</v>
      </c>
      <c r="K3378" s="37">
        <v>5.1062099999999999</v>
      </c>
      <c r="L3378" s="37">
        <v>2.0785</v>
      </c>
      <c r="M3378" s="37">
        <v>0.80693000000000004</v>
      </c>
      <c r="N3378" s="37">
        <v>2.5398399999999999</v>
      </c>
      <c r="O3378" s="37">
        <v>49.350029999999997</v>
      </c>
      <c r="P3378" s="37">
        <v>51.889879999999998</v>
      </c>
      <c r="Q3378" s="37">
        <v>102.19519</v>
      </c>
      <c r="R3378" s="37">
        <v>451.63603999999998</v>
      </c>
      <c r="S3378" s="37">
        <v>0.4607</v>
      </c>
      <c r="T3378" s="37">
        <v>336.72653000000003</v>
      </c>
      <c r="U3378" s="37">
        <v>23.686579999999999</v>
      </c>
      <c r="V3378" s="37">
        <v>0.1918</v>
      </c>
      <c r="W3378" s="37">
        <v>31.950600000000001</v>
      </c>
      <c r="X3378" s="37">
        <v>18.38711</v>
      </c>
      <c r="Y3378" s="37">
        <v>188.59146999999999</v>
      </c>
      <c r="Z3378" s="37">
        <v>55.26379</v>
      </c>
      <c r="AA3378" s="37">
        <v>3.32647</v>
      </c>
      <c r="AB3378" s="37">
        <v>19.88231</v>
      </c>
      <c r="AC3378" s="37">
        <v>20.035229999999999</v>
      </c>
      <c r="AD3378" s="37">
        <v>1280.3336200000001</v>
      </c>
      <c r="AE3378" s="37">
        <v>61.582839999999997</v>
      </c>
      <c r="AF3378" s="37">
        <v>24.810300000000002</v>
      </c>
      <c r="AG3378" s="37">
        <v>31.734259999999999</v>
      </c>
      <c r="AH3378" s="37">
        <v>1280.37978</v>
      </c>
      <c r="AI3378" s="37">
        <v>57463.278530000003</v>
      </c>
      <c r="AJ3378" s="37">
        <v>70.764279999999999</v>
      </c>
      <c r="AK3378" s="37">
        <v>44.755339999999997</v>
      </c>
      <c r="AL3378" s="5">
        <v>79.978579999999994</v>
      </c>
      <c r="AM3378" s="5">
        <v>120.45511</v>
      </c>
      <c r="AN3378" s="5">
        <v>29.066839999999999</v>
      </c>
      <c r="AO3378" s="5">
        <v>30.329059999999998</v>
      </c>
      <c r="AP3378" s="5">
        <v>30.518560000000001</v>
      </c>
      <c r="AQ3378" s="5">
        <v>26.417380000000001</v>
      </c>
      <c r="AR3378" s="5">
        <v>1588.25</v>
      </c>
      <c r="AS3378" s="5">
        <v>12</v>
      </c>
      <c r="AT3378" s="5">
        <v>16.470590000000001</v>
      </c>
      <c r="AU3378" s="5">
        <v>79</v>
      </c>
      <c r="AV3378" s="5">
        <v>33</v>
      </c>
      <c r="AW3378" s="5">
        <v>4015.6862700000001</v>
      </c>
      <c r="AX3378" s="5">
        <v>15</v>
      </c>
      <c r="AY3378" s="5">
        <v>15.294119999999999</v>
      </c>
      <c r="AZ3378" s="5">
        <v>0.85499999999999998</v>
      </c>
      <c r="BA3378" s="5">
        <v>1.76563</v>
      </c>
      <c r="BB3378" s="5">
        <v>30.581040000000002</v>
      </c>
    </row>
    <row r="3379" spans="3:54" x14ac:dyDescent="0.25">
      <c r="C3379" s="32">
        <f t="shared" si="161"/>
        <v>3361</v>
      </c>
      <c r="D3379" s="32">
        <f>D3349+1</f>
        <v>113</v>
      </c>
      <c r="E3379" s="32">
        <v>1</v>
      </c>
      <c r="F3379" s="32">
        <v>1</v>
      </c>
      <c r="G3379" s="32">
        <v>1</v>
      </c>
      <c r="H3379" s="37">
        <v>16.325589999999998</v>
      </c>
      <c r="I3379" s="37">
        <v>11.374879999999999</v>
      </c>
      <c r="J3379" s="37">
        <v>98.130960000000002</v>
      </c>
      <c r="K3379" s="37">
        <v>6.9557799999999999</v>
      </c>
      <c r="L3379" s="37">
        <v>2.0768399999999998</v>
      </c>
      <c r="M3379" s="37">
        <v>2.2468599999999999</v>
      </c>
      <c r="N3379" s="37">
        <v>2.31718</v>
      </c>
      <c r="O3379" s="37">
        <v>49.42436</v>
      </c>
      <c r="P3379" s="37">
        <v>51.741540000000001</v>
      </c>
      <c r="Q3379" s="37">
        <v>101.75501</v>
      </c>
      <c r="R3379" s="37">
        <v>443.70515999999998</v>
      </c>
      <c r="S3379" s="37">
        <v>0.49036999999999997</v>
      </c>
      <c r="T3379" s="37">
        <v>334.81137000000001</v>
      </c>
      <c r="U3379" s="37">
        <v>23.70684</v>
      </c>
      <c r="V3379" s="37">
        <v>0.21173</v>
      </c>
      <c r="W3379" s="37">
        <v>31.988800000000001</v>
      </c>
      <c r="X3379" s="37">
        <v>20.650269999999999</v>
      </c>
      <c r="Y3379" s="37">
        <v>143.44336000000001</v>
      </c>
      <c r="Z3379" s="37">
        <v>55.171230000000001</v>
      </c>
      <c r="AA3379" s="37">
        <v>2.4457800000000001</v>
      </c>
      <c r="AB3379" s="37">
        <v>19.90484</v>
      </c>
      <c r="AC3379" s="37">
        <v>20.05536</v>
      </c>
      <c r="AD3379" s="37">
        <v>942.11424</v>
      </c>
      <c r="AE3379" s="37">
        <v>61.47428</v>
      </c>
      <c r="AF3379" s="37">
        <v>24.790479999999999</v>
      </c>
      <c r="AG3379" s="37">
        <v>31.788229999999999</v>
      </c>
      <c r="AH3379" s="37">
        <v>942.63216</v>
      </c>
      <c r="AI3379" s="37">
        <v>57463.27882</v>
      </c>
      <c r="AJ3379" s="37">
        <v>70.804869999999994</v>
      </c>
      <c r="AK3379" s="37">
        <v>44.763829999999999</v>
      </c>
      <c r="AL3379" s="5">
        <v>79.990989999999996</v>
      </c>
      <c r="AM3379" s="5">
        <v>120.49634</v>
      </c>
      <c r="AN3379" s="5">
        <v>29.118390000000002</v>
      </c>
      <c r="AO3379" s="5">
        <v>30.362960000000001</v>
      </c>
      <c r="AP3379" s="5">
        <v>30.526730000000001</v>
      </c>
      <c r="AQ3379" s="5">
        <v>26.430700000000002</v>
      </c>
      <c r="AR3379" s="5">
        <v>1211.5</v>
      </c>
      <c r="AS3379" s="5">
        <v>15</v>
      </c>
      <c r="AT3379" s="5">
        <v>16.078430000000001</v>
      </c>
      <c r="AU3379" s="5">
        <v>79</v>
      </c>
      <c r="AV3379" s="5">
        <v>33</v>
      </c>
      <c r="AW3379" s="5">
        <v>4718.4313700000002</v>
      </c>
      <c r="AX3379" s="5">
        <v>18</v>
      </c>
      <c r="AY3379" s="5">
        <v>15.294119999999999</v>
      </c>
      <c r="AZ3379" s="5">
        <v>0.27</v>
      </c>
      <c r="BA3379" s="5">
        <v>1.84375</v>
      </c>
      <c r="BB3379" s="5">
        <v>30.5883</v>
      </c>
    </row>
    <row r="3380" spans="3:54" x14ac:dyDescent="0.25">
      <c r="C3380" s="32">
        <f t="shared" si="161"/>
        <v>3362</v>
      </c>
      <c r="D3380" s="32">
        <f t="shared" si="160"/>
        <v>113</v>
      </c>
      <c r="E3380" s="32">
        <v>2</v>
      </c>
      <c r="F3380" s="32">
        <v>2</v>
      </c>
      <c r="G3380" s="32">
        <v>1</v>
      </c>
      <c r="H3380" s="37">
        <v>15.3851</v>
      </c>
      <c r="I3380" s="37">
        <v>11.40554</v>
      </c>
      <c r="J3380" s="37">
        <v>98.132660000000001</v>
      </c>
      <c r="K3380" s="37">
        <v>13.80015</v>
      </c>
      <c r="L3380" s="37">
        <v>2.0869800000000001</v>
      </c>
      <c r="M3380" s="37">
        <v>2.8612000000000002</v>
      </c>
      <c r="N3380" s="37">
        <v>2.1895799999999999</v>
      </c>
      <c r="O3380" s="37">
        <v>49.455599999999997</v>
      </c>
      <c r="P3380" s="37">
        <v>51.645180000000003</v>
      </c>
      <c r="Q3380" s="37">
        <v>101.84908</v>
      </c>
      <c r="R3380" s="37">
        <v>437.17818999999997</v>
      </c>
      <c r="S3380" s="37">
        <v>0.45627000000000001</v>
      </c>
      <c r="T3380" s="37">
        <v>336.19540000000001</v>
      </c>
      <c r="U3380" s="37">
        <v>23.72448</v>
      </c>
      <c r="V3380" s="37">
        <v>0.21668999999999999</v>
      </c>
      <c r="W3380" s="37">
        <v>32.024259999999998</v>
      </c>
      <c r="X3380" s="37">
        <v>41.563659999999999</v>
      </c>
      <c r="Y3380" s="37">
        <v>124.00559</v>
      </c>
      <c r="Z3380" s="37">
        <v>55.00732</v>
      </c>
      <c r="AA3380" s="37">
        <v>1.9153199999999999</v>
      </c>
      <c r="AB3380" s="37">
        <v>19.93271</v>
      </c>
      <c r="AC3380" s="37">
        <v>20.07685</v>
      </c>
      <c r="AD3380" s="37">
        <v>734.19924000000003</v>
      </c>
      <c r="AE3380" s="37">
        <v>61.470759999999999</v>
      </c>
      <c r="AF3380" s="37">
        <v>24.9115</v>
      </c>
      <c r="AG3380" s="37">
        <v>31.808990000000001</v>
      </c>
      <c r="AH3380" s="37">
        <v>747.85028999999997</v>
      </c>
      <c r="AI3380" s="37">
        <v>57463.279110000003</v>
      </c>
      <c r="AJ3380" s="37">
        <v>70.719700000000003</v>
      </c>
      <c r="AK3380" s="37">
        <v>44.767740000000003</v>
      </c>
      <c r="AL3380" s="5">
        <v>79.948769999999996</v>
      </c>
      <c r="AM3380" s="5">
        <v>120.75309</v>
      </c>
      <c r="AN3380" s="5">
        <v>29.160609999999998</v>
      </c>
      <c r="AO3380" s="5">
        <v>30.34808</v>
      </c>
      <c r="AP3380" s="5">
        <v>30.518049999999999</v>
      </c>
      <c r="AQ3380" s="5">
        <v>26.429880000000001</v>
      </c>
      <c r="AR3380" s="5">
        <v>885.75</v>
      </c>
      <c r="AS3380" s="5">
        <v>12.5</v>
      </c>
      <c r="AT3380" s="5">
        <v>16.078430000000001</v>
      </c>
      <c r="AU3380" s="5">
        <v>79</v>
      </c>
      <c r="AV3380" s="5">
        <v>33</v>
      </c>
      <c r="AW3380" s="5">
        <v>5421.1764700000003</v>
      </c>
      <c r="AX3380" s="5">
        <v>22</v>
      </c>
      <c r="AY3380" s="5">
        <v>17.64706</v>
      </c>
      <c r="AZ3380" s="5">
        <v>3.5000000000000003E-2</v>
      </c>
      <c r="BA3380" s="5">
        <v>0</v>
      </c>
      <c r="BB3380" s="5">
        <v>30.57779</v>
      </c>
    </row>
    <row r="3381" spans="3:54" x14ac:dyDescent="0.25">
      <c r="C3381" s="32">
        <f t="shared" si="161"/>
        <v>3363</v>
      </c>
      <c r="D3381" s="32">
        <f t="shared" si="160"/>
        <v>113</v>
      </c>
      <c r="E3381" s="32">
        <v>3</v>
      </c>
      <c r="F3381" s="32">
        <v>3</v>
      </c>
      <c r="G3381" s="32">
        <v>1</v>
      </c>
      <c r="H3381" s="37">
        <v>15.501289999999999</v>
      </c>
      <c r="I3381" s="37">
        <v>11.397629999999999</v>
      </c>
      <c r="J3381" s="37">
        <v>98.132180000000005</v>
      </c>
      <c r="K3381" s="37">
        <v>14.65286</v>
      </c>
      <c r="L3381" s="37">
        <v>2.1020099999999999</v>
      </c>
      <c r="M3381" s="37">
        <v>1.83921</v>
      </c>
      <c r="N3381" s="37">
        <v>2.08934</v>
      </c>
      <c r="O3381" s="37">
        <v>49.478499999999997</v>
      </c>
      <c r="P3381" s="37">
        <v>51.567839999999997</v>
      </c>
      <c r="Q3381" s="37">
        <v>102.49411000000001</v>
      </c>
      <c r="R3381" s="37">
        <v>432.07123999999999</v>
      </c>
      <c r="S3381" s="37">
        <v>0.57016999999999995</v>
      </c>
      <c r="T3381" s="37">
        <v>331.20111000000003</v>
      </c>
      <c r="U3381" s="37">
        <v>23.765789999999999</v>
      </c>
      <c r="V3381" s="37">
        <v>0.27318999999999999</v>
      </c>
      <c r="W3381" s="37">
        <v>32.051319999999997</v>
      </c>
      <c r="X3381" s="37">
        <v>32.872300000000003</v>
      </c>
      <c r="Y3381" s="37">
        <v>130.45158000000001</v>
      </c>
      <c r="Z3381" s="37">
        <v>54.773960000000002</v>
      </c>
      <c r="AA3381" s="37">
        <v>2.17706</v>
      </c>
      <c r="AB3381" s="37">
        <v>19.945419999999999</v>
      </c>
      <c r="AC3381" s="37">
        <v>20.09205</v>
      </c>
      <c r="AD3381" s="37">
        <v>828.56286999999998</v>
      </c>
      <c r="AE3381" s="37">
        <v>61.252749999999999</v>
      </c>
      <c r="AF3381" s="37">
        <v>25.09085</v>
      </c>
      <c r="AG3381" s="37">
        <v>31.826910000000002</v>
      </c>
      <c r="AH3381" s="37">
        <v>838.98784999999998</v>
      </c>
      <c r="AI3381" s="37">
        <v>57463.279390000003</v>
      </c>
      <c r="AJ3381" s="37">
        <v>70.786420000000007</v>
      </c>
      <c r="AK3381" s="37">
        <v>44.779020000000003</v>
      </c>
      <c r="AL3381" s="5">
        <v>79.948390000000003</v>
      </c>
      <c r="AM3381" s="5">
        <v>120.70019000000001</v>
      </c>
      <c r="AN3381" s="5">
        <v>29.178280000000001</v>
      </c>
      <c r="AO3381" s="5">
        <v>30.328469999999999</v>
      </c>
      <c r="AP3381" s="5">
        <v>30.526450000000001</v>
      </c>
      <c r="AQ3381" s="5">
        <v>26.42576</v>
      </c>
      <c r="AR3381" s="5">
        <v>739.75</v>
      </c>
      <c r="AS3381" s="5">
        <v>11.5</v>
      </c>
      <c r="AT3381" s="5">
        <v>19.215689999999999</v>
      </c>
      <c r="AU3381" s="5">
        <v>79</v>
      </c>
      <c r="AV3381" s="5">
        <v>33</v>
      </c>
      <c r="AW3381" s="5">
        <v>11745.88235</v>
      </c>
      <c r="AX3381" s="5">
        <v>48</v>
      </c>
      <c r="AY3381" s="5">
        <v>22.35294</v>
      </c>
      <c r="AZ3381" s="5">
        <v>7.4999999999999997E-2</v>
      </c>
      <c r="BA3381" s="5">
        <v>0.3125</v>
      </c>
      <c r="BB3381" s="5">
        <v>30.584679999999999</v>
      </c>
    </row>
    <row r="3382" spans="3:54" x14ac:dyDescent="0.25">
      <c r="C3382" s="32">
        <f t="shared" si="161"/>
        <v>3364</v>
      </c>
      <c r="D3382" s="32">
        <f t="shared" si="160"/>
        <v>113</v>
      </c>
      <c r="E3382" s="32">
        <v>4</v>
      </c>
      <c r="F3382" s="32">
        <v>4</v>
      </c>
      <c r="G3382" s="32">
        <v>1</v>
      </c>
      <c r="H3382" s="37">
        <v>14.19084</v>
      </c>
      <c r="I3382" s="37">
        <v>11.38279</v>
      </c>
      <c r="J3382" s="37">
        <v>98.136560000000003</v>
      </c>
      <c r="K3382" s="37">
        <v>15.00314</v>
      </c>
      <c r="L3382" s="37">
        <v>2.0918000000000001</v>
      </c>
      <c r="M3382" s="37">
        <v>3.1837200000000001</v>
      </c>
      <c r="N3382" s="37">
        <v>1.9869399999999999</v>
      </c>
      <c r="O3382" s="37">
        <v>49.493049999999997</v>
      </c>
      <c r="P3382" s="37">
        <v>51.479990000000001</v>
      </c>
      <c r="Q3382" s="37">
        <v>101.84965</v>
      </c>
      <c r="R3382" s="37">
        <v>428.17592999999999</v>
      </c>
      <c r="S3382" s="37">
        <v>0.71997</v>
      </c>
      <c r="T3382" s="37">
        <v>335.14976000000001</v>
      </c>
      <c r="U3382" s="37">
        <v>23.74933</v>
      </c>
      <c r="V3382" s="37">
        <v>0.31036000000000002</v>
      </c>
      <c r="W3382" s="37">
        <v>32.087000000000003</v>
      </c>
      <c r="X3382" s="37">
        <v>36.54372</v>
      </c>
      <c r="Y3382" s="37">
        <v>127.35486</v>
      </c>
      <c r="Z3382" s="37">
        <v>54.561680000000003</v>
      </c>
      <c r="AA3382" s="37">
        <v>2.0036100000000001</v>
      </c>
      <c r="AB3382" s="37">
        <v>19.95279</v>
      </c>
      <c r="AC3382" s="37">
        <v>20.10622</v>
      </c>
      <c r="AD3382" s="37">
        <v>766.27458999999999</v>
      </c>
      <c r="AE3382" s="37">
        <v>61.23583</v>
      </c>
      <c r="AF3382" s="37">
        <v>24.969000000000001</v>
      </c>
      <c r="AG3382" s="37">
        <v>31.8414</v>
      </c>
      <c r="AH3382" s="37">
        <v>753.41436999999996</v>
      </c>
      <c r="AI3382" s="37">
        <v>57463.279779999997</v>
      </c>
      <c r="AJ3382" s="37">
        <v>70.790530000000004</v>
      </c>
      <c r="AK3382" s="37">
        <v>44.777999999999999</v>
      </c>
      <c r="AL3382" s="5">
        <v>79.907269999999997</v>
      </c>
      <c r="AM3382" s="5">
        <v>120.52894999999999</v>
      </c>
      <c r="AN3382" s="5">
        <v>29.170970000000001</v>
      </c>
      <c r="AO3382" s="5">
        <v>30.430669999999999</v>
      </c>
      <c r="AP3382" s="5">
        <v>30.526610000000002</v>
      </c>
      <c r="AQ3382" s="5">
        <v>26.415310000000002</v>
      </c>
      <c r="AR3382" s="5">
        <v>821</v>
      </c>
      <c r="AS3382" s="5">
        <v>17.5</v>
      </c>
      <c r="AT3382" s="5">
        <v>16.862749999999998</v>
      </c>
      <c r="AU3382" s="5">
        <v>79</v>
      </c>
      <c r="AV3382" s="5">
        <v>33</v>
      </c>
      <c r="AW3382" s="5">
        <v>7830.58824</v>
      </c>
      <c r="AX3382" s="5">
        <v>30</v>
      </c>
      <c r="AY3382" s="5">
        <v>20</v>
      </c>
      <c r="AZ3382" s="5">
        <v>3.5000000000000003E-2</v>
      </c>
      <c r="BA3382" s="5">
        <v>0.54688000000000003</v>
      </c>
      <c r="BB3382" s="5">
        <v>30.584849999999999</v>
      </c>
    </row>
    <row r="3383" spans="3:54" x14ac:dyDescent="0.25">
      <c r="C3383" s="32">
        <f t="shared" si="161"/>
        <v>3365</v>
      </c>
      <c r="D3383" s="32">
        <f t="shared" si="160"/>
        <v>113</v>
      </c>
      <c r="E3383" s="32">
        <v>5</v>
      </c>
      <c r="F3383" s="32">
        <v>5</v>
      </c>
      <c r="G3383" s="32">
        <v>1</v>
      </c>
      <c r="H3383" s="37">
        <v>14.98596</v>
      </c>
      <c r="I3383" s="37">
        <v>11.402570000000001</v>
      </c>
      <c r="J3383" s="37">
        <v>98.133560000000003</v>
      </c>
      <c r="K3383" s="37">
        <v>15.22</v>
      </c>
      <c r="L3383" s="37">
        <v>2.0942400000000001</v>
      </c>
      <c r="M3383" s="37">
        <v>3.5209199999999998</v>
      </c>
      <c r="N3383" s="37">
        <v>1.9054500000000001</v>
      </c>
      <c r="O3383" s="37">
        <v>49.505409999999998</v>
      </c>
      <c r="P3383" s="37">
        <v>51.41086</v>
      </c>
      <c r="Q3383" s="37">
        <v>102.36948</v>
      </c>
      <c r="R3383" s="37">
        <v>424.71760999999998</v>
      </c>
      <c r="S3383" s="37">
        <v>0.74151</v>
      </c>
      <c r="T3383" s="37">
        <v>333.89254</v>
      </c>
      <c r="U3383" s="37">
        <v>23.766120000000001</v>
      </c>
      <c r="V3383" s="37">
        <v>0.26918999999999998</v>
      </c>
      <c r="W3383" s="37">
        <v>32.12238</v>
      </c>
      <c r="X3383" s="37">
        <v>37.37903</v>
      </c>
      <c r="Y3383" s="37">
        <v>127.22414000000001</v>
      </c>
      <c r="Z3383" s="37">
        <v>54.323689999999999</v>
      </c>
      <c r="AA3383" s="37">
        <v>2.12365</v>
      </c>
      <c r="AB3383" s="37">
        <v>19.978739999999998</v>
      </c>
      <c r="AC3383" s="37">
        <v>20.119630000000001</v>
      </c>
      <c r="AD3383" s="37">
        <v>811.23379</v>
      </c>
      <c r="AE3383" s="37">
        <v>61.235550000000003</v>
      </c>
      <c r="AF3383" s="37">
        <v>24.998180000000001</v>
      </c>
      <c r="AG3383" s="37">
        <v>31.847449999999998</v>
      </c>
      <c r="AH3383" s="37">
        <v>810.68021999999996</v>
      </c>
      <c r="AI3383" s="37">
        <v>57463.280220000001</v>
      </c>
      <c r="AJ3383" s="37">
        <v>70.837729999999993</v>
      </c>
      <c r="AK3383" s="37">
        <v>44.789319999999996</v>
      </c>
      <c r="AL3383" s="5">
        <v>79.941559999999996</v>
      </c>
      <c r="AM3383" s="5">
        <v>120.64506</v>
      </c>
      <c r="AN3383" s="5">
        <v>29.175560000000001</v>
      </c>
      <c r="AO3383" s="5">
        <v>30.501830000000002</v>
      </c>
      <c r="AP3383" s="5">
        <v>30.529810000000001</v>
      </c>
      <c r="AQ3383" s="5">
        <v>26.423670000000001</v>
      </c>
      <c r="AR3383" s="5">
        <v>766.25</v>
      </c>
      <c r="AS3383" s="5">
        <v>15</v>
      </c>
      <c r="AT3383" s="5">
        <v>18.431370000000001</v>
      </c>
      <c r="AU3383" s="5">
        <v>79</v>
      </c>
      <c r="AV3383" s="5">
        <v>33</v>
      </c>
      <c r="AW3383" s="5">
        <v>9938.8235299999997</v>
      </c>
      <c r="AX3383" s="5">
        <v>39</v>
      </c>
      <c r="AY3383" s="5">
        <v>21.568629999999999</v>
      </c>
      <c r="AZ3383" s="5">
        <v>0.89500000000000002</v>
      </c>
      <c r="BA3383" s="5">
        <v>0.15625</v>
      </c>
      <c r="BB3383" s="5">
        <v>30.589099999999998</v>
      </c>
    </row>
    <row r="3384" spans="3:54" x14ac:dyDescent="0.25">
      <c r="C3384" s="32">
        <f t="shared" si="161"/>
        <v>3366</v>
      </c>
      <c r="D3384" s="32">
        <f t="shared" ref="D3384:D3408" si="162">D3354+1</f>
        <v>113</v>
      </c>
      <c r="E3384" s="32">
        <v>6</v>
      </c>
      <c r="F3384" s="32">
        <v>6</v>
      </c>
      <c r="G3384" s="32">
        <v>1</v>
      </c>
      <c r="H3384" s="37">
        <v>14.402620000000001</v>
      </c>
      <c r="I3384" s="37">
        <v>11.41147</v>
      </c>
      <c r="J3384" s="37">
        <v>98.133260000000007</v>
      </c>
      <c r="K3384" s="37">
        <v>15.21874</v>
      </c>
      <c r="L3384" s="37">
        <v>2.0893000000000002</v>
      </c>
      <c r="M3384" s="37">
        <v>2.9510299999999998</v>
      </c>
      <c r="N3384" s="37">
        <v>1.82613</v>
      </c>
      <c r="O3384" s="37">
        <v>49.521659999999997</v>
      </c>
      <c r="P3384" s="37">
        <v>51.347790000000003</v>
      </c>
      <c r="Q3384" s="37">
        <v>102.07836</v>
      </c>
      <c r="R3384" s="37">
        <v>421.35987999999998</v>
      </c>
      <c r="S3384" s="37">
        <v>0.82643</v>
      </c>
      <c r="T3384" s="37">
        <v>332.28062999999997</v>
      </c>
      <c r="U3384" s="37">
        <v>23.772010000000002</v>
      </c>
      <c r="V3384" s="37">
        <v>0.28931000000000001</v>
      </c>
      <c r="W3384" s="37">
        <v>32.145789999999998</v>
      </c>
      <c r="X3384" s="37">
        <v>33.7988</v>
      </c>
      <c r="Y3384" s="37">
        <v>128.91212999999999</v>
      </c>
      <c r="Z3384" s="37">
        <v>53.97334</v>
      </c>
      <c r="AA3384" s="37">
        <v>2.0401400000000001</v>
      </c>
      <c r="AB3384" s="37">
        <v>19.98911</v>
      </c>
      <c r="AC3384" s="37">
        <v>20.13372</v>
      </c>
      <c r="AD3384" s="37">
        <v>781.17463999999995</v>
      </c>
      <c r="AE3384" s="37">
        <v>61.071309999999997</v>
      </c>
      <c r="AF3384" s="37">
        <v>24.939229999999998</v>
      </c>
      <c r="AG3384" s="37">
        <v>31.8032</v>
      </c>
      <c r="AH3384" s="37">
        <v>772.34033999999997</v>
      </c>
      <c r="AI3384" s="37">
        <v>57463.280680000003</v>
      </c>
      <c r="AJ3384" s="37">
        <v>70.774950000000004</v>
      </c>
      <c r="AK3384" s="37">
        <v>44.799979999999998</v>
      </c>
      <c r="AL3384" s="5">
        <v>79.987260000000006</v>
      </c>
      <c r="AM3384" s="5">
        <v>120.42129</v>
      </c>
      <c r="AN3384" s="5">
        <v>29.179929999999999</v>
      </c>
      <c r="AO3384" s="5">
        <v>30.573519999999998</v>
      </c>
      <c r="AP3384" s="5">
        <v>30.528690000000001</v>
      </c>
      <c r="AQ3384" s="5">
        <v>26.428149999999999</v>
      </c>
      <c r="AR3384" s="5">
        <v>817</v>
      </c>
      <c r="AS3384" s="5">
        <v>16.5</v>
      </c>
      <c r="AT3384" s="5">
        <v>17.254899999999999</v>
      </c>
      <c r="AU3384" s="5">
        <v>79</v>
      </c>
      <c r="AV3384" s="5">
        <v>33</v>
      </c>
      <c r="AW3384" s="5">
        <v>8834.5097999999998</v>
      </c>
      <c r="AX3384" s="5">
        <v>34</v>
      </c>
      <c r="AY3384" s="5">
        <v>20.392160000000001</v>
      </c>
      <c r="AZ3384" s="5">
        <v>5.5E-2</v>
      </c>
      <c r="BA3384" s="5">
        <v>0.70313000000000003</v>
      </c>
      <c r="BB3384" s="5">
        <v>30.591930000000001</v>
      </c>
    </row>
    <row r="3385" spans="3:54" x14ac:dyDescent="0.25">
      <c r="C3385" s="32">
        <f t="shared" si="161"/>
        <v>3367</v>
      </c>
      <c r="D3385" s="32">
        <f t="shared" si="162"/>
        <v>113</v>
      </c>
      <c r="E3385" s="32">
        <v>7</v>
      </c>
      <c r="F3385" s="32">
        <v>7</v>
      </c>
      <c r="G3385" s="32">
        <v>1</v>
      </c>
      <c r="H3385" s="37">
        <v>14.52319</v>
      </c>
      <c r="I3385" s="37">
        <v>11.43422</v>
      </c>
      <c r="J3385" s="37">
        <v>98.134379999999993</v>
      </c>
      <c r="K3385" s="37">
        <v>15.6508</v>
      </c>
      <c r="L3385" s="37">
        <v>2.1036800000000002</v>
      </c>
      <c r="M3385" s="37">
        <v>2.76797</v>
      </c>
      <c r="N3385" s="37">
        <v>1.8370599999999999</v>
      </c>
      <c r="O3385" s="37">
        <v>49.497169999999997</v>
      </c>
      <c r="P3385" s="37">
        <v>51.334229999999998</v>
      </c>
      <c r="Q3385" s="37">
        <v>102.49409</v>
      </c>
      <c r="R3385" s="37">
        <v>418.29248000000001</v>
      </c>
      <c r="S3385" s="37">
        <v>0.77690999999999999</v>
      </c>
      <c r="T3385" s="37">
        <v>335.54030999999998</v>
      </c>
      <c r="U3385" s="37">
        <v>23.806370000000001</v>
      </c>
      <c r="V3385" s="37">
        <v>0.25758999999999999</v>
      </c>
      <c r="W3385" s="37">
        <v>32.160429999999998</v>
      </c>
      <c r="X3385" s="37">
        <v>42.424619999999997</v>
      </c>
      <c r="Y3385" s="37">
        <v>127.28691999999999</v>
      </c>
      <c r="Z3385" s="37">
        <v>53.407649999999997</v>
      </c>
      <c r="AA3385" s="37">
        <v>2.1040199999999998</v>
      </c>
      <c r="AB3385" s="37">
        <v>20.006180000000001</v>
      </c>
      <c r="AC3385" s="37">
        <v>20.147770000000001</v>
      </c>
      <c r="AD3385" s="37">
        <v>800.12981000000002</v>
      </c>
      <c r="AE3385" s="37">
        <v>60.914090000000002</v>
      </c>
      <c r="AF3385" s="37">
        <v>25.110800000000001</v>
      </c>
      <c r="AG3385" s="37">
        <v>31.766439999999999</v>
      </c>
      <c r="AH3385" s="37">
        <v>784.83360000000005</v>
      </c>
      <c r="AI3385" s="37">
        <v>57463.281190000002</v>
      </c>
      <c r="AJ3385" s="37">
        <v>70.682730000000006</v>
      </c>
      <c r="AK3385" s="37">
        <v>44.80809</v>
      </c>
      <c r="AL3385" s="5">
        <v>80.005930000000006</v>
      </c>
      <c r="AM3385" s="5">
        <v>120.16731</v>
      </c>
      <c r="AN3385" s="5">
        <v>29.183630000000001</v>
      </c>
      <c r="AO3385" s="5">
        <v>30.633009999999999</v>
      </c>
      <c r="AP3385" s="5">
        <v>30.5137</v>
      </c>
      <c r="AQ3385" s="5">
        <v>26.42304</v>
      </c>
      <c r="AR3385" s="5">
        <v>771</v>
      </c>
      <c r="AS3385" s="5">
        <v>16.5</v>
      </c>
      <c r="AT3385" s="5">
        <v>18.03922</v>
      </c>
      <c r="AU3385" s="5">
        <v>79</v>
      </c>
      <c r="AV3385" s="5">
        <v>33</v>
      </c>
      <c r="AW3385" s="5">
        <v>8734.1176500000001</v>
      </c>
      <c r="AX3385" s="5">
        <v>35</v>
      </c>
      <c r="AY3385" s="5">
        <v>21.176469999999998</v>
      </c>
      <c r="AZ3385" s="5">
        <v>0.89500000000000002</v>
      </c>
      <c r="BA3385" s="5">
        <v>0.3125</v>
      </c>
      <c r="BB3385" s="5">
        <v>30.589670000000002</v>
      </c>
    </row>
    <row r="3386" spans="3:54" x14ac:dyDescent="0.25">
      <c r="C3386" s="32">
        <f t="shared" si="161"/>
        <v>3368</v>
      </c>
      <c r="D3386" s="32">
        <f t="shared" si="162"/>
        <v>113</v>
      </c>
      <c r="E3386" s="32">
        <v>8</v>
      </c>
      <c r="F3386" s="32">
        <v>1</v>
      </c>
      <c r="G3386" s="32">
        <v>12</v>
      </c>
      <c r="H3386" s="37">
        <v>14.673109999999999</v>
      </c>
      <c r="I3386" s="37">
        <v>11.436199999999999</v>
      </c>
      <c r="J3386" s="37">
        <v>98.132390000000001</v>
      </c>
      <c r="K3386" s="37">
        <v>15.16771</v>
      </c>
      <c r="L3386" s="37">
        <v>2.0978400000000001</v>
      </c>
      <c r="M3386" s="37">
        <v>3.0677400000000001</v>
      </c>
      <c r="N3386" s="37">
        <v>1.7975699999999999</v>
      </c>
      <c r="O3386" s="37">
        <v>49.47007</v>
      </c>
      <c r="P3386" s="37">
        <v>51.267629999999997</v>
      </c>
      <c r="Q3386" s="37">
        <v>102.47026</v>
      </c>
      <c r="R3386" s="37">
        <v>415.10640999999998</v>
      </c>
      <c r="S3386" s="37">
        <v>0.74995999999999996</v>
      </c>
      <c r="T3386" s="37">
        <v>332.28593999999998</v>
      </c>
      <c r="U3386" s="37">
        <v>23.841380000000001</v>
      </c>
      <c r="V3386" s="37">
        <v>0.25481999999999999</v>
      </c>
      <c r="W3386" s="37">
        <v>32.172400000000003</v>
      </c>
      <c r="X3386" s="37">
        <v>56.333590000000001</v>
      </c>
      <c r="Y3386" s="37">
        <v>131.48353</v>
      </c>
      <c r="Z3386" s="37">
        <v>52.71452</v>
      </c>
      <c r="AA3386" s="37">
        <v>2.1373099999999998</v>
      </c>
      <c r="AB3386" s="37">
        <v>20.018689999999999</v>
      </c>
      <c r="AC3386" s="37">
        <v>20.163540000000001</v>
      </c>
      <c r="AD3386" s="37">
        <v>815.05002999999999</v>
      </c>
      <c r="AE3386" s="37">
        <v>60.848700000000001</v>
      </c>
      <c r="AF3386" s="37">
        <v>25.041149999999998</v>
      </c>
      <c r="AG3386" s="37">
        <v>31.721579999999999</v>
      </c>
      <c r="AH3386" s="37">
        <v>793.48938999999996</v>
      </c>
      <c r="AI3386" s="37">
        <v>57463.281660000001</v>
      </c>
      <c r="AJ3386" s="37">
        <v>70.693489999999997</v>
      </c>
      <c r="AK3386" s="37">
        <v>44.801130000000001</v>
      </c>
      <c r="AL3386" s="5">
        <v>79.98142</v>
      </c>
      <c r="AM3386" s="5">
        <v>120.26770999999999</v>
      </c>
      <c r="AN3386" s="5">
        <v>29.177</v>
      </c>
      <c r="AO3386" s="5">
        <v>30.69622</v>
      </c>
      <c r="AP3386" s="5">
        <v>30.51942</v>
      </c>
      <c r="AQ3386" s="5">
        <v>26.410689999999999</v>
      </c>
      <c r="AR3386" s="5">
        <v>807.75</v>
      </c>
      <c r="AS3386" s="5">
        <v>14.5</v>
      </c>
      <c r="AT3386" s="5">
        <v>17.64706</v>
      </c>
      <c r="AU3386" s="5">
        <v>79</v>
      </c>
      <c r="AV3386" s="5">
        <v>33</v>
      </c>
      <c r="AW3386" s="5">
        <v>9738.0392200000006</v>
      </c>
      <c r="AX3386" s="5">
        <v>38</v>
      </c>
      <c r="AY3386" s="5">
        <v>20.784310000000001</v>
      </c>
      <c r="AZ3386" s="5">
        <v>0.25</v>
      </c>
      <c r="BA3386" s="5">
        <v>0.625</v>
      </c>
      <c r="BB3386" s="5">
        <v>30.59751</v>
      </c>
    </row>
    <row r="3387" spans="3:54" x14ac:dyDescent="0.25">
      <c r="C3387" s="32">
        <f t="shared" si="161"/>
        <v>3369</v>
      </c>
      <c r="D3387" s="32">
        <f t="shared" si="162"/>
        <v>113</v>
      </c>
      <c r="E3387" s="32">
        <v>9</v>
      </c>
      <c r="F3387" s="32">
        <v>2</v>
      </c>
      <c r="G3387" s="32">
        <v>12</v>
      </c>
      <c r="H3387" s="37">
        <v>15.302569999999999</v>
      </c>
      <c r="I3387" s="37">
        <v>11.43224</v>
      </c>
      <c r="J3387" s="37">
        <v>98.133780000000002</v>
      </c>
      <c r="K3387" s="37">
        <v>11.25286</v>
      </c>
      <c r="L3387" s="37">
        <v>2.1169199999999999</v>
      </c>
      <c r="M3387" s="37">
        <v>3.7731400000000002</v>
      </c>
      <c r="N3387" s="37">
        <v>1.7947</v>
      </c>
      <c r="O3387" s="37">
        <v>49.425739999999998</v>
      </c>
      <c r="P3387" s="37">
        <v>51.220440000000004</v>
      </c>
      <c r="Q3387" s="37">
        <v>103.95815</v>
      </c>
      <c r="R3387" s="37">
        <v>412.22764000000001</v>
      </c>
      <c r="S3387" s="37">
        <v>0.99712999999999996</v>
      </c>
      <c r="T3387" s="37">
        <v>336.37772000000001</v>
      </c>
      <c r="U3387" s="37">
        <v>23.862020000000001</v>
      </c>
      <c r="V3387" s="37">
        <v>7.6929999999999998E-2</v>
      </c>
      <c r="W3387" s="37">
        <v>32.19547</v>
      </c>
      <c r="X3387" s="37">
        <v>79.028750000000002</v>
      </c>
      <c r="Y3387" s="37">
        <v>145.33241000000001</v>
      </c>
      <c r="Z3387" s="37">
        <v>52.067300000000003</v>
      </c>
      <c r="AA3387" s="37">
        <v>3.2019199999999999</v>
      </c>
      <c r="AB3387" s="37">
        <v>20.037759999999999</v>
      </c>
      <c r="AC3387" s="37">
        <v>20.175129999999999</v>
      </c>
      <c r="AD3387" s="37">
        <v>1210.0315499999999</v>
      </c>
      <c r="AE3387" s="37">
        <v>60.739530000000002</v>
      </c>
      <c r="AF3387" s="37">
        <v>25.268840000000001</v>
      </c>
      <c r="AG3387" s="37">
        <v>31.679379999999998</v>
      </c>
      <c r="AH3387" s="37">
        <v>1201.58988</v>
      </c>
      <c r="AI3387" s="37">
        <v>57463.282120000003</v>
      </c>
      <c r="AJ3387" s="37">
        <v>70.471620000000001</v>
      </c>
      <c r="AK3387" s="37">
        <v>44.811010000000003</v>
      </c>
      <c r="AL3387" s="5">
        <v>79.921329999999998</v>
      </c>
      <c r="AM3387" s="5">
        <v>120.53108</v>
      </c>
      <c r="AN3387" s="5">
        <v>29.18788</v>
      </c>
      <c r="AO3387" s="5">
        <v>30.7575</v>
      </c>
      <c r="AP3387" s="5">
        <v>30.526389999999999</v>
      </c>
      <c r="AQ3387" s="5">
        <v>26.418320000000001</v>
      </c>
      <c r="AR3387" s="5">
        <v>861.5</v>
      </c>
      <c r="AS3387" s="5">
        <v>-3.5</v>
      </c>
      <c r="AT3387" s="5">
        <v>23.529409999999999</v>
      </c>
      <c r="AU3387" s="5">
        <v>79</v>
      </c>
      <c r="AV3387" s="5">
        <v>33</v>
      </c>
      <c r="AW3387" s="5">
        <v>17869.803919999998</v>
      </c>
      <c r="AX3387" s="5">
        <v>73</v>
      </c>
      <c r="AY3387" s="5">
        <v>27.450980000000001</v>
      </c>
      <c r="AZ3387" s="5">
        <v>0.66</v>
      </c>
      <c r="BA3387" s="5">
        <v>0.39062999999999998</v>
      </c>
      <c r="BB3387" s="5">
        <v>30.60661</v>
      </c>
    </row>
    <row r="3388" spans="3:54" x14ac:dyDescent="0.25">
      <c r="C3388" s="32">
        <f t="shared" si="161"/>
        <v>3370</v>
      </c>
      <c r="D3388" s="32">
        <f t="shared" si="162"/>
        <v>113</v>
      </c>
      <c r="E3388" s="32">
        <v>10</v>
      </c>
      <c r="F3388" s="32">
        <v>3</v>
      </c>
      <c r="G3388" s="32">
        <v>12</v>
      </c>
      <c r="H3388" s="37">
        <v>14.56917</v>
      </c>
      <c r="I3388" s="37">
        <v>11.436199999999999</v>
      </c>
      <c r="J3388" s="37">
        <v>98.140169999999998</v>
      </c>
      <c r="K3388" s="37">
        <v>11.49549</v>
      </c>
      <c r="L3388" s="37">
        <v>2.0938400000000001</v>
      </c>
      <c r="M3388" s="37">
        <v>4.2781700000000003</v>
      </c>
      <c r="N3388" s="37">
        <v>1.77545</v>
      </c>
      <c r="O3388" s="37">
        <v>49.384399999999999</v>
      </c>
      <c r="P3388" s="37">
        <v>51.159849999999999</v>
      </c>
      <c r="Q3388" s="37">
        <v>104.57944000000001</v>
      </c>
      <c r="R3388" s="37">
        <v>413.01080000000002</v>
      </c>
      <c r="S3388" s="37">
        <v>2.1776399999999998</v>
      </c>
      <c r="T3388" s="37">
        <v>331.39778000000001</v>
      </c>
      <c r="U3388" s="37">
        <v>23.871580000000002</v>
      </c>
      <c r="V3388" s="37">
        <v>4.104E-2</v>
      </c>
      <c r="W3388" s="37">
        <v>32.22401</v>
      </c>
      <c r="X3388" s="37">
        <v>64.962410000000006</v>
      </c>
      <c r="Y3388" s="37">
        <v>219.54638</v>
      </c>
      <c r="Z3388" s="37">
        <v>51.489910000000002</v>
      </c>
      <c r="AA3388" s="37">
        <v>4.6705199999999998</v>
      </c>
      <c r="AB3388" s="37">
        <v>20.058109999999999</v>
      </c>
      <c r="AC3388" s="37">
        <v>20.20093</v>
      </c>
      <c r="AD3388" s="37">
        <v>1784.4760900000001</v>
      </c>
      <c r="AE3388" s="37">
        <v>60.657490000000003</v>
      </c>
      <c r="AF3388" s="37">
        <v>24.99343</v>
      </c>
      <c r="AG3388" s="37">
        <v>31.648720000000001</v>
      </c>
      <c r="AH3388" s="37">
        <v>1783.65416</v>
      </c>
      <c r="AI3388" s="37">
        <v>57463.282850000003</v>
      </c>
      <c r="AJ3388" s="37">
        <v>70.702479999999994</v>
      </c>
      <c r="AK3388" s="37">
        <v>44.832689999999999</v>
      </c>
      <c r="AL3388" s="5">
        <v>80.059169999999995</v>
      </c>
      <c r="AM3388" s="5">
        <v>120.39855</v>
      </c>
      <c r="AN3388" s="5">
        <v>29.16724</v>
      </c>
      <c r="AO3388" s="5">
        <v>30.780429999999999</v>
      </c>
      <c r="AP3388" s="5">
        <v>30.512070000000001</v>
      </c>
      <c r="AQ3388" s="5">
        <v>26.423580000000001</v>
      </c>
      <c r="AR3388" s="5">
        <v>1318.75</v>
      </c>
      <c r="AS3388" s="5">
        <v>2</v>
      </c>
      <c r="AT3388" s="5">
        <v>26.274509999999999</v>
      </c>
      <c r="AU3388" s="5">
        <v>79</v>
      </c>
      <c r="AV3388" s="5">
        <v>33</v>
      </c>
      <c r="AW3388" s="5">
        <v>19777.2549</v>
      </c>
      <c r="AX3388" s="5">
        <v>76</v>
      </c>
      <c r="AY3388" s="5">
        <v>29.411760000000001</v>
      </c>
      <c r="AZ3388" s="5">
        <v>3.5000000000000003E-2</v>
      </c>
      <c r="BA3388" s="5">
        <v>1.40625</v>
      </c>
      <c r="BB3388" s="5">
        <v>30.594560000000001</v>
      </c>
    </row>
    <row r="3389" spans="3:54" x14ac:dyDescent="0.25">
      <c r="C3389" s="32">
        <f t="shared" si="161"/>
        <v>3371</v>
      </c>
      <c r="D3389" s="32">
        <f t="shared" si="162"/>
        <v>113</v>
      </c>
      <c r="E3389" s="32">
        <v>11</v>
      </c>
      <c r="F3389" s="32">
        <v>4</v>
      </c>
      <c r="G3389" s="32">
        <v>12</v>
      </c>
      <c r="H3389" s="37">
        <v>13.95485</v>
      </c>
      <c r="I3389" s="37">
        <v>11.44609</v>
      </c>
      <c r="J3389" s="37">
        <v>98.135199999999998</v>
      </c>
      <c r="K3389" s="37">
        <v>11.4977</v>
      </c>
      <c r="L3389" s="37">
        <v>2.0952500000000001</v>
      </c>
      <c r="M3389" s="37">
        <v>4.6787400000000003</v>
      </c>
      <c r="N3389" s="37">
        <v>1.89303</v>
      </c>
      <c r="O3389" s="37">
        <v>49.323140000000002</v>
      </c>
      <c r="P3389" s="37">
        <v>51.216169999999998</v>
      </c>
      <c r="Q3389" s="37">
        <v>104.45218</v>
      </c>
      <c r="R3389" s="37">
        <v>417.41134</v>
      </c>
      <c r="S3389" s="37">
        <v>3.2441399999999998</v>
      </c>
      <c r="T3389" s="37">
        <v>337.62887000000001</v>
      </c>
      <c r="U3389" s="37">
        <v>23.894919999999999</v>
      </c>
      <c r="V3389" s="37">
        <v>0.28319</v>
      </c>
      <c r="W3389" s="37">
        <v>32.217700000000001</v>
      </c>
      <c r="X3389" s="37">
        <v>58.044249999999998</v>
      </c>
      <c r="Y3389" s="37">
        <v>289.11135000000002</v>
      </c>
      <c r="Z3389" s="37">
        <v>50.811810000000001</v>
      </c>
      <c r="AA3389" s="37">
        <v>5.7870400000000002</v>
      </c>
      <c r="AB3389" s="37">
        <v>20.05874</v>
      </c>
      <c r="AC3389" s="37">
        <v>20.202940000000002</v>
      </c>
      <c r="AD3389" s="37">
        <v>2209.5829199999998</v>
      </c>
      <c r="AE3389" s="37">
        <v>60.508110000000002</v>
      </c>
      <c r="AF3389" s="37">
        <v>25.010200000000001</v>
      </c>
      <c r="AG3389" s="37">
        <v>31.669090000000001</v>
      </c>
      <c r="AH3389" s="37">
        <v>2211.0833299999999</v>
      </c>
      <c r="AI3389" s="37">
        <v>57463.284350000002</v>
      </c>
      <c r="AJ3389" s="37">
        <v>70.925470000000004</v>
      </c>
      <c r="AK3389" s="37">
        <v>44.839889999999997</v>
      </c>
      <c r="AL3389" s="5">
        <v>80.197419999999994</v>
      </c>
      <c r="AM3389" s="5">
        <v>120.09990999999999</v>
      </c>
      <c r="AN3389" s="5">
        <v>29.119479999999999</v>
      </c>
      <c r="AO3389" s="5">
        <v>30.823149999999998</v>
      </c>
      <c r="AP3389" s="5">
        <v>30.514250000000001</v>
      </c>
      <c r="AQ3389" s="5">
        <v>26.43618</v>
      </c>
      <c r="AR3389" s="5">
        <v>1889</v>
      </c>
      <c r="AS3389" s="5">
        <v>21</v>
      </c>
      <c r="AT3389" s="5">
        <v>25.098040000000001</v>
      </c>
      <c r="AU3389" s="5">
        <v>79</v>
      </c>
      <c r="AV3389" s="5">
        <v>33</v>
      </c>
      <c r="AW3389" s="5">
        <v>15861.960779999999</v>
      </c>
      <c r="AX3389" s="5">
        <v>59</v>
      </c>
      <c r="AY3389" s="5">
        <v>28.62745</v>
      </c>
      <c r="AZ3389" s="5">
        <v>0.93500000000000005</v>
      </c>
      <c r="BA3389" s="5">
        <v>1.40625</v>
      </c>
      <c r="BB3389" s="5">
        <v>30.612960000000001</v>
      </c>
    </row>
    <row r="3390" spans="3:54" x14ac:dyDescent="0.25">
      <c r="C3390" s="32">
        <f t="shared" si="161"/>
        <v>3372</v>
      </c>
      <c r="D3390" s="32">
        <f t="shared" si="162"/>
        <v>113</v>
      </c>
      <c r="E3390" s="32">
        <v>12</v>
      </c>
      <c r="F3390" s="32">
        <v>5</v>
      </c>
      <c r="G3390" s="32">
        <v>12</v>
      </c>
      <c r="H3390" s="37">
        <v>14.22714</v>
      </c>
      <c r="I3390" s="37">
        <v>11.398619999999999</v>
      </c>
      <c r="J3390" s="37">
        <v>98.137230000000002</v>
      </c>
      <c r="K3390" s="37">
        <v>10.737069999999999</v>
      </c>
      <c r="L3390" s="37">
        <v>2.0801500000000002</v>
      </c>
      <c r="M3390" s="37">
        <v>5.00204</v>
      </c>
      <c r="N3390" s="37">
        <v>2.09693</v>
      </c>
      <c r="O3390" s="37">
        <v>49.282359999999997</v>
      </c>
      <c r="P3390" s="37">
        <v>51.379289999999997</v>
      </c>
      <c r="Q3390" s="37">
        <v>104.81856000000001</v>
      </c>
      <c r="R3390" s="37">
        <v>421.49542000000002</v>
      </c>
      <c r="S3390" s="37">
        <v>3.7294700000000001</v>
      </c>
      <c r="T3390" s="37">
        <v>336.72622000000001</v>
      </c>
      <c r="U3390" s="37">
        <v>23.9467</v>
      </c>
      <c r="V3390" s="37">
        <v>0.21779000000000001</v>
      </c>
      <c r="W3390" s="37">
        <v>32.226210000000002</v>
      </c>
      <c r="X3390" s="37">
        <v>59.599110000000003</v>
      </c>
      <c r="Y3390" s="37">
        <v>308.93376000000001</v>
      </c>
      <c r="Z3390" s="37">
        <v>50.32141</v>
      </c>
      <c r="AA3390" s="37">
        <v>6.8696099999999998</v>
      </c>
      <c r="AB3390" s="37">
        <v>20.07432</v>
      </c>
      <c r="AC3390" s="37">
        <v>20.21688</v>
      </c>
      <c r="AD3390" s="37">
        <v>2641.9680400000002</v>
      </c>
      <c r="AE3390" s="37">
        <v>60.30283</v>
      </c>
      <c r="AF3390" s="37">
        <v>24.829969999999999</v>
      </c>
      <c r="AG3390" s="37">
        <v>31.730869999999999</v>
      </c>
      <c r="AH3390" s="37">
        <v>2642.22354</v>
      </c>
      <c r="AI3390" s="37">
        <v>57463.286399999997</v>
      </c>
      <c r="AJ3390" s="37">
        <v>70.637919999999994</v>
      </c>
      <c r="AK3390" s="37">
        <v>44.852159999999998</v>
      </c>
      <c r="AL3390" s="5">
        <v>80.028540000000007</v>
      </c>
      <c r="AM3390" s="5">
        <v>120.60733</v>
      </c>
      <c r="AN3390" s="5">
        <v>29.07058</v>
      </c>
      <c r="AO3390" s="5">
        <v>30.913440000000001</v>
      </c>
      <c r="AP3390" s="5">
        <v>30.520289999999999</v>
      </c>
      <c r="AQ3390" s="5">
        <v>26.44293</v>
      </c>
      <c r="AR3390" s="5">
        <v>2300</v>
      </c>
      <c r="AS3390" s="5">
        <v>23.5</v>
      </c>
      <c r="AT3390" s="5">
        <v>27.058820000000001</v>
      </c>
      <c r="AU3390" s="5">
        <v>79</v>
      </c>
      <c r="AV3390" s="5">
        <v>33</v>
      </c>
      <c r="AW3390" s="5">
        <v>15560.784309999999</v>
      </c>
      <c r="AX3390" s="5">
        <v>60</v>
      </c>
      <c r="AY3390" s="5">
        <v>30.196079999999998</v>
      </c>
      <c r="AZ3390" s="5">
        <v>0.875</v>
      </c>
      <c r="BA3390" s="5">
        <v>0.85938000000000003</v>
      </c>
      <c r="BB3390" s="5">
        <v>30.610969999999998</v>
      </c>
    </row>
    <row r="3391" spans="3:54" x14ac:dyDescent="0.25">
      <c r="C3391" s="32">
        <f t="shared" si="161"/>
        <v>3373</v>
      </c>
      <c r="D3391" s="32">
        <f t="shared" si="162"/>
        <v>113</v>
      </c>
      <c r="E3391" s="32">
        <v>13</v>
      </c>
      <c r="F3391" s="32">
        <v>6</v>
      </c>
      <c r="G3391" s="32">
        <v>12</v>
      </c>
      <c r="H3391" s="37">
        <v>14.46874</v>
      </c>
      <c r="I3391" s="37">
        <v>11.415430000000001</v>
      </c>
      <c r="J3391" s="37">
        <v>98.138760000000005</v>
      </c>
      <c r="K3391" s="37">
        <v>13.791930000000001</v>
      </c>
      <c r="L3391" s="37">
        <v>2.0811299999999999</v>
      </c>
      <c r="M3391" s="37">
        <v>3.6189499999999999</v>
      </c>
      <c r="N3391" s="37">
        <v>2.2993800000000002</v>
      </c>
      <c r="O3391" s="37">
        <v>49.230989999999998</v>
      </c>
      <c r="P3391" s="37">
        <v>51.530369999999998</v>
      </c>
      <c r="Q3391" s="37">
        <v>105.03712</v>
      </c>
      <c r="R3391" s="37">
        <v>427.49344000000002</v>
      </c>
      <c r="S3391" s="37">
        <v>4.3844700000000003</v>
      </c>
      <c r="T3391" s="37">
        <v>336.61468000000002</v>
      </c>
      <c r="U3391" s="37">
        <v>23.95684</v>
      </c>
      <c r="V3391" s="37">
        <v>0.12640000000000001</v>
      </c>
      <c r="W3391" s="37">
        <v>32.194229999999997</v>
      </c>
      <c r="X3391" s="37">
        <v>63.435699999999997</v>
      </c>
      <c r="Y3391" s="37">
        <v>316.54901000000001</v>
      </c>
      <c r="Z3391" s="37">
        <v>50.803609999999999</v>
      </c>
      <c r="AA3391" s="37">
        <v>7.9996299999999998</v>
      </c>
      <c r="AB3391" s="37">
        <v>20.089110000000002</v>
      </c>
      <c r="AC3391" s="37">
        <v>20.239100000000001</v>
      </c>
      <c r="AD3391" s="37">
        <v>3075.1088399999999</v>
      </c>
      <c r="AE3391" s="37">
        <v>60.076880000000003</v>
      </c>
      <c r="AF3391" s="37">
        <v>24.84168</v>
      </c>
      <c r="AG3391" s="37">
        <v>31.749790000000001</v>
      </c>
      <c r="AH3391" s="37">
        <v>3074.6173399999998</v>
      </c>
      <c r="AI3391" s="37">
        <v>57463.288760000003</v>
      </c>
      <c r="AJ3391" s="37">
        <v>70.186670000000007</v>
      </c>
      <c r="AK3391" s="37">
        <v>44.856630000000003</v>
      </c>
      <c r="AL3391" s="5">
        <v>80.014679999999998</v>
      </c>
      <c r="AM3391" s="5">
        <v>120.58484</v>
      </c>
      <c r="AN3391" s="5">
        <v>29.079499999999999</v>
      </c>
      <c r="AO3391" s="5">
        <v>30.897269999999999</v>
      </c>
      <c r="AP3391" s="5">
        <v>30.51848</v>
      </c>
      <c r="AQ3391" s="5">
        <v>26.450880000000002</v>
      </c>
      <c r="AR3391" s="5">
        <v>2728.75</v>
      </c>
      <c r="AS3391" s="5">
        <v>26.5</v>
      </c>
      <c r="AT3391" s="5">
        <v>28.235289999999999</v>
      </c>
      <c r="AU3391" s="5">
        <v>79</v>
      </c>
      <c r="AV3391" s="5">
        <v>33</v>
      </c>
      <c r="AW3391" s="5">
        <v>15560.784309999999</v>
      </c>
      <c r="AX3391" s="5">
        <v>62</v>
      </c>
      <c r="AY3391" s="5">
        <v>31.37255</v>
      </c>
      <c r="AZ3391" s="5">
        <v>0.875</v>
      </c>
      <c r="BA3391" s="5">
        <v>0.23438000000000001</v>
      </c>
      <c r="BB3391" s="5">
        <v>30.614619999999999</v>
      </c>
    </row>
    <row r="3392" spans="3:54" x14ac:dyDescent="0.25">
      <c r="C3392" s="32">
        <f t="shared" si="161"/>
        <v>3374</v>
      </c>
      <c r="D3392" s="32">
        <f t="shared" si="162"/>
        <v>113</v>
      </c>
      <c r="E3392" s="32">
        <v>14</v>
      </c>
      <c r="F3392" s="32">
        <v>7</v>
      </c>
      <c r="G3392" s="32">
        <v>12</v>
      </c>
      <c r="H3392" s="37">
        <v>14.36407</v>
      </c>
      <c r="I3392" s="37">
        <v>11.41741</v>
      </c>
      <c r="J3392" s="37">
        <v>98.135660000000001</v>
      </c>
      <c r="K3392" s="37">
        <v>15.096690000000001</v>
      </c>
      <c r="L3392" s="37">
        <v>2.0975999999999999</v>
      </c>
      <c r="M3392" s="37">
        <v>4.5358299999999998</v>
      </c>
      <c r="N3392" s="37">
        <v>2.5343499999999999</v>
      </c>
      <c r="O3392" s="37">
        <v>49.188299999999998</v>
      </c>
      <c r="P3392" s="37">
        <v>51.722650000000002</v>
      </c>
      <c r="Q3392" s="37">
        <v>105.05301</v>
      </c>
      <c r="R3392" s="37">
        <v>435.93705999999997</v>
      </c>
      <c r="S3392" s="37">
        <v>5.17279</v>
      </c>
      <c r="T3392" s="37">
        <v>336.02587999999997</v>
      </c>
      <c r="U3392" s="37">
        <v>23.990010000000002</v>
      </c>
      <c r="V3392" s="37">
        <v>4.4350000000000001E-2</v>
      </c>
      <c r="W3392" s="37">
        <v>32.159410000000001</v>
      </c>
      <c r="X3392" s="37">
        <v>63.117359999999998</v>
      </c>
      <c r="Y3392" s="37">
        <v>322.94484</v>
      </c>
      <c r="Z3392" s="37">
        <v>51.921779999999998</v>
      </c>
      <c r="AA3392" s="37">
        <v>9.2065599999999996</v>
      </c>
      <c r="AB3392" s="37">
        <v>20.08812</v>
      </c>
      <c r="AC3392" s="37">
        <v>20.23995</v>
      </c>
      <c r="AD3392" s="37">
        <v>3511.2673399999999</v>
      </c>
      <c r="AE3392" s="37">
        <v>60.162790000000001</v>
      </c>
      <c r="AF3392" s="37">
        <v>25.038309999999999</v>
      </c>
      <c r="AG3392" s="37">
        <v>31.728760000000001</v>
      </c>
      <c r="AH3392" s="37">
        <v>3510.1419099999998</v>
      </c>
      <c r="AI3392" s="37">
        <v>57463.291539999998</v>
      </c>
      <c r="AJ3392" s="37">
        <v>70.711839999999995</v>
      </c>
      <c r="AK3392" s="37">
        <v>44.869770000000003</v>
      </c>
      <c r="AL3392" s="5">
        <v>79.848219999999998</v>
      </c>
      <c r="AM3392" s="5">
        <v>120.83346</v>
      </c>
      <c r="AN3392" s="5">
        <v>29.09027</v>
      </c>
      <c r="AO3392" s="5">
        <v>30.917660000000001</v>
      </c>
      <c r="AP3392" s="5">
        <v>30.51755</v>
      </c>
      <c r="AQ3392" s="5">
        <v>26.465070000000001</v>
      </c>
      <c r="AR3392" s="5">
        <v>3158.5</v>
      </c>
      <c r="AS3392" s="5">
        <v>28.5</v>
      </c>
      <c r="AT3392" s="5">
        <v>29.803920000000002</v>
      </c>
      <c r="AU3392" s="5">
        <v>79</v>
      </c>
      <c r="AV3392" s="5">
        <v>33</v>
      </c>
      <c r="AW3392" s="5">
        <v>16062.7451</v>
      </c>
      <c r="AX3392" s="5">
        <v>63</v>
      </c>
      <c r="AY3392" s="5">
        <v>32.156860000000002</v>
      </c>
      <c r="AZ3392" s="5">
        <v>0.64</v>
      </c>
      <c r="BA3392" s="5">
        <v>1.53125</v>
      </c>
      <c r="BB3392" s="5">
        <v>30.607620000000001</v>
      </c>
    </row>
    <row r="3393" spans="3:54" x14ac:dyDescent="0.25">
      <c r="C3393" s="32">
        <f t="shared" si="161"/>
        <v>3375</v>
      </c>
      <c r="D3393" s="32">
        <f t="shared" si="162"/>
        <v>113</v>
      </c>
      <c r="E3393" s="32">
        <v>15</v>
      </c>
      <c r="F3393" s="32">
        <v>8</v>
      </c>
      <c r="G3393" s="32">
        <v>12</v>
      </c>
      <c r="H3393" s="37">
        <v>14.29565</v>
      </c>
      <c r="I3393" s="37">
        <v>11.40752</v>
      </c>
      <c r="J3393" s="37">
        <v>98.158159999999995</v>
      </c>
      <c r="K3393" s="37">
        <v>15.033989999999999</v>
      </c>
      <c r="L3393" s="37">
        <v>2.0853199999999998</v>
      </c>
      <c r="M3393" s="37">
        <v>2.20574</v>
      </c>
      <c r="N3393" s="37">
        <v>2.8150200000000001</v>
      </c>
      <c r="O3393" s="37">
        <v>49.141419999999997</v>
      </c>
      <c r="P3393" s="37">
        <v>51.956429999999997</v>
      </c>
      <c r="Q3393" s="37">
        <v>105.50281</v>
      </c>
      <c r="R3393" s="37">
        <v>446.11595</v>
      </c>
      <c r="S3393" s="37">
        <v>5.9710099999999997</v>
      </c>
      <c r="T3393" s="37">
        <v>335.39197000000001</v>
      </c>
      <c r="U3393" s="37">
        <v>24.015940000000001</v>
      </c>
      <c r="V3393" s="37">
        <v>-2.1569999999999999E-2</v>
      </c>
      <c r="W3393" s="37">
        <v>32.09892</v>
      </c>
      <c r="X3393" s="37">
        <v>70.589230000000001</v>
      </c>
      <c r="Y3393" s="37">
        <v>328.33816000000002</v>
      </c>
      <c r="Z3393" s="37">
        <v>52.855800000000002</v>
      </c>
      <c r="AA3393" s="37">
        <v>10.27608</v>
      </c>
      <c r="AB3393" s="37">
        <v>20.09319</v>
      </c>
      <c r="AC3393" s="37">
        <v>20.246880000000001</v>
      </c>
      <c r="AD3393" s="37">
        <v>3942.2564200000002</v>
      </c>
      <c r="AE3393" s="37">
        <v>60.137720000000002</v>
      </c>
      <c r="AF3393" s="37">
        <v>24.891660000000002</v>
      </c>
      <c r="AG3393" s="37">
        <v>31.709160000000001</v>
      </c>
      <c r="AH3393" s="37">
        <v>3940.15425</v>
      </c>
      <c r="AI3393" s="37">
        <v>57463.294809999999</v>
      </c>
      <c r="AJ3393" s="37">
        <v>70.841909999999999</v>
      </c>
      <c r="AK3393" s="37">
        <v>44.878740000000001</v>
      </c>
      <c r="AL3393" s="5">
        <v>80.055229999999995</v>
      </c>
      <c r="AM3393" s="5">
        <v>119.96013000000001</v>
      </c>
      <c r="AN3393" s="5">
        <v>29.053799999999999</v>
      </c>
      <c r="AO3393" s="5">
        <v>30.997340000000001</v>
      </c>
      <c r="AP3393" s="5">
        <v>30.519480000000001</v>
      </c>
      <c r="AQ3393" s="5">
        <v>26.485389999999999</v>
      </c>
      <c r="AR3393" s="5">
        <v>3601.5</v>
      </c>
      <c r="AS3393" s="5">
        <v>29</v>
      </c>
      <c r="AT3393" s="5">
        <v>30.98039</v>
      </c>
      <c r="AU3393" s="5">
        <v>79</v>
      </c>
      <c r="AV3393" s="5">
        <v>32</v>
      </c>
      <c r="AW3393" s="5">
        <v>16564.705880000001</v>
      </c>
      <c r="AX3393" s="5">
        <v>64</v>
      </c>
      <c r="AY3393" s="5">
        <v>33.333329999999997</v>
      </c>
      <c r="AZ3393" s="5">
        <v>0.7</v>
      </c>
      <c r="BA3393" s="5">
        <v>1.29688</v>
      </c>
      <c r="BB3393" s="5">
        <v>30.608339999999998</v>
      </c>
    </row>
    <row r="3394" spans="3:54" x14ac:dyDescent="0.25">
      <c r="C3394" s="32">
        <f t="shared" si="161"/>
        <v>3376</v>
      </c>
      <c r="D3394" s="32">
        <f t="shared" si="162"/>
        <v>113</v>
      </c>
      <c r="E3394" s="32">
        <v>16</v>
      </c>
      <c r="F3394" s="32">
        <v>1</v>
      </c>
      <c r="G3394" s="32">
        <v>2</v>
      </c>
      <c r="H3394" s="37">
        <v>14.077579999999999</v>
      </c>
      <c r="I3394" s="37">
        <v>11.402570000000001</v>
      </c>
      <c r="J3394" s="37">
        <v>98.137460000000004</v>
      </c>
      <c r="K3394" s="37">
        <v>14.75727</v>
      </c>
      <c r="L3394" s="37">
        <v>2.0958299999999999</v>
      </c>
      <c r="M3394" s="37">
        <v>1.6381600000000001</v>
      </c>
      <c r="N3394" s="37">
        <v>3.0232700000000001</v>
      </c>
      <c r="O3394" s="37">
        <v>49.102879999999999</v>
      </c>
      <c r="P3394" s="37">
        <v>52.126139999999999</v>
      </c>
      <c r="Q3394" s="37">
        <v>103.64910999999999</v>
      </c>
      <c r="R3394" s="37">
        <v>457.80228</v>
      </c>
      <c r="S3394" s="37">
        <v>6.8368799999999998</v>
      </c>
      <c r="T3394" s="37">
        <v>337.09455000000003</v>
      </c>
      <c r="U3394" s="37">
        <v>24.040310000000002</v>
      </c>
      <c r="V3394" s="37">
        <v>5.8009999999999999E-2</v>
      </c>
      <c r="W3394" s="37">
        <v>32.048490000000001</v>
      </c>
      <c r="X3394" s="37">
        <v>49.405799999999999</v>
      </c>
      <c r="Y3394" s="37">
        <v>333.65172000000001</v>
      </c>
      <c r="Z3394" s="37">
        <v>53.478839999999998</v>
      </c>
      <c r="AA3394" s="37">
        <v>11.22456</v>
      </c>
      <c r="AB3394" s="37">
        <v>20.106210000000001</v>
      </c>
      <c r="AC3394" s="37">
        <v>20.264859999999999</v>
      </c>
      <c r="AD3394" s="37">
        <v>4284.5277699999997</v>
      </c>
      <c r="AE3394" s="37">
        <v>60.278750000000002</v>
      </c>
      <c r="AF3394" s="37">
        <v>25.017150000000001</v>
      </c>
      <c r="AG3394" s="37">
        <v>31.74202</v>
      </c>
      <c r="AH3394" s="37">
        <v>4280.7400200000002</v>
      </c>
      <c r="AI3394" s="37">
        <v>57463.298569999999</v>
      </c>
      <c r="AJ3394" s="37">
        <v>70.81147</v>
      </c>
      <c r="AK3394" s="37">
        <v>44.905720000000002</v>
      </c>
      <c r="AL3394" s="5">
        <v>79.967600000000004</v>
      </c>
      <c r="AM3394" s="5">
        <v>119.85678</v>
      </c>
      <c r="AN3394" s="5">
        <v>28.990120000000001</v>
      </c>
      <c r="AO3394" s="5">
        <v>31.025220000000001</v>
      </c>
      <c r="AP3394" s="5">
        <v>30.525590000000001</v>
      </c>
      <c r="AQ3394" s="5">
        <v>26.491129999999998</v>
      </c>
      <c r="AR3394" s="5">
        <v>4032</v>
      </c>
      <c r="AS3394" s="5">
        <v>29</v>
      </c>
      <c r="AT3394" s="5">
        <v>32.941180000000003</v>
      </c>
      <c r="AU3394" s="5">
        <v>79</v>
      </c>
      <c r="AV3394" s="5">
        <v>32</v>
      </c>
      <c r="AW3394" s="5">
        <v>17267.450980000001</v>
      </c>
      <c r="AX3394" s="5">
        <v>68</v>
      </c>
      <c r="AY3394" s="5">
        <v>34.117649999999998</v>
      </c>
      <c r="AZ3394" s="5">
        <v>0.83499999999999996</v>
      </c>
      <c r="BA3394" s="5">
        <v>0.98438000000000003</v>
      </c>
      <c r="BB3394" s="5">
        <v>30.614000000000001</v>
      </c>
    </row>
    <row r="3395" spans="3:54" x14ac:dyDescent="0.25">
      <c r="C3395" s="32">
        <f t="shared" si="161"/>
        <v>3377</v>
      </c>
      <c r="D3395" s="32">
        <f t="shared" si="162"/>
        <v>113</v>
      </c>
      <c r="E3395" s="32">
        <v>17</v>
      </c>
      <c r="F3395" s="32">
        <v>2</v>
      </c>
      <c r="G3395" s="32">
        <v>2</v>
      </c>
      <c r="H3395" s="37">
        <v>14.36426</v>
      </c>
      <c r="I3395" s="37">
        <v>11.401579999999999</v>
      </c>
      <c r="J3395" s="37">
        <v>98.142099999999999</v>
      </c>
      <c r="K3395" s="37">
        <v>10.743539999999999</v>
      </c>
      <c r="L3395" s="37">
        <v>2.0994799999999998</v>
      </c>
      <c r="M3395" s="37">
        <v>3.1530800000000001</v>
      </c>
      <c r="N3395" s="37">
        <v>3.3280099999999999</v>
      </c>
      <c r="O3395" s="37">
        <v>49.103400000000001</v>
      </c>
      <c r="P3395" s="37">
        <v>52.43141</v>
      </c>
      <c r="Q3395" s="37">
        <v>104.14575000000001</v>
      </c>
      <c r="R3395" s="37">
        <v>469.33530999999999</v>
      </c>
      <c r="S3395" s="37">
        <v>6.4654699999999998</v>
      </c>
      <c r="T3395" s="37">
        <v>334.31220000000002</v>
      </c>
      <c r="U3395" s="37">
        <v>24.049689999999998</v>
      </c>
      <c r="V3395" s="37">
        <v>0.26827000000000001</v>
      </c>
      <c r="W3395" s="37">
        <v>31.977530000000002</v>
      </c>
      <c r="X3395" s="37">
        <v>42.166919999999998</v>
      </c>
      <c r="Y3395" s="37">
        <v>332.78563000000003</v>
      </c>
      <c r="Z3395" s="37">
        <v>53.914290000000001</v>
      </c>
      <c r="AA3395" s="37">
        <v>11.292149999999999</v>
      </c>
      <c r="AB3395" s="37">
        <v>20.105370000000001</v>
      </c>
      <c r="AC3395" s="37">
        <v>20.262630000000001</v>
      </c>
      <c r="AD3395" s="37">
        <v>4302.8432199999997</v>
      </c>
      <c r="AE3395" s="37">
        <v>60.671109999999999</v>
      </c>
      <c r="AF3395" s="37">
        <v>25.060659999999999</v>
      </c>
      <c r="AG3395" s="37">
        <v>31.765329999999999</v>
      </c>
      <c r="AH3395" s="37">
        <v>4298.7888300000004</v>
      </c>
      <c r="AI3395" s="37">
        <v>57463.302839999997</v>
      </c>
      <c r="AJ3395" s="37">
        <v>71.314300000000003</v>
      </c>
      <c r="AK3395" s="37">
        <v>44.914749999999998</v>
      </c>
      <c r="AL3395" s="5">
        <v>79.822959999999995</v>
      </c>
      <c r="AM3395" s="5">
        <v>120.65958999999999</v>
      </c>
      <c r="AN3395" s="5">
        <v>28.925789999999999</v>
      </c>
      <c r="AO3395" s="5">
        <v>31.045829999999999</v>
      </c>
      <c r="AP3395" s="5">
        <v>30.529119999999999</v>
      </c>
      <c r="AQ3395" s="5">
        <v>26.486509999999999</v>
      </c>
      <c r="AR3395" s="5">
        <v>4300</v>
      </c>
      <c r="AS3395" s="5">
        <v>35.5</v>
      </c>
      <c r="AT3395" s="5">
        <v>27.058820000000001</v>
      </c>
      <c r="AU3395" s="5">
        <v>79</v>
      </c>
      <c r="AV3395" s="5">
        <v>32</v>
      </c>
      <c r="AW3395" s="5">
        <v>11645.4902</v>
      </c>
      <c r="AX3395" s="5">
        <v>44</v>
      </c>
      <c r="AY3395" s="5">
        <v>30.196079999999998</v>
      </c>
      <c r="AZ3395" s="5">
        <v>0.83499999999999996</v>
      </c>
      <c r="BA3395" s="5">
        <v>0.20313000000000001</v>
      </c>
      <c r="BB3395" s="5">
        <v>30.62632</v>
      </c>
    </row>
    <row r="3396" spans="3:54" x14ac:dyDescent="0.25">
      <c r="C3396" s="32">
        <f t="shared" si="161"/>
        <v>3378</v>
      </c>
      <c r="D3396" s="32">
        <f t="shared" si="162"/>
        <v>113</v>
      </c>
      <c r="E3396" s="32">
        <v>18</v>
      </c>
      <c r="F3396" s="32">
        <v>3</v>
      </c>
      <c r="G3396" s="32">
        <v>2</v>
      </c>
      <c r="H3396" s="37">
        <v>14.26369</v>
      </c>
      <c r="I3396" s="37">
        <v>11.376860000000001</v>
      </c>
      <c r="J3396" s="37">
        <v>98.137309999999999</v>
      </c>
      <c r="K3396" s="37">
        <v>9.2989700000000006</v>
      </c>
      <c r="L3396" s="37">
        <v>2.0899700000000001</v>
      </c>
      <c r="M3396" s="37">
        <v>3.6375099999999998</v>
      </c>
      <c r="N3396" s="37">
        <v>3.63029</v>
      </c>
      <c r="O3396" s="37">
        <v>49.08323</v>
      </c>
      <c r="P3396" s="37">
        <v>52.713520000000003</v>
      </c>
      <c r="Q3396" s="37">
        <v>104.09452</v>
      </c>
      <c r="R3396" s="37">
        <v>476.06256999999999</v>
      </c>
      <c r="S3396" s="37">
        <v>5.0574500000000002</v>
      </c>
      <c r="T3396" s="37">
        <v>336.97958999999997</v>
      </c>
      <c r="U3396" s="37">
        <v>24.080459999999999</v>
      </c>
      <c r="V3396" s="37">
        <v>0.25618000000000002</v>
      </c>
      <c r="W3396" s="37">
        <v>31.956579999999999</v>
      </c>
      <c r="X3396" s="37">
        <v>43.026409999999998</v>
      </c>
      <c r="Y3396" s="37">
        <v>333.20648999999997</v>
      </c>
      <c r="Z3396" s="37">
        <v>54.276969999999999</v>
      </c>
      <c r="AA3396" s="37">
        <v>11.25126</v>
      </c>
      <c r="AB3396" s="37">
        <v>20.107489999999999</v>
      </c>
      <c r="AC3396" s="37">
        <v>20.265070000000001</v>
      </c>
      <c r="AD3396" s="37">
        <v>4306.7722800000001</v>
      </c>
      <c r="AE3396" s="37">
        <v>60.996980000000001</v>
      </c>
      <c r="AF3396" s="37">
        <v>24.947130000000001</v>
      </c>
      <c r="AG3396" s="37">
        <v>31.772690000000001</v>
      </c>
      <c r="AH3396" s="37">
        <v>4304.4821700000002</v>
      </c>
      <c r="AI3396" s="37">
        <v>57463.306579999997</v>
      </c>
      <c r="AJ3396" s="37">
        <v>71.118920000000003</v>
      </c>
      <c r="AK3396" s="37">
        <v>44.927349999999997</v>
      </c>
      <c r="AL3396" s="5">
        <v>80.178370000000001</v>
      </c>
      <c r="AM3396" s="5">
        <v>119.73684</v>
      </c>
      <c r="AN3396" s="5">
        <v>28.873699999999999</v>
      </c>
      <c r="AO3396" s="5">
        <v>31.022670000000002</v>
      </c>
      <c r="AP3396" s="5">
        <v>30.516069999999999</v>
      </c>
      <c r="AQ3396" s="5">
        <v>26.470870000000001</v>
      </c>
      <c r="AR3396" s="5">
        <v>4304.5</v>
      </c>
      <c r="AS3396" s="5">
        <v>36.5</v>
      </c>
      <c r="AT3396" s="5">
        <v>26.66667</v>
      </c>
      <c r="AU3396" s="5">
        <v>79</v>
      </c>
      <c r="AV3396" s="5">
        <v>32</v>
      </c>
      <c r="AW3396" s="5">
        <v>10842.352940000001</v>
      </c>
      <c r="AX3396" s="5">
        <v>42</v>
      </c>
      <c r="AY3396" s="5">
        <v>30.196079999999998</v>
      </c>
      <c r="AZ3396" s="5">
        <v>0.83499999999999996</v>
      </c>
      <c r="BA3396" s="5">
        <v>0.20313000000000001</v>
      </c>
      <c r="BB3396" s="5">
        <v>30.616900000000001</v>
      </c>
    </row>
    <row r="3397" spans="3:54" x14ac:dyDescent="0.25">
      <c r="C3397" s="32">
        <f t="shared" si="161"/>
        <v>3379</v>
      </c>
      <c r="D3397" s="32">
        <f t="shared" si="162"/>
        <v>113</v>
      </c>
      <c r="E3397" s="32">
        <v>19</v>
      </c>
      <c r="F3397" s="32">
        <v>4</v>
      </c>
      <c r="G3397" s="32">
        <v>2</v>
      </c>
      <c r="H3397" s="37">
        <v>14.6289</v>
      </c>
      <c r="I3397" s="37">
        <v>11.399609999999999</v>
      </c>
      <c r="J3397" s="37">
        <v>98.138220000000004</v>
      </c>
      <c r="K3397" s="37">
        <v>8.3559199999999993</v>
      </c>
      <c r="L3397" s="37">
        <v>2.08988</v>
      </c>
      <c r="M3397" s="37">
        <v>1.1137999999999999</v>
      </c>
      <c r="N3397" s="37">
        <v>3.6989299999999998</v>
      </c>
      <c r="O3397" s="37">
        <v>49.075989999999997</v>
      </c>
      <c r="P3397" s="37">
        <v>52.774909999999998</v>
      </c>
      <c r="Q3397" s="37">
        <v>104.10033</v>
      </c>
      <c r="R3397" s="37">
        <v>481.30002999999999</v>
      </c>
      <c r="S3397" s="37">
        <v>4.5575799999999997</v>
      </c>
      <c r="T3397" s="37">
        <v>335.35746</v>
      </c>
      <c r="U3397" s="37">
        <v>24.10679</v>
      </c>
      <c r="V3397" s="37">
        <v>0.25</v>
      </c>
      <c r="W3397" s="37">
        <v>31.93216</v>
      </c>
      <c r="X3397" s="37">
        <v>42.805390000000003</v>
      </c>
      <c r="Y3397" s="37">
        <v>332.84084999999999</v>
      </c>
      <c r="Z3397" s="37">
        <v>54.596649999999997</v>
      </c>
      <c r="AA3397" s="37">
        <v>11.25257</v>
      </c>
      <c r="AB3397" s="37">
        <v>20.098700000000001</v>
      </c>
      <c r="AC3397" s="37">
        <v>20.262720000000002</v>
      </c>
      <c r="AD3397" s="37">
        <v>4307.4435100000001</v>
      </c>
      <c r="AE3397" s="37">
        <v>61.25712</v>
      </c>
      <c r="AF3397" s="37">
        <v>24.94614</v>
      </c>
      <c r="AG3397" s="37">
        <v>31.810199999999998</v>
      </c>
      <c r="AH3397" s="37">
        <v>4302.62914</v>
      </c>
      <c r="AI3397" s="37">
        <v>57463.309569999998</v>
      </c>
      <c r="AJ3397" s="37">
        <v>70.757639999999995</v>
      </c>
      <c r="AK3397" s="37">
        <v>44.938319999999997</v>
      </c>
      <c r="AL3397" s="5">
        <v>79.953749999999999</v>
      </c>
      <c r="AM3397" s="5">
        <v>120.54018000000001</v>
      </c>
      <c r="AN3397" s="5">
        <v>28.833200000000001</v>
      </c>
      <c r="AO3397" s="5">
        <v>30.965029999999999</v>
      </c>
      <c r="AP3397" s="5">
        <v>30.521809999999999</v>
      </c>
      <c r="AQ3397" s="5">
        <v>26.466729999999998</v>
      </c>
      <c r="AR3397" s="5">
        <v>4310</v>
      </c>
      <c r="AS3397" s="5">
        <v>36.5</v>
      </c>
      <c r="AT3397" s="5">
        <v>26.66667</v>
      </c>
      <c r="AU3397" s="5">
        <v>79</v>
      </c>
      <c r="AV3397" s="5">
        <v>32</v>
      </c>
      <c r="AW3397" s="5">
        <v>10842.352940000001</v>
      </c>
      <c r="AX3397" s="5">
        <v>42</v>
      </c>
      <c r="AY3397" s="5">
        <v>30.196079999999998</v>
      </c>
      <c r="AZ3397" s="5">
        <v>0.35</v>
      </c>
      <c r="BA3397" s="5">
        <v>4.6879999999999998E-2</v>
      </c>
      <c r="BB3397" s="5">
        <v>30.607939999999999</v>
      </c>
    </row>
    <row r="3398" spans="3:54" x14ac:dyDescent="0.25">
      <c r="C3398" s="32">
        <f t="shared" si="161"/>
        <v>3380</v>
      </c>
      <c r="D3398" s="32">
        <f t="shared" si="162"/>
        <v>113</v>
      </c>
      <c r="E3398" s="32">
        <v>20</v>
      </c>
      <c r="F3398" s="32">
        <v>5</v>
      </c>
      <c r="G3398" s="32">
        <v>2</v>
      </c>
      <c r="H3398" s="37">
        <v>14.462149999999999</v>
      </c>
      <c r="I3398" s="37">
        <v>11.3818</v>
      </c>
      <c r="J3398" s="37">
        <v>98.131010000000003</v>
      </c>
      <c r="K3398" s="37">
        <v>7.8166599999999997</v>
      </c>
      <c r="L3398" s="37">
        <v>2.0954299999999999</v>
      </c>
      <c r="M3398" s="37">
        <v>3.0385800000000001</v>
      </c>
      <c r="N3398" s="37">
        <v>3.76444</v>
      </c>
      <c r="O3398" s="37">
        <v>49.037320000000001</v>
      </c>
      <c r="P3398" s="37">
        <v>52.801760000000002</v>
      </c>
      <c r="Q3398" s="37">
        <v>104.17165</v>
      </c>
      <c r="R3398" s="37">
        <v>485.84341000000001</v>
      </c>
      <c r="S3398" s="37">
        <v>4.4378099999999998</v>
      </c>
      <c r="T3398" s="37">
        <v>338.44335000000001</v>
      </c>
      <c r="U3398" s="37">
        <v>24.139569999999999</v>
      </c>
      <c r="V3398" s="37">
        <v>0.24348</v>
      </c>
      <c r="W3398" s="37">
        <v>31.919809999999998</v>
      </c>
      <c r="X3398" s="37">
        <v>43.041829999999997</v>
      </c>
      <c r="Y3398" s="37">
        <v>332.35545999999999</v>
      </c>
      <c r="Z3398" s="37">
        <v>54.833820000000003</v>
      </c>
      <c r="AA3398" s="37">
        <v>11.27867</v>
      </c>
      <c r="AB3398" s="37">
        <v>20.103149999999999</v>
      </c>
      <c r="AC3398" s="37">
        <v>20.267790000000002</v>
      </c>
      <c r="AD3398" s="37">
        <v>4306.0146999999997</v>
      </c>
      <c r="AE3398" s="37">
        <v>61.435589999999998</v>
      </c>
      <c r="AF3398" s="37">
        <v>25.012309999999999</v>
      </c>
      <c r="AG3398" s="37">
        <v>31.798590000000001</v>
      </c>
      <c r="AH3398" s="37">
        <v>4302.4224599999998</v>
      </c>
      <c r="AI3398" s="37">
        <v>57463.31235</v>
      </c>
      <c r="AJ3398" s="37">
        <v>70.419229999999999</v>
      </c>
      <c r="AK3398" s="37">
        <v>44.955930000000002</v>
      </c>
      <c r="AL3398" s="5">
        <v>80.026669999999996</v>
      </c>
      <c r="AM3398" s="5">
        <v>120.54170999999999</v>
      </c>
      <c r="AN3398" s="5">
        <v>28.8019</v>
      </c>
      <c r="AO3398" s="5">
        <v>30.90325</v>
      </c>
      <c r="AP3398" s="5">
        <v>30.519169999999999</v>
      </c>
      <c r="AQ3398" s="5">
        <v>26.47007</v>
      </c>
      <c r="AR3398" s="5">
        <v>4310</v>
      </c>
      <c r="AS3398" s="5">
        <v>36.5</v>
      </c>
      <c r="AT3398" s="5">
        <v>26.66667</v>
      </c>
      <c r="AU3398" s="5">
        <v>79</v>
      </c>
      <c r="AV3398" s="5">
        <v>32</v>
      </c>
      <c r="AW3398" s="5">
        <v>10842.352940000001</v>
      </c>
      <c r="AX3398" s="5">
        <v>42</v>
      </c>
      <c r="AY3398" s="5">
        <v>30.196079999999998</v>
      </c>
      <c r="AZ3398" s="5">
        <v>0.13500000000000001</v>
      </c>
      <c r="BA3398" s="5">
        <v>0.67188000000000003</v>
      </c>
      <c r="BB3398" s="5">
        <v>30.610299999999999</v>
      </c>
    </row>
    <row r="3399" spans="3:54" x14ac:dyDescent="0.25">
      <c r="C3399" s="32">
        <f t="shared" si="161"/>
        <v>3381</v>
      </c>
      <c r="D3399" s="32">
        <f t="shared" si="162"/>
        <v>113</v>
      </c>
      <c r="E3399" s="32">
        <v>21</v>
      </c>
      <c r="F3399" s="32">
        <v>6</v>
      </c>
      <c r="G3399" s="32">
        <v>2</v>
      </c>
      <c r="H3399" s="37">
        <v>14.29842</v>
      </c>
      <c r="I3399" s="37">
        <v>11.386749999999999</v>
      </c>
      <c r="J3399" s="37">
        <v>98.136939999999996</v>
      </c>
      <c r="K3399" s="37">
        <v>7.25563</v>
      </c>
      <c r="L3399" s="37">
        <v>2.1043799999999999</v>
      </c>
      <c r="M3399" s="37">
        <v>2.0054699999999999</v>
      </c>
      <c r="N3399" s="37">
        <v>3.7883399999999998</v>
      </c>
      <c r="O3399" s="37">
        <v>49.002200000000002</v>
      </c>
      <c r="P3399" s="37">
        <v>52.79054</v>
      </c>
      <c r="Q3399" s="37">
        <v>104.18657</v>
      </c>
      <c r="R3399" s="37">
        <v>489.95684</v>
      </c>
      <c r="S3399" s="37">
        <v>4.40801</v>
      </c>
      <c r="T3399" s="37">
        <v>337.27411000000001</v>
      </c>
      <c r="U3399" s="37">
        <v>24.15757</v>
      </c>
      <c r="V3399" s="37">
        <v>0.25823000000000002</v>
      </c>
      <c r="W3399" s="37">
        <v>31.89048</v>
      </c>
      <c r="X3399" s="37">
        <v>42.82273</v>
      </c>
      <c r="Y3399" s="37">
        <v>331.56925999999999</v>
      </c>
      <c r="Z3399" s="37">
        <v>55.015779999999999</v>
      </c>
      <c r="AA3399" s="37">
        <v>11.294980000000001</v>
      </c>
      <c r="AB3399" s="37">
        <v>20.08154</v>
      </c>
      <c r="AC3399" s="37">
        <v>20.259810000000002</v>
      </c>
      <c r="AD3399" s="37">
        <v>4293.8928500000002</v>
      </c>
      <c r="AE3399" s="37">
        <v>61.633850000000002</v>
      </c>
      <c r="AF3399" s="37">
        <v>25.11919</v>
      </c>
      <c r="AG3399" s="37">
        <v>31.752300000000002</v>
      </c>
      <c r="AH3399" s="37">
        <v>4290.2836100000004</v>
      </c>
      <c r="AI3399" s="37">
        <v>57463.315060000001</v>
      </c>
      <c r="AJ3399" s="37">
        <v>70.876009999999994</v>
      </c>
      <c r="AK3399" s="37">
        <v>44.961669999999998</v>
      </c>
      <c r="AL3399" s="5">
        <v>79.917019999999994</v>
      </c>
      <c r="AM3399" s="5">
        <v>120.60284</v>
      </c>
      <c r="AN3399" s="5">
        <v>28.768940000000001</v>
      </c>
      <c r="AO3399" s="5">
        <v>30.83991</v>
      </c>
      <c r="AP3399" s="5">
        <v>30.524370000000001</v>
      </c>
      <c r="AQ3399" s="5">
        <v>26.47842</v>
      </c>
      <c r="AR3399" s="5">
        <v>4304.5</v>
      </c>
      <c r="AS3399" s="5">
        <v>36.5</v>
      </c>
      <c r="AT3399" s="5">
        <v>26.66667</v>
      </c>
      <c r="AU3399" s="5">
        <v>79</v>
      </c>
      <c r="AV3399" s="5">
        <v>32</v>
      </c>
      <c r="AW3399" s="5">
        <v>10842.352940000001</v>
      </c>
      <c r="AX3399" s="5">
        <v>43</v>
      </c>
      <c r="AY3399" s="5">
        <v>30.196079999999998</v>
      </c>
      <c r="AZ3399" s="5">
        <v>0.875</v>
      </c>
      <c r="BA3399" s="5">
        <v>0.28125</v>
      </c>
      <c r="BB3399" s="5">
        <v>30.60277</v>
      </c>
    </row>
    <row r="3400" spans="3:54" x14ac:dyDescent="0.25">
      <c r="C3400" s="32">
        <f t="shared" si="161"/>
        <v>3382</v>
      </c>
      <c r="D3400" s="32">
        <f t="shared" si="162"/>
        <v>113</v>
      </c>
      <c r="E3400" s="32">
        <v>22</v>
      </c>
      <c r="F3400" s="32">
        <v>7</v>
      </c>
      <c r="G3400" s="32">
        <v>2</v>
      </c>
      <c r="H3400" s="37">
        <v>14.58841</v>
      </c>
      <c r="I3400" s="37">
        <v>11.38081</v>
      </c>
      <c r="J3400" s="37">
        <v>98.134119999999996</v>
      </c>
      <c r="K3400" s="37">
        <v>7.44564</v>
      </c>
      <c r="L3400" s="37">
        <v>2.0901299999999998</v>
      </c>
      <c r="M3400" s="37">
        <v>1.01701</v>
      </c>
      <c r="N3400" s="37">
        <v>3.7914500000000002</v>
      </c>
      <c r="O3400" s="37">
        <v>48.996409999999997</v>
      </c>
      <c r="P3400" s="37">
        <v>52.787860000000002</v>
      </c>
      <c r="Q3400" s="37">
        <v>104.42739</v>
      </c>
      <c r="R3400" s="37">
        <v>493.65638999999999</v>
      </c>
      <c r="S3400" s="37">
        <v>4.27949</v>
      </c>
      <c r="T3400" s="37">
        <v>336.42660999999998</v>
      </c>
      <c r="U3400" s="37">
        <v>24.170929999999998</v>
      </c>
      <c r="V3400" s="37">
        <v>0.23214000000000001</v>
      </c>
      <c r="W3400" s="37">
        <v>31.862269999999999</v>
      </c>
      <c r="X3400" s="37">
        <v>43.705820000000003</v>
      </c>
      <c r="Y3400" s="37">
        <v>331.54273000000001</v>
      </c>
      <c r="Z3400" s="37">
        <v>55.15746</v>
      </c>
      <c r="AA3400" s="37">
        <v>11.23213</v>
      </c>
      <c r="AB3400" s="37">
        <v>20.06598</v>
      </c>
      <c r="AC3400" s="37">
        <v>20.255130000000001</v>
      </c>
      <c r="AD3400" s="37">
        <v>4299.1183600000004</v>
      </c>
      <c r="AE3400" s="37">
        <v>61.776730000000001</v>
      </c>
      <c r="AF3400" s="37">
        <v>24.949069999999999</v>
      </c>
      <c r="AG3400" s="37">
        <v>31.71649</v>
      </c>
      <c r="AH3400" s="37">
        <v>4295.9428699999999</v>
      </c>
      <c r="AI3400" s="37">
        <v>57463.317750000002</v>
      </c>
      <c r="AJ3400" s="37">
        <v>70.608230000000006</v>
      </c>
      <c r="AK3400" s="37">
        <v>44.970120000000001</v>
      </c>
      <c r="AL3400" s="5">
        <v>80.003630000000001</v>
      </c>
      <c r="AM3400" s="5">
        <v>120.78440000000001</v>
      </c>
      <c r="AN3400" s="5">
        <v>28.736660000000001</v>
      </c>
      <c r="AO3400" s="5">
        <v>30.78246</v>
      </c>
      <c r="AP3400" s="5">
        <v>30.52835</v>
      </c>
      <c r="AQ3400" s="5">
        <v>26.46987</v>
      </c>
      <c r="AR3400" s="5">
        <v>4289.75</v>
      </c>
      <c r="AS3400" s="5">
        <v>36.5</v>
      </c>
      <c r="AT3400" s="5">
        <v>26.66667</v>
      </c>
      <c r="AU3400" s="5">
        <v>79</v>
      </c>
      <c r="AV3400" s="5">
        <v>32</v>
      </c>
      <c r="AW3400" s="5">
        <v>10741.960779999999</v>
      </c>
      <c r="AX3400" s="5">
        <v>42</v>
      </c>
      <c r="AY3400" s="5">
        <v>30.196079999999998</v>
      </c>
      <c r="AZ3400" s="5">
        <v>0.72</v>
      </c>
      <c r="BA3400" s="5">
        <v>0.125</v>
      </c>
      <c r="BB3400" s="5">
        <v>30.60342</v>
      </c>
    </row>
    <row r="3401" spans="3:54" x14ac:dyDescent="0.25">
      <c r="C3401" s="32">
        <f t="shared" si="161"/>
        <v>3383</v>
      </c>
      <c r="D3401" s="32">
        <f t="shared" si="162"/>
        <v>113</v>
      </c>
      <c r="E3401" s="32">
        <v>23</v>
      </c>
      <c r="F3401" s="32">
        <v>1</v>
      </c>
      <c r="G3401" s="32">
        <v>21</v>
      </c>
      <c r="H3401" s="37">
        <v>13.80823</v>
      </c>
      <c r="I3401" s="37">
        <v>11.373889999999999</v>
      </c>
      <c r="J3401" s="37">
        <v>98.114900000000006</v>
      </c>
      <c r="K3401" s="37">
        <v>6.75007</v>
      </c>
      <c r="L3401" s="37">
        <v>2.0918600000000001</v>
      </c>
      <c r="M3401" s="37">
        <v>4.0418000000000003</v>
      </c>
      <c r="N3401" s="37">
        <v>3.81969</v>
      </c>
      <c r="O3401" s="37">
        <v>49.024149999999999</v>
      </c>
      <c r="P3401" s="37">
        <v>52.843850000000003</v>
      </c>
      <c r="Q3401" s="37">
        <v>103.19014</v>
      </c>
      <c r="R3401" s="37">
        <v>497.31763999999998</v>
      </c>
      <c r="S3401" s="37">
        <v>4.3819600000000003</v>
      </c>
      <c r="T3401" s="37">
        <v>336.39866000000001</v>
      </c>
      <c r="U3401" s="37">
        <v>24.211739999999999</v>
      </c>
      <c r="V3401" s="37">
        <v>0.33102999999999999</v>
      </c>
      <c r="W3401" s="37">
        <v>31.844159999999999</v>
      </c>
      <c r="X3401" s="37">
        <v>23.994579999999999</v>
      </c>
      <c r="Y3401" s="37">
        <v>332.10969999999998</v>
      </c>
      <c r="Z3401" s="37">
        <v>55.262039999999999</v>
      </c>
      <c r="AA3401" s="37">
        <v>11.1615</v>
      </c>
      <c r="AB3401" s="37">
        <v>20.063490000000002</v>
      </c>
      <c r="AC3401" s="37">
        <v>20.24878</v>
      </c>
      <c r="AD3401" s="37">
        <v>4268.55501</v>
      </c>
      <c r="AE3401" s="37">
        <v>61.893709999999999</v>
      </c>
      <c r="AF3401" s="37">
        <v>24.96968</v>
      </c>
      <c r="AG3401" s="37">
        <v>31.70318</v>
      </c>
      <c r="AH3401" s="37">
        <v>4261.29486</v>
      </c>
      <c r="AI3401" s="37">
        <v>57463.320370000001</v>
      </c>
      <c r="AJ3401" s="37">
        <v>70.588729999999998</v>
      </c>
      <c r="AK3401" s="37">
        <v>44.987839999999998</v>
      </c>
      <c r="AL3401" s="5">
        <v>79.957239999999999</v>
      </c>
      <c r="AM3401" s="5">
        <v>120.80571</v>
      </c>
      <c r="AN3401" s="5">
        <v>28.716619999999999</v>
      </c>
      <c r="AO3401" s="5">
        <v>30.726030000000002</v>
      </c>
      <c r="AP3401" s="5">
        <v>30.525939999999999</v>
      </c>
      <c r="AQ3401" s="5">
        <v>26.471039999999999</v>
      </c>
      <c r="AR3401" s="5">
        <v>4304.5</v>
      </c>
      <c r="AS3401" s="5">
        <v>36</v>
      </c>
      <c r="AT3401" s="5">
        <v>27.058820000000001</v>
      </c>
      <c r="AU3401" s="5">
        <v>79</v>
      </c>
      <c r="AV3401" s="5">
        <v>32</v>
      </c>
      <c r="AW3401" s="5">
        <v>11143.529409999999</v>
      </c>
      <c r="AX3401" s="5">
        <v>43</v>
      </c>
      <c r="AY3401" s="5">
        <v>30.196079999999998</v>
      </c>
      <c r="AZ3401" s="5">
        <v>9.5000000000000001E-2</v>
      </c>
      <c r="BA3401" s="5">
        <v>0.75</v>
      </c>
      <c r="BB3401" s="5">
        <v>30.59206</v>
      </c>
    </row>
    <row r="3402" spans="3:54" x14ac:dyDescent="0.25">
      <c r="C3402" s="32">
        <f t="shared" si="161"/>
        <v>3384</v>
      </c>
      <c r="D3402" s="32">
        <f t="shared" si="162"/>
        <v>113</v>
      </c>
      <c r="E3402" s="32">
        <v>24</v>
      </c>
      <c r="F3402" s="32">
        <v>2</v>
      </c>
      <c r="G3402" s="32">
        <v>21</v>
      </c>
      <c r="H3402" s="37">
        <v>14.54989</v>
      </c>
      <c r="I3402" s="37">
        <v>11.364000000000001</v>
      </c>
      <c r="J3402" s="37">
        <v>98.131569999999996</v>
      </c>
      <c r="K3402" s="37">
        <v>4.2538799999999997</v>
      </c>
      <c r="L3402" s="37">
        <v>2.0952899999999999</v>
      </c>
      <c r="M3402" s="37">
        <v>3.6413199999999999</v>
      </c>
      <c r="N3402" s="37">
        <v>3.8277199999999998</v>
      </c>
      <c r="O3402" s="37">
        <v>49.043559999999999</v>
      </c>
      <c r="P3402" s="37">
        <v>52.871279999999999</v>
      </c>
      <c r="Q3402" s="37">
        <v>102.81035</v>
      </c>
      <c r="R3402" s="37">
        <v>499.91352999999998</v>
      </c>
      <c r="S3402" s="37">
        <v>3.6838000000000002</v>
      </c>
      <c r="T3402" s="37">
        <v>335.89657</v>
      </c>
      <c r="U3402" s="37">
        <v>24.218599999999999</v>
      </c>
      <c r="V3402" s="37">
        <v>0.53432000000000002</v>
      </c>
      <c r="W3402" s="37">
        <v>31.834530000000001</v>
      </c>
      <c r="X3402" s="37">
        <v>17.237210000000001</v>
      </c>
      <c r="Y3402" s="37">
        <v>328.10347999999999</v>
      </c>
      <c r="Z3402" s="37">
        <v>55.350490000000001</v>
      </c>
      <c r="AA3402" s="37">
        <v>10.19575</v>
      </c>
      <c r="AB3402" s="37">
        <v>20.047689999999999</v>
      </c>
      <c r="AC3402" s="37">
        <v>20.22663</v>
      </c>
      <c r="AD3402" s="37">
        <v>3892.8236200000001</v>
      </c>
      <c r="AE3402" s="37">
        <v>62.04383</v>
      </c>
      <c r="AF3402" s="37">
        <v>25.0107</v>
      </c>
      <c r="AG3402" s="37">
        <v>31.758240000000001</v>
      </c>
      <c r="AH3402" s="37">
        <v>3893.3673899999999</v>
      </c>
      <c r="AI3402" s="37">
        <v>57463.323049999999</v>
      </c>
      <c r="AJ3402" s="37">
        <v>70.896159999999995</v>
      </c>
      <c r="AK3402" s="37">
        <v>45.007510000000003</v>
      </c>
      <c r="AL3402" s="5">
        <v>79.833479999999994</v>
      </c>
      <c r="AM3402" s="5">
        <v>121.02813</v>
      </c>
      <c r="AN3402" s="5">
        <v>28.704560000000001</v>
      </c>
      <c r="AO3402" s="5">
        <v>30.669619999999998</v>
      </c>
      <c r="AP3402" s="5">
        <v>30.527940000000001</v>
      </c>
      <c r="AQ3402" s="5">
        <v>26.475290000000001</v>
      </c>
      <c r="AR3402" s="5">
        <v>4199</v>
      </c>
      <c r="AS3402" s="5">
        <v>35.5</v>
      </c>
      <c r="AT3402" s="5">
        <v>21.176469999999998</v>
      </c>
      <c r="AU3402" s="5">
        <v>79</v>
      </c>
      <c r="AV3402" s="5">
        <v>32</v>
      </c>
      <c r="AW3402" s="5">
        <v>5421.1764700000003</v>
      </c>
      <c r="AX3402" s="5">
        <v>21</v>
      </c>
      <c r="AY3402" s="5">
        <v>24.705880000000001</v>
      </c>
      <c r="AZ3402" s="5">
        <v>0.91500000000000004</v>
      </c>
      <c r="BA3402" s="5">
        <v>1.96875</v>
      </c>
      <c r="BB3402" s="5">
        <v>30.586169999999999</v>
      </c>
    </row>
    <row r="3403" spans="3:54" x14ac:dyDescent="0.25">
      <c r="C3403" s="32">
        <f t="shared" si="161"/>
        <v>3385</v>
      </c>
      <c r="D3403" s="32">
        <f t="shared" si="162"/>
        <v>113</v>
      </c>
      <c r="E3403" s="32">
        <v>25</v>
      </c>
      <c r="F3403" s="32">
        <v>3</v>
      </c>
      <c r="G3403" s="32">
        <v>21</v>
      </c>
      <c r="H3403" s="37">
        <v>14.431800000000001</v>
      </c>
      <c r="I3403" s="37">
        <v>11.36796</v>
      </c>
      <c r="J3403" s="37">
        <v>98.135620000000003</v>
      </c>
      <c r="K3403" s="37">
        <v>3.3004699999999998</v>
      </c>
      <c r="L3403" s="37">
        <v>2.0925799999999999</v>
      </c>
      <c r="M3403" s="37">
        <v>0.55976999999999999</v>
      </c>
      <c r="N3403" s="37">
        <v>3.74891</v>
      </c>
      <c r="O3403" s="37">
        <v>49.085090000000001</v>
      </c>
      <c r="P3403" s="37">
        <v>52.834000000000003</v>
      </c>
      <c r="Q3403" s="37">
        <v>102.03285</v>
      </c>
      <c r="R3403" s="37">
        <v>497.93038999999999</v>
      </c>
      <c r="S3403" s="37">
        <v>2.0870500000000001</v>
      </c>
      <c r="T3403" s="37">
        <v>336.22557</v>
      </c>
      <c r="U3403" s="37">
        <v>24.252510000000001</v>
      </c>
      <c r="V3403" s="37">
        <v>0.54678000000000004</v>
      </c>
      <c r="W3403" s="37">
        <v>31.841380000000001</v>
      </c>
      <c r="X3403" s="37">
        <v>15.105700000000001</v>
      </c>
      <c r="Y3403" s="37">
        <v>322.04293000000001</v>
      </c>
      <c r="Z3403" s="37">
        <v>55.42212</v>
      </c>
      <c r="AA3403" s="37">
        <v>9.0689299999999999</v>
      </c>
      <c r="AB3403" s="37">
        <v>20.02122</v>
      </c>
      <c r="AC3403" s="37">
        <v>20.20824</v>
      </c>
      <c r="AD3403" s="37">
        <v>3467.0846299999998</v>
      </c>
      <c r="AE3403" s="37">
        <v>62.173879999999997</v>
      </c>
      <c r="AF3403" s="37">
        <v>24.97831</v>
      </c>
      <c r="AG3403" s="37">
        <v>31.824670000000001</v>
      </c>
      <c r="AH3403" s="37">
        <v>3463.4793500000001</v>
      </c>
      <c r="AI3403" s="37">
        <v>57463.325100000002</v>
      </c>
      <c r="AJ3403" s="37">
        <v>71.116849999999999</v>
      </c>
      <c r="AK3403" s="37">
        <v>45.025480000000002</v>
      </c>
      <c r="AL3403" s="5">
        <v>80.054370000000006</v>
      </c>
      <c r="AM3403" s="5">
        <v>120.37289</v>
      </c>
      <c r="AN3403" s="5">
        <v>28.688749999999999</v>
      </c>
      <c r="AO3403" s="5">
        <v>30.60913</v>
      </c>
      <c r="AP3403" s="5">
        <v>30.526009999999999</v>
      </c>
      <c r="AQ3403" s="5">
        <v>26.450040000000001</v>
      </c>
      <c r="AR3403" s="5">
        <v>3799</v>
      </c>
      <c r="AS3403" s="5">
        <v>31.5</v>
      </c>
      <c r="AT3403" s="5">
        <v>19.215689999999999</v>
      </c>
      <c r="AU3403" s="5">
        <v>79</v>
      </c>
      <c r="AV3403" s="5">
        <v>32</v>
      </c>
      <c r="AW3403" s="5">
        <v>4316.8627500000002</v>
      </c>
      <c r="AX3403" s="5">
        <v>16</v>
      </c>
      <c r="AY3403" s="5">
        <v>22.35294</v>
      </c>
      <c r="AZ3403" s="5">
        <v>0.66</v>
      </c>
      <c r="BA3403" s="5">
        <v>1.96875</v>
      </c>
      <c r="BB3403" s="5">
        <v>30.58333</v>
      </c>
    </row>
    <row r="3404" spans="3:54" x14ac:dyDescent="0.25">
      <c r="C3404" s="32">
        <f t="shared" si="161"/>
        <v>3386</v>
      </c>
      <c r="D3404" s="32">
        <f t="shared" si="162"/>
        <v>113</v>
      </c>
      <c r="E3404" s="32">
        <v>26</v>
      </c>
      <c r="F3404" s="32">
        <v>4</v>
      </c>
      <c r="G3404" s="32">
        <v>21</v>
      </c>
      <c r="H3404" s="37">
        <v>21.003319999999999</v>
      </c>
      <c r="I3404" s="37">
        <v>11.364990000000001</v>
      </c>
      <c r="J3404" s="37">
        <v>98.137020000000007</v>
      </c>
      <c r="K3404" s="37">
        <v>5.2493699999999999</v>
      </c>
      <c r="L3404" s="37">
        <v>2.0909900000000001</v>
      </c>
      <c r="M3404" s="37">
        <v>2.9497100000000001</v>
      </c>
      <c r="N3404" s="37">
        <v>3.669</v>
      </c>
      <c r="O3404" s="37">
        <v>49.136789999999998</v>
      </c>
      <c r="P3404" s="37">
        <v>52.805790000000002</v>
      </c>
      <c r="Q3404" s="37">
        <v>102.28215</v>
      </c>
      <c r="R3404" s="37">
        <v>490.89515</v>
      </c>
      <c r="S3404" s="37">
        <v>1.0390600000000001</v>
      </c>
      <c r="T3404" s="37">
        <v>337.51961999999997</v>
      </c>
      <c r="U3404" s="37">
        <v>24.29468</v>
      </c>
      <c r="V3404" s="37">
        <v>0.23172999999999999</v>
      </c>
      <c r="W3404" s="37">
        <v>31.86918</v>
      </c>
      <c r="X3404" s="37">
        <v>13.20818</v>
      </c>
      <c r="Y3404" s="37">
        <v>314.90532999999999</v>
      </c>
      <c r="Z3404" s="37">
        <v>55.475169999999999</v>
      </c>
      <c r="AA3404" s="37">
        <v>7.8296099999999997</v>
      </c>
      <c r="AB3404" s="37">
        <v>20.002610000000001</v>
      </c>
      <c r="AC3404" s="37">
        <v>20.19096</v>
      </c>
      <c r="AD3404" s="37">
        <v>2995.5582800000002</v>
      </c>
      <c r="AE3404" s="37">
        <v>62.187429999999999</v>
      </c>
      <c r="AF3404" s="37">
        <v>24.959379999999999</v>
      </c>
      <c r="AG3404" s="37">
        <v>31.851310000000002</v>
      </c>
      <c r="AH3404" s="37">
        <v>2990.2548299999999</v>
      </c>
      <c r="AI3404" s="37">
        <v>57463.326229999999</v>
      </c>
      <c r="AJ3404" s="37">
        <v>71.132270000000005</v>
      </c>
      <c r="AK3404" s="37">
        <v>45.047600000000003</v>
      </c>
      <c r="AL3404" s="5">
        <v>79.665289999999999</v>
      </c>
      <c r="AM3404" s="5">
        <v>120.78870999999999</v>
      </c>
      <c r="AN3404" s="5">
        <v>28.750540000000001</v>
      </c>
      <c r="AO3404" s="5">
        <v>30.560970000000001</v>
      </c>
      <c r="AP3404" s="5">
        <v>30.527950000000001</v>
      </c>
      <c r="AQ3404" s="5">
        <v>26.46303</v>
      </c>
      <c r="AR3404" s="5">
        <v>3365.5</v>
      </c>
      <c r="AS3404" s="5">
        <v>30</v>
      </c>
      <c r="AT3404" s="5">
        <v>17.254899999999999</v>
      </c>
      <c r="AU3404" s="5">
        <v>79</v>
      </c>
      <c r="AV3404" s="5">
        <v>32</v>
      </c>
      <c r="AW3404" s="5">
        <v>3413.3333299999999</v>
      </c>
      <c r="AX3404" s="5">
        <v>13</v>
      </c>
      <c r="AY3404" s="5">
        <v>20.392160000000001</v>
      </c>
      <c r="AZ3404" s="5">
        <v>0</v>
      </c>
      <c r="BA3404" s="5">
        <v>0</v>
      </c>
      <c r="BB3404" s="5">
        <v>30.582090000000001</v>
      </c>
    </row>
    <row r="3405" spans="3:54" x14ac:dyDescent="0.25">
      <c r="C3405" s="32">
        <f t="shared" si="161"/>
        <v>3387</v>
      </c>
      <c r="D3405" s="32">
        <f t="shared" si="162"/>
        <v>113</v>
      </c>
      <c r="E3405" s="32">
        <v>27</v>
      </c>
      <c r="F3405" s="32">
        <v>5</v>
      </c>
      <c r="G3405" s="32">
        <v>21</v>
      </c>
      <c r="H3405" s="37">
        <v>21.00217</v>
      </c>
      <c r="I3405" s="37">
        <v>11.3462</v>
      </c>
      <c r="J3405" s="37">
        <v>98.136809999999997</v>
      </c>
      <c r="K3405" s="37">
        <v>6.1791200000000002</v>
      </c>
      <c r="L3405" s="37">
        <v>2.08588</v>
      </c>
      <c r="M3405" s="37">
        <v>1.9374400000000001</v>
      </c>
      <c r="N3405" s="37">
        <v>3.4709300000000001</v>
      </c>
      <c r="O3405" s="37">
        <v>49.183439999999997</v>
      </c>
      <c r="P3405" s="37">
        <v>52.65437</v>
      </c>
      <c r="Q3405" s="37">
        <v>101.44025000000001</v>
      </c>
      <c r="R3405" s="37">
        <v>480.5718</v>
      </c>
      <c r="S3405" s="37">
        <v>0.21734000000000001</v>
      </c>
      <c r="T3405" s="37">
        <v>336.13729999999998</v>
      </c>
      <c r="U3405" s="37">
        <v>24.31729</v>
      </c>
      <c r="V3405" s="37">
        <v>9.4619999999999996E-2</v>
      </c>
      <c r="W3405" s="37">
        <v>31.880220000000001</v>
      </c>
      <c r="X3405" s="37">
        <v>13.131399999999999</v>
      </c>
      <c r="Y3405" s="37">
        <v>304.04968000000002</v>
      </c>
      <c r="Z3405" s="37">
        <v>55.498199999999997</v>
      </c>
      <c r="AA3405" s="37">
        <v>6.6126800000000001</v>
      </c>
      <c r="AB3405" s="37">
        <v>19.97045</v>
      </c>
      <c r="AC3405" s="37">
        <v>20.163019999999999</v>
      </c>
      <c r="AD3405" s="37">
        <v>2536.1752200000001</v>
      </c>
      <c r="AE3405" s="37">
        <v>62.19659</v>
      </c>
      <c r="AF3405" s="37">
        <v>24.898299999999999</v>
      </c>
      <c r="AG3405" s="37">
        <v>31.829650000000001</v>
      </c>
      <c r="AH3405" s="37">
        <v>2532.3084600000002</v>
      </c>
      <c r="AI3405" s="37">
        <v>57463.32675</v>
      </c>
      <c r="AJ3405" s="37">
        <v>70.800510000000003</v>
      </c>
      <c r="AK3405" s="37">
        <v>45.055280000000003</v>
      </c>
      <c r="AL3405" s="5">
        <v>80.018079999999998</v>
      </c>
      <c r="AM3405" s="5">
        <v>120.22165</v>
      </c>
      <c r="AN3405" s="5">
        <v>28.855640000000001</v>
      </c>
      <c r="AO3405" s="5">
        <v>30.50722</v>
      </c>
      <c r="AP3405" s="5">
        <v>30.529450000000001</v>
      </c>
      <c r="AQ3405" s="5">
        <v>26.459150000000001</v>
      </c>
      <c r="AR3405" s="5">
        <v>2897.5</v>
      </c>
      <c r="AS3405" s="5">
        <v>27.5</v>
      </c>
      <c r="AT3405" s="5">
        <v>16.470590000000001</v>
      </c>
      <c r="AU3405" s="5">
        <v>79</v>
      </c>
      <c r="AV3405" s="5">
        <v>32</v>
      </c>
      <c r="AW3405" s="5">
        <v>3312.9411799999998</v>
      </c>
      <c r="AX3405" s="5">
        <v>12</v>
      </c>
      <c r="AY3405" s="5">
        <v>19.215689999999999</v>
      </c>
      <c r="AZ3405" s="5">
        <v>0</v>
      </c>
      <c r="BA3405" s="5">
        <v>0</v>
      </c>
      <c r="BB3405" s="5">
        <v>30.580559999999998</v>
      </c>
    </row>
    <row r="3406" spans="3:54" x14ac:dyDescent="0.25">
      <c r="C3406" s="32">
        <f t="shared" si="161"/>
        <v>3388</v>
      </c>
      <c r="D3406" s="32">
        <f t="shared" si="162"/>
        <v>113</v>
      </c>
      <c r="E3406" s="32">
        <v>28</v>
      </c>
      <c r="F3406" s="32">
        <v>6</v>
      </c>
      <c r="G3406" s="32">
        <v>21</v>
      </c>
      <c r="H3406" s="37">
        <v>21.00338</v>
      </c>
      <c r="I3406" s="37">
        <v>11.37785</v>
      </c>
      <c r="J3406" s="37">
        <v>98.135720000000006</v>
      </c>
      <c r="K3406" s="37">
        <v>2.1470500000000001</v>
      </c>
      <c r="L3406" s="37">
        <v>2.0924700000000001</v>
      </c>
      <c r="M3406" s="37">
        <v>0.87395</v>
      </c>
      <c r="N3406" s="37">
        <v>3.1604299999999999</v>
      </c>
      <c r="O3406" s="37">
        <v>49.250929999999997</v>
      </c>
      <c r="P3406" s="37">
        <v>52.411360000000002</v>
      </c>
      <c r="Q3406" s="37">
        <v>101.74643</v>
      </c>
      <c r="R3406" s="37">
        <v>470.05946999999998</v>
      </c>
      <c r="S3406" s="37">
        <v>2.452E-2</v>
      </c>
      <c r="T3406" s="37">
        <v>339.49806999999998</v>
      </c>
      <c r="U3406" s="37">
        <v>24.338349999999998</v>
      </c>
      <c r="V3406" s="37">
        <v>0.18099999999999999</v>
      </c>
      <c r="W3406" s="37">
        <v>31.884460000000001</v>
      </c>
      <c r="X3406" s="37">
        <v>15.55016</v>
      </c>
      <c r="Y3406" s="37">
        <v>290.33528999999999</v>
      </c>
      <c r="Z3406" s="37">
        <v>55.500990000000002</v>
      </c>
      <c r="AA3406" s="37">
        <v>5.4931200000000002</v>
      </c>
      <c r="AB3406" s="37">
        <v>19.938110000000002</v>
      </c>
      <c r="AC3406" s="37">
        <v>20.136579999999999</v>
      </c>
      <c r="AD3406" s="37">
        <v>2100.1459199999999</v>
      </c>
      <c r="AE3406" s="37">
        <v>62.059980000000003</v>
      </c>
      <c r="AF3406" s="37">
        <v>24.977029999999999</v>
      </c>
      <c r="AG3406" s="37">
        <v>31.80133</v>
      </c>
      <c r="AH3406" s="37">
        <v>2097.04313</v>
      </c>
      <c r="AI3406" s="37">
        <v>57463.326840000002</v>
      </c>
      <c r="AJ3406" s="37">
        <v>70.871269999999996</v>
      </c>
      <c r="AK3406" s="37">
        <v>45.083480000000002</v>
      </c>
      <c r="AL3406" s="5">
        <v>80.119</v>
      </c>
      <c r="AM3406" s="5">
        <v>120.19983999999999</v>
      </c>
      <c r="AN3406" s="5">
        <v>28.966799999999999</v>
      </c>
      <c r="AO3406" s="5">
        <v>30.476189999999999</v>
      </c>
      <c r="AP3406" s="5">
        <v>30.529299999999999</v>
      </c>
      <c r="AQ3406" s="5">
        <v>26.459630000000001</v>
      </c>
      <c r="AR3406" s="5">
        <v>2439</v>
      </c>
      <c r="AS3406" s="5">
        <v>22.5</v>
      </c>
      <c r="AT3406" s="5">
        <v>16.078430000000001</v>
      </c>
      <c r="AU3406" s="5">
        <v>79</v>
      </c>
      <c r="AV3406" s="5">
        <v>33</v>
      </c>
      <c r="AW3406" s="5">
        <v>3011.7647099999999</v>
      </c>
      <c r="AX3406" s="5">
        <v>12</v>
      </c>
      <c r="AY3406" s="5">
        <v>18.03922</v>
      </c>
      <c r="AZ3406" s="5">
        <v>0</v>
      </c>
      <c r="BA3406" s="5">
        <v>0</v>
      </c>
      <c r="BB3406" s="5">
        <v>30.589500000000001</v>
      </c>
    </row>
    <row r="3407" spans="3:54" x14ac:dyDescent="0.25">
      <c r="C3407" s="32">
        <f t="shared" si="161"/>
        <v>3389</v>
      </c>
      <c r="D3407" s="32">
        <f t="shared" si="162"/>
        <v>113</v>
      </c>
      <c r="E3407" s="32">
        <v>29</v>
      </c>
      <c r="F3407" s="32">
        <v>7</v>
      </c>
      <c r="G3407" s="32">
        <v>21</v>
      </c>
      <c r="H3407" s="37">
        <v>16.613990000000001</v>
      </c>
      <c r="I3407" s="37">
        <v>11.33037</v>
      </c>
      <c r="J3407" s="37">
        <v>98.13561</v>
      </c>
      <c r="K3407" s="37">
        <v>2.1975099999999999</v>
      </c>
      <c r="L3407" s="37">
        <v>2.0882499999999999</v>
      </c>
      <c r="M3407" s="37">
        <v>0.71150999999999998</v>
      </c>
      <c r="N3407" s="37">
        <v>2.8382900000000002</v>
      </c>
      <c r="O3407" s="37">
        <v>49.322569999999999</v>
      </c>
      <c r="P3407" s="37">
        <v>52.16086</v>
      </c>
      <c r="Q3407" s="37">
        <v>101.85626000000001</v>
      </c>
      <c r="R3407" s="37">
        <v>460.29386</v>
      </c>
      <c r="S3407" s="37">
        <v>0.2306</v>
      </c>
      <c r="T3407" s="37">
        <v>337.11599999999999</v>
      </c>
      <c r="U3407" s="37">
        <v>24.335830000000001</v>
      </c>
      <c r="V3407" s="37">
        <v>0.18206</v>
      </c>
      <c r="W3407" s="37">
        <v>31.911480000000001</v>
      </c>
      <c r="X3407" s="37">
        <v>16.162929999999999</v>
      </c>
      <c r="Y3407" s="37">
        <v>242.59908999999999</v>
      </c>
      <c r="Z3407" s="37">
        <v>55.44041</v>
      </c>
      <c r="AA3407" s="37">
        <v>4.4214000000000002</v>
      </c>
      <c r="AB3407" s="37">
        <v>19.896450000000002</v>
      </c>
      <c r="AC3407" s="37">
        <v>20.10341</v>
      </c>
      <c r="AD3407" s="37">
        <v>1693.8215600000001</v>
      </c>
      <c r="AE3407" s="37">
        <v>61.764420000000001</v>
      </c>
      <c r="AF3407" s="37">
        <v>24.92661</v>
      </c>
      <c r="AG3407" s="37">
        <v>31.794910000000002</v>
      </c>
      <c r="AH3407" s="37">
        <v>1689.08611</v>
      </c>
      <c r="AI3407" s="37">
        <v>57463.326849999998</v>
      </c>
      <c r="AJ3407" s="37">
        <v>70.676990000000004</v>
      </c>
      <c r="AK3407" s="37">
        <v>45.092799999999997</v>
      </c>
      <c r="AL3407" s="5">
        <v>80.079830000000001</v>
      </c>
      <c r="AM3407" s="5">
        <v>120.4635</v>
      </c>
      <c r="AN3407" s="5">
        <v>29.036480000000001</v>
      </c>
      <c r="AO3407" s="5">
        <v>30.442769999999999</v>
      </c>
      <c r="AP3407" s="5">
        <v>30.529779999999999</v>
      </c>
      <c r="AQ3407" s="5">
        <v>26.454999999999998</v>
      </c>
      <c r="AR3407" s="5">
        <v>2011.5</v>
      </c>
      <c r="AS3407" s="5">
        <v>17</v>
      </c>
      <c r="AT3407" s="5">
        <v>16.470590000000001</v>
      </c>
      <c r="AU3407" s="5">
        <v>79</v>
      </c>
      <c r="AV3407" s="5">
        <v>33</v>
      </c>
      <c r="AW3407" s="5">
        <v>3614.1176500000001</v>
      </c>
      <c r="AX3407" s="5">
        <v>14</v>
      </c>
      <c r="AY3407" s="5">
        <v>16.862749999999998</v>
      </c>
      <c r="AZ3407" s="5">
        <v>1.4999999999999999E-2</v>
      </c>
      <c r="BA3407" s="5">
        <v>0</v>
      </c>
      <c r="BB3407" s="5">
        <v>30.59272</v>
      </c>
    </row>
    <row r="3408" spans="3:54" x14ac:dyDescent="0.25">
      <c r="C3408" s="32">
        <f t="shared" si="161"/>
        <v>3390</v>
      </c>
      <c r="D3408" s="32">
        <f t="shared" si="162"/>
        <v>113</v>
      </c>
      <c r="E3408" s="32">
        <v>30</v>
      </c>
      <c r="F3408" s="32">
        <v>8</v>
      </c>
      <c r="G3408" s="32">
        <v>21</v>
      </c>
      <c r="H3408" s="37">
        <v>13.983790000000001</v>
      </c>
      <c r="I3408" s="37">
        <v>11.32246</v>
      </c>
      <c r="J3408" s="37">
        <v>98.135230000000007</v>
      </c>
      <c r="K3408" s="37">
        <v>5.21305</v>
      </c>
      <c r="L3408" s="37">
        <v>2.0882800000000001</v>
      </c>
      <c r="M3408" s="37">
        <v>2.9361000000000002</v>
      </c>
      <c r="N3408" s="37">
        <v>2.5460099999999999</v>
      </c>
      <c r="O3408" s="37">
        <v>49.369669999999999</v>
      </c>
      <c r="P3408" s="37">
        <v>51.915680000000002</v>
      </c>
      <c r="Q3408" s="37">
        <v>102.3961</v>
      </c>
      <c r="R3408" s="37">
        <v>451.99374</v>
      </c>
      <c r="S3408" s="37">
        <v>0.49520999999999998</v>
      </c>
      <c r="T3408" s="37">
        <v>336.18504000000001</v>
      </c>
      <c r="U3408" s="37">
        <v>24.362729999999999</v>
      </c>
      <c r="V3408" s="37">
        <v>0.18762000000000001</v>
      </c>
      <c r="W3408" s="37">
        <v>31.953849999999999</v>
      </c>
      <c r="X3408" s="37">
        <v>17.578579999999999</v>
      </c>
      <c r="Y3408" s="37">
        <v>191.45636999999999</v>
      </c>
      <c r="Z3408" s="37">
        <v>55.351170000000003</v>
      </c>
      <c r="AA3408" s="37">
        <v>3.3992399999999998</v>
      </c>
      <c r="AB3408" s="37">
        <v>19.86308</v>
      </c>
      <c r="AC3408" s="37">
        <v>20.07826</v>
      </c>
      <c r="AD3408" s="37">
        <v>1302.2163599999999</v>
      </c>
      <c r="AE3408" s="37">
        <v>61.450229999999998</v>
      </c>
      <c r="AF3408" s="37">
        <v>24.927040000000002</v>
      </c>
      <c r="AG3408" s="37">
        <v>31.82123</v>
      </c>
      <c r="AH3408" s="37">
        <v>1297.40086</v>
      </c>
      <c r="AI3408" s="37">
        <v>57463.327039999996</v>
      </c>
      <c r="AJ3408" s="37">
        <v>70.825249999999997</v>
      </c>
      <c r="AK3408" s="37">
        <v>45.115180000000002</v>
      </c>
      <c r="AL3408" s="5">
        <v>80.004980000000003</v>
      </c>
      <c r="AM3408" s="5">
        <v>120.76765</v>
      </c>
      <c r="AN3408" s="5">
        <v>29.068460000000002</v>
      </c>
      <c r="AO3408" s="5">
        <v>30.422160000000002</v>
      </c>
      <c r="AP3408" s="5">
        <v>30.538250000000001</v>
      </c>
      <c r="AQ3408" s="5">
        <v>26.449919999999999</v>
      </c>
      <c r="AR3408" s="5">
        <v>1609.25</v>
      </c>
      <c r="AS3408" s="5">
        <v>12.5</v>
      </c>
      <c r="AT3408" s="5">
        <v>16.470590000000001</v>
      </c>
      <c r="AU3408" s="5">
        <v>79</v>
      </c>
      <c r="AV3408" s="5">
        <v>33</v>
      </c>
      <c r="AW3408" s="5">
        <v>4015.6862700000001</v>
      </c>
      <c r="AX3408" s="5">
        <v>16</v>
      </c>
      <c r="AY3408" s="5">
        <v>15.294119999999999</v>
      </c>
      <c r="AZ3408" s="5">
        <v>0.83499999999999996</v>
      </c>
      <c r="BA3408" s="5">
        <v>1.76563</v>
      </c>
      <c r="BB3408" s="5">
        <v>30.60059</v>
      </c>
    </row>
    <row r="3409" spans="3:54" x14ac:dyDescent="0.25">
      <c r="C3409" s="32">
        <f t="shared" si="161"/>
        <v>3391</v>
      </c>
      <c r="D3409" s="32">
        <f>D3379+1</f>
        <v>114</v>
      </c>
      <c r="E3409" s="32">
        <v>1</v>
      </c>
      <c r="F3409" s="32">
        <v>1</v>
      </c>
      <c r="G3409" s="32">
        <v>1</v>
      </c>
      <c r="H3409" s="37">
        <v>16.03116</v>
      </c>
      <c r="I3409" s="37">
        <v>11.34521</v>
      </c>
      <c r="J3409" s="37">
        <v>98.134129999999999</v>
      </c>
      <c r="K3409" s="37">
        <v>6.7194900000000004</v>
      </c>
      <c r="L3409" s="37">
        <v>2.0817800000000002</v>
      </c>
      <c r="M3409" s="37">
        <v>1.2929900000000001</v>
      </c>
      <c r="N3409" s="37">
        <v>2.3165</v>
      </c>
      <c r="O3409" s="37">
        <v>49.416040000000002</v>
      </c>
      <c r="P3409" s="37">
        <v>51.73254</v>
      </c>
      <c r="Q3409" s="37">
        <v>102.18729999999999</v>
      </c>
      <c r="R3409" s="37">
        <v>444.18203999999997</v>
      </c>
      <c r="S3409" s="37">
        <v>0.50432999999999995</v>
      </c>
      <c r="T3409" s="37">
        <v>334.89749999999998</v>
      </c>
      <c r="U3409" s="37">
        <v>24.355810000000002</v>
      </c>
      <c r="V3409" s="37">
        <v>0.20729</v>
      </c>
      <c r="W3409" s="37">
        <v>31.996379999999998</v>
      </c>
      <c r="X3409" s="37">
        <v>20.502179999999999</v>
      </c>
      <c r="Y3409" s="37">
        <v>145.48920000000001</v>
      </c>
      <c r="Z3409" s="37">
        <v>55.235889999999998</v>
      </c>
      <c r="AA3409" s="37">
        <v>2.48245</v>
      </c>
      <c r="AB3409" s="37">
        <v>19.822500000000002</v>
      </c>
      <c r="AC3409" s="37">
        <v>20.028949999999998</v>
      </c>
      <c r="AD3409" s="37">
        <v>953.97137999999995</v>
      </c>
      <c r="AE3409" s="37">
        <v>61.42933</v>
      </c>
      <c r="AF3409" s="37">
        <v>24.849450000000001</v>
      </c>
      <c r="AG3409" s="37">
        <v>31.84892</v>
      </c>
      <c r="AH3409" s="37">
        <v>957.88046999999995</v>
      </c>
      <c r="AI3409" s="37">
        <v>57463.327340000003</v>
      </c>
      <c r="AJ3409" s="37">
        <v>70.775689999999997</v>
      </c>
      <c r="AK3409" s="37">
        <v>45.132429999999999</v>
      </c>
      <c r="AL3409" s="5">
        <v>80.037620000000004</v>
      </c>
      <c r="AM3409" s="5">
        <v>120.74305</v>
      </c>
      <c r="AN3409" s="5">
        <v>29.1157</v>
      </c>
      <c r="AO3409" s="5">
        <v>30.44389</v>
      </c>
      <c r="AP3409" s="5">
        <v>30.52909</v>
      </c>
      <c r="AQ3409" s="5">
        <v>26.435449999999999</v>
      </c>
      <c r="AR3409" s="5">
        <v>1228.75</v>
      </c>
      <c r="AS3409" s="5">
        <v>15</v>
      </c>
      <c r="AT3409" s="5">
        <v>16.470590000000001</v>
      </c>
      <c r="AU3409" s="5">
        <v>79</v>
      </c>
      <c r="AV3409" s="5">
        <v>33</v>
      </c>
      <c r="AW3409" s="5">
        <v>4718.4313700000002</v>
      </c>
      <c r="AX3409" s="5">
        <v>18</v>
      </c>
      <c r="AY3409" s="5">
        <v>15.294119999999999</v>
      </c>
      <c r="AZ3409" s="5">
        <v>0.35</v>
      </c>
      <c r="BA3409" s="5">
        <v>1.84375</v>
      </c>
      <c r="BB3409" s="5">
        <v>30.606739999999999</v>
      </c>
    </row>
    <row r="3410" spans="3:54" x14ac:dyDescent="0.25">
      <c r="C3410" s="32">
        <f t="shared" si="161"/>
        <v>3392</v>
      </c>
      <c r="D3410" s="32">
        <f t="shared" ref="D3410:D3438" si="163">D3380+1</f>
        <v>114</v>
      </c>
      <c r="E3410" s="32">
        <v>2</v>
      </c>
      <c r="F3410" s="32">
        <v>2</v>
      </c>
      <c r="G3410" s="32">
        <v>1</v>
      </c>
      <c r="H3410" s="37">
        <v>15.183210000000001</v>
      </c>
      <c r="I3410" s="37">
        <v>11.34224</v>
      </c>
      <c r="J3410" s="37">
        <v>98.138509999999997</v>
      </c>
      <c r="K3410" s="37">
        <v>13.84074</v>
      </c>
      <c r="L3410" s="37">
        <v>2.08589</v>
      </c>
      <c r="M3410" s="37">
        <v>1.7034100000000001</v>
      </c>
      <c r="N3410" s="37">
        <v>2.1872699999999998</v>
      </c>
      <c r="O3410" s="37">
        <v>49.477040000000002</v>
      </c>
      <c r="P3410" s="37">
        <v>51.66431</v>
      </c>
      <c r="Q3410" s="37">
        <v>102.16064</v>
      </c>
      <c r="R3410" s="37">
        <v>437.70339000000001</v>
      </c>
      <c r="S3410" s="37">
        <v>0.46710000000000002</v>
      </c>
      <c r="T3410" s="37">
        <v>335.7389</v>
      </c>
      <c r="U3410" s="37">
        <v>24.363910000000001</v>
      </c>
      <c r="V3410" s="37">
        <v>0.23100000000000001</v>
      </c>
      <c r="W3410" s="37">
        <v>32.03463</v>
      </c>
      <c r="X3410" s="37">
        <v>43.618600000000001</v>
      </c>
      <c r="Y3410" s="37">
        <v>124.95926</v>
      </c>
      <c r="Z3410" s="37">
        <v>55.070039999999999</v>
      </c>
      <c r="AA3410" s="37">
        <v>1.9034500000000001</v>
      </c>
      <c r="AB3410" s="37">
        <v>19.794599999999999</v>
      </c>
      <c r="AC3410" s="37">
        <v>20.006820000000001</v>
      </c>
      <c r="AD3410" s="37">
        <v>730.03004999999996</v>
      </c>
      <c r="AE3410" s="37">
        <v>61.405619999999999</v>
      </c>
      <c r="AF3410" s="37">
        <v>24.898479999999999</v>
      </c>
      <c r="AG3410" s="37">
        <v>31.85136</v>
      </c>
      <c r="AH3410" s="37">
        <v>713.73141999999996</v>
      </c>
      <c r="AI3410" s="37">
        <v>57463.327640000003</v>
      </c>
      <c r="AJ3410" s="37">
        <v>70.858059999999995</v>
      </c>
      <c r="AK3410" s="37">
        <v>45.156370000000003</v>
      </c>
      <c r="AL3410" s="5">
        <v>80.023039999999995</v>
      </c>
      <c r="AM3410" s="5">
        <v>120.70632999999999</v>
      </c>
      <c r="AN3410" s="5">
        <v>29.16151</v>
      </c>
      <c r="AO3410" s="5">
        <v>30.43656</v>
      </c>
      <c r="AP3410" s="5">
        <v>30.53342</v>
      </c>
      <c r="AQ3410" s="5">
        <v>26.43139</v>
      </c>
      <c r="AR3410" s="5">
        <v>892</v>
      </c>
      <c r="AS3410" s="5">
        <v>12.5</v>
      </c>
      <c r="AT3410" s="5">
        <v>16.078430000000001</v>
      </c>
      <c r="AU3410" s="5">
        <v>79</v>
      </c>
      <c r="AV3410" s="5">
        <v>33</v>
      </c>
      <c r="AW3410" s="5">
        <v>5621.9607800000003</v>
      </c>
      <c r="AX3410" s="5">
        <v>22</v>
      </c>
      <c r="AY3410" s="5">
        <v>16.862749999999998</v>
      </c>
      <c r="AZ3410" s="5">
        <v>5.5E-2</v>
      </c>
      <c r="BA3410" s="5">
        <v>0</v>
      </c>
      <c r="BB3410" s="5">
        <v>30.598330000000001</v>
      </c>
    </row>
    <row r="3411" spans="3:54" x14ac:dyDescent="0.25">
      <c r="C3411" s="32">
        <f t="shared" si="161"/>
        <v>3393</v>
      </c>
      <c r="D3411" s="32">
        <f t="shared" si="163"/>
        <v>114</v>
      </c>
      <c r="E3411" s="32">
        <v>3</v>
      </c>
      <c r="F3411" s="32">
        <v>3</v>
      </c>
      <c r="G3411" s="32">
        <v>1</v>
      </c>
      <c r="H3411" s="37">
        <v>15.507619999999999</v>
      </c>
      <c r="I3411" s="37">
        <v>11.34422</v>
      </c>
      <c r="J3411" s="37">
        <v>98.140010000000004</v>
      </c>
      <c r="K3411" s="37">
        <v>14.509180000000001</v>
      </c>
      <c r="L3411" s="37">
        <v>2.1091600000000001</v>
      </c>
      <c r="M3411" s="37">
        <v>2.8902100000000002</v>
      </c>
      <c r="N3411" s="37">
        <v>2.11808</v>
      </c>
      <c r="O3411" s="37">
        <v>49.489049999999999</v>
      </c>
      <c r="P3411" s="37">
        <v>51.607129999999998</v>
      </c>
      <c r="Q3411" s="37">
        <v>102.67954</v>
      </c>
      <c r="R3411" s="37">
        <v>432.79534000000001</v>
      </c>
      <c r="S3411" s="37">
        <v>0.61216000000000004</v>
      </c>
      <c r="T3411" s="37">
        <v>333.16998999999998</v>
      </c>
      <c r="U3411" s="37">
        <v>24.39359</v>
      </c>
      <c r="V3411" s="37">
        <v>0.26734999999999998</v>
      </c>
      <c r="W3411" s="37">
        <v>32.064999999999998</v>
      </c>
      <c r="X3411" s="37">
        <v>34.419029999999999</v>
      </c>
      <c r="Y3411" s="37">
        <v>127.37052</v>
      </c>
      <c r="Z3411" s="37">
        <v>54.848759999999999</v>
      </c>
      <c r="AA3411" s="37">
        <v>2.20262</v>
      </c>
      <c r="AB3411" s="37">
        <v>19.75543</v>
      </c>
      <c r="AC3411" s="37">
        <v>19.976759999999999</v>
      </c>
      <c r="AD3411" s="37">
        <v>835.44975999999997</v>
      </c>
      <c r="AE3411" s="37">
        <v>61.238399999999999</v>
      </c>
      <c r="AF3411" s="37">
        <v>25.176220000000001</v>
      </c>
      <c r="AG3411" s="37">
        <v>31.874389999999998</v>
      </c>
      <c r="AH3411" s="37">
        <v>820.12437999999997</v>
      </c>
      <c r="AI3411" s="37">
        <v>57463.327929999999</v>
      </c>
      <c r="AJ3411" s="37">
        <v>70.816569999999999</v>
      </c>
      <c r="AK3411" s="37">
        <v>45.17071</v>
      </c>
      <c r="AL3411" s="5">
        <v>80.052289999999999</v>
      </c>
      <c r="AM3411" s="5">
        <v>120.82889</v>
      </c>
      <c r="AN3411" s="5">
        <v>29.184670000000001</v>
      </c>
      <c r="AO3411" s="5">
        <v>30.403559999999999</v>
      </c>
      <c r="AP3411" s="5">
        <v>30.510079999999999</v>
      </c>
      <c r="AQ3411" s="5">
        <v>26.429069999999999</v>
      </c>
      <c r="AR3411" s="5">
        <v>740.5</v>
      </c>
      <c r="AS3411" s="5">
        <v>11.5</v>
      </c>
      <c r="AT3411" s="5">
        <v>19.215689999999999</v>
      </c>
      <c r="AU3411" s="5">
        <v>79</v>
      </c>
      <c r="AV3411" s="5">
        <v>33</v>
      </c>
      <c r="AW3411" s="5">
        <v>12147.45098</v>
      </c>
      <c r="AX3411" s="5">
        <v>50</v>
      </c>
      <c r="AY3411" s="5">
        <v>22.745100000000001</v>
      </c>
      <c r="AZ3411" s="5">
        <v>0.31</v>
      </c>
      <c r="BA3411" s="5">
        <v>0.23438000000000001</v>
      </c>
      <c r="BB3411" s="5">
        <v>30.596969999999999</v>
      </c>
    </row>
    <row r="3412" spans="3:54" x14ac:dyDescent="0.25">
      <c r="C3412" s="32">
        <f t="shared" si="161"/>
        <v>3394</v>
      </c>
      <c r="D3412" s="32">
        <f t="shared" si="163"/>
        <v>114</v>
      </c>
      <c r="E3412" s="32">
        <v>4</v>
      </c>
      <c r="F3412" s="32">
        <v>4</v>
      </c>
      <c r="G3412" s="32">
        <v>1</v>
      </c>
      <c r="H3412" s="37">
        <v>14.26154</v>
      </c>
      <c r="I3412" s="37">
        <v>11.33136</v>
      </c>
      <c r="J3412" s="37">
        <v>98.140309999999999</v>
      </c>
      <c r="K3412" s="37">
        <v>14.95537</v>
      </c>
      <c r="L3412" s="37">
        <v>2.0924</v>
      </c>
      <c r="M3412" s="37">
        <v>1.8507100000000001</v>
      </c>
      <c r="N3412" s="37">
        <v>2.0324300000000002</v>
      </c>
      <c r="O3412" s="37">
        <v>49.48845</v>
      </c>
      <c r="P3412" s="37">
        <v>51.520870000000002</v>
      </c>
      <c r="Q3412" s="37">
        <v>102.08935</v>
      </c>
      <c r="R3412" s="37">
        <v>428.92009999999999</v>
      </c>
      <c r="S3412" s="37">
        <v>0.76832</v>
      </c>
      <c r="T3412" s="37">
        <v>335.30430000000001</v>
      </c>
      <c r="U3412" s="37">
        <v>24.398299999999999</v>
      </c>
      <c r="V3412" s="37">
        <v>0.30863000000000002</v>
      </c>
      <c r="W3412" s="37">
        <v>32.09207</v>
      </c>
      <c r="X3412" s="37">
        <v>36.17127</v>
      </c>
      <c r="Y3412" s="37">
        <v>126.83703</v>
      </c>
      <c r="Z3412" s="37">
        <v>54.649290000000001</v>
      </c>
      <c r="AA3412" s="37">
        <v>2.00542</v>
      </c>
      <c r="AB3412" s="37">
        <v>19.70937</v>
      </c>
      <c r="AC3412" s="37">
        <v>19.921489999999999</v>
      </c>
      <c r="AD3412" s="37">
        <v>766.74603000000002</v>
      </c>
      <c r="AE3412" s="37">
        <v>61.254739999999998</v>
      </c>
      <c r="AF3412" s="37">
        <v>24.976140000000001</v>
      </c>
      <c r="AG3412" s="37">
        <v>31.911619999999999</v>
      </c>
      <c r="AH3412" s="37">
        <v>763.41750000000002</v>
      </c>
      <c r="AI3412" s="37">
        <v>57463.32834</v>
      </c>
      <c r="AJ3412" s="37">
        <v>70.812709999999996</v>
      </c>
      <c r="AK3412" s="37">
        <v>45.180239999999998</v>
      </c>
      <c r="AL3412" s="5">
        <v>80.032200000000003</v>
      </c>
      <c r="AM3412" s="5">
        <v>120.73504</v>
      </c>
      <c r="AN3412" s="5">
        <v>29.168469999999999</v>
      </c>
      <c r="AO3412" s="5">
        <v>30.512509999999999</v>
      </c>
      <c r="AP3412" s="5">
        <v>30.49503</v>
      </c>
      <c r="AQ3412" s="5">
        <v>26.446190000000001</v>
      </c>
      <c r="AR3412" s="5">
        <v>832</v>
      </c>
      <c r="AS3412" s="5">
        <v>18</v>
      </c>
      <c r="AT3412" s="5">
        <v>16.862749999999998</v>
      </c>
      <c r="AU3412" s="5">
        <v>79</v>
      </c>
      <c r="AV3412" s="5">
        <v>33</v>
      </c>
      <c r="AW3412" s="5">
        <v>8031.37255</v>
      </c>
      <c r="AX3412" s="5">
        <v>31</v>
      </c>
      <c r="AY3412" s="5">
        <v>19.607839999999999</v>
      </c>
      <c r="AZ3412" s="5">
        <v>5.5E-2</v>
      </c>
      <c r="BA3412" s="5">
        <v>0.54688000000000003</v>
      </c>
      <c r="BB3412" s="5">
        <v>30.59526</v>
      </c>
    </row>
    <row r="3413" spans="3:54" x14ac:dyDescent="0.25">
      <c r="C3413" s="32">
        <f t="shared" ref="C3413:C3476" si="164">C3412+1</f>
        <v>3395</v>
      </c>
      <c r="D3413" s="32">
        <f t="shared" si="163"/>
        <v>114</v>
      </c>
      <c r="E3413" s="32">
        <v>5</v>
      </c>
      <c r="F3413" s="32">
        <v>5</v>
      </c>
      <c r="G3413" s="32">
        <v>1</v>
      </c>
      <c r="H3413" s="37">
        <v>15.088369999999999</v>
      </c>
      <c r="I3413" s="37">
        <v>11.323449999999999</v>
      </c>
      <c r="J3413" s="37">
        <v>98.131039999999999</v>
      </c>
      <c r="K3413" s="37">
        <v>15.25685</v>
      </c>
      <c r="L3413" s="37">
        <v>2.1002399999999999</v>
      </c>
      <c r="M3413" s="37">
        <v>2.3914200000000001</v>
      </c>
      <c r="N3413" s="37">
        <v>1.9687399999999999</v>
      </c>
      <c r="O3413" s="37">
        <v>49.508150000000001</v>
      </c>
      <c r="P3413" s="37">
        <v>51.476889999999997</v>
      </c>
      <c r="Q3413" s="37">
        <v>102.43536</v>
      </c>
      <c r="R3413" s="37">
        <v>425.42137000000002</v>
      </c>
      <c r="S3413" s="37">
        <v>0.67684999999999995</v>
      </c>
      <c r="T3413" s="37">
        <v>333.42158999999998</v>
      </c>
      <c r="U3413" s="37">
        <v>24.37865</v>
      </c>
      <c r="V3413" s="37">
        <v>0.26473999999999998</v>
      </c>
      <c r="W3413" s="37">
        <v>32.128340000000001</v>
      </c>
      <c r="X3413" s="37">
        <v>40.561239999999998</v>
      </c>
      <c r="Y3413" s="37">
        <v>126.68031999999999</v>
      </c>
      <c r="Z3413" s="37">
        <v>54.438279999999999</v>
      </c>
      <c r="AA3413" s="37">
        <v>2.1379700000000001</v>
      </c>
      <c r="AB3413" s="37">
        <v>19.683440000000001</v>
      </c>
      <c r="AC3413" s="37">
        <v>19.8858</v>
      </c>
      <c r="AD3413" s="37">
        <v>814.36870999999996</v>
      </c>
      <c r="AE3413" s="37">
        <v>61.156599999999997</v>
      </c>
      <c r="AF3413" s="37">
        <v>25.06981</v>
      </c>
      <c r="AG3413" s="37">
        <v>31.940740000000002</v>
      </c>
      <c r="AH3413" s="37">
        <v>804.83559000000002</v>
      </c>
      <c r="AI3413" s="37">
        <v>57463.328800000003</v>
      </c>
      <c r="AJ3413" s="37">
        <v>70.718879999999999</v>
      </c>
      <c r="AK3413" s="37">
        <v>45.200499999999998</v>
      </c>
      <c r="AL3413" s="5">
        <v>80.015240000000006</v>
      </c>
      <c r="AM3413" s="5">
        <v>120.66301</v>
      </c>
      <c r="AN3413" s="5">
        <v>29.179169999999999</v>
      </c>
      <c r="AO3413" s="5">
        <v>30.578769999999999</v>
      </c>
      <c r="AP3413" s="5">
        <v>30.474699999999999</v>
      </c>
      <c r="AQ3413" s="5">
        <v>26.462430000000001</v>
      </c>
      <c r="AR3413" s="5">
        <v>764</v>
      </c>
      <c r="AS3413" s="5">
        <v>15</v>
      </c>
      <c r="AT3413" s="5">
        <v>18.431370000000001</v>
      </c>
      <c r="AU3413" s="5">
        <v>79</v>
      </c>
      <c r="AV3413" s="5">
        <v>33</v>
      </c>
      <c r="AW3413" s="5">
        <v>9938.8235299999997</v>
      </c>
      <c r="AX3413" s="5">
        <v>39</v>
      </c>
      <c r="AY3413" s="5">
        <v>21.568629999999999</v>
      </c>
      <c r="AZ3413" s="5">
        <v>0.89500000000000002</v>
      </c>
      <c r="BA3413" s="5">
        <v>7.8130000000000005E-2</v>
      </c>
      <c r="BB3413" s="5">
        <v>30.597200000000001</v>
      </c>
    </row>
    <row r="3414" spans="3:54" x14ac:dyDescent="0.25">
      <c r="C3414" s="32">
        <f t="shared" si="164"/>
        <v>3396</v>
      </c>
      <c r="D3414" s="32">
        <f t="shared" si="163"/>
        <v>114</v>
      </c>
      <c r="E3414" s="32">
        <v>6</v>
      </c>
      <c r="F3414" s="32">
        <v>6</v>
      </c>
      <c r="G3414" s="32">
        <v>1</v>
      </c>
      <c r="H3414" s="37">
        <v>14.386649999999999</v>
      </c>
      <c r="I3414" s="37">
        <v>11.324439999999999</v>
      </c>
      <c r="J3414" s="37">
        <v>98.135339999999999</v>
      </c>
      <c r="K3414" s="37">
        <v>15.185</v>
      </c>
      <c r="L3414" s="37">
        <v>2.0785999999999998</v>
      </c>
      <c r="M3414" s="37">
        <v>1.83893</v>
      </c>
      <c r="N3414" s="37">
        <v>1.87296</v>
      </c>
      <c r="O3414" s="37">
        <v>49.512839999999997</v>
      </c>
      <c r="P3414" s="37">
        <v>51.385800000000003</v>
      </c>
      <c r="Q3414" s="37">
        <v>102.1101</v>
      </c>
      <c r="R3414" s="37">
        <v>421.97806000000003</v>
      </c>
      <c r="S3414" s="37">
        <v>0.76910000000000001</v>
      </c>
      <c r="T3414" s="37">
        <v>335.04772000000003</v>
      </c>
      <c r="U3414" s="37">
        <v>24.351520000000001</v>
      </c>
      <c r="V3414" s="37">
        <v>0.28159000000000001</v>
      </c>
      <c r="W3414" s="37">
        <v>32.141280000000002</v>
      </c>
      <c r="X3414" s="37">
        <v>33.659370000000003</v>
      </c>
      <c r="Y3414" s="37">
        <v>129.16609</v>
      </c>
      <c r="Z3414" s="37">
        <v>54.064570000000003</v>
      </c>
      <c r="AA3414" s="37">
        <v>2.0321400000000001</v>
      </c>
      <c r="AB3414" s="37">
        <v>19.633859999999999</v>
      </c>
      <c r="AC3414" s="37">
        <v>19.84084</v>
      </c>
      <c r="AD3414" s="37">
        <v>782.12067000000002</v>
      </c>
      <c r="AE3414" s="37">
        <v>61.026130000000002</v>
      </c>
      <c r="AF3414" s="37">
        <v>24.811419999999998</v>
      </c>
      <c r="AG3414" s="37">
        <v>31.93289</v>
      </c>
      <c r="AH3414" s="37">
        <v>783.21493999999996</v>
      </c>
      <c r="AI3414" s="37">
        <v>57463.329230000003</v>
      </c>
      <c r="AJ3414" s="37">
        <v>70.655709999999999</v>
      </c>
      <c r="AK3414" s="37">
        <v>45.227919999999997</v>
      </c>
      <c r="AL3414" s="5">
        <v>79.995559999999998</v>
      </c>
      <c r="AM3414" s="5">
        <v>120.79168</v>
      </c>
      <c r="AN3414" s="5">
        <v>29.1755</v>
      </c>
      <c r="AO3414" s="5">
        <v>30.68486</v>
      </c>
      <c r="AP3414" s="5">
        <v>30.491969999999998</v>
      </c>
      <c r="AQ3414" s="5">
        <v>26.467880000000001</v>
      </c>
      <c r="AR3414" s="5">
        <v>814</v>
      </c>
      <c r="AS3414" s="5">
        <v>16.5</v>
      </c>
      <c r="AT3414" s="5">
        <v>17.254899999999999</v>
      </c>
      <c r="AU3414" s="5">
        <v>79</v>
      </c>
      <c r="AV3414" s="5">
        <v>33</v>
      </c>
      <c r="AW3414" s="5">
        <v>8734.1176500000001</v>
      </c>
      <c r="AX3414" s="5">
        <v>34</v>
      </c>
      <c r="AY3414" s="5">
        <v>20</v>
      </c>
      <c r="AZ3414" s="5">
        <v>5.5E-2</v>
      </c>
      <c r="BA3414" s="5">
        <v>0.70313000000000003</v>
      </c>
      <c r="BB3414" s="5">
        <v>30.61645</v>
      </c>
    </row>
    <row r="3415" spans="3:54" x14ac:dyDescent="0.25">
      <c r="C3415" s="32">
        <f t="shared" si="164"/>
        <v>3397</v>
      </c>
      <c r="D3415" s="32">
        <f t="shared" si="163"/>
        <v>114</v>
      </c>
      <c r="E3415" s="32">
        <v>7</v>
      </c>
      <c r="F3415" s="32">
        <v>7</v>
      </c>
      <c r="G3415" s="32">
        <v>1</v>
      </c>
      <c r="H3415" s="37">
        <v>14.495329999999999</v>
      </c>
      <c r="I3415" s="37">
        <v>11.338290000000001</v>
      </c>
      <c r="J3415" s="37">
        <v>98.138140000000007</v>
      </c>
      <c r="K3415" s="37">
        <v>15.53026</v>
      </c>
      <c r="L3415" s="37">
        <v>2.09917</v>
      </c>
      <c r="M3415" s="37">
        <v>2.1374499999999999</v>
      </c>
      <c r="N3415" s="37">
        <v>1.79305</v>
      </c>
      <c r="O3415" s="37">
        <v>49.527650000000001</v>
      </c>
      <c r="P3415" s="37">
        <v>51.320700000000002</v>
      </c>
      <c r="Q3415" s="37">
        <v>102.53645</v>
      </c>
      <c r="R3415" s="37">
        <v>418.84550000000002</v>
      </c>
      <c r="S3415" s="37">
        <v>0.78803000000000001</v>
      </c>
      <c r="T3415" s="37">
        <v>334.63384000000002</v>
      </c>
      <c r="U3415" s="37">
        <v>24.335180000000001</v>
      </c>
      <c r="V3415" s="37">
        <v>0.25596000000000002</v>
      </c>
      <c r="W3415" s="37">
        <v>32.152529999999999</v>
      </c>
      <c r="X3415" s="37">
        <v>40.51108</v>
      </c>
      <c r="Y3415" s="37">
        <v>127.84023000000001</v>
      </c>
      <c r="Z3415" s="37">
        <v>53.484290000000001</v>
      </c>
      <c r="AA3415" s="37">
        <v>2.1160100000000002</v>
      </c>
      <c r="AB3415" s="37">
        <v>19.59008</v>
      </c>
      <c r="AC3415" s="37">
        <v>19.802019999999999</v>
      </c>
      <c r="AD3415" s="37">
        <v>806.41857000000005</v>
      </c>
      <c r="AE3415" s="37">
        <v>60.842750000000002</v>
      </c>
      <c r="AF3415" s="37">
        <v>25.05696</v>
      </c>
      <c r="AG3415" s="37">
        <v>31.897269999999999</v>
      </c>
      <c r="AH3415" s="37">
        <v>803.35260000000005</v>
      </c>
      <c r="AI3415" s="37">
        <v>57463.329700000002</v>
      </c>
      <c r="AJ3415" s="37">
        <v>70.667860000000005</v>
      </c>
      <c r="AK3415" s="37">
        <v>45.258560000000003</v>
      </c>
      <c r="AL3415" s="5">
        <v>80.067459999999997</v>
      </c>
      <c r="AM3415" s="5">
        <v>120.56728</v>
      </c>
      <c r="AN3415" s="5">
        <v>29.180499999999999</v>
      </c>
      <c r="AO3415" s="5">
        <v>30.757459999999998</v>
      </c>
      <c r="AP3415" s="5">
        <v>30.473759999999999</v>
      </c>
      <c r="AQ3415" s="5">
        <v>26.466940000000001</v>
      </c>
      <c r="AR3415" s="5">
        <v>771.75</v>
      </c>
      <c r="AS3415" s="5">
        <v>16.5</v>
      </c>
      <c r="AT3415" s="5">
        <v>18.03922</v>
      </c>
      <c r="AU3415" s="5">
        <v>79</v>
      </c>
      <c r="AV3415" s="5">
        <v>33</v>
      </c>
      <c r="AW3415" s="5">
        <v>8934.9019599999992</v>
      </c>
      <c r="AX3415" s="5">
        <v>36</v>
      </c>
      <c r="AY3415" s="5">
        <v>21.176469999999998</v>
      </c>
      <c r="AZ3415" s="5">
        <v>0.91500000000000004</v>
      </c>
      <c r="BA3415" s="5">
        <v>0.3125</v>
      </c>
      <c r="BB3415" s="5">
        <v>30.612030000000001</v>
      </c>
    </row>
    <row r="3416" spans="3:54" x14ac:dyDescent="0.25">
      <c r="C3416" s="32">
        <f t="shared" si="164"/>
        <v>3398</v>
      </c>
      <c r="D3416" s="32">
        <f t="shared" si="163"/>
        <v>114</v>
      </c>
      <c r="E3416" s="32">
        <v>8</v>
      </c>
      <c r="F3416" s="32">
        <v>1</v>
      </c>
      <c r="G3416" s="32">
        <v>12</v>
      </c>
      <c r="H3416" s="37">
        <v>14.86205</v>
      </c>
      <c r="I3416" s="37">
        <v>11.349170000000001</v>
      </c>
      <c r="J3416" s="37">
        <v>98.139169999999993</v>
      </c>
      <c r="K3416" s="37">
        <v>15.16919</v>
      </c>
      <c r="L3416" s="37">
        <v>2.0895000000000001</v>
      </c>
      <c r="M3416" s="37">
        <v>2.0388500000000001</v>
      </c>
      <c r="N3416" s="37">
        <v>1.76763</v>
      </c>
      <c r="O3416" s="37">
        <v>49.524209999999997</v>
      </c>
      <c r="P3416" s="37">
        <v>51.291840000000001</v>
      </c>
      <c r="Q3416" s="37">
        <v>102.39854</v>
      </c>
      <c r="R3416" s="37">
        <v>415.70531999999997</v>
      </c>
      <c r="S3416" s="37">
        <v>0.86463999999999996</v>
      </c>
      <c r="T3416" s="37">
        <v>331.92797999999999</v>
      </c>
      <c r="U3416" s="37">
        <v>24.32216</v>
      </c>
      <c r="V3416" s="37">
        <v>0.26645999999999997</v>
      </c>
      <c r="W3416" s="37">
        <v>32.182560000000002</v>
      </c>
      <c r="X3416" s="37">
        <v>50.136299999999999</v>
      </c>
      <c r="Y3416" s="37">
        <v>131.08563000000001</v>
      </c>
      <c r="Z3416" s="37">
        <v>52.807310000000001</v>
      </c>
      <c r="AA3416" s="37">
        <v>2.0998100000000002</v>
      </c>
      <c r="AB3416" s="37">
        <v>19.565449999999998</v>
      </c>
      <c r="AC3416" s="37">
        <v>19.766850000000002</v>
      </c>
      <c r="AD3416" s="37">
        <v>803.94794000000002</v>
      </c>
      <c r="AE3416" s="37">
        <v>60.71913</v>
      </c>
      <c r="AF3416" s="37">
        <v>24.941520000000001</v>
      </c>
      <c r="AG3416" s="37">
        <v>31.903690000000001</v>
      </c>
      <c r="AH3416" s="37">
        <v>804.87963000000002</v>
      </c>
      <c r="AI3416" s="37">
        <v>57463.330199999997</v>
      </c>
      <c r="AJ3416" s="37">
        <v>70.791730000000001</v>
      </c>
      <c r="AK3416" s="37">
        <v>45.289160000000003</v>
      </c>
      <c r="AL3416" s="5">
        <v>80.004379999999998</v>
      </c>
      <c r="AM3416" s="5">
        <v>120.625</v>
      </c>
      <c r="AN3416" s="5">
        <v>29.186240000000002</v>
      </c>
      <c r="AO3416" s="5">
        <v>30.823979999999999</v>
      </c>
      <c r="AP3416" s="5">
        <v>30.46885</v>
      </c>
      <c r="AQ3416" s="5">
        <v>26.48188</v>
      </c>
      <c r="AR3416" s="5">
        <v>811.5</v>
      </c>
      <c r="AS3416" s="5">
        <v>15</v>
      </c>
      <c r="AT3416" s="5">
        <v>17.254899999999999</v>
      </c>
      <c r="AU3416" s="5">
        <v>79</v>
      </c>
      <c r="AV3416" s="5">
        <v>33</v>
      </c>
      <c r="AW3416" s="5">
        <v>9537.2548999999999</v>
      </c>
      <c r="AX3416" s="5">
        <v>36</v>
      </c>
      <c r="AY3416" s="5">
        <v>20.392160000000001</v>
      </c>
      <c r="AZ3416" s="5">
        <v>0.505</v>
      </c>
      <c r="BA3416" s="5">
        <v>0</v>
      </c>
      <c r="BB3416" s="5">
        <v>30.60333</v>
      </c>
    </row>
    <row r="3417" spans="3:54" x14ac:dyDescent="0.25">
      <c r="C3417" s="32">
        <f t="shared" si="164"/>
        <v>3399</v>
      </c>
      <c r="D3417" s="32">
        <f t="shared" si="163"/>
        <v>114</v>
      </c>
      <c r="E3417" s="32">
        <v>9</v>
      </c>
      <c r="F3417" s="32">
        <v>2</v>
      </c>
      <c r="G3417" s="32">
        <v>12</v>
      </c>
      <c r="H3417" s="37">
        <v>15.378259999999999</v>
      </c>
      <c r="I3417" s="37">
        <v>11.35807</v>
      </c>
      <c r="J3417" s="37">
        <v>98.138630000000006</v>
      </c>
      <c r="K3417" s="37">
        <v>11.567130000000001</v>
      </c>
      <c r="L3417" s="37">
        <v>2.0941399999999999</v>
      </c>
      <c r="M3417" s="37">
        <v>3.0286</v>
      </c>
      <c r="N3417" s="37">
        <v>1.7553000000000001</v>
      </c>
      <c r="O3417" s="37">
        <v>49.46998</v>
      </c>
      <c r="P3417" s="37">
        <v>51.225279999999998</v>
      </c>
      <c r="Q3417" s="37">
        <v>103.97145999999999</v>
      </c>
      <c r="R3417" s="37">
        <v>412.79568</v>
      </c>
      <c r="S3417" s="37">
        <v>1.0553300000000001</v>
      </c>
      <c r="T3417" s="37">
        <v>337.78669000000002</v>
      </c>
      <c r="U3417" s="37">
        <v>24.304919999999999</v>
      </c>
      <c r="V3417" s="37">
        <v>7.6929999999999998E-2</v>
      </c>
      <c r="W3417" s="37">
        <v>32.202100000000002</v>
      </c>
      <c r="X3417" s="37">
        <v>82.91825</v>
      </c>
      <c r="Y3417" s="37">
        <v>144.08258000000001</v>
      </c>
      <c r="Z3417" s="37">
        <v>52.165379999999999</v>
      </c>
      <c r="AA3417" s="37">
        <v>3.0925799999999999</v>
      </c>
      <c r="AB3417" s="37">
        <v>19.51784</v>
      </c>
      <c r="AC3417" s="37">
        <v>19.73019</v>
      </c>
      <c r="AD3417" s="37">
        <v>1181.41949</v>
      </c>
      <c r="AE3417" s="37">
        <v>60.65363</v>
      </c>
      <c r="AF3417" s="37">
        <v>24.99701</v>
      </c>
      <c r="AG3417" s="37">
        <v>31.89312</v>
      </c>
      <c r="AH3417" s="37">
        <v>1175.3391200000001</v>
      </c>
      <c r="AI3417" s="37">
        <v>57463.330730000001</v>
      </c>
      <c r="AJ3417" s="37">
        <v>70.752459999999999</v>
      </c>
      <c r="AK3417" s="37">
        <v>45.322290000000002</v>
      </c>
      <c r="AL3417" s="5">
        <v>79.954269999999994</v>
      </c>
      <c r="AM3417" s="5">
        <v>120.73358</v>
      </c>
      <c r="AN3417" s="5">
        <v>29.183779999999999</v>
      </c>
      <c r="AO3417" s="5">
        <v>30.87706</v>
      </c>
      <c r="AP3417" s="5">
        <v>30.465959999999999</v>
      </c>
      <c r="AQ3417" s="5">
        <v>26.481110000000001</v>
      </c>
      <c r="AR3417" s="5">
        <v>835</v>
      </c>
      <c r="AS3417" s="5">
        <v>2</v>
      </c>
      <c r="AT3417" s="5">
        <v>23.529409999999999</v>
      </c>
      <c r="AU3417" s="5">
        <v>79</v>
      </c>
      <c r="AV3417" s="5">
        <v>33</v>
      </c>
      <c r="AW3417" s="5">
        <v>16966.274509999999</v>
      </c>
      <c r="AX3417" s="5">
        <v>72</v>
      </c>
      <c r="AY3417" s="5">
        <v>27.058820000000001</v>
      </c>
      <c r="AZ3417" s="5">
        <v>0.7</v>
      </c>
      <c r="BA3417" s="5">
        <v>0.39062999999999998</v>
      </c>
      <c r="BB3417" s="5">
        <v>30.60529</v>
      </c>
    </row>
    <row r="3418" spans="3:54" x14ac:dyDescent="0.25">
      <c r="C3418" s="32">
        <f t="shared" si="164"/>
        <v>3400</v>
      </c>
      <c r="D3418" s="32">
        <f t="shared" si="163"/>
        <v>114</v>
      </c>
      <c r="E3418" s="32">
        <v>10</v>
      </c>
      <c r="F3418" s="32">
        <v>3</v>
      </c>
      <c r="G3418" s="32">
        <v>12</v>
      </c>
      <c r="H3418" s="37">
        <v>14.59713</v>
      </c>
      <c r="I3418" s="37">
        <v>11.338290000000001</v>
      </c>
      <c r="J3418" s="37">
        <v>98.134590000000003</v>
      </c>
      <c r="K3418" s="37">
        <v>11.408329999999999</v>
      </c>
      <c r="L3418" s="37">
        <v>2.0884499999999999</v>
      </c>
      <c r="M3418" s="37">
        <v>1.8773599999999999</v>
      </c>
      <c r="N3418" s="37">
        <v>1.8050900000000001</v>
      </c>
      <c r="O3418" s="37">
        <v>49.394869999999997</v>
      </c>
      <c r="P3418" s="37">
        <v>51.199959999999997</v>
      </c>
      <c r="Q3418" s="37">
        <v>104.95346000000001</v>
      </c>
      <c r="R3418" s="37">
        <v>413.24781000000002</v>
      </c>
      <c r="S3418" s="37">
        <v>2.1878600000000001</v>
      </c>
      <c r="T3418" s="37">
        <v>330.98027999999999</v>
      </c>
      <c r="U3418" s="37">
        <v>24.272739999999999</v>
      </c>
      <c r="V3418" s="37">
        <v>4.1860000000000001E-2</v>
      </c>
      <c r="W3418" s="37">
        <v>32.22043</v>
      </c>
      <c r="X3418" s="37">
        <v>74.30547</v>
      </c>
      <c r="Y3418" s="37">
        <v>215.87345999999999</v>
      </c>
      <c r="Z3418" s="37">
        <v>51.602550000000001</v>
      </c>
      <c r="AA3418" s="37">
        <v>4.5776000000000003</v>
      </c>
      <c r="AB3418" s="37">
        <v>19.480509999999999</v>
      </c>
      <c r="AC3418" s="37">
        <v>19.690899999999999</v>
      </c>
      <c r="AD3418" s="37">
        <v>1753.49298</v>
      </c>
      <c r="AE3418" s="37">
        <v>60.623040000000003</v>
      </c>
      <c r="AF3418" s="37">
        <v>24.929030000000001</v>
      </c>
      <c r="AG3418" s="37">
        <v>31.909079999999999</v>
      </c>
      <c r="AH3418" s="37">
        <v>1756.9523999999999</v>
      </c>
      <c r="AI3418" s="37">
        <v>57463.331480000001</v>
      </c>
      <c r="AJ3418" s="37">
        <v>70.716329999999999</v>
      </c>
      <c r="AK3418" s="37">
        <v>45.334440000000001</v>
      </c>
      <c r="AL3418" s="5">
        <v>79.992180000000005</v>
      </c>
      <c r="AM3418" s="5">
        <v>120.78823</v>
      </c>
      <c r="AN3418" s="5">
        <v>29.168949999999999</v>
      </c>
      <c r="AO3418" s="5">
        <v>30.923749999999998</v>
      </c>
      <c r="AP3418" s="5">
        <v>30.464379999999998</v>
      </c>
      <c r="AQ3418" s="5">
        <v>26.492760000000001</v>
      </c>
      <c r="AR3418" s="5">
        <v>1281.25</v>
      </c>
      <c r="AS3418" s="5">
        <v>1.5</v>
      </c>
      <c r="AT3418" s="5">
        <v>26.274509999999999</v>
      </c>
      <c r="AU3418" s="5">
        <v>79</v>
      </c>
      <c r="AV3418" s="5">
        <v>33</v>
      </c>
      <c r="AW3418" s="5">
        <v>19877.647059999999</v>
      </c>
      <c r="AX3418" s="5">
        <v>77</v>
      </c>
      <c r="AY3418" s="5">
        <v>29.411760000000001</v>
      </c>
      <c r="AZ3418" s="5">
        <v>3.5000000000000003E-2</v>
      </c>
      <c r="BA3418" s="5">
        <v>1.32813</v>
      </c>
      <c r="BB3418" s="5">
        <v>30.619029999999999</v>
      </c>
    </row>
    <row r="3419" spans="3:54" x14ac:dyDescent="0.25">
      <c r="C3419" s="32">
        <f t="shared" si="164"/>
        <v>3401</v>
      </c>
      <c r="D3419" s="32">
        <f t="shared" si="163"/>
        <v>114</v>
      </c>
      <c r="E3419" s="32">
        <v>11</v>
      </c>
      <c r="F3419" s="32">
        <v>4</v>
      </c>
      <c r="G3419" s="32">
        <v>12</v>
      </c>
      <c r="H3419" s="37">
        <v>13.82286</v>
      </c>
      <c r="I3419" s="37">
        <v>11.33334</v>
      </c>
      <c r="J3419" s="37">
        <v>98.139619999999994</v>
      </c>
      <c r="K3419" s="37">
        <v>11.309810000000001</v>
      </c>
      <c r="L3419" s="37">
        <v>2.0775700000000001</v>
      </c>
      <c r="M3419" s="37">
        <v>4.7833100000000002</v>
      </c>
      <c r="N3419" s="37">
        <v>1.8653</v>
      </c>
      <c r="O3419" s="37">
        <v>49.34272</v>
      </c>
      <c r="P3419" s="37">
        <v>51.208019999999998</v>
      </c>
      <c r="Q3419" s="37">
        <v>104.30804999999999</v>
      </c>
      <c r="R3419" s="37">
        <v>417.66998000000001</v>
      </c>
      <c r="S3419" s="37">
        <v>3.3323900000000002</v>
      </c>
      <c r="T3419" s="37">
        <v>335.94546000000003</v>
      </c>
      <c r="U3419" s="37">
        <v>24.24776</v>
      </c>
      <c r="V3419" s="37">
        <v>0.30276999999999998</v>
      </c>
      <c r="W3419" s="37">
        <v>32.216839999999998</v>
      </c>
      <c r="X3419" s="37">
        <v>55.665460000000003</v>
      </c>
      <c r="Y3419" s="37">
        <v>288.42214000000001</v>
      </c>
      <c r="Z3419" s="37">
        <v>50.918280000000003</v>
      </c>
      <c r="AA3419" s="37">
        <v>5.6782300000000001</v>
      </c>
      <c r="AB3419" s="37">
        <v>19.44706</v>
      </c>
      <c r="AC3419" s="37">
        <v>19.650729999999999</v>
      </c>
      <c r="AD3419" s="37">
        <v>2186.48945</v>
      </c>
      <c r="AE3419" s="37">
        <v>60.578719999999997</v>
      </c>
      <c r="AF3419" s="37">
        <v>24.799160000000001</v>
      </c>
      <c r="AG3419" s="37">
        <v>31.9664</v>
      </c>
      <c r="AH3419" s="37">
        <v>2186.3248100000001</v>
      </c>
      <c r="AI3419" s="37">
        <v>57463.332970000003</v>
      </c>
      <c r="AJ3419" s="37">
        <v>70.734710000000007</v>
      </c>
      <c r="AK3419" s="37">
        <v>45.359110000000001</v>
      </c>
      <c r="AL3419" s="5">
        <v>80.031610000000001</v>
      </c>
      <c r="AM3419" s="5">
        <v>120.51049999999999</v>
      </c>
      <c r="AN3419" s="5">
        <v>29.11861</v>
      </c>
      <c r="AO3419" s="5">
        <v>30.95016</v>
      </c>
      <c r="AP3419" s="5">
        <v>30.462350000000001</v>
      </c>
      <c r="AQ3419" s="5">
        <v>26.49672</v>
      </c>
      <c r="AR3419" s="5">
        <v>1865.5</v>
      </c>
      <c r="AS3419" s="5">
        <v>20</v>
      </c>
      <c r="AT3419" s="5">
        <v>25.490200000000002</v>
      </c>
      <c r="AU3419" s="5">
        <v>79</v>
      </c>
      <c r="AV3419" s="5">
        <v>33</v>
      </c>
      <c r="AW3419" s="5">
        <v>16263.529409999999</v>
      </c>
      <c r="AX3419" s="5">
        <v>63</v>
      </c>
      <c r="AY3419" s="5">
        <v>28.62745</v>
      </c>
      <c r="AZ3419" s="5">
        <v>0.93500000000000005</v>
      </c>
      <c r="BA3419" s="5">
        <v>1.40625</v>
      </c>
      <c r="BB3419" s="5">
        <v>30.626239999999999</v>
      </c>
    </row>
    <row r="3420" spans="3:54" x14ac:dyDescent="0.25">
      <c r="C3420" s="32">
        <f t="shared" si="164"/>
        <v>3402</v>
      </c>
      <c r="D3420" s="32">
        <f t="shared" si="163"/>
        <v>114</v>
      </c>
      <c r="E3420" s="32">
        <v>12</v>
      </c>
      <c r="F3420" s="32">
        <v>5</v>
      </c>
      <c r="G3420" s="32">
        <v>12</v>
      </c>
      <c r="H3420" s="37">
        <v>14.148870000000001</v>
      </c>
      <c r="I3420" s="37">
        <v>11.324439999999999</v>
      </c>
      <c r="J3420" s="37">
        <v>98.135450000000006</v>
      </c>
      <c r="K3420" s="37">
        <v>10.67895</v>
      </c>
      <c r="L3420" s="37">
        <v>2.0789399999999998</v>
      </c>
      <c r="M3420" s="37">
        <v>5.2270300000000001</v>
      </c>
      <c r="N3420" s="37">
        <v>2.1138300000000001</v>
      </c>
      <c r="O3420" s="37">
        <v>49.294319999999999</v>
      </c>
      <c r="P3420" s="37">
        <v>51.408140000000003</v>
      </c>
      <c r="Q3420" s="37">
        <v>104.65944</v>
      </c>
      <c r="R3420" s="37">
        <v>421.77999</v>
      </c>
      <c r="S3420" s="37">
        <v>3.90082</v>
      </c>
      <c r="T3420" s="37">
        <v>334.13272999999998</v>
      </c>
      <c r="U3420" s="37">
        <v>24.211729999999999</v>
      </c>
      <c r="V3420" s="37">
        <v>0.21725</v>
      </c>
      <c r="W3420" s="37">
        <v>32.231679999999997</v>
      </c>
      <c r="X3420" s="37">
        <v>57.16478</v>
      </c>
      <c r="Y3420" s="37">
        <v>308.57882000000001</v>
      </c>
      <c r="Z3420" s="37">
        <v>50.385779999999997</v>
      </c>
      <c r="AA3420" s="37">
        <v>6.7992400000000002</v>
      </c>
      <c r="AB3420" s="37">
        <v>19.407540000000001</v>
      </c>
      <c r="AC3420" s="37">
        <v>19.61741</v>
      </c>
      <c r="AD3420" s="37">
        <v>2616.4241000000002</v>
      </c>
      <c r="AE3420" s="37">
        <v>60.411580000000001</v>
      </c>
      <c r="AF3420" s="37">
        <v>24.815519999999999</v>
      </c>
      <c r="AG3420" s="37">
        <v>32.01896</v>
      </c>
      <c r="AH3420" s="37">
        <v>2616.1333</v>
      </c>
      <c r="AI3420" s="37">
        <v>57463.335099999997</v>
      </c>
      <c r="AJ3420" s="37">
        <v>70.396299999999997</v>
      </c>
      <c r="AK3420" s="37">
        <v>45.386920000000003</v>
      </c>
      <c r="AL3420" s="5">
        <v>80.232519999999994</v>
      </c>
      <c r="AM3420" s="5">
        <v>120.28951000000001</v>
      </c>
      <c r="AN3420" s="5">
        <v>29.073229999999999</v>
      </c>
      <c r="AO3420" s="5">
        <v>31.056039999999999</v>
      </c>
      <c r="AP3420" s="5">
        <v>30.465990000000001</v>
      </c>
      <c r="AQ3420" s="5">
        <v>26.514399999999998</v>
      </c>
      <c r="AR3420" s="5">
        <v>2265.5</v>
      </c>
      <c r="AS3420" s="5">
        <v>23.5</v>
      </c>
      <c r="AT3420" s="5">
        <v>27.058820000000001</v>
      </c>
      <c r="AU3420" s="5">
        <v>79</v>
      </c>
      <c r="AV3420" s="5">
        <v>33</v>
      </c>
      <c r="AW3420" s="5">
        <v>15360</v>
      </c>
      <c r="AX3420" s="5">
        <v>60</v>
      </c>
      <c r="AY3420" s="5">
        <v>29.803920000000002</v>
      </c>
      <c r="AZ3420" s="5">
        <v>0.875</v>
      </c>
      <c r="BA3420" s="5">
        <v>0.85938000000000003</v>
      </c>
      <c r="BB3420" s="5">
        <v>30.63185</v>
      </c>
    </row>
    <row r="3421" spans="3:54" x14ac:dyDescent="0.25">
      <c r="C3421" s="32">
        <f t="shared" si="164"/>
        <v>3403</v>
      </c>
      <c r="D3421" s="32">
        <f t="shared" si="163"/>
        <v>114</v>
      </c>
      <c r="E3421" s="32">
        <v>13</v>
      </c>
      <c r="F3421" s="32">
        <v>6</v>
      </c>
      <c r="G3421" s="32">
        <v>12</v>
      </c>
      <c r="H3421" s="37">
        <v>14.5281</v>
      </c>
      <c r="I3421" s="37">
        <v>11.337300000000001</v>
      </c>
      <c r="J3421" s="37">
        <v>98.138689999999997</v>
      </c>
      <c r="K3421" s="37">
        <v>13.49774</v>
      </c>
      <c r="L3421" s="37">
        <v>2.09239</v>
      </c>
      <c r="M3421" s="37">
        <v>1.63575</v>
      </c>
      <c r="N3421" s="37">
        <v>2.3593600000000001</v>
      </c>
      <c r="O3421" s="37">
        <v>49.22269</v>
      </c>
      <c r="P3421" s="37">
        <v>51.582050000000002</v>
      </c>
      <c r="Q3421" s="37">
        <v>105.26595</v>
      </c>
      <c r="R3421" s="37">
        <v>427.69439999999997</v>
      </c>
      <c r="S3421" s="37">
        <v>4.5507099999999996</v>
      </c>
      <c r="T3421" s="37">
        <v>338.14335</v>
      </c>
      <c r="U3421" s="37">
        <v>24.19415</v>
      </c>
      <c r="V3421" s="37">
        <v>0.12683</v>
      </c>
      <c r="W3421" s="37">
        <v>32.210859999999997</v>
      </c>
      <c r="X3421" s="37">
        <v>66.839950000000002</v>
      </c>
      <c r="Y3421" s="37">
        <v>316.44164000000001</v>
      </c>
      <c r="Z3421" s="37">
        <v>50.795490000000001</v>
      </c>
      <c r="AA3421" s="37">
        <v>7.9722900000000001</v>
      </c>
      <c r="AB3421" s="37">
        <v>19.383379999999999</v>
      </c>
      <c r="AC3421" s="37">
        <v>19.588709999999999</v>
      </c>
      <c r="AD3421" s="37">
        <v>3048.1039500000002</v>
      </c>
      <c r="AE3421" s="37">
        <v>60.224400000000003</v>
      </c>
      <c r="AF3421" s="37">
        <v>24.976109999999998</v>
      </c>
      <c r="AG3421" s="37">
        <v>32.088859999999997</v>
      </c>
      <c r="AH3421" s="37">
        <v>3047.5796300000002</v>
      </c>
      <c r="AI3421" s="37">
        <v>57463.33756</v>
      </c>
      <c r="AJ3421" s="37">
        <v>70.39855</v>
      </c>
      <c r="AK3421" s="37">
        <v>45.418700000000001</v>
      </c>
      <c r="AL3421" s="5">
        <v>80.096249999999998</v>
      </c>
      <c r="AM3421" s="5">
        <v>120.55776</v>
      </c>
      <c r="AN3421" s="5">
        <v>29.07882</v>
      </c>
      <c r="AO3421" s="5">
        <v>31.02861</v>
      </c>
      <c r="AP3421" s="5">
        <v>30.465029999999999</v>
      </c>
      <c r="AQ3421" s="5">
        <v>26.513280000000002</v>
      </c>
      <c r="AR3421" s="5">
        <v>2703</v>
      </c>
      <c r="AS3421" s="5">
        <v>26</v>
      </c>
      <c r="AT3421" s="5">
        <v>28.235289999999999</v>
      </c>
      <c r="AU3421" s="5">
        <v>79</v>
      </c>
      <c r="AV3421" s="5">
        <v>33</v>
      </c>
      <c r="AW3421" s="5">
        <v>15661.17647</v>
      </c>
      <c r="AX3421" s="5">
        <v>62</v>
      </c>
      <c r="AY3421" s="5">
        <v>30.98039</v>
      </c>
      <c r="AZ3421" s="5">
        <v>0.875</v>
      </c>
      <c r="BA3421" s="5">
        <v>0.23438000000000001</v>
      </c>
      <c r="BB3421" s="5">
        <v>30.630289999999999</v>
      </c>
    </row>
    <row r="3422" spans="3:54" x14ac:dyDescent="0.25">
      <c r="C3422" s="32">
        <f t="shared" si="164"/>
        <v>3404</v>
      </c>
      <c r="D3422" s="32">
        <f t="shared" si="163"/>
        <v>114</v>
      </c>
      <c r="E3422" s="32">
        <v>14</v>
      </c>
      <c r="F3422" s="32">
        <v>7</v>
      </c>
      <c r="G3422" s="32">
        <v>12</v>
      </c>
      <c r="H3422" s="37">
        <v>14.02313</v>
      </c>
      <c r="I3422" s="37">
        <v>11.27103</v>
      </c>
      <c r="J3422" s="37">
        <v>98.142390000000006</v>
      </c>
      <c r="K3422" s="37">
        <v>14.90198</v>
      </c>
      <c r="L3422" s="37">
        <v>2.101</v>
      </c>
      <c r="M3422" s="37">
        <v>3.7087300000000001</v>
      </c>
      <c r="N3422" s="37">
        <v>2.5453100000000002</v>
      </c>
      <c r="O3422" s="37">
        <v>49.188380000000002</v>
      </c>
      <c r="P3422" s="37">
        <v>51.733690000000003</v>
      </c>
      <c r="Q3422" s="37">
        <v>105.24841000000001</v>
      </c>
      <c r="R3422" s="37">
        <v>436.15248000000003</v>
      </c>
      <c r="S3422" s="37">
        <v>5.2719199999999997</v>
      </c>
      <c r="T3422" s="37">
        <v>335.75551999999999</v>
      </c>
      <c r="U3422" s="37">
        <v>24.173649999999999</v>
      </c>
      <c r="V3422" s="37">
        <v>4.6100000000000002E-2</v>
      </c>
      <c r="W3422" s="37">
        <v>32.164000000000001</v>
      </c>
      <c r="X3422" s="37">
        <v>67.549980000000005</v>
      </c>
      <c r="Y3422" s="37">
        <v>322.70756</v>
      </c>
      <c r="Z3422" s="37">
        <v>51.884869999999999</v>
      </c>
      <c r="AA3422" s="37">
        <v>9.1424099999999999</v>
      </c>
      <c r="AB3422" s="37">
        <v>19.35182</v>
      </c>
      <c r="AC3422" s="37">
        <v>19.562000000000001</v>
      </c>
      <c r="AD3422" s="37">
        <v>3481.16723</v>
      </c>
      <c r="AE3422" s="37">
        <v>60.275069999999999</v>
      </c>
      <c r="AF3422" s="37">
        <v>25.078810000000001</v>
      </c>
      <c r="AG3422" s="37">
        <v>32.137180000000001</v>
      </c>
      <c r="AH3422" s="37">
        <v>3480.1538300000002</v>
      </c>
      <c r="AI3422" s="37">
        <v>57463.34044</v>
      </c>
      <c r="AJ3422" s="37">
        <v>70.696730000000002</v>
      </c>
      <c r="AK3422" s="37">
        <v>45.443559999999998</v>
      </c>
      <c r="AL3422" s="5">
        <v>79.916820000000001</v>
      </c>
      <c r="AM3422" s="5">
        <v>121.14612</v>
      </c>
      <c r="AN3422" s="5">
        <v>29.083939999999998</v>
      </c>
      <c r="AO3422" s="5">
        <v>31.04982</v>
      </c>
      <c r="AP3422" s="5">
        <v>30.460370000000001</v>
      </c>
      <c r="AQ3422" s="5">
        <v>26.50639</v>
      </c>
      <c r="AR3422" s="5">
        <v>3135</v>
      </c>
      <c r="AS3422" s="5">
        <v>28</v>
      </c>
      <c r="AT3422" s="5">
        <v>29.803920000000002</v>
      </c>
      <c r="AU3422" s="5">
        <v>79</v>
      </c>
      <c r="AV3422" s="5">
        <v>33</v>
      </c>
      <c r="AW3422" s="5">
        <v>15861.960779999999</v>
      </c>
      <c r="AX3422" s="5">
        <v>62</v>
      </c>
      <c r="AY3422" s="5">
        <v>32.156860000000002</v>
      </c>
      <c r="AZ3422" s="5">
        <v>0.7</v>
      </c>
      <c r="BA3422" s="5">
        <v>1.60938</v>
      </c>
      <c r="BB3422" s="5">
        <v>30.627739999999999</v>
      </c>
    </row>
    <row r="3423" spans="3:54" x14ac:dyDescent="0.25">
      <c r="C3423" s="32">
        <f t="shared" si="164"/>
        <v>3405</v>
      </c>
      <c r="D3423" s="32">
        <f t="shared" si="163"/>
        <v>114</v>
      </c>
      <c r="E3423" s="32">
        <v>15</v>
      </c>
      <c r="F3423" s="32">
        <v>8</v>
      </c>
      <c r="G3423" s="32">
        <v>12</v>
      </c>
      <c r="H3423" s="37">
        <v>13.95373</v>
      </c>
      <c r="I3423" s="37">
        <v>11.28092</v>
      </c>
      <c r="J3423" s="37">
        <v>98.138940000000005</v>
      </c>
      <c r="K3423" s="37">
        <v>14.66897</v>
      </c>
      <c r="L3423" s="37">
        <v>2.0958299999999999</v>
      </c>
      <c r="M3423" s="37">
        <v>1.8824399999999999</v>
      </c>
      <c r="N3423" s="37">
        <v>2.7682699999999998</v>
      </c>
      <c r="O3423" s="37">
        <v>49.141260000000003</v>
      </c>
      <c r="P3423" s="37">
        <v>51.909529999999997</v>
      </c>
      <c r="Q3423" s="37">
        <v>105.73007</v>
      </c>
      <c r="R3423" s="37">
        <v>446.21436</v>
      </c>
      <c r="S3423" s="37">
        <v>6.0650399999999998</v>
      </c>
      <c r="T3423" s="37">
        <v>334.9991</v>
      </c>
      <c r="U3423" s="37">
        <v>24.1129</v>
      </c>
      <c r="V3423" s="37">
        <v>-1.257E-2</v>
      </c>
      <c r="W3423" s="37">
        <v>32.103430000000003</v>
      </c>
      <c r="X3423" s="37">
        <v>69.494100000000003</v>
      </c>
      <c r="Y3423" s="37">
        <v>327.72723000000002</v>
      </c>
      <c r="Z3423" s="37">
        <v>52.818129999999996</v>
      </c>
      <c r="AA3423" s="37">
        <v>10.242929999999999</v>
      </c>
      <c r="AB3423" s="37">
        <v>19.316569999999999</v>
      </c>
      <c r="AC3423" s="37">
        <v>19.52234</v>
      </c>
      <c r="AD3423" s="37">
        <v>3909.8237100000001</v>
      </c>
      <c r="AE3423" s="37">
        <v>60.214550000000003</v>
      </c>
      <c r="AF3423" s="37">
        <v>25.01718</v>
      </c>
      <c r="AG3423" s="37">
        <v>32.137700000000002</v>
      </c>
      <c r="AH3423" s="37">
        <v>3908.4558999999999</v>
      </c>
      <c r="AI3423" s="37">
        <v>57463.34375</v>
      </c>
      <c r="AJ3423" s="37">
        <v>70.627030000000005</v>
      </c>
      <c r="AK3423" s="37">
        <v>45.463430000000002</v>
      </c>
      <c r="AL3423" s="5">
        <v>80.104640000000003</v>
      </c>
      <c r="AM3423" s="5">
        <v>120.60455</v>
      </c>
      <c r="AN3423" s="5">
        <v>29.053789999999999</v>
      </c>
      <c r="AO3423" s="5">
        <v>31.113420000000001</v>
      </c>
      <c r="AP3423" s="5">
        <v>30.468640000000001</v>
      </c>
      <c r="AQ3423" s="5">
        <v>26.508579999999998</v>
      </c>
      <c r="AR3423" s="5">
        <v>3571</v>
      </c>
      <c r="AS3423" s="5">
        <v>28.5</v>
      </c>
      <c r="AT3423" s="5">
        <v>31.37255</v>
      </c>
      <c r="AU3423" s="5">
        <v>79</v>
      </c>
      <c r="AV3423" s="5">
        <v>32</v>
      </c>
      <c r="AW3423" s="5">
        <v>16665.098040000001</v>
      </c>
      <c r="AX3423" s="5">
        <v>65</v>
      </c>
      <c r="AY3423" s="5">
        <v>33.333329999999997</v>
      </c>
      <c r="AZ3423" s="5">
        <v>0.83499999999999996</v>
      </c>
      <c r="BA3423" s="5">
        <v>1.375</v>
      </c>
      <c r="BB3423" s="5">
        <v>30.630410000000001</v>
      </c>
    </row>
    <row r="3424" spans="3:54" x14ac:dyDescent="0.25">
      <c r="C3424" s="32">
        <f t="shared" si="164"/>
        <v>3406</v>
      </c>
      <c r="D3424" s="32">
        <f t="shared" si="163"/>
        <v>114</v>
      </c>
      <c r="E3424" s="32">
        <v>16</v>
      </c>
      <c r="F3424" s="32">
        <v>1</v>
      </c>
      <c r="G3424" s="32">
        <v>2</v>
      </c>
      <c r="H3424" s="37">
        <v>14.10647</v>
      </c>
      <c r="I3424" s="37">
        <v>11.2918</v>
      </c>
      <c r="J3424" s="37">
        <v>98.138329999999996</v>
      </c>
      <c r="K3424" s="37">
        <v>15.251110000000001</v>
      </c>
      <c r="L3424" s="37">
        <v>2.0976499999999998</v>
      </c>
      <c r="M3424" s="37">
        <v>4.6721300000000001</v>
      </c>
      <c r="N3424" s="37">
        <v>3.0520800000000001</v>
      </c>
      <c r="O3424" s="37">
        <v>49.11862</v>
      </c>
      <c r="P3424" s="37">
        <v>52.17071</v>
      </c>
      <c r="Q3424" s="37">
        <v>103.91919</v>
      </c>
      <c r="R3424" s="37">
        <v>457.96749999999997</v>
      </c>
      <c r="S3424" s="37">
        <v>6.9378099999999998</v>
      </c>
      <c r="T3424" s="37">
        <v>335.39952</v>
      </c>
      <c r="U3424" s="37">
        <v>24.09948</v>
      </c>
      <c r="V3424" s="37">
        <v>1.081E-2</v>
      </c>
      <c r="W3424" s="37">
        <v>32.05227</v>
      </c>
      <c r="X3424" s="37">
        <v>48.730710000000002</v>
      </c>
      <c r="Y3424" s="37">
        <v>333.17273</v>
      </c>
      <c r="Z3424" s="37">
        <v>53.454929999999997</v>
      </c>
      <c r="AA3424" s="37">
        <v>11.234970000000001</v>
      </c>
      <c r="AB3424" s="37">
        <v>19.29569</v>
      </c>
      <c r="AC3424" s="37">
        <v>19.50093</v>
      </c>
      <c r="AD3424" s="37">
        <v>4284.7842899999996</v>
      </c>
      <c r="AE3424" s="37">
        <v>60.152070000000002</v>
      </c>
      <c r="AF3424" s="37">
        <v>25.03886</v>
      </c>
      <c r="AG3424" s="37">
        <v>32.115690000000001</v>
      </c>
      <c r="AH3424" s="37">
        <v>4281.7535399999997</v>
      </c>
      <c r="AI3424" s="37">
        <v>57463.347569999998</v>
      </c>
      <c r="AJ3424" s="37">
        <v>70.666179999999997</v>
      </c>
      <c r="AK3424" s="37">
        <v>45.481760000000001</v>
      </c>
      <c r="AL3424" s="5">
        <v>80.063559999999995</v>
      </c>
      <c r="AM3424" s="5">
        <v>120.77211</v>
      </c>
      <c r="AN3424" s="5">
        <v>28.992889999999999</v>
      </c>
      <c r="AO3424" s="5">
        <v>31.135159999999999</v>
      </c>
      <c r="AP3424" s="5">
        <v>30.467379999999999</v>
      </c>
      <c r="AQ3424" s="5">
        <v>26.502669999999998</v>
      </c>
      <c r="AR3424" s="5">
        <v>4001.5</v>
      </c>
      <c r="AS3424" s="5">
        <v>28.5</v>
      </c>
      <c r="AT3424" s="5">
        <v>32.941180000000003</v>
      </c>
      <c r="AU3424" s="5">
        <v>79</v>
      </c>
      <c r="AV3424" s="5">
        <v>32</v>
      </c>
      <c r="AW3424" s="5">
        <v>17468.235290000001</v>
      </c>
      <c r="AX3424" s="5">
        <v>68</v>
      </c>
      <c r="AY3424" s="5">
        <v>34.117649999999998</v>
      </c>
      <c r="AZ3424" s="5">
        <v>0.875</v>
      </c>
      <c r="BA3424" s="5">
        <v>1.0625</v>
      </c>
      <c r="BB3424" s="5">
        <v>30.639759999999999</v>
      </c>
    </row>
    <row r="3425" spans="3:54" x14ac:dyDescent="0.25">
      <c r="C3425" s="32">
        <f t="shared" si="164"/>
        <v>3407</v>
      </c>
      <c r="D3425" s="32">
        <f t="shared" si="163"/>
        <v>114</v>
      </c>
      <c r="E3425" s="32">
        <v>17</v>
      </c>
      <c r="F3425" s="32">
        <v>2</v>
      </c>
      <c r="G3425" s="32">
        <v>2</v>
      </c>
      <c r="H3425" s="37">
        <v>14.493040000000001</v>
      </c>
      <c r="I3425" s="37">
        <v>11.247299999999999</v>
      </c>
      <c r="J3425" s="37">
        <v>98.138239999999996</v>
      </c>
      <c r="K3425" s="37">
        <v>10.77383</v>
      </c>
      <c r="L3425" s="37">
        <v>2.0768200000000001</v>
      </c>
      <c r="M3425" s="37">
        <v>2.3545699999999998</v>
      </c>
      <c r="N3425" s="37">
        <v>3.32098</v>
      </c>
      <c r="O3425" s="37">
        <v>49.106929999999998</v>
      </c>
      <c r="P3425" s="37">
        <v>52.427909999999997</v>
      </c>
      <c r="Q3425" s="37">
        <v>104.01036000000001</v>
      </c>
      <c r="R3425" s="37">
        <v>469.81808000000001</v>
      </c>
      <c r="S3425" s="37">
        <v>6.8116300000000001</v>
      </c>
      <c r="T3425" s="37">
        <v>334.39314999999999</v>
      </c>
      <c r="U3425" s="37">
        <v>24.071200000000001</v>
      </c>
      <c r="V3425" s="37">
        <v>0.26173000000000002</v>
      </c>
      <c r="W3425" s="37">
        <v>31.987469999999998</v>
      </c>
      <c r="X3425" s="37">
        <v>44.294589999999999</v>
      </c>
      <c r="Y3425" s="37">
        <v>333.89537000000001</v>
      </c>
      <c r="Z3425" s="37">
        <v>53.910800000000002</v>
      </c>
      <c r="AA3425" s="37">
        <v>11.201650000000001</v>
      </c>
      <c r="AB3425" s="37">
        <v>19.27319</v>
      </c>
      <c r="AC3425" s="37">
        <v>19.482980000000001</v>
      </c>
      <c r="AD3425" s="37">
        <v>4314.9253600000002</v>
      </c>
      <c r="AE3425" s="37">
        <v>60.541879999999999</v>
      </c>
      <c r="AF3425" s="37">
        <v>24.790209999999998</v>
      </c>
      <c r="AG3425" s="37">
        <v>32.092550000000003</v>
      </c>
      <c r="AH3425" s="37">
        <v>4311.7451700000001</v>
      </c>
      <c r="AI3425" s="37">
        <v>57463.351909999998</v>
      </c>
      <c r="AJ3425" s="37">
        <v>70.838560000000001</v>
      </c>
      <c r="AK3425" s="37">
        <v>45.513219999999997</v>
      </c>
      <c r="AL3425" s="5">
        <v>79.919929999999994</v>
      </c>
      <c r="AM3425" s="5">
        <v>120.99999</v>
      </c>
      <c r="AN3425" s="5">
        <v>28.93648</v>
      </c>
      <c r="AO3425" s="5">
        <v>31.13776</v>
      </c>
      <c r="AP3425" s="5">
        <v>30.46847</v>
      </c>
      <c r="AQ3425" s="5">
        <v>26.500319999999999</v>
      </c>
      <c r="AR3425" s="5">
        <v>4304.5</v>
      </c>
      <c r="AS3425" s="5">
        <v>35</v>
      </c>
      <c r="AT3425" s="5">
        <v>27.058820000000001</v>
      </c>
      <c r="AU3425" s="5">
        <v>79</v>
      </c>
      <c r="AV3425" s="5">
        <v>32</v>
      </c>
      <c r="AW3425" s="5">
        <v>11645.4902</v>
      </c>
      <c r="AX3425" s="5">
        <v>45</v>
      </c>
      <c r="AY3425" s="5">
        <v>30.196079999999998</v>
      </c>
      <c r="AZ3425" s="5">
        <v>0.875</v>
      </c>
      <c r="BA3425" s="5">
        <v>0.28125</v>
      </c>
      <c r="BB3425" s="5">
        <v>30.635400000000001</v>
      </c>
    </row>
    <row r="3426" spans="3:54" x14ac:dyDescent="0.25">
      <c r="C3426" s="32">
        <f t="shared" si="164"/>
        <v>3408</v>
      </c>
      <c r="D3426" s="32">
        <f t="shared" si="163"/>
        <v>114</v>
      </c>
      <c r="E3426" s="32">
        <v>18</v>
      </c>
      <c r="F3426" s="32">
        <v>3</v>
      </c>
      <c r="G3426" s="32">
        <v>2</v>
      </c>
      <c r="H3426" s="37">
        <v>14.194089999999999</v>
      </c>
      <c r="I3426" s="37">
        <v>11.246309999999999</v>
      </c>
      <c r="J3426" s="37">
        <v>98.139899999999997</v>
      </c>
      <c r="K3426" s="37">
        <v>9.3974299999999999</v>
      </c>
      <c r="L3426" s="37">
        <v>2.0851500000000001</v>
      </c>
      <c r="M3426" s="37">
        <v>3.1229300000000002</v>
      </c>
      <c r="N3426" s="37">
        <v>3.5348999999999999</v>
      </c>
      <c r="O3426" s="37">
        <v>49.076070000000001</v>
      </c>
      <c r="P3426" s="37">
        <v>52.610970000000002</v>
      </c>
      <c r="Q3426" s="37">
        <v>104.04876</v>
      </c>
      <c r="R3426" s="37">
        <v>476.86304000000001</v>
      </c>
      <c r="S3426" s="37">
        <v>5.3269000000000002</v>
      </c>
      <c r="T3426" s="37">
        <v>336.54073</v>
      </c>
      <c r="U3426" s="37">
        <v>24.042999999999999</v>
      </c>
      <c r="V3426" s="37">
        <v>0.25699</v>
      </c>
      <c r="W3426" s="37">
        <v>31.960540000000002</v>
      </c>
      <c r="X3426" s="37">
        <v>42.498260000000002</v>
      </c>
      <c r="Y3426" s="37">
        <v>333.37027</v>
      </c>
      <c r="Z3426" s="37">
        <v>54.280079999999998</v>
      </c>
      <c r="AA3426" s="37">
        <v>11.248620000000001</v>
      </c>
      <c r="AB3426" s="37">
        <v>19.261060000000001</v>
      </c>
      <c r="AC3426" s="37">
        <v>19.462510000000002</v>
      </c>
      <c r="AD3426" s="37">
        <v>4315.7081500000004</v>
      </c>
      <c r="AE3426" s="37">
        <v>61.00282</v>
      </c>
      <c r="AF3426" s="37">
        <v>24.88964</v>
      </c>
      <c r="AG3426" s="37">
        <v>32.056379999999997</v>
      </c>
      <c r="AH3426" s="37">
        <v>4311.38436</v>
      </c>
      <c r="AI3426" s="37">
        <v>57463.355889999999</v>
      </c>
      <c r="AJ3426" s="37">
        <v>70.712509999999995</v>
      </c>
      <c r="AK3426" s="37">
        <v>45.540799999999997</v>
      </c>
      <c r="AL3426" s="5">
        <v>79.944339999999997</v>
      </c>
      <c r="AM3426" s="5">
        <v>120.64528</v>
      </c>
      <c r="AN3426" s="5">
        <v>28.880469999999999</v>
      </c>
      <c r="AO3426" s="5">
        <v>31.133140000000001</v>
      </c>
      <c r="AP3426" s="5">
        <v>30.475519999999999</v>
      </c>
      <c r="AQ3426" s="5">
        <v>26.499110000000002</v>
      </c>
      <c r="AR3426" s="5">
        <v>4314.75</v>
      </c>
      <c r="AS3426" s="5">
        <v>36.5</v>
      </c>
      <c r="AT3426" s="5">
        <v>26.66667</v>
      </c>
      <c r="AU3426" s="5">
        <v>79</v>
      </c>
      <c r="AV3426" s="5">
        <v>32</v>
      </c>
      <c r="AW3426" s="5">
        <v>10641.56863</v>
      </c>
      <c r="AX3426" s="5">
        <v>41</v>
      </c>
      <c r="AY3426" s="5">
        <v>29.803920000000002</v>
      </c>
      <c r="AZ3426" s="5">
        <v>0.85499999999999998</v>
      </c>
      <c r="BA3426" s="5">
        <v>0.28125</v>
      </c>
      <c r="BB3426" s="5">
        <v>30.637899999999998</v>
      </c>
    </row>
    <row r="3427" spans="3:54" x14ac:dyDescent="0.25">
      <c r="C3427" s="32">
        <f t="shared" si="164"/>
        <v>3409</v>
      </c>
      <c r="D3427" s="32">
        <f t="shared" si="163"/>
        <v>114</v>
      </c>
      <c r="E3427" s="32">
        <v>19</v>
      </c>
      <c r="F3427" s="32">
        <v>4</v>
      </c>
      <c r="G3427" s="32">
        <v>2</v>
      </c>
      <c r="H3427" s="37">
        <v>14.47949</v>
      </c>
      <c r="I3427" s="37">
        <v>11.25224</v>
      </c>
      <c r="J3427" s="37">
        <v>98.141009999999994</v>
      </c>
      <c r="K3427" s="37">
        <v>8.2147400000000008</v>
      </c>
      <c r="L3427" s="37">
        <v>2.0934499999999998</v>
      </c>
      <c r="M3427" s="37">
        <v>2.2592099999999999</v>
      </c>
      <c r="N3427" s="37">
        <v>3.6829900000000002</v>
      </c>
      <c r="O3427" s="37">
        <v>49.06129</v>
      </c>
      <c r="P3427" s="37">
        <v>52.744280000000003</v>
      </c>
      <c r="Q3427" s="37">
        <v>104.16717</v>
      </c>
      <c r="R3427" s="37">
        <v>482.17228999999998</v>
      </c>
      <c r="S3427" s="37">
        <v>4.6534700000000004</v>
      </c>
      <c r="T3427" s="37">
        <v>336.24979000000002</v>
      </c>
      <c r="U3427" s="37">
        <v>24.000689999999999</v>
      </c>
      <c r="V3427" s="37">
        <v>0.25311</v>
      </c>
      <c r="W3427" s="37">
        <v>31.938939999999999</v>
      </c>
      <c r="X3427" s="37">
        <v>42.023539999999997</v>
      </c>
      <c r="Y3427" s="37">
        <v>332.46172999999999</v>
      </c>
      <c r="Z3427" s="37">
        <v>54.604950000000002</v>
      </c>
      <c r="AA3427" s="37">
        <v>11.26215</v>
      </c>
      <c r="AB3427" s="37">
        <v>19.24701</v>
      </c>
      <c r="AC3427" s="37">
        <v>19.444099999999999</v>
      </c>
      <c r="AD3427" s="37">
        <v>4303.7570999999998</v>
      </c>
      <c r="AE3427" s="37">
        <v>61.275230000000001</v>
      </c>
      <c r="AF3427" s="37">
        <v>24.988769999999999</v>
      </c>
      <c r="AG3427" s="37">
        <v>32.046500000000002</v>
      </c>
      <c r="AH3427" s="37">
        <v>4299.44794</v>
      </c>
      <c r="AI3427" s="37">
        <v>57463.35903</v>
      </c>
      <c r="AJ3427" s="37">
        <v>70.132919999999999</v>
      </c>
      <c r="AK3427" s="37">
        <v>45.571809999999999</v>
      </c>
      <c r="AL3427" s="5">
        <v>79.861350000000002</v>
      </c>
      <c r="AM3427" s="5">
        <v>121.34061</v>
      </c>
      <c r="AN3427" s="5">
        <v>28.84329</v>
      </c>
      <c r="AO3427" s="5">
        <v>31.077970000000001</v>
      </c>
      <c r="AP3427" s="5">
        <v>30.477509999999999</v>
      </c>
      <c r="AQ3427" s="5">
        <v>26.50949</v>
      </c>
      <c r="AR3427" s="5">
        <v>4310</v>
      </c>
      <c r="AS3427" s="5">
        <v>36.5</v>
      </c>
      <c r="AT3427" s="5">
        <v>26.66667</v>
      </c>
      <c r="AU3427" s="5">
        <v>79</v>
      </c>
      <c r="AV3427" s="5">
        <v>32</v>
      </c>
      <c r="AW3427" s="5">
        <v>10541.17647</v>
      </c>
      <c r="AX3427" s="5">
        <v>41</v>
      </c>
      <c r="AY3427" s="5">
        <v>29.803920000000002</v>
      </c>
      <c r="AZ3427" s="5">
        <v>0.82</v>
      </c>
      <c r="BA3427" s="5">
        <v>0.125</v>
      </c>
      <c r="BB3427" s="5">
        <v>30.63307</v>
      </c>
    </row>
    <row r="3428" spans="3:54" x14ac:dyDescent="0.25">
      <c r="C3428" s="32">
        <f t="shared" si="164"/>
        <v>3410</v>
      </c>
      <c r="D3428" s="32">
        <f t="shared" si="163"/>
        <v>114</v>
      </c>
      <c r="E3428" s="32">
        <v>20</v>
      </c>
      <c r="F3428" s="32">
        <v>5</v>
      </c>
      <c r="G3428" s="32">
        <v>2</v>
      </c>
      <c r="H3428" s="37">
        <v>14.920590000000001</v>
      </c>
      <c r="I3428" s="37">
        <v>11.273009999999999</v>
      </c>
      <c r="J3428" s="37">
        <v>98.144409999999993</v>
      </c>
      <c r="K3428" s="37">
        <v>7.7572799999999997</v>
      </c>
      <c r="L3428" s="37">
        <v>2.0992799999999998</v>
      </c>
      <c r="M3428" s="37">
        <v>2.97668</v>
      </c>
      <c r="N3428" s="37">
        <v>3.8050299999999999</v>
      </c>
      <c r="O3428" s="37">
        <v>49.033320000000003</v>
      </c>
      <c r="P3428" s="37">
        <v>52.838360000000002</v>
      </c>
      <c r="Q3428" s="37">
        <v>104.13757</v>
      </c>
      <c r="R3428" s="37">
        <v>486.68628999999999</v>
      </c>
      <c r="S3428" s="37">
        <v>4.4873399999999997</v>
      </c>
      <c r="T3428" s="37">
        <v>336.22516999999999</v>
      </c>
      <c r="U3428" s="37">
        <v>23.958110000000001</v>
      </c>
      <c r="V3428" s="37">
        <v>0.23805000000000001</v>
      </c>
      <c r="W3428" s="37">
        <v>31.918430000000001</v>
      </c>
      <c r="X3428" s="37">
        <v>43.762729999999998</v>
      </c>
      <c r="Y3428" s="37">
        <v>332.07207</v>
      </c>
      <c r="Z3428" s="37">
        <v>54.847340000000003</v>
      </c>
      <c r="AA3428" s="37">
        <v>11.29762</v>
      </c>
      <c r="AB3428" s="37">
        <v>19.241289999999999</v>
      </c>
      <c r="AC3428" s="37">
        <v>19.43929</v>
      </c>
      <c r="AD3428" s="37">
        <v>4305.3277200000002</v>
      </c>
      <c r="AE3428" s="37">
        <v>61.450180000000003</v>
      </c>
      <c r="AF3428" s="37">
        <v>25.058340000000001</v>
      </c>
      <c r="AG3428" s="37">
        <v>32.039830000000002</v>
      </c>
      <c r="AH3428" s="37">
        <v>4300.7100499999997</v>
      </c>
      <c r="AI3428" s="37">
        <v>57463.361839999998</v>
      </c>
      <c r="AJ3428" s="37">
        <v>70.347920000000002</v>
      </c>
      <c r="AK3428" s="37">
        <v>45.60022</v>
      </c>
      <c r="AL3428" s="5">
        <v>79.922380000000004</v>
      </c>
      <c r="AM3428" s="5">
        <v>121.13066999999999</v>
      </c>
      <c r="AN3428" s="5">
        <v>28.809360000000002</v>
      </c>
      <c r="AO3428" s="5">
        <v>30.995039999999999</v>
      </c>
      <c r="AP3428" s="5">
        <v>30.475490000000001</v>
      </c>
      <c r="AQ3428" s="5">
        <v>26.505970000000001</v>
      </c>
      <c r="AR3428" s="5">
        <v>4304.5</v>
      </c>
      <c r="AS3428" s="5">
        <v>36.5</v>
      </c>
      <c r="AT3428" s="5">
        <v>26.66667</v>
      </c>
      <c r="AU3428" s="5">
        <v>79</v>
      </c>
      <c r="AV3428" s="5">
        <v>32</v>
      </c>
      <c r="AW3428" s="5">
        <v>10842.352940000001</v>
      </c>
      <c r="AX3428" s="5">
        <v>42</v>
      </c>
      <c r="AY3428" s="5">
        <v>29.803920000000002</v>
      </c>
      <c r="AZ3428" s="5">
        <v>0.13500000000000001</v>
      </c>
      <c r="BA3428" s="5">
        <v>0.59375</v>
      </c>
      <c r="BB3428" s="5">
        <v>30.625129999999999</v>
      </c>
    </row>
    <row r="3429" spans="3:54" x14ac:dyDescent="0.25">
      <c r="C3429" s="32">
        <f t="shared" si="164"/>
        <v>3411</v>
      </c>
      <c r="D3429" s="32">
        <f t="shared" si="163"/>
        <v>114</v>
      </c>
      <c r="E3429" s="32">
        <v>21</v>
      </c>
      <c r="F3429" s="32">
        <v>6</v>
      </c>
      <c r="G3429" s="32">
        <v>2</v>
      </c>
      <c r="H3429" s="37">
        <v>14.28223</v>
      </c>
      <c r="I3429" s="37">
        <v>11.238390000000001</v>
      </c>
      <c r="J3429" s="37">
        <v>98.138490000000004</v>
      </c>
      <c r="K3429" s="37">
        <v>7.5404799999999996</v>
      </c>
      <c r="L3429" s="37">
        <v>2.1043799999999999</v>
      </c>
      <c r="M3429" s="37">
        <v>3.0408599999999999</v>
      </c>
      <c r="N3429" s="37">
        <v>3.8452700000000002</v>
      </c>
      <c r="O3429" s="37">
        <v>49.018619999999999</v>
      </c>
      <c r="P3429" s="37">
        <v>52.863889999999998</v>
      </c>
      <c r="Q3429" s="37">
        <v>104.31079</v>
      </c>
      <c r="R3429" s="37">
        <v>490.96548999999999</v>
      </c>
      <c r="S3429" s="37">
        <v>4.5245600000000001</v>
      </c>
      <c r="T3429" s="37">
        <v>336.70674000000002</v>
      </c>
      <c r="U3429" s="37">
        <v>23.897410000000001</v>
      </c>
      <c r="V3429" s="37">
        <v>0.23668</v>
      </c>
      <c r="W3429" s="37">
        <v>31.894950000000001</v>
      </c>
      <c r="X3429" s="37">
        <v>42.112650000000002</v>
      </c>
      <c r="Y3429" s="37">
        <v>331.85370999999998</v>
      </c>
      <c r="Z3429" s="37">
        <v>55.024320000000003</v>
      </c>
      <c r="AA3429" s="37">
        <v>11.33648</v>
      </c>
      <c r="AB3429" s="37">
        <v>19.224689999999999</v>
      </c>
      <c r="AC3429" s="37">
        <v>19.422180000000001</v>
      </c>
      <c r="AD3429" s="37">
        <v>4309.6677099999997</v>
      </c>
      <c r="AE3429" s="37">
        <v>61.661299999999997</v>
      </c>
      <c r="AF3429" s="37">
        <v>25.119209999999999</v>
      </c>
      <c r="AG3429" s="37">
        <v>32.004539999999999</v>
      </c>
      <c r="AH3429" s="37">
        <v>4305.3792199999998</v>
      </c>
      <c r="AI3429" s="37">
        <v>57463.364600000001</v>
      </c>
      <c r="AJ3429" s="37">
        <v>70.916330000000002</v>
      </c>
      <c r="AK3429" s="37">
        <v>45.62133</v>
      </c>
      <c r="AL3429" s="5">
        <v>80.090810000000005</v>
      </c>
      <c r="AM3429" s="5">
        <v>120.23643</v>
      </c>
      <c r="AN3429" s="5">
        <v>28.779730000000001</v>
      </c>
      <c r="AO3429" s="5">
        <v>30.929819999999999</v>
      </c>
      <c r="AP3429" s="5">
        <v>30.47805</v>
      </c>
      <c r="AQ3429" s="5">
        <v>26.50733</v>
      </c>
      <c r="AR3429" s="5">
        <v>4304.5</v>
      </c>
      <c r="AS3429" s="5">
        <v>36</v>
      </c>
      <c r="AT3429" s="5">
        <v>27.058820000000001</v>
      </c>
      <c r="AU3429" s="5">
        <v>79</v>
      </c>
      <c r="AV3429" s="5">
        <v>32</v>
      </c>
      <c r="AW3429" s="5">
        <v>10942.7451</v>
      </c>
      <c r="AX3429" s="5">
        <v>43</v>
      </c>
      <c r="AY3429" s="5">
        <v>30.196079999999998</v>
      </c>
      <c r="AZ3429" s="5">
        <v>0.37</v>
      </c>
      <c r="BA3429" s="5">
        <v>0.82813000000000003</v>
      </c>
      <c r="BB3429" s="5">
        <v>30.622540000000001</v>
      </c>
    </row>
    <row r="3430" spans="3:54" x14ac:dyDescent="0.25">
      <c r="C3430" s="32">
        <f t="shared" si="164"/>
        <v>3412</v>
      </c>
      <c r="D3430" s="32">
        <f t="shared" si="163"/>
        <v>114</v>
      </c>
      <c r="E3430" s="32">
        <v>22</v>
      </c>
      <c r="F3430" s="32">
        <v>7</v>
      </c>
      <c r="G3430" s="32">
        <v>2</v>
      </c>
      <c r="H3430" s="37">
        <v>14.16436</v>
      </c>
      <c r="I3430" s="37">
        <v>11.222569999999999</v>
      </c>
      <c r="J3430" s="37">
        <v>98.139139999999998</v>
      </c>
      <c r="K3430" s="37">
        <v>7.2902500000000003</v>
      </c>
      <c r="L3430" s="37">
        <v>2.0949900000000001</v>
      </c>
      <c r="M3430" s="37">
        <v>2.8857499999999998</v>
      </c>
      <c r="N3430" s="37">
        <v>3.77738</v>
      </c>
      <c r="O3430" s="37">
        <v>49.005420000000001</v>
      </c>
      <c r="P3430" s="37">
        <v>52.782789999999999</v>
      </c>
      <c r="Q3430" s="37">
        <v>104.20542</v>
      </c>
      <c r="R3430" s="37">
        <v>494.92419999999998</v>
      </c>
      <c r="S3430" s="37">
        <v>4.4902100000000003</v>
      </c>
      <c r="T3430" s="37">
        <v>335.86734000000001</v>
      </c>
      <c r="U3430" s="37">
        <v>23.869689999999999</v>
      </c>
      <c r="V3430" s="37">
        <v>0.24564</v>
      </c>
      <c r="W3430" s="37">
        <v>31.869389999999999</v>
      </c>
      <c r="X3430" s="37">
        <v>43.740830000000003</v>
      </c>
      <c r="Y3430" s="37">
        <v>331.52404999999999</v>
      </c>
      <c r="Z3430" s="37">
        <v>55.157069999999997</v>
      </c>
      <c r="AA3430" s="37">
        <v>11.275309999999999</v>
      </c>
      <c r="AB3430" s="37">
        <v>19.225339999999999</v>
      </c>
      <c r="AC3430" s="37">
        <v>19.412510000000001</v>
      </c>
      <c r="AD3430" s="37">
        <v>4305.6220499999999</v>
      </c>
      <c r="AE3430" s="37">
        <v>61.807580000000002</v>
      </c>
      <c r="AF3430" s="37">
        <v>25.00714</v>
      </c>
      <c r="AG3430" s="37">
        <v>31.946370000000002</v>
      </c>
      <c r="AH3430" s="37">
        <v>4301.9203100000004</v>
      </c>
      <c r="AI3430" s="37">
        <v>57463.36737</v>
      </c>
      <c r="AJ3430" s="37">
        <v>70.522099999999995</v>
      </c>
      <c r="AK3430" s="37">
        <v>45.634999999999998</v>
      </c>
      <c r="AL3430" s="5">
        <v>79.980760000000004</v>
      </c>
      <c r="AM3430" s="5">
        <v>120.44731</v>
      </c>
      <c r="AN3430" s="5">
        <v>28.747240000000001</v>
      </c>
      <c r="AO3430" s="5">
        <v>30.85464</v>
      </c>
      <c r="AP3430" s="5">
        <v>30.481079999999999</v>
      </c>
      <c r="AQ3430" s="5">
        <v>26.486139999999999</v>
      </c>
      <c r="AR3430" s="5">
        <v>4310</v>
      </c>
      <c r="AS3430" s="5">
        <v>36.5</v>
      </c>
      <c r="AT3430" s="5">
        <v>26.66667</v>
      </c>
      <c r="AU3430" s="5">
        <v>79</v>
      </c>
      <c r="AV3430" s="5">
        <v>32</v>
      </c>
      <c r="AW3430" s="5">
        <v>10842.352940000001</v>
      </c>
      <c r="AX3430" s="5">
        <v>42</v>
      </c>
      <c r="AY3430" s="5">
        <v>29.803920000000002</v>
      </c>
      <c r="AZ3430" s="5">
        <v>0.85499999999999998</v>
      </c>
      <c r="BA3430" s="5">
        <v>0.20313000000000001</v>
      </c>
      <c r="BB3430" s="5">
        <v>30.613140000000001</v>
      </c>
    </row>
    <row r="3431" spans="3:54" x14ac:dyDescent="0.25">
      <c r="C3431" s="32">
        <f t="shared" si="164"/>
        <v>3413</v>
      </c>
      <c r="D3431" s="32">
        <f t="shared" si="163"/>
        <v>114</v>
      </c>
      <c r="E3431" s="32">
        <v>23</v>
      </c>
      <c r="F3431" s="32">
        <v>1</v>
      </c>
      <c r="G3431" s="32">
        <v>21</v>
      </c>
      <c r="H3431" s="37">
        <v>14.113300000000001</v>
      </c>
      <c r="I3431" s="37">
        <v>11.20477</v>
      </c>
      <c r="J3431" s="37">
        <v>98.139970000000005</v>
      </c>
      <c r="K3431" s="37">
        <v>7.0936899999999996</v>
      </c>
      <c r="L3431" s="37">
        <v>2.0876800000000002</v>
      </c>
      <c r="M3431" s="37">
        <v>0.71865999999999997</v>
      </c>
      <c r="N3431" s="37">
        <v>3.7849699999999999</v>
      </c>
      <c r="O3431" s="37">
        <v>49.023650000000004</v>
      </c>
      <c r="P3431" s="37">
        <v>52.808619999999998</v>
      </c>
      <c r="Q3431" s="37">
        <v>103.32605</v>
      </c>
      <c r="R3431" s="37">
        <v>498.43918000000002</v>
      </c>
      <c r="S3431" s="37">
        <v>4.4307499999999997</v>
      </c>
      <c r="T3431" s="37">
        <v>337.33283999999998</v>
      </c>
      <c r="U3431" s="37">
        <v>23.848030000000001</v>
      </c>
      <c r="V3431" s="37">
        <v>0.2883</v>
      </c>
      <c r="W3431" s="37">
        <v>31.868780000000001</v>
      </c>
      <c r="X3431" s="37">
        <v>28.83222</v>
      </c>
      <c r="Y3431" s="37">
        <v>331.51314000000002</v>
      </c>
      <c r="Z3431" s="37">
        <v>55.270989999999998</v>
      </c>
      <c r="AA3431" s="37">
        <v>11.17728</v>
      </c>
      <c r="AB3431" s="37">
        <v>19.236699999999999</v>
      </c>
      <c r="AC3431" s="37">
        <v>19.421600000000002</v>
      </c>
      <c r="AD3431" s="37">
        <v>4283.1348900000003</v>
      </c>
      <c r="AE3431" s="37">
        <v>61.945419999999999</v>
      </c>
      <c r="AF3431" s="37">
        <v>24.91987</v>
      </c>
      <c r="AG3431" s="37">
        <v>31.915459999999999</v>
      </c>
      <c r="AH3431" s="37">
        <v>4276.3961399999998</v>
      </c>
      <c r="AI3431" s="37">
        <v>57463.370110000003</v>
      </c>
      <c r="AJ3431" s="37">
        <v>70.745140000000006</v>
      </c>
      <c r="AK3431" s="37">
        <v>45.68103</v>
      </c>
      <c r="AL3431" s="5">
        <v>80.080590000000001</v>
      </c>
      <c r="AM3431" s="5">
        <v>119.81599</v>
      </c>
      <c r="AN3431" s="5">
        <v>28.735479999999999</v>
      </c>
      <c r="AO3431" s="5">
        <v>30.79588</v>
      </c>
      <c r="AP3431" s="5">
        <v>30.487839999999998</v>
      </c>
      <c r="AQ3431" s="5">
        <v>26.48189</v>
      </c>
      <c r="AR3431" s="5">
        <v>4304.5</v>
      </c>
      <c r="AS3431" s="5">
        <v>36.5</v>
      </c>
      <c r="AT3431" s="5">
        <v>26.66667</v>
      </c>
      <c r="AU3431" s="5">
        <v>79</v>
      </c>
      <c r="AV3431" s="5">
        <v>32</v>
      </c>
      <c r="AW3431" s="5">
        <v>10741.960779999999</v>
      </c>
      <c r="AX3431" s="5">
        <v>42</v>
      </c>
      <c r="AY3431" s="5">
        <v>29.803920000000002</v>
      </c>
      <c r="AZ3431" s="5">
        <v>0.56499999999999995</v>
      </c>
      <c r="BA3431" s="5">
        <v>0.125</v>
      </c>
      <c r="BB3431" s="5">
        <v>30.616569999999999</v>
      </c>
    </row>
    <row r="3432" spans="3:54" x14ac:dyDescent="0.25">
      <c r="C3432" s="32">
        <f t="shared" si="164"/>
        <v>3414</v>
      </c>
      <c r="D3432" s="32">
        <f t="shared" si="163"/>
        <v>114</v>
      </c>
      <c r="E3432" s="32">
        <v>24</v>
      </c>
      <c r="F3432" s="32">
        <v>2</v>
      </c>
      <c r="G3432" s="32">
        <v>21</v>
      </c>
      <c r="H3432" s="37">
        <v>14.88133</v>
      </c>
      <c r="I3432" s="37">
        <v>11.2196</v>
      </c>
      <c r="J3432" s="37">
        <v>98.140379999999993</v>
      </c>
      <c r="K3432" s="37">
        <v>5.1382099999999999</v>
      </c>
      <c r="L3432" s="37">
        <v>2.0925099999999999</v>
      </c>
      <c r="M3432" s="37">
        <v>1.78624</v>
      </c>
      <c r="N3432" s="37">
        <v>3.7782200000000001</v>
      </c>
      <c r="O3432" s="37">
        <v>49.048549999999999</v>
      </c>
      <c r="P3432" s="37">
        <v>52.82676</v>
      </c>
      <c r="Q3432" s="37">
        <v>102.6947</v>
      </c>
      <c r="R3432" s="37">
        <v>501.38706000000002</v>
      </c>
      <c r="S3432" s="37">
        <v>3.85711</v>
      </c>
      <c r="T3432" s="37">
        <v>338.52803999999998</v>
      </c>
      <c r="U3432" s="37">
        <v>23.84076</v>
      </c>
      <c r="V3432" s="37">
        <v>0.54408999999999996</v>
      </c>
      <c r="W3432" s="37">
        <v>31.841439999999999</v>
      </c>
      <c r="X3432" s="37">
        <v>19.065270000000002</v>
      </c>
      <c r="Y3432" s="37">
        <v>329.53480000000002</v>
      </c>
      <c r="Z3432" s="37">
        <v>55.355420000000002</v>
      </c>
      <c r="AA3432" s="37">
        <v>10.26609</v>
      </c>
      <c r="AB3432" s="37">
        <v>19.242439999999998</v>
      </c>
      <c r="AC3432" s="37">
        <v>19.427820000000001</v>
      </c>
      <c r="AD3432" s="37">
        <v>3924.8832200000002</v>
      </c>
      <c r="AE3432" s="37">
        <v>62.038170000000001</v>
      </c>
      <c r="AF3432" s="37">
        <v>24.977540000000001</v>
      </c>
      <c r="AG3432" s="37">
        <v>31.886410000000001</v>
      </c>
      <c r="AH3432" s="37">
        <v>3913.5476600000002</v>
      </c>
      <c r="AI3432" s="37">
        <v>57463.372819999997</v>
      </c>
      <c r="AJ3432" s="37">
        <v>71.00676</v>
      </c>
      <c r="AK3432" s="37">
        <v>45.705280000000002</v>
      </c>
      <c r="AL3432" s="5">
        <v>79.928349999999995</v>
      </c>
      <c r="AM3432" s="5">
        <v>120.65921</v>
      </c>
      <c r="AN3432" s="5">
        <v>28.708200000000001</v>
      </c>
      <c r="AO3432" s="5">
        <v>30.728829999999999</v>
      </c>
      <c r="AP3432" s="5">
        <v>30.49146</v>
      </c>
      <c r="AQ3432" s="5">
        <v>26.455110000000001</v>
      </c>
      <c r="AR3432" s="5">
        <v>4222.5</v>
      </c>
      <c r="AS3432" s="5">
        <v>37</v>
      </c>
      <c r="AT3432" s="5">
        <v>21.176469999999998</v>
      </c>
      <c r="AU3432" s="5">
        <v>79</v>
      </c>
      <c r="AV3432" s="5">
        <v>32</v>
      </c>
      <c r="AW3432" s="5">
        <v>5822.7451000000001</v>
      </c>
      <c r="AX3432" s="5">
        <v>23</v>
      </c>
      <c r="AY3432" s="5">
        <v>24.705880000000001</v>
      </c>
      <c r="AZ3432" s="5">
        <v>0.93500000000000005</v>
      </c>
      <c r="BA3432" s="5">
        <v>1.96875</v>
      </c>
      <c r="BB3432" s="5">
        <v>30.610479999999999</v>
      </c>
    </row>
    <row r="3433" spans="3:54" x14ac:dyDescent="0.25">
      <c r="C3433" s="32">
        <f t="shared" si="164"/>
        <v>3415</v>
      </c>
      <c r="D3433" s="32">
        <f t="shared" si="163"/>
        <v>114</v>
      </c>
      <c r="E3433" s="32">
        <v>25</v>
      </c>
      <c r="F3433" s="32">
        <v>3</v>
      </c>
      <c r="G3433" s="32">
        <v>21</v>
      </c>
      <c r="H3433" s="37">
        <v>14.403689999999999</v>
      </c>
      <c r="I3433" s="37">
        <v>11.20477</v>
      </c>
      <c r="J3433" s="37">
        <v>98.137</v>
      </c>
      <c r="K3433" s="37">
        <v>3.8586800000000001</v>
      </c>
      <c r="L3433" s="37">
        <v>2.0918000000000001</v>
      </c>
      <c r="M3433" s="37">
        <v>4.0518099999999997</v>
      </c>
      <c r="N3433" s="37">
        <v>3.7378</v>
      </c>
      <c r="O3433" s="37">
        <v>49.087200000000003</v>
      </c>
      <c r="P3433" s="37">
        <v>52.825000000000003</v>
      </c>
      <c r="Q3433" s="37">
        <v>101.95555</v>
      </c>
      <c r="R3433" s="37">
        <v>499.62887999999998</v>
      </c>
      <c r="S3433" s="37">
        <v>2.2463600000000001</v>
      </c>
      <c r="T3433" s="37">
        <v>336.07481999999999</v>
      </c>
      <c r="U3433" s="37">
        <v>23.816050000000001</v>
      </c>
      <c r="V3433" s="37">
        <v>0.54508000000000001</v>
      </c>
      <c r="W3433" s="37">
        <v>31.848960000000002</v>
      </c>
      <c r="X3433" s="37">
        <v>13.651490000000001</v>
      </c>
      <c r="Y3433" s="37">
        <v>322.90118999999999</v>
      </c>
      <c r="Z3433" s="37">
        <v>55.422029999999999</v>
      </c>
      <c r="AA3433" s="37">
        <v>9.1428200000000004</v>
      </c>
      <c r="AB3433" s="37">
        <v>19.247199999999999</v>
      </c>
      <c r="AC3433" s="37">
        <v>19.425799999999999</v>
      </c>
      <c r="AD3433" s="37">
        <v>3496.6370400000001</v>
      </c>
      <c r="AE3433" s="37">
        <v>62.056959999999997</v>
      </c>
      <c r="AF3433" s="37">
        <v>24.969000000000001</v>
      </c>
      <c r="AG3433" s="37">
        <v>31.870419999999999</v>
      </c>
      <c r="AH3433" s="37">
        <v>3490.5731700000001</v>
      </c>
      <c r="AI3433" s="37">
        <v>57463.374980000001</v>
      </c>
      <c r="AJ3433" s="37">
        <v>70.769379999999998</v>
      </c>
      <c r="AK3433" s="37">
        <v>45.724330000000002</v>
      </c>
      <c r="AL3433" s="5">
        <v>79.854209999999995</v>
      </c>
      <c r="AM3433" s="5">
        <v>120.80781</v>
      </c>
      <c r="AN3433" s="5">
        <v>28.688800000000001</v>
      </c>
      <c r="AO3433" s="5">
        <v>30.663889999999999</v>
      </c>
      <c r="AP3433" s="5">
        <v>30.490069999999999</v>
      </c>
      <c r="AQ3433" s="5">
        <v>26.429780000000001</v>
      </c>
      <c r="AR3433" s="5">
        <v>3829.5</v>
      </c>
      <c r="AS3433" s="5">
        <v>31.5</v>
      </c>
      <c r="AT3433" s="5">
        <v>19.215689999999999</v>
      </c>
      <c r="AU3433" s="5">
        <v>79</v>
      </c>
      <c r="AV3433" s="5">
        <v>32</v>
      </c>
      <c r="AW3433" s="5">
        <v>4316.8627500000002</v>
      </c>
      <c r="AX3433" s="5">
        <v>16</v>
      </c>
      <c r="AY3433" s="5">
        <v>22.35294</v>
      </c>
      <c r="AZ3433" s="5">
        <v>0.85499999999999998</v>
      </c>
      <c r="BA3433" s="5">
        <v>1.96875</v>
      </c>
      <c r="BB3433" s="5">
        <v>30.594989999999999</v>
      </c>
    </row>
    <row r="3434" spans="3:54" x14ac:dyDescent="0.25">
      <c r="C3434" s="32">
        <f t="shared" si="164"/>
        <v>3416</v>
      </c>
      <c r="D3434" s="32">
        <f t="shared" si="163"/>
        <v>114</v>
      </c>
      <c r="E3434" s="32">
        <v>26</v>
      </c>
      <c r="F3434" s="32">
        <v>4</v>
      </c>
      <c r="G3434" s="32">
        <v>21</v>
      </c>
      <c r="H3434" s="37">
        <v>21.00113</v>
      </c>
      <c r="I3434" s="37">
        <v>11.212680000000001</v>
      </c>
      <c r="J3434" s="37">
        <v>98.142120000000006</v>
      </c>
      <c r="K3434" s="37">
        <v>4.8921299999999999</v>
      </c>
      <c r="L3434" s="37">
        <v>2.0918299999999999</v>
      </c>
      <c r="M3434" s="37">
        <v>1.55583</v>
      </c>
      <c r="N3434" s="37">
        <v>3.6342099999999999</v>
      </c>
      <c r="O3434" s="37">
        <v>49.125630000000001</v>
      </c>
      <c r="P3434" s="37">
        <v>52.759839999999997</v>
      </c>
      <c r="Q3434" s="37">
        <v>101.63767</v>
      </c>
      <c r="R3434" s="37">
        <v>492.80284</v>
      </c>
      <c r="S3434" s="37">
        <v>1.1101399999999999</v>
      </c>
      <c r="T3434" s="37">
        <v>338.28969000000001</v>
      </c>
      <c r="U3434" s="37">
        <v>23.801929999999999</v>
      </c>
      <c r="V3434" s="37">
        <v>0.25799</v>
      </c>
      <c r="W3434" s="37">
        <v>31.870249999999999</v>
      </c>
      <c r="X3434" s="37">
        <v>13.811030000000001</v>
      </c>
      <c r="Y3434" s="37">
        <v>315.95789000000002</v>
      </c>
      <c r="Z3434" s="37">
        <v>55.477069999999998</v>
      </c>
      <c r="AA3434" s="37">
        <v>7.90822</v>
      </c>
      <c r="AB3434" s="37">
        <v>19.266310000000001</v>
      </c>
      <c r="AC3434" s="37">
        <v>19.43881</v>
      </c>
      <c r="AD3434" s="37">
        <v>3024.4167699999998</v>
      </c>
      <c r="AE3434" s="37">
        <v>62.165900000000001</v>
      </c>
      <c r="AF3434" s="37">
        <v>24.96941</v>
      </c>
      <c r="AG3434" s="37">
        <v>31.875610000000002</v>
      </c>
      <c r="AH3434" s="37">
        <v>3020.0404899999999</v>
      </c>
      <c r="AI3434" s="37">
        <v>57463.376199999999</v>
      </c>
      <c r="AJ3434" s="37">
        <v>70.645349999999993</v>
      </c>
      <c r="AK3434" s="37">
        <v>45.745800000000003</v>
      </c>
      <c r="AL3434" s="5">
        <v>80.162739999999999</v>
      </c>
      <c r="AM3434" s="5">
        <v>120.1074</v>
      </c>
      <c r="AN3434" s="5">
        <v>28.716349999999998</v>
      </c>
      <c r="AO3434" s="5">
        <v>30.60351</v>
      </c>
      <c r="AP3434" s="5">
        <v>30.497499999999999</v>
      </c>
      <c r="AQ3434" s="5">
        <v>26.43591</v>
      </c>
      <c r="AR3434" s="5">
        <v>3396</v>
      </c>
      <c r="AS3434" s="5">
        <v>30</v>
      </c>
      <c r="AT3434" s="5">
        <v>17.64706</v>
      </c>
      <c r="AU3434" s="5">
        <v>79</v>
      </c>
      <c r="AV3434" s="5">
        <v>32</v>
      </c>
      <c r="AW3434" s="5">
        <v>3513.7254899999998</v>
      </c>
      <c r="AX3434" s="5">
        <v>14</v>
      </c>
      <c r="AY3434" s="5">
        <v>20.392160000000001</v>
      </c>
      <c r="AZ3434" s="5">
        <v>0</v>
      </c>
      <c r="BA3434" s="5">
        <v>0</v>
      </c>
      <c r="BB3434" s="5">
        <v>30.598479999999999</v>
      </c>
    </row>
    <row r="3435" spans="3:54" x14ac:dyDescent="0.25">
      <c r="C3435" s="32">
        <f t="shared" si="164"/>
        <v>3417</v>
      </c>
      <c r="D3435" s="32">
        <f t="shared" si="163"/>
        <v>114</v>
      </c>
      <c r="E3435" s="32">
        <v>27</v>
      </c>
      <c r="F3435" s="32">
        <v>5</v>
      </c>
      <c r="G3435" s="32">
        <v>21</v>
      </c>
      <c r="H3435" s="37">
        <v>21.000769999999999</v>
      </c>
      <c r="I3435" s="37">
        <v>11.21861</v>
      </c>
      <c r="J3435" s="37">
        <v>98.130300000000005</v>
      </c>
      <c r="K3435" s="37">
        <v>6.5339799999999997</v>
      </c>
      <c r="L3435" s="37">
        <v>2.1019199999999998</v>
      </c>
      <c r="M3435" s="37">
        <v>2.7877299999999998</v>
      </c>
      <c r="N3435" s="37">
        <v>3.4802599999999999</v>
      </c>
      <c r="O3435" s="37">
        <v>49.185639999999999</v>
      </c>
      <c r="P3435" s="37">
        <v>52.665889999999997</v>
      </c>
      <c r="Q3435" s="37">
        <v>101.57651</v>
      </c>
      <c r="R3435" s="37">
        <v>482.41660999999999</v>
      </c>
      <c r="S3435" s="37">
        <v>0.23480999999999999</v>
      </c>
      <c r="T3435" s="37">
        <v>335.73446999999999</v>
      </c>
      <c r="U3435" s="37">
        <v>23.769469999999998</v>
      </c>
      <c r="V3435" s="37">
        <v>0.10016</v>
      </c>
      <c r="W3435" s="37">
        <v>31.887139999999999</v>
      </c>
      <c r="X3435" s="37">
        <v>11.884679999999999</v>
      </c>
      <c r="Y3435" s="37">
        <v>304.94236000000001</v>
      </c>
      <c r="Z3435" s="37">
        <v>55.496589999999998</v>
      </c>
      <c r="AA3435" s="37">
        <v>6.7341300000000004</v>
      </c>
      <c r="AB3435" s="37">
        <v>19.2774</v>
      </c>
      <c r="AC3435" s="37">
        <v>19.4544</v>
      </c>
      <c r="AD3435" s="37">
        <v>2563.0364</v>
      </c>
      <c r="AE3435" s="37">
        <v>62.225639999999999</v>
      </c>
      <c r="AF3435" s="37">
        <v>25.089829999999999</v>
      </c>
      <c r="AG3435" s="37">
        <v>31.891929999999999</v>
      </c>
      <c r="AH3435" s="37">
        <v>2558.1635999999999</v>
      </c>
      <c r="AI3435" s="37">
        <v>57463.376759999999</v>
      </c>
      <c r="AJ3435" s="37">
        <v>70.823210000000003</v>
      </c>
      <c r="AK3435" s="37">
        <v>45.759459999999997</v>
      </c>
      <c r="AL3435" s="5">
        <v>80.021510000000006</v>
      </c>
      <c r="AM3435" s="5">
        <v>120.50963</v>
      </c>
      <c r="AN3435" s="5">
        <v>28.841290000000001</v>
      </c>
      <c r="AO3435" s="5">
        <v>30.549410000000002</v>
      </c>
      <c r="AP3435" s="5">
        <v>30.487580000000001</v>
      </c>
      <c r="AQ3435" s="5">
        <v>26.441700000000001</v>
      </c>
      <c r="AR3435" s="5">
        <v>2927.25</v>
      </c>
      <c r="AS3435" s="5">
        <v>27.5</v>
      </c>
      <c r="AT3435" s="5">
        <v>16.470590000000001</v>
      </c>
      <c r="AU3435" s="5">
        <v>79</v>
      </c>
      <c r="AV3435" s="5">
        <v>32</v>
      </c>
      <c r="AW3435" s="5">
        <v>3312.9411799999998</v>
      </c>
      <c r="AX3435" s="5">
        <v>12</v>
      </c>
      <c r="AY3435" s="5">
        <v>19.215689999999999</v>
      </c>
      <c r="AZ3435" s="5">
        <v>0</v>
      </c>
      <c r="BA3435" s="5">
        <v>0</v>
      </c>
      <c r="BB3435" s="5">
        <v>30.59553</v>
      </c>
    </row>
    <row r="3436" spans="3:54" x14ac:dyDescent="0.25">
      <c r="C3436" s="32">
        <f t="shared" si="164"/>
        <v>3418</v>
      </c>
      <c r="D3436" s="32">
        <f t="shared" si="163"/>
        <v>114</v>
      </c>
      <c r="E3436" s="32">
        <v>28</v>
      </c>
      <c r="F3436" s="32">
        <v>6</v>
      </c>
      <c r="G3436" s="32">
        <v>21</v>
      </c>
      <c r="H3436" s="37">
        <v>21.00217</v>
      </c>
      <c r="I3436" s="37">
        <v>11.19685</v>
      </c>
      <c r="J3436" s="37">
        <v>98.153739999999999</v>
      </c>
      <c r="K3436" s="37">
        <v>2.2583199999999999</v>
      </c>
      <c r="L3436" s="37">
        <v>2.0994999999999999</v>
      </c>
      <c r="M3436" s="37">
        <v>3.8400599999999998</v>
      </c>
      <c r="N3436" s="37">
        <v>3.1273200000000001</v>
      </c>
      <c r="O3436" s="37">
        <v>49.245959999999997</v>
      </c>
      <c r="P3436" s="37">
        <v>52.373289999999997</v>
      </c>
      <c r="Q3436" s="37">
        <v>101.76622</v>
      </c>
      <c r="R3436" s="37">
        <v>471.93653</v>
      </c>
      <c r="S3436" s="37">
        <v>2.6839999999999999E-2</v>
      </c>
      <c r="T3436" s="37">
        <v>336.69454999999999</v>
      </c>
      <c r="U3436" s="37">
        <v>23.751390000000001</v>
      </c>
      <c r="V3436" s="37">
        <v>0.18762999999999999</v>
      </c>
      <c r="W3436" s="37">
        <v>31.890070000000001</v>
      </c>
      <c r="X3436" s="37">
        <v>13.7004</v>
      </c>
      <c r="Y3436" s="37">
        <v>292.10712999999998</v>
      </c>
      <c r="Z3436" s="37">
        <v>55.469320000000003</v>
      </c>
      <c r="AA3436" s="37">
        <v>5.5707800000000001</v>
      </c>
      <c r="AB3436" s="37">
        <v>19.283919999999998</v>
      </c>
      <c r="AC3436" s="37">
        <v>19.45</v>
      </c>
      <c r="AD3436" s="37">
        <v>2122.7049299999999</v>
      </c>
      <c r="AE3436" s="37">
        <v>62.201270000000001</v>
      </c>
      <c r="AF3436" s="37">
        <v>25.060980000000001</v>
      </c>
      <c r="AG3436" s="37">
        <v>31.877520000000001</v>
      </c>
      <c r="AH3436" s="37">
        <v>2118.3264100000001</v>
      </c>
      <c r="AI3436" s="37">
        <v>57463.376850000001</v>
      </c>
      <c r="AJ3436" s="37">
        <v>70.936880000000002</v>
      </c>
      <c r="AK3436" s="37">
        <v>45.763930000000002</v>
      </c>
      <c r="AL3436" s="5">
        <v>80.054050000000004</v>
      </c>
      <c r="AM3436" s="5">
        <v>120.23587999999999</v>
      </c>
      <c r="AN3436" s="5">
        <v>28.943480000000001</v>
      </c>
      <c r="AO3436" s="5">
        <v>30.515239999999999</v>
      </c>
      <c r="AP3436" s="5">
        <v>30.492609999999999</v>
      </c>
      <c r="AQ3436" s="5">
        <v>26.427520000000001</v>
      </c>
      <c r="AR3436" s="5">
        <v>2466.25</v>
      </c>
      <c r="AS3436" s="5">
        <v>22.5</v>
      </c>
      <c r="AT3436" s="5">
        <v>16.078430000000001</v>
      </c>
      <c r="AU3436" s="5">
        <v>79</v>
      </c>
      <c r="AV3436" s="5">
        <v>33</v>
      </c>
      <c r="AW3436" s="5">
        <v>3112.1568600000001</v>
      </c>
      <c r="AX3436" s="5">
        <v>12</v>
      </c>
      <c r="AY3436" s="5">
        <v>18.03922</v>
      </c>
      <c r="AZ3436" s="5">
        <v>0</v>
      </c>
      <c r="BA3436" s="5">
        <v>0</v>
      </c>
      <c r="BB3436" s="5">
        <v>30.604959999999998</v>
      </c>
    </row>
    <row r="3437" spans="3:54" x14ac:dyDescent="0.25">
      <c r="C3437" s="32">
        <f t="shared" si="164"/>
        <v>3419</v>
      </c>
      <c r="D3437" s="32">
        <f t="shared" si="163"/>
        <v>114</v>
      </c>
      <c r="E3437" s="32">
        <v>29</v>
      </c>
      <c r="F3437" s="32">
        <v>7</v>
      </c>
      <c r="G3437" s="32">
        <v>21</v>
      </c>
      <c r="H3437" s="37">
        <v>17.664449999999999</v>
      </c>
      <c r="I3437" s="37">
        <v>11.18004</v>
      </c>
      <c r="J3437" s="37">
        <v>98.139650000000003</v>
      </c>
      <c r="K3437" s="37">
        <v>2.53464</v>
      </c>
      <c r="L3437" s="37">
        <v>2.0952199999999999</v>
      </c>
      <c r="M3437" s="37">
        <v>0.81933</v>
      </c>
      <c r="N3437" s="37">
        <v>2.8049499999999998</v>
      </c>
      <c r="O3437" s="37">
        <v>49.330109999999998</v>
      </c>
      <c r="P3437" s="37">
        <v>52.13505</v>
      </c>
      <c r="Q3437" s="37">
        <v>101.9896</v>
      </c>
      <c r="R3437" s="37">
        <v>462.05912999999998</v>
      </c>
      <c r="S3437" s="37">
        <v>0.20763999999999999</v>
      </c>
      <c r="T3437" s="37">
        <v>337.53872000000001</v>
      </c>
      <c r="U3437" s="37">
        <v>23.723710000000001</v>
      </c>
      <c r="V3437" s="37">
        <v>0.18432000000000001</v>
      </c>
      <c r="W3437" s="37">
        <v>31.92191</v>
      </c>
      <c r="X3437" s="37">
        <v>16.863779999999998</v>
      </c>
      <c r="Y3437" s="37">
        <v>245.9735</v>
      </c>
      <c r="Z3437" s="37">
        <v>55.426340000000003</v>
      </c>
      <c r="AA3437" s="37">
        <v>4.4924600000000003</v>
      </c>
      <c r="AB3437" s="37">
        <v>19.297049999999999</v>
      </c>
      <c r="AC3437" s="37">
        <v>19.475650000000002</v>
      </c>
      <c r="AD3437" s="37">
        <v>1715.3154199999999</v>
      </c>
      <c r="AE3437" s="37">
        <v>62.192819999999998</v>
      </c>
      <c r="AF3437" s="37">
        <v>25.009910000000001</v>
      </c>
      <c r="AG3437" s="37">
        <v>31.88936</v>
      </c>
      <c r="AH3437" s="37">
        <v>1715.0044600000001</v>
      </c>
      <c r="AI3437" s="37">
        <v>57463.376859999997</v>
      </c>
      <c r="AJ3437" s="37">
        <v>70.785430000000005</v>
      </c>
      <c r="AK3437" s="37">
        <v>45.783650000000002</v>
      </c>
      <c r="AL3437" s="5">
        <v>80.044489999999996</v>
      </c>
      <c r="AM3437" s="5">
        <v>120.61711</v>
      </c>
      <c r="AN3437" s="5">
        <v>29.022939999999998</v>
      </c>
      <c r="AO3437" s="5">
        <v>30.485969999999998</v>
      </c>
      <c r="AP3437" s="5">
        <v>30.499230000000001</v>
      </c>
      <c r="AQ3437" s="5">
        <v>26.44003</v>
      </c>
      <c r="AR3437" s="5">
        <v>2036.5</v>
      </c>
      <c r="AS3437" s="5">
        <v>17.5</v>
      </c>
      <c r="AT3437" s="5">
        <v>16.470590000000001</v>
      </c>
      <c r="AU3437" s="5">
        <v>79</v>
      </c>
      <c r="AV3437" s="5">
        <v>33</v>
      </c>
      <c r="AW3437" s="5">
        <v>3413.3333299999999</v>
      </c>
      <c r="AX3437" s="5">
        <v>13</v>
      </c>
      <c r="AY3437" s="5">
        <v>16.470590000000001</v>
      </c>
      <c r="AZ3437" s="5">
        <v>1.4999999999999999E-2</v>
      </c>
      <c r="BA3437" s="5">
        <v>0</v>
      </c>
      <c r="BB3437" s="5">
        <v>30.605219999999999</v>
      </c>
    </row>
    <row r="3438" spans="3:54" x14ac:dyDescent="0.25">
      <c r="C3438" s="32">
        <f t="shared" si="164"/>
        <v>3420</v>
      </c>
      <c r="D3438" s="32">
        <f t="shared" si="163"/>
        <v>114</v>
      </c>
      <c r="E3438" s="32">
        <v>30</v>
      </c>
      <c r="F3438" s="32">
        <v>8</v>
      </c>
      <c r="G3438" s="32">
        <v>21</v>
      </c>
      <c r="H3438" s="37">
        <v>13.854609999999999</v>
      </c>
      <c r="I3438" s="37">
        <v>11.183999999999999</v>
      </c>
      <c r="J3438" s="37">
        <v>98.127499999999998</v>
      </c>
      <c r="K3438" s="37">
        <v>5.4308199999999998</v>
      </c>
      <c r="L3438" s="37">
        <v>2.0882200000000002</v>
      </c>
      <c r="M3438" s="37">
        <v>3.60955</v>
      </c>
      <c r="N3438" s="37">
        <v>2.5639500000000002</v>
      </c>
      <c r="O3438" s="37">
        <v>49.374679999999998</v>
      </c>
      <c r="P3438" s="37">
        <v>51.938630000000003</v>
      </c>
      <c r="Q3438" s="37">
        <v>102.19726</v>
      </c>
      <c r="R3438" s="37">
        <v>453.58823999999998</v>
      </c>
      <c r="S3438" s="37">
        <v>0.47443999999999997</v>
      </c>
      <c r="T3438" s="37">
        <v>337.87034</v>
      </c>
      <c r="U3438" s="37">
        <v>23.69492</v>
      </c>
      <c r="V3438" s="37">
        <v>0.192</v>
      </c>
      <c r="W3438" s="37">
        <v>31.96651</v>
      </c>
      <c r="X3438" s="37">
        <v>17.303840000000001</v>
      </c>
      <c r="Y3438" s="37">
        <v>194.26375999999999</v>
      </c>
      <c r="Z3438" s="37">
        <v>55.332850000000001</v>
      </c>
      <c r="AA3438" s="37">
        <v>3.4589500000000002</v>
      </c>
      <c r="AB3438" s="37">
        <v>19.31353</v>
      </c>
      <c r="AC3438" s="37">
        <v>19.482939999999999</v>
      </c>
      <c r="AD3438" s="37">
        <v>1325.13273</v>
      </c>
      <c r="AE3438" s="37">
        <v>61.86909</v>
      </c>
      <c r="AF3438" s="37">
        <v>24.92625</v>
      </c>
      <c r="AG3438" s="37">
        <v>31.883379999999999</v>
      </c>
      <c r="AH3438" s="37">
        <v>1323.6700800000001</v>
      </c>
      <c r="AI3438" s="37">
        <v>57463.377039999999</v>
      </c>
      <c r="AJ3438" s="37">
        <v>70.640529999999998</v>
      </c>
      <c r="AK3438" s="37">
        <v>45.798349999999999</v>
      </c>
      <c r="AL3438" s="5">
        <v>80.038470000000004</v>
      </c>
      <c r="AM3438" s="5">
        <v>120.51837</v>
      </c>
      <c r="AN3438" s="5">
        <v>29.057169999999999</v>
      </c>
      <c r="AO3438" s="5">
        <v>30.455310000000001</v>
      </c>
      <c r="AP3438" s="5">
        <v>30.504750000000001</v>
      </c>
      <c r="AQ3438" s="5">
        <v>26.448419999999999</v>
      </c>
      <c r="AR3438" s="5">
        <v>1632.75</v>
      </c>
      <c r="AS3438" s="5">
        <v>12.5</v>
      </c>
      <c r="AT3438" s="5">
        <v>16.470590000000001</v>
      </c>
      <c r="AU3438" s="5">
        <v>79</v>
      </c>
      <c r="AV3438" s="5">
        <v>33</v>
      </c>
      <c r="AW3438" s="5">
        <v>4015.6862700000001</v>
      </c>
      <c r="AX3438" s="5">
        <v>16</v>
      </c>
      <c r="AY3438" s="5">
        <v>15.294119999999999</v>
      </c>
      <c r="AZ3438" s="5">
        <v>0.85499999999999998</v>
      </c>
      <c r="BA3438" s="5">
        <v>1.84375</v>
      </c>
      <c r="BB3438" s="5">
        <v>30.611350000000002</v>
      </c>
    </row>
    <row r="3439" spans="3:54" x14ac:dyDescent="0.25">
      <c r="C3439" s="32">
        <f t="shared" si="164"/>
        <v>3421</v>
      </c>
      <c r="D3439" s="32">
        <f>D3409+1</f>
        <v>115</v>
      </c>
      <c r="E3439" s="32">
        <v>1</v>
      </c>
      <c r="F3439" s="32">
        <v>1</v>
      </c>
      <c r="G3439" s="32">
        <v>1</v>
      </c>
      <c r="H3439" s="37">
        <v>16.255179999999999</v>
      </c>
      <c r="I3439" s="37">
        <v>11.20477</v>
      </c>
      <c r="J3439" s="37">
        <v>98.146910000000005</v>
      </c>
      <c r="K3439" s="37">
        <v>6.5721600000000002</v>
      </c>
      <c r="L3439" s="37">
        <v>2.0826799999999999</v>
      </c>
      <c r="M3439" s="37">
        <v>2.7140399999999998</v>
      </c>
      <c r="N3439" s="37">
        <v>2.3980000000000001</v>
      </c>
      <c r="O3439" s="37">
        <v>49.421810000000001</v>
      </c>
      <c r="P3439" s="37">
        <v>51.819809999999997</v>
      </c>
      <c r="Q3439" s="37">
        <v>102.30998</v>
      </c>
      <c r="R3439" s="37">
        <v>445.69477999999998</v>
      </c>
      <c r="S3439" s="37">
        <v>0.53066000000000002</v>
      </c>
      <c r="T3439" s="37">
        <v>335.9264</v>
      </c>
      <c r="U3439" s="37">
        <v>23.67475</v>
      </c>
      <c r="V3439" s="37">
        <v>0.20998</v>
      </c>
      <c r="W3439" s="37">
        <v>31.990100000000002</v>
      </c>
      <c r="X3439" s="37">
        <v>21.637689999999999</v>
      </c>
      <c r="Y3439" s="37">
        <v>147.05033</v>
      </c>
      <c r="Z3439" s="37">
        <v>55.20523</v>
      </c>
      <c r="AA3439" s="37">
        <v>2.5240800000000001</v>
      </c>
      <c r="AB3439" s="37">
        <v>19.321179999999998</v>
      </c>
      <c r="AC3439" s="37">
        <v>19.48752</v>
      </c>
      <c r="AD3439" s="37">
        <v>969.54958999999997</v>
      </c>
      <c r="AE3439" s="37">
        <v>61.746540000000003</v>
      </c>
      <c r="AF3439" s="37">
        <v>24.860189999999999</v>
      </c>
      <c r="AG3439" s="37">
        <v>31.870979999999999</v>
      </c>
      <c r="AH3439" s="37">
        <v>966.58312999999998</v>
      </c>
      <c r="AI3439" s="37">
        <v>57463.377339999999</v>
      </c>
      <c r="AJ3439" s="37">
        <v>70.694230000000005</v>
      </c>
      <c r="AK3439" s="37">
        <v>45.814010000000003</v>
      </c>
      <c r="AL3439" s="5">
        <v>80.009379999999993</v>
      </c>
      <c r="AM3439" s="5">
        <v>120.36703</v>
      </c>
      <c r="AN3439" s="5">
        <v>29.095300000000002</v>
      </c>
      <c r="AO3439" s="5">
        <v>30.481069999999999</v>
      </c>
      <c r="AP3439" s="5">
        <v>30.502659999999999</v>
      </c>
      <c r="AQ3439" s="5">
        <v>26.423670000000001</v>
      </c>
      <c r="AR3439" s="5">
        <v>1243.75</v>
      </c>
      <c r="AS3439" s="5">
        <v>15.5</v>
      </c>
      <c r="AT3439" s="5">
        <v>16.470590000000001</v>
      </c>
      <c r="AU3439" s="5">
        <v>79</v>
      </c>
      <c r="AV3439" s="5">
        <v>33</v>
      </c>
      <c r="AW3439" s="5">
        <v>4517.6470600000002</v>
      </c>
      <c r="AX3439" s="5">
        <v>18</v>
      </c>
      <c r="AY3439" s="5">
        <v>15.294119999999999</v>
      </c>
      <c r="AZ3439" s="5">
        <v>0.56499999999999995</v>
      </c>
      <c r="BA3439" s="5">
        <v>1.60938</v>
      </c>
      <c r="BB3439" s="5">
        <v>30.609100000000002</v>
      </c>
    </row>
    <row r="3440" spans="3:54" x14ac:dyDescent="0.25">
      <c r="C3440" s="32">
        <f t="shared" si="164"/>
        <v>3422</v>
      </c>
      <c r="D3440" s="32">
        <f t="shared" ref="D3440:D3468" si="165">D3410+1</f>
        <v>115</v>
      </c>
      <c r="E3440" s="32">
        <v>2</v>
      </c>
      <c r="F3440" s="32">
        <v>2</v>
      </c>
      <c r="G3440" s="32">
        <v>1</v>
      </c>
      <c r="H3440" s="37">
        <v>15.387029999999999</v>
      </c>
      <c r="I3440" s="37">
        <v>11.19191</v>
      </c>
      <c r="J3440" s="37">
        <v>98.1434</v>
      </c>
      <c r="K3440" s="37">
        <v>13.785740000000001</v>
      </c>
      <c r="L3440" s="37">
        <v>2.08595</v>
      </c>
      <c r="M3440" s="37">
        <v>2.38978</v>
      </c>
      <c r="N3440" s="37">
        <v>2.2326899999999998</v>
      </c>
      <c r="O3440" s="37">
        <v>49.456499999999998</v>
      </c>
      <c r="P3440" s="37">
        <v>51.68918</v>
      </c>
      <c r="Q3440" s="37">
        <v>101.95828</v>
      </c>
      <c r="R3440" s="37">
        <v>439.05293</v>
      </c>
      <c r="S3440" s="37">
        <v>0.49651000000000001</v>
      </c>
      <c r="T3440" s="37">
        <v>336.07672000000002</v>
      </c>
      <c r="U3440" s="37">
        <v>23.6769</v>
      </c>
      <c r="V3440" s="37">
        <v>0.20780999999999999</v>
      </c>
      <c r="W3440" s="37">
        <v>32.031649999999999</v>
      </c>
      <c r="X3440" s="37">
        <v>37.239980000000003</v>
      </c>
      <c r="Y3440" s="37">
        <v>123.87126000000001</v>
      </c>
      <c r="Z3440" s="37">
        <v>55.055210000000002</v>
      </c>
      <c r="AA3440" s="37">
        <v>1.88602</v>
      </c>
      <c r="AB3440" s="37">
        <v>19.346520000000002</v>
      </c>
      <c r="AC3440" s="37">
        <v>19.502780000000001</v>
      </c>
      <c r="AD3440" s="37">
        <v>723.32153000000005</v>
      </c>
      <c r="AE3440" s="37">
        <v>61.742350000000002</v>
      </c>
      <c r="AF3440" s="37">
        <v>24.899249999999999</v>
      </c>
      <c r="AG3440" s="37">
        <v>31.930700000000002</v>
      </c>
      <c r="AH3440" s="37">
        <v>740.07165999999995</v>
      </c>
      <c r="AI3440" s="37">
        <v>57463.377659999998</v>
      </c>
      <c r="AJ3440" s="37">
        <v>70.702839999999995</v>
      </c>
      <c r="AK3440" s="37">
        <v>45.853149999999999</v>
      </c>
      <c r="AL3440" s="5">
        <v>79.952209999999994</v>
      </c>
      <c r="AM3440" s="5">
        <v>120.15731</v>
      </c>
      <c r="AN3440" s="5">
        <v>29.149170000000002</v>
      </c>
      <c r="AO3440" s="5">
        <v>30.46659</v>
      </c>
      <c r="AP3440" s="5">
        <v>30.504840000000002</v>
      </c>
      <c r="AQ3440" s="5">
        <v>26.426100000000002</v>
      </c>
      <c r="AR3440" s="5">
        <v>910.75</v>
      </c>
      <c r="AS3440" s="5">
        <v>12.5</v>
      </c>
      <c r="AT3440" s="5">
        <v>16.078430000000001</v>
      </c>
      <c r="AU3440" s="5">
        <v>79</v>
      </c>
      <c r="AV3440" s="5">
        <v>33</v>
      </c>
      <c r="AW3440" s="5">
        <v>5421.1764700000003</v>
      </c>
      <c r="AX3440" s="5">
        <v>22</v>
      </c>
      <c r="AY3440" s="5">
        <v>16.470590000000001</v>
      </c>
      <c r="AZ3440" s="5">
        <v>5.5E-2</v>
      </c>
      <c r="BA3440" s="5">
        <v>0</v>
      </c>
      <c r="BB3440" s="5">
        <v>30.605969999999999</v>
      </c>
    </row>
    <row r="3441" spans="3:54" x14ac:dyDescent="0.25">
      <c r="C3441" s="32">
        <f t="shared" si="164"/>
        <v>3423</v>
      </c>
      <c r="D3441" s="32">
        <f t="shared" si="165"/>
        <v>115</v>
      </c>
      <c r="E3441" s="32">
        <v>3</v>
      </c>
      <c r="F3441" s="32">
        <v>3</v>
      </c>
      <c r="G3441" s="32">
        <v>1</v>
      </c>
      <c r="H3441" s="37">
        <v>15.5258</v>
      </c>
      <c r="I3441" s="37">
        <v>11.197839999999999</v>
      </c>
      <c r="J3441" s="37">
        <v>98.138570000000001</v>
      </c>
      <c r="K3441" s="37">
        <v>15.07311</v>
      </c>
      <c r="L3441" s="37">
        <v>2.1067999999999998</v>
      </c>
      <c r="M3441" s="37">
        <v>2.3627099999999999</v>
      </c>
      <c r="N3441" s="37">
        <v>2.1186400000000001</v>
      </c>
      <c r="O3441" s="37">
        <v>49.465560000000004</v>
      </c>
      <c r="P3441" s="37">
        <v>51.584200000000003</v>
      </c>
      <c r="Q3441" s="37">
        <v>102.69182000000001</v>
      </c>
      <c r="R3441" s="37">
        <v>434.03793999999999</v>
      </c>
      <c r="S3441" s="37">
        <v>0.61580000000000001</v>
      </c>
      <c r="T3441" s="37">
        <v>333.66376000000002</v>
      </c>
      <c r="U3441" s="37">
        <v>23.66526</v>
      </c>
      <c r="V3441" s="37">
        <v>0.24909999999999999</v>
      </c>
      <c r="W3441" s="37">
        <v>32.054479999999998</v>
      </c>
      <c r="X3441" s="37">
        <v>39.230800000000002</v>
      </c>
      <c r="Y3441" s="37">
        <v>125.93416999999999</v>
      </c>
      <c r="Z3441" s="37">
        <v>54.842669999999998</v>
      </c>
      <c r="AA3441" s="37">
        <v>2.1473800000000001</v>
      </c>
      <c r="AB3441" s="37">
        <v>19.357230000000001</v>
      </c>
      <c r="AC3441" s="37">
        <v>19.517990000000001</v>
      </c>
      <c r="AD3441" s="37">
        <v>815.40738999999996</v>
      </c>
      <c r="AE3441" s="37">
        <v>61.656660000000002</v>
      </c>
      <c r="AF3441" s="37">
        <v>25.148070000000001</v>
      </c>
      <c r="AG3441" s="37">
        <v>31.935479999999998</v>
      </c>
      <c r="AH3441" s="37">
        <v>811.20865000000003</v>
      </c>
      <c r="AI3441" s="37">
        <v>57463.377959999998</v>
      </c>
      <c r="AJ3441" s="37">
        <v>70.721800000000002</v>
      </c>
      <c r="AK3441" s="37">
        <v>45.881549999999997</v>
      </c>
      <c r="AL3441" s="5">
        <v>79.959350000000001</v>
      </c>
      <c r="AM3441" s="5">
        <v>120.24701</v>
      </c>
      <c r="AN3441" s="5">
        <v>29.161190000000001</v>
      </c>
      <c r="AO3441" s="5">
        <v>30.43357</v>
      </c>
      <c r="AP3441" s="5">
        <v>30.497990000000001</v>
      </c>
      <c r="AQ3441" s="5">
        <v>26.421510000000001</v>
      </c>
      <c r="AR3441" s="5">
        <v>717.75</v>
      </c>
      <c r="AS3441" s="5">
        <v>14</v>
      </c>
      <c r="AT3441" s="5">
        <v>19.215689999999999</v>
      </c>
      <c r="AU3441" s="5">
        <v>79</v>
      </c>
      <c r="AV3441" s="5">
        <v>33</v>
      </c>
      <c r="AW3441" s="5">
        <v>11243.92157</v>
      </c>
      <c r="AX3441" s="5">
        <v>45</v>
      </c>
      <c r="AY3441" s="5">
        <v>22.35294</v>
      </c>
      <c r="AZ3441" s="5">
        <v>7.4999999999999997E-2</v>
      </c>
      <c r="BA3441" s="5">
        <v>0.23438000000000001</v>
      </c>
      <c r="BB3441" s="5">
        <v>30.607759999999999</v>
      </c>
    </row>
    <row r="3442" spans="3:54" x14ac:dyDescent="0.25">
      <c r="C3442" s="32">
        <f t="shared" si="164"/>
        <v>3424</v>
      </c>
      <c r="D3442" s="32">
        <f t="shared" si="165"/>
        <v>115</v>
      </c>
      <c r="E3442" s="32">
        <v>4</v>
      </c>
      <c r="F3442" s="32">
        <v>4</v>
      </c>
      <c r="G3442" s="32">
        <v>1</v>
      </c>
      <c r="H3442" s="37">
        <v>14.349970000000001</v>
      </c>
      <c r="I3442" s="37">
        <v>11.20477</v>
      </c>
      <c r="J3442" s="37">
        <v>98.145520000000005</v>
      </c>
      <c r="K3442" s="37">
        <v>15.0829</v>
      </c>
      <c r="L3442" s="37">
        <v>2.0867300000000002</v>
      </c>
      <c r="M3442" s="37">
        <v>2.35399</v>
      </c>
      <c r="N3442" s="37">
        <v>2.0292500000000002</v>
      </c>
      <c r="O3442" s="37">
        <v>49.479640000000003</v>
      </c>
      <c r="P3442" s="37">
        <v>51.508899999999997</v>
      </c>
      <c r="Q3442" s="37">
        <v>101.89379</v>
      </c>
      <c r="R3442" s="37">
        <v>430.00153999999998</v>
      </c>
      <c r="S3442" s="37">
        <v>0.78805000000000003</v>
      </c>
      <c r="T3442" s="37">
        <v>336.50830000000002</v>
      </c>
      <c r="U3442" s="37">
        <v>23.64723</v>
      </c>
      <c r="V3442" s="37">
        <v>0.32774999999999999</v>
      </c>
      <c r="W3442" s="37">
        <v>32.087110000000003</v>
      </c>
      <c r="X3442" s="37">
        <v>32.998620000000003</v>
      </c>
      <c r="Y3442" s="37">
        <v>126.54948</v>
      </c>
      <c r="Z3442" s="37">
        <v>54.63561</v>
      </c>
      <c r="AA3442" s="37">
        <v>1.9898899999999999</v>
      </c>
      <c r="AB3442" s="37">
        <v>19.36534</v>
      </c>
      <c r="AC3442" s="37">
        <v>19.527660000000001</v>
      </c>
      <c r="AD3442" s="37">
        <v>762.87495000000001</v>
      </c>
      <c r="AE3442" s="37">
        <v>61.530900000000003</v>
      </c>
      <c r="AF3442" s="37">
        <v>24.90851</v>
      </c>
      <c r="AG3442" s="37">
        <v>31.9148</v>
      </c>
      <c r="AH3442" s="37">
        <v>775.70621000000006</v>
      </c>
      <c r="AI3442" s="37">
        <v>57463.378380000002</v>
      </c>
      <c r="AJ3442" s="37">
        <v>70.740319999999997</v>
      </c>
      <c r="AK3442" s="37">
        <v>45.898670000000003</v>
      </c>
      <c r="AL3442" s="5">
        <v>79.995670000000004</v>
      </c>
      <c r="AM3442" s="5">
        <v>120.21271</v>
      </c>
      <c r="AN3442" s="5">
        <v>29.15887</v>
      </c>
      <c r="AO3442" s="5">
        <v>30.539010000000001</v>
      </c>
      <c r="AP3442" s="5">
        <v>30.508379999999999</v>
      </c>
      <c r="AQ3442" s="5">
        <v>26.426639999999999</v>
      </c>
      <c r="AR3442" s="5">
        <v>813.25</v>
      </c>
      <c r="AS3442" s="5">
        <v>16.5</v>
      </c>
      <c r="AT3442" s="5">
        <v>16.862749999999998</v>
      </c>
      <c r="AU3442" s="5">
        <v>79</v>
      </c>
      <c r="AV3442" s="5">
        <v>33</v>
      </c>
      <c r="AW3442" s="5">
        <v>8533.3333299999995</v>
      </c>
      <c r="AX3442" s="5">
        <v>33</v>
      </c>
      <c r="AY3442" s="5">
        <v>19.607839999999999</v>
      </c>
      <c r="AZ3442" s="5">
        <v>5.5E-2</v>
      </c>
      <c r="BA3442" s="5">
        <v>0.46875</v>
      </c>
      <c r="BB3442" s="5">
        <v>30.6127</v>
      </c>
    </row>
    <row r="3443" spans="3:54" x14ac:dyDescent="0.25">
      <c r="C3443" s="32">
        <f t="shared" si="164"/>
        <v>3425</v>
      </c>
      <c r="D3443" s="32">
        <f t="shared" si="165"/>
        <v>115</v>
      </c>
      <c r="E3443" s="32">
        <v>5</v>
      </c>
      <c r="F3443" s="32">
        <v>5</v>
      </c>
      <c r="G3443" s="32">
        <v>1</v>
      </c>
      <c r="H3443" s="37">
        <v>14.53965</v>
      </c>
      <c r="I3443" s="37">
        <v>11.211690000000001</v>
      </c>
      <c r="J3443" s="37">
        <v>98.143619999999999</v>
      </c>
      <c r="K3443" s="37">
        <v>15.52932</v>
      </c>
      <c r="L3443" s="37">
        <v>2.1026899999999999</v>
      </c>
      <c r="M3443" s="37">
        <v>3.34354</v>
      </c>
      <c r="N3443" s="37">
        <v>1.9414100000000001</v>
      </c>
      <c r="O3443" s="37">
        <v>49.505490000000002</v>
      </c>
      <c r="P3443" s="37">
        <v>51.446899999999999</v>
      </c>
      <c r="Q3443" s="37">
        <v>102.62893</v>
      </c>
      <c r="R3443" s="37">
        <v>426.46246000000002</v>
      </c>
      <c r="S3443" s="37">
        <v>0.75319999999999998</v>
      </c>
      <c r="T3443" s="37">
        <v>335.63398000000001</v>
      </c>
      <c r="U3443" s="37">
        <v>23.62067</v>
      </c>
      <c r="V3443" s="37">
        <v>0.26978000000000002</v>
      </c>
      <c r="W3443" s="37">
        <v>32.117649999999998</v>
      </c>
      <c r="X3443" s="37">
        <v>39.980989999999998</v>
      </c>
      <c r="Y3443" s="37">
        <v>125.85081</v>
      </c>
      <c r="Z3443" s="37">
        <v>54.412190000000002</v>
      </c>
      <c r="AA3443" s="37">
        <v>2.0967799999999999</v>
      </c>
      <c r="AB3443" s="37">
        <v>19.371469999999999</v>
      </c>
      <c r="AC3443" s="37">
        <v>19.53519</v>
      </c>
      <c r="AD3443" s="37">
        <v>797.75183000000004</v>
      </c>
      <c r="AE3443" s="37">
        <v>61.460560000000001</v>
      </c>
      <c r="AF3443" s="37">
        <v>25.098960000000002</v>
      </c>
      <c r="AG3443" s="37">
        <v>31.863669999999999</v>
      </c>
      <c r="AH3443" s="37">
        <v>789.43670999999995</v>
      </c>
      <c r="AI3443" s="37">
        <v>57463.378859999997</v>
      </c>
      <c r="AJ3443" s="37">
        <v>70.732849999999999</v>
      </c>
      <c r="AK3443" s="37">
        <v>45.92577</v>
      </c>
      <c r="AL3443" s="5">
        <v>80.044849999999997</v>
      </c>
      <c r="AM3443" s="5">
        <v>120.07268999999999</v>
      </c>
      <c r="AN3443" s="5">
        <v>29.149699999999999</v>
      </c>
      <c r="AO3443" s="5">
        <v>30.641690000000001</v>
      </c>
      <c r="AP3443" s="5">
        <v>30.51512</v>
      </c>
      <c r="AQ3443" s="5">
        <v>26.42981</v>
      </c>
      <c r="AR3443" s="5">
        <v>753</v>
      </c>
      <c r="AS3443" s="5">
        <v>16.5</v>
      </c>
      <c r="AT3443" s="5">
        <v>18.03922</v>
      </c>
      <c r="AU3443" s="5">
        <v>79</v>
      </c>
      <c r="AV3443" s="5">
        <v>33</v>
      </c>
      <c r="AW3443" s="5">
        <v>9135.6862700000001</v>
      </c>
      <c r="AX3443" s="5">
        <v>38</v>
      </c>
      <c r="AY3443" s="5">
        <v>21.176469999999998</v>
      </c>
      <c r="AZ3443" s="5">
        <v>0.89500000000000002</v>
      </c>
      <c r="BA3443" s="5">
        <v>0.23438000000000001</v>
      </c>
      <c r="BB3443" s="5">
        <v>30.613379999999999</v>
      </c>
    </row>
    <row r="3444" spans="3:54" x14ac:dyDescent="0.25">
      <c r="C3444" s="32">
        <f t="shared" si="164"/>
        <v>3426</v>
      </c>
      <c r="D3444" s="32">
        <f t="shared" si="165"/>
        <v>115</v>
      </c>
      <c r="E3444" s="32">
        <v>6</v>
      </c>
      <c r="F3444" s="32">
        <v>6</v>
      </c>
      <c r="G3444" s="32">
        <v>1</v>
      </c>
      <c r="H3444" s="37">
        <v>14.42981</v>
      </c>
      <c r="I3444" s="37">
        <v>11.20576</v>
      </c>
      <c r="J3444" s="37">
        <v>98.142679999999999</v>
      </c>
      <c r="K3444" s="37">
        <v>15.29279</v>
      </c>
      <c r="L3444" s="37">
        <v>2.0826099999999999</v>
      </c>
      <c r="M3444" s="37">
        <v>1.94581</v>
      </c>
      <c r="N3444" s="37">
        <v>1.8675200000000001</v>
      </c>
      <c r="O3444" s="37">
        <v>49.51764</v>
      </c>
      <c r="P3444" s="37">
        <v>51.385159999999999</v>
      </c>
      <c r="Q3444" s="37">
        <v>102.10912999999999</v>
      </c>
      <c r="R3444" s="37">
        <v>422.89729999999997</v>
      </c>
      <c r="S3444" s="37">
        <v>0.75192999999999999</v>
      </c>
      <c r="T3444" s="37">
        <v>336.49788000000001</v>
      </c>
      <c r="U3444" s="37">
        <v>23.62322</v>
      </c>
      <c r="V3444" s="37">
        <v>0.2944</v>
      </c>
      <c r="W3444" s="37">
        <v>32.144390000000001</v>
      </c>
      <c r="X3444" s="37">
        <v>33.273380000000003</v>
      </c>
      <c r="Y3444" s="37">
        <v>129.07133999999999</v>
      </c>
      <c r="Z3444" s="37">
        <v>54.084490000000002</v>
      </c>
      <c r="AA3444" s="37">
        <v>2.0332300000000001</v>
      </c>
      <c r="AB3444" s="37">
        <v>19.39001</v>
      </c>
      <c r="AC3444" s="37">
        <v>19.556709999999999</v>
      </c>
      <c r="AD3444" s="37">
        <v>781.02904999999998</v>
      </c>
      <c r="AE3444" s="37">
        <v>61.34169</v>
      </c>
      <c r="AF3444" s="37">
        <v>24.859359999999999</v>
      </c>
      <c r="AG3444" s="37">
        <v>31.834669999999999</v>
      </c>
      <c r="AH3444" s="37">
        <v>777.18493999999998</v>
      </c>
      <c r="AI3444" s="37">
        <v>57463.37932</v>
      </c>
      <c r="AJ3444" s="37">
        <v>70.709509999999995</v>
      </c>
      <c r="AK3444" s="37">
        <v>45.955770000000001</v>
      </c>
      <c r="AL3444" s="5">
        <v>80.057069999999996</v>
      </c>
      <c r="AM3444" s="5">
        <v>120.39297999999999</v>
      </c>
      <c r="AN3444" s="5">
        <v>29.164459999999998</v>
      </c>
      <c r="AO3444" s="5">
        <v>30.7225</v>
      </c>
      <c r="AP3444" s="5">
        <v>30.50573</v>
      </c>
      <c r="AQ3444" s="5">
        <v>26.460550000000001</v>
      </c>
      <c r="AR3444" s="5">
        <v>802.25</v>
      </c>
      <c r="AS3444" s="5">
        <v>14.5</v>
      </c>
      <c r="AT3444" s="5">
        <v>17.254899999999999</v>
      </c>
      <c r="AU3444" s="5">
        <v>79</v>
      </c>
      <c r="AV3444" s="5">
        <v>33</v>
      </c>
      <c r="AW3444" s="5">
        <v>9436.8627500000002</v>
      </c>
      <c r="AX3444" s="5">
        <v>37</v>
      </c>
      <c r="AY3444" s="5">
        <v>20.392160000000001</v>
      </c>
      <c r="AZ3444" s="5">
        <v>7.4999999999999997E-2</v>
      </c>
      <c r="BA3444" s="5">
        <v>0.625</v>
      </c>
      <c r="BB3444" s="5">
        <v>30.616869999999999</v>
      </c>
    </row>
    <row r="3445" spans="3:54" x14ac:dyDescent="0.25">
      <c r="C3445" s="32">
        <f t="shared" si="164"/>
        <v>3427</v>
      </c>
      <c r="D3445" s="32">
        <f t="shared" si="165"/>
        <v>115</v>
      </c>
      <c r="E3445" s="32">
        <v>7</v>
      </c>
      <c r="F3445" s="32">
        <v>7</v>
      </c>
      <c r="G3445" s="32">
        <v>1</v>
      </c>
      <c r="H3445" s="37">
        <v>14.431050000000001</v>
      </c>
      <c r="I3445" s="37">
        <v>11.209709999999999</v>
      </c>
      <c r="J3445" s="37">
        <v>98.141639999999995</v>
      </c>
      <c r="K3445" s="37">
        <v>15.599500000000001</v>
      </c>
      <c r="L3445" s="37">
        <v>2.0983200000000002</v>
      </c>
      <c r="M3445" s="37">
        <v>2.2160000000000002</v>
      </c>
      <c r="N3445" s="37">
        <v>1.8329500000000001</v>
      </c>
      <c r="O3445" s="37">
        <v>49.501300000000001</v>
      </c>
      <c r="P3445" s="37">
        <v>51.334249999999997</v>
      </c>
      <c r="Q3445" s="37">
        <v>102.37358</v>
      </c>
      <c r="R3445" s="37">
        <v>419.72415000000001</v>
      </c>
      <c r="S3445" s="37">
        <v>0.71999000000000002</v>
      </c>
      <c r="T3445" s="37">
        <v>335.30590999999998</v>
      </c>
      <c r="U3445" s="37">
        <v>23.618449999999999</v>
      </c>
      <c r="V3445" s="37">
        <v>0.26723000000000002</v>
      </c>
      <c r="W3445" s="37">
        <v>32.159089999999999</v>
      </c>
      <c r="X3445" s="37">
        <v>40.645040000000002</v>
      </c>
      <c r="Y3445" s="37">
        <v>127.57089999999999</v>
      </c>
      <c r="Z3445" s="37">
        <v>53.529159999999997</v>
      </c>
      <c r="AA3445" s="37">
        <v>2.0688</v>
      </c>
      <c r="AB3445" s="37">
        <v>19.403169999999999</v>
      </c>
      <c r="AC3445" s="37">
        <v>19.56175</v>
      </c>
      <c r="AD3445" s="37">
        <v>788.74536999999998</v>
      </c>
      <c r="AE3445" s="37">
        <v>61.197479999999999</v>
      </c>
      <c r="AF3445" s="37">
        <v>25.046800000000001</v>
      </c>
      <c r="AG3445" s="37">
        <v>31.804469999999998</v>
      </c>
      <c r="AH3445" s="37">
        <v>803.45487000000003</v>
      </c>
      <c r="AI3445" s="37">
        <v>57463.379780000003</v>
      </c>
      <c r="AJ3445" s="37">
        <v>70.676789999999997</v>
      </c>
      <c r="AK3445" s="37">
        <v>45.976550000000003</v>
      </c>
      <c r="AL3445" s="5">
        <v>79.973169999999996</v>
      </c>
      <c r="AM3445" s="5">
        <v>120.34336</v>
      </c>
      <c r="AN3445" s="5">
        <v>29.16076</v>
      </c>
      <c r="AO3445" s="5">
        <v>30.795200000000001</v>
      </c>
      <c r="AP3445" s="5">
        <v>30.497160000000001</v>
      </c>
      <c r="AQ3445" s="5">
        <v>26.454599999999999</v>
      </c>
      <c r="AR3445" s="5">
        <v>771</v>
      </c>
      <c r="AS3445" s="5">
        <v>17</v>
      </c>
      <c r="AT3445" s="5">
        <v>17.64706</v>
      </c>
      <c r="AU3445" s="5">
        <v>79</v>
      </c>
      <c r="AV3445" s="5">
        <v>33</v>
      </c>
      <c r="AW3445" s="5">
        <v>8633.7254900000007</v>
      </c>
      <c r="AX3445" s="5">
        <v>34</v>
      </c>
      <c r="AY3445" s="5">
        <v>20.784310000000001</v>
      </c>
      <c r="AZ3445" s="5">
        <v>0.91500000000000004</v>
      </c>
      <c r="BA3445" s="5">
        <v>0.3125</v>
      </c>
      <c r="BB3445" s="5">
        <v>30.619060000000001</v>
      </c>
    </row>
    <row r="3446" spans="3:54" x14ac:dyDescent="0.25">
      <c r="C3446" s="32">
        <f t="shared" si="164"/>
        <v>3428</v>
      </c>
      <c r="D3446" s="32">
        <f t="shared" si="165"/>
        <v>115</v>
      </c>
      <c r="E3446" s="32">
        <v>8</v>
      </c>
      <c r="F3446" s="32">
        <v>1</v>
      </c>
      <c r="G3446" s="32">
        <v>12</v>
      </c>
      <c r="H3446" s="37">
        <v>14.906359999999999</v>
      </c>
      <c r="I3446" s="37">
        <v>11.19191</v>
      </c>
      <c r="J3446" s="37">
        <v>98.13758</v>
      </c>
      <c r="K3446" s="37">
        <v>15.403779999999999</v>
      </c>
      <c r="L3446" s="37">
        <v>2.0915400000000002</v>
      </c>
      <c r="M3446" s="37">
        <v>3.5540799999999999</v>
      </c>
      <c r="N3446" s="37">
        <v>1.7925</v>
      </c>
      <c r="O3446" s="37">
        <v>49.490879999999997</v>
      </c>
      <c r="P3446" s="37">
        <v>51.283369999999998</v>
      </c>
      <c r="Q3446" s="37">
        <v>102.23114</v>
      </c>
      <c r="R3446" s="37">
        <v>416.49144000000001</v>
      </c>
      <c r="S3446" s="37">
        <v>0.79835999999999996</v>
      </c>
      <c r="T3446" s="37">
        <v>333.27113000000003</v>
      </c>
      <c r="U3446" s="37">
        <v>23.625029999999999</v>
      </c>
      <c r="V3446" s="37">
        <v>0.28915999999999997</v>
      </c>
      <c r="W3446" s="37">
        <v>32.178820000000002</v>
      </c>
      <c r="X3446" s="37">
        <v>41.27346</v>
      </c>
      <c r="Y3446" s="37">
        <v>130.9554</v>
      </c>
      <c r="Z3446" s="37">
        <v>52.846890000000002</v>
      </c>
      <c r="AA3446" s="37">
        <v>2.0852599999999999</v>
      </c>
      <c r="AB3446" s="37">
        <v>19.417010000000001</v>
      </c>
      <c r="AC3446" s="37">
        <v>19.572399999999998</v>
      </c>
      <c r="AD3446" s="37">
        <v>797.59677999999997</v>
      </c>
      <c r="AE3446" s="37">
        <v>60.991019999999999</v>
      </c>
      <c r="AF3446" s="37">
        <v>24.965949999999999</v>
      </c>
      <c r="AG3446" s="37">
        <v>31.793019999999999</v>
      </c>
      <c r="AH3446" s="37">
        <v>799.50661000000002</v>
      </c>
      <c r="AI3446" s="37">
        <v>57463.380219999999</v>
      </c>
      <c r="AJ3446" s="37">
        <v>70.750889999999998</v>
      </c>
      <c r="AK3446" s="37">
        <v>46.00338</v>
      </c>
      <c r="AL3446" s="5">
        <v>79.942269999999994</v>
      </c>
      <c r="AM3446" s="5">
        <v>120.37808</v>
      </c>
      <c r="AN3446" s="5">
        <v>29.160620000000002</v>
      </c>
      <c r="AO3446" s="5">
        <v>30.872430000000001</v>
      </c>
      <c r="AP3446" s="5">
        <v>30.483450000000001</v>
      </c>
      <c r="AQ3446" s="5">
        <v>26.450669999999999</v>
      </c>
      <c r="AR3446" s="5">
        <v>796</v>
      </c>
      <c r="AS3446" s="5">
        <v>14</v>
      </c>
      <c r="AT3446" s="5">
        <v>17.64706</v>
      </c>
      <c r="AU3446" s="5">
        <v>79</v>
      </c>
      <c r="AV3446" s="5">
        <v>33</v>
      </c>
      <c r="AW3446" s="5">
        <v>10039.215690000001</v>
      </c>
      <c r="AX3446" s="5">
        <v>38</v>
      </c>
      <c r="AY3446" s="5">
        <v>20.784310000000001</v>
      </c>
      <c r="AZ3446" s="5">
        <v>0.66</v>
      </c>
      <c r="BA3446" s="5">
        <v>7.8130000000000005E-2</v>
      </c>
      <c r="BB3446" s="5">
        <v>30.623390000000001</v>
      </c>
    </row>
    <row r="3447" spans="3:54" x14ac:dyDescent="0.25">
      <c r="C3447" s="32">
        <f t="shared" si="164"/>
        <v>3429</v>
      </c>
      <c r="D3447" s="32">
        <f t="shared" si="165"/>
        <v>115</v>
      </c>
      <c r="E3447" s="32">
        <v>9</v>
      </c>
      <c r="F3447" s="32">
        <v>2</v>
      </c>
      <c r="G3447" s="32">
        <v>12</v>
      </c>
      <c r="H3447" s="37">
        <v>15.605449999999999</v>
      </c>
      <c r="I3447" s="37">
        <v>11.184990000000001</v>
      </c>
      <c r="J3447" s="37">
        <v>98.141639999999995</v>
      </c>
      <c r="K3447" s="37">
        <v>11.917260000000001</v>
      </c>
      <c r="L3447" s="37">
        <v>2.1018300000000001</v>
      </c>
      <c r="M3447" s="37">
        <v>3.76938</v>
      </c>
      <c r="N3447" s="37">
        <v>1.786</v>
      </c>
      <c r="O3447" s="37">
        <v>49.44097</v>
      </c>
      <c r="P3447" s="37">
        <v>51.226970000000001</v>
      </c>
      <c r="Q3447" s="37">
        <v>104.07644999999999</v>
      </c>
      <c r="R3447" s="37">
        <v>413.56007</v>
      </c>
      <c r="S3447" s="37">
        <v>0.96077999999999997</v>
      </c>
      <c r="T3447" s="37">
        <v>335.56207999999998</v>
      </c>
      <c r="U3447" s="37">
        <v>23.656649999999999</v>
      </c>
      <c r="V3447" s="37">
        <v>9.5439999999999997E-2</v>
      </c>
      <c r="W3447" s="37">
        <v>32.19782</v>
      </c>
      <c r="X3447" s="37">
        <v>78.727429999999998</v>
      </c>
      <c r="Y3447" s="37">
        <v>140.75201999999999</v>
      </c>
      <c r="Z3447" s="37">
        <v>52.16619</v>
      </c>
      <c r="AA3447" s="37">
        <v>2.9809299999999999</v>
      </c>
      <c r="AB3447" s="37">
        <v>19.431180000000001</v>
      </c>
      <c r="AC3447" s="37">
        <v>19.587689999999998</v>
      </c>
      <c r="AD3447" s="37">
        <v>1134.6022800000001</v>
      </c>
      <c r="AE3447" s="37">
        <v>60.81915</v>
      </c>
      <c r="AF3447" s="37">
        <v>25.088760000000001</v>
      </c>
      <c r="AG3447" s="37">
        <v>31.796230000000001</v>
      </c>
      <c r="AH3447" s="37">
        <v>1142.55835</v>
      </c>
      <c r="AI3447" s="37">
        <v>57463.380720000001</v>
      </c>
      <c r="AJ3447" s="37">
        <v>70.630780000000001</v>
      </c>
      <c r="AK3447" s="37">
        <v>46.020859999999999</v>
      </c>
      <c r="AL3447" s="5">
        <v>79.884</v>
      </c>
      <c r="AM3447" s="5">
        <v>120.43953999999999</v>
      </c>
      <c r="AN3447" s="5">
        <v>29.158529999999999</v>
      </c>
      <c r="AO3447" s="5">
        <v>30.922219999999999</v>
      </c>
      <c r="AP3447" s="5">
        <v>30.476949999999999</v>
      </c>
      <c r="AQ3447" s="5">
        <v>26.451619999999998</v>
      </c>
      <c r="AR3447" s="5">
        <v>817.75</v>
      </c>
      <c r="AS3447" s="5">
        <v>6</v>
      </c>
      <c r="AT3447" s="5">
        <v>22.745100000000001</v>
      </c>
      <c r="AU3447" s="5">
        <v>79</v>
      </c>
      <c r="AV3447" s="5">
        <v>33</v>
      </c>
      <c r="AW3447" s="5">
        <v>13854.11765</v>
      </c>
      <c r="AX3447" s="5">
        <v>64</v>
      </c>
      <c r="AY3447" s="5">
        <v>26.66667</v>
      </c>
      <c r="AZ3447" s="5">
        <v>0.85499999999999998</v>
      </c>
      <c r="BA3447" s="5">
        <v>0.39062999999999998</v>
      </c>
      <c r="BB3447" s="5">
        <v>30.627500000000001</v>
      </c>
    </row>
    <row r="3448" spans="3:54" x14ac:dyDescent="0.25">
      <c r="C3448" s="32">
        <f t="shared" si="164"/>
        <v>3430</v>
      </c>
      <c r="D3448" s="32">
        <f t="shared" si="165"/>
        <v>115</v>
      </c>
      <c r="E3448" s="32">
        <v>10</v>
      </c>
      <c r="F3448" s="32">
        <v>3</v>
      </c>
      <c r="G3448" s="32">
        <v>12</v>
      </c>
      <c r="H3448" s="37">
        <v>14.487679999999999</v>
      </c>
      <c r="I3448" s="37">
        <v>11.184990000000001</v>
      </c>
      <c r="J3448" s="37">
        <v>98.141009999999994</v>
      </c>
      <c r="K3448" s="37">
        <v>10.90544</v>
      </c>
      <c r="L3448" s="37">
        <v>2.0893000000000002</v>
      </c>
      <c r="M3448" s="37">
        <v>3.6639699999999999</v>
      </c>
      <c r="N3448" s="37">
        <v>1.8006899999999999</v>
      </c>
      <c r="O3448" s="37">
        <v>49.39817</v>
      </c>
      <c r="P3448" s="37">
        <v>51.19885</v>
      </c>
      <c r="Q3448" s="37">
        <v>105.00485999999999</v>
      </c>
      <c r="R3448" s="37">
        <v>413.48252000000002</v>
      </c>
      <c r="S3448" s="37">
        <v>1.9953099999999999</v>
      </c>
      <c r="T3448" s="37">
        <v>330.14445000000001</v>
      </c>
      <c r="U3448" s="37">
        <v>23.672930000000001</v>
      </c>
      <c r="V3448" s="37">
        <v>1.9210000000000001E-2</v>
      </c>
      <c r="W3448" s="37">
        <v>32.222610000000003</v>
      </c>
      <c r="X3448" s="37">
        <v>74.318089999999998</v>
      </c>
      <c r="Y3448" s="37">
        <v>207.37007</v>
      </c>
      <c r="Z3448" s="37">
        <v>51.578780000000002</v>
      </c>
      <c r="AA3448" s="37">
        <v>4.4275099999999998</v>
      </c>
      <c r="AB3448" s="37">
        <v>19.456009999999999</v>
      </c>
      <c r="AC3448" s="37">
        <v>19.607510000000001</v>
      </c>
      <c r="AD3448" s="37">
        <v>1695.31087</v>
      </c>
      <c r="AE3448" s="37">
        <v>60.744070000000001</v>
      </c>
      <c r="AF3448" s="37">
        <v>24.939129999999999</v>
      </c>
      <c r="AG3448" s="37">
        <v>31.859829999999999</v>
      </c>
      <c r="AH3448" s="37">
        <v>1697.1324999999999</v>
      </c>
      <c r="AI3448" s="37">
        <v>57463.381390000002</v>
      </c>
      <c r="AJ3448" s="37">
        <v>70.589190000000002</v>
      </c>
      <c r="AK3448" s="37">
        <v>46.05424</v>
      </c>
      <c r="AL3448" s="5">
        <v>79.969899999999996</v>
      </c>
      <c r="AM3448" s="5">
        <v>120.36595</v>
      </c>
      <c r="AN3448" s="5">
        <v>29.154060000000001</v>
      </c>
      <c r="AO3448" s="5">
        <v>30.969100000000001</v>
      </c>
      <c r="AP3448" s="5">
        <v>30.471779999999999</v>
      </c>
      <c r="AQ3448" s="5">
        <v>26.445060000000002</v>
      </c>
      <c r="AR3448" s="5">
        <v>1246.75</v>
      </c>
      <c r="AS3448" s="5">
        <v>-1</v>
      </c>
      <c r="AT3448" s="5">
        <v>26.274509999999999</v>
      </c>
      <c r="AU3448" s="5">
        <v>79</v>
      </c>
      <c r="AV3448" s="5">
        <v>33</v>
      </c>
      <c r="AW3448" s="5">
        <v>19978.039219999999</v>
      </c>
      <c r="AX3448" s="5">
        <v>80</v>
      </c>
      <c r="AY3448" s="5">
        <v>29.411760000000001</v>
      </c>
      <c r="AZ3448" s="5">
        <v>3.5000000000000003E-2</v>
      </c>
      <c r="BA3448" s="5">
        <v>1.25</v>
      </c>
      <c r="BB3448" s="5">
        <v>30.629909999999999</v>
      </c>
    </row>
    <row r="3449" spans="3:54" x14ac:dyDescent="0.25">
      <c r="C3449" s="32">
        <f t="shared" si="164"/>
        <v>3431</v>
      </c>
      <c r="D3449" s="32">
        <f t="shared" si="165"/>
        <v>115</v>
      </c>
      <c r="E3449" s="32">
        <v>11</v>
      </c>
      <c r="F3449" s="32">
        <v>4</v>
      </c>
      <c r="G3449" s="32">
        <v>12</v>
      </c>
      <c r="H3449" s="37">
        <v>13.604660000000001</v>
      </c>
      <c r="I3449" s="37">
        <v>11.1751</v>
      </c>
      <c r="J3449" s="37">
        <v>98.143150000000006</v>
      </c>
      <c r="K3449" s="37">
        <v>11.456519999999999</v>
      </c>
      <c r="L3449" s="37">
        <v>2.0908799999999998</v>
      </c>
      <c r="M3449" s="37">
        <v>1.4356800000000001</v>
      </c>
      <c r="N3449" s="37">
        <v>1.88144</v>
      </c>
      <c r="O3449" s="37">
        <v>49.331389999999999</v>
      </c>
      <c r="P3449" s="37">
        <v>51.212820000000001</v>
      </c>
      <c r="Q3449" s="37">
        <v>104.20468</v>
      </c>
      <c r="R3449" s="37">
        <v>417.85377</v>
      </c>
      <c r="S3449" s="37">
        <v>3.2187199999999998</v>
      </c>
      <c r="T3449" s="37">
        <v>336.16343000000001</v>
      </c>
      <c r="U3449" s="37">
        <v>23.689340000000001</v>
      </c>
      <c r="V3449" s="37">
        <v>0.23443</v>
      </c>
      <c r="W3449" s="37">
        <v>32.230060000000002</v>
      </c>
      <c r="X3449" s="37">
        <v>61.33522</v>
      </c>
      <c r="Y3449" s="37">
        <v>285.14312999999999</v>
      </c>
      <c r="Z3449" s="37">
        <v>50.925280000000001</v>
      </c>
      <c r="AA3449" s="37">
        <v>5.6522899999999998</v>
      </c>
      <c r="AB3449" s="37">
        <v>19.4693</v>
      </c>
      <c r="AC3449" s="37">
        <v>19.624379999999999</v>
      </c>
      <c r="AD3449" s="37">
        <v>2162.65101</v>
      </c>
      <c r="AE3449" s="37">
        <v>60.65766</v>
      </c>
      <c r="AF3449" s="37">
        <v>24.957999999999998</v>
      </c>
      <c r="AG3449" s="37">
        <v>31.90455</v>
      </c>
      <c r="AH3449" s="37">
        <v>2163.0031100000001</v>
      </c>
      <c r="AI3449" s="37">
        <v>57463.38276</v>
      </c>
      <c r="AJ3449" s="37">
        <v>70.522930000000002</v>
      </c>
      <c r="AK3449" s="37">
        <v>46.077759999999998</v>
      </c>
      <c r="AL3449" s="5">
        <v>79.980130000000003</v>
      </c>
      <c r="AM3449" s="5">
        <v>120.54221</v>
      </c>
      <c r="AN3449" s="5">
        <v>29.11645</v>
      </c>
      <c r="AO3449" s="5">
        <v>30.977969999999999</v>
      </c>
      <c r="AP3449" s="5">
        <v>30.467479999999998</v>
      </c>
      <c r="AQ3449" s="5">
        <v>26.448779999999999</v>
      </c>
      <c r="AR3449" s="5">
        <v>1820.25</v>
      </c>
      <c r="AS3449" s="5">
        <v>15</v>
      </c>
      <c r="AT3449" s="5">
        <v>25.882349999999999</v>
      </c>
      <c r="AU3449" s="5">
        <v>79</v>
      </c>
      <c r="AV3449" s="5">
        <v>33</v>
      </c>
      <c r="AW3449" s="5">
        <v>17468.235290000001</v>
      </c>
      <c r="AX3449" s="5">
        <v>67</v>
      </c>
      <c r="AY3449" s="5">
        <v>29.411760000000001</v>
      </c>
      <c r="AZ3449" s="5">
        <v>0.76</v>
      </c>
      <c r="BA3449" s="5">
        <v>1.875</v>
      </c>
      <c r="BB3449" s="5">
        <v>30.633800000000001</v>
      </c>
    </row>
    <row r="3450" spans="3:54" x14ac:dyDescent="0.25">
      <c r="C3450" s="32">
        <f t="shared" si="164"/>
        <v>3432</v>
      </c>
      <c r="D3450" s="32">
        <f t="shared" si="165"/>
        <v>115</v>
      </c>
      <c r="E3450" s="32">
        <v>12</v>
      </c>
      <c r="F3450" s="32">
        <v>5</v>
      </c>
      <c r="G3450" s="32">
        <v>12</v>
      </c>
      <c r="H3450" s="37">
        <v>14.16844</v>
      </c>
      <c r="I3450" s="37">
        <v>11.17609</v>
      </c>
      <c r="J3450" s="37">
        <v>98.140659999999997</v>
      </c>
      <c r="K3450" s="37">
        <v>10.64268</v>
      </c>
      <c r="L3450" s="37">
        <v>2.0893099999999998</v>
      </c>
      <c r="M3450" s="37">
        <v>1.58219</v>
      </c>
      <c r="N3450" s="37">
        <v>2.0852200000000001</v>
      </c>
      <c r="O3450" s="37">
        <v>49.285260000000001</v>
      </c>
      <c r="P3450" s="37">
        <v>51.370469999999997</v>
      </c>
      <c r="Q3450" s="37">
        <v>104.86485</v>
      </c>
      <c r="R3450" s="37">
        <v>422.16210999999998</v>
      </c>
      <c r="S3450" s="37">
        <v>3.9029099999999999</v>
      </c>
      <c r="T3450" s="37">
        <v>335.71026000000001</v>
      </c>
      <c r="U3450" s="37">
        <v>23.716819999999998</v>
      </c>
      <c r="V3450" s="37">
        <v>0.23696999999999999</v>
      </c>
      <c r="W3450" s="37">
        <v>32.233989999999999</v>
      </c>
      <c r="X3450" s="37">
        <v>66.128720000000001</v>
      </c>
      <c r="Y3450" s="37">
        <v>308.10523999999998</v>
      </c>
      <c r="Z3450" s="37">
        <v>50.354480000000002</v>
      </c>
      <c r="AA3450" s="37">
        <v>6.75997</v>
      </c>
      <c r="AB3450" s="37">
        <v>19.49127</v>
      </c>
      <c r="AC3450" s="37">
        <v>19.638100000000001</v>
      </c>
      <c r="AD3450" s="37">
        <v>2588.4019699999999</v>
      </c>
      <c r="AE3450" s="37">
        <v>60.543500000000002</v>
      </c>
      <c r="AF3450" s="37">
        <v>24.939319999999999</v>
      </c>
      <c r="AG3450" s="37">
        <v>31.840170000000001</v>
      </c>
      <c r="AH3450" s="37">
        <v>2588.0991199999999</v>
      </c>
      <c r="AI3450" s="37">
        <v>57463.384859999998</v>
      </c>
      <c r="AJ3450" s="37">
        <v>70.584680000000006</v>
      </c>
      <c r="AK3450" s="37">
        <v>46.10371</v>
      </c>
      <c r="AL3450" s="5">
        <v>79.990099999999998</v>
      </c>
      <c r="AM3450" s="5">
        <v>120.60205000000001</v>
      </c>
      <c r="AN3450" s="5">
        <v>29.061219999999999</v>
      </c>
      <c r="AO3450" s="5">
        <v>31.064160000000001</v>
      </c>
      <c r="AP3450" s="5">
        <v>30.466100000000001</v>
      </c>
      <c r="AQ3450" s="5">
        <v>26.453199999999999</v>
      </c>
      <c r="AR3450" s="5">
        <v>2242</v>
      </c>
      <c r="AS3450" s="5">
        <v>23.5</v>
      </c>
      <c r="AT3450" s="5">
        <v>26.66667</v>
      </c>
      <c r="AU3450" s="5">
        <v>79</v>
      </c>
      <c r="AV3450" s="5">
        <v>33</v>
      </c>
      <c r="AW3450" s="5">
        <v>15058.82353</v>
      </c>
      <c r="AX3450" s="5">
        <v>60</v>
      </c>
      <c r="AY3450" s="5">
        <v>29.803920000000002</v>
      </c>
      <c r="AZ3450" s="5">
        <v>0.875</v>
      </c>
      <c r="BA3450" s="5">
        <v>0.9375</v>
      </c>
      <c r="BB3450" s="5">
        <v>30.62923</v>
      </c>
    </row>
    <row r="3451" spans="3:54" x14ac:dyDescent="0.25">
      <c r="C3451" s="32">
        <f t="shared" si="164"/>
        <v>3433</v>
      </c>
      <c r="D3451" s="32">
        <f t="shared" si="165"/>
        <v>115</v>
      </c>
      <c r="E3451" s="32">
        <v>13</v>
      </c>
      <c r="F3451" s="32">
        <v>6</v>
      </c>
      <c r="G3451" s="32">
        <v>12</v>
      </c>
      <c r="H3451" s="37">
        <v>14.49259</v>
      </c>
      <c r="I3451" s="37">
        <v>11.2018</v>
      </c>
      <c r="J3451" s="37">
        <v>98.142930000000007</v>
      </c>
      <c r="K3451" s="37">
        <v>13.186450000000001</v>
      </c>
      <c r="L3451" s="37">
        <v>2.0917599999999998</v>
      </c>
      <c r="M3451" s="37">
        <v>5.0423099999999996</v>
      </c>
      <c r="N3451" s="37">
        <v>2.3214999999999999</v>
      </c>
      <c r="O3451" s="37">
        <v>49.223419999999997</v>
      </c>
      <c r="P3451" s="37">
        <v>51.544919999999998</v>
      </c>
      <c r="Q3451" s="37">
        <v>105.67203000000001</v>
      </c>
      <c r="R3451" s="37">
        <v>427.83368999999999</v>
      </c>
      <c r="S3451" s="37">
        <v>4.3885699999999996</v>
      </c>
      <c r="T3451" s="37">
        <v>336.68045999999998</v>
      </c>
      <c r="U3451" s="37">
        <v>23.724029999999999</v>
      </c>
      <c r="V3451" s="37">
        <v>0.15911</v>
      </c>
      <c r="W3451" s="37">
        <v>32.214770000000001</v>
      </c>
      <c r="X3451" s="37">
        <v>61.090760000000003</v>
      </c>
      <c r="Y3451" s="37">
        <v>315.6558</v>
      </c>
      <c r="Z3451" s="37">
        <v>50.635739999999998</v>
      </c>
      <c r="AA3451" s="37">
        <v>7.8725500000000004</v>
      </c>
      <c r="AB3451" s="37">
        <v>19.50498</v>
      </c>
      <c r="AC3451" s="37">
        <v>19.65785</v>
      </c>
      <c r="AD3451" s="37">
        <v>3010.8749400000002</v>
      </c>
      <c r="AE3451" s="37">
        <v>60.309339999999999</v>
      </c>
      <c r="AF3451" s="37">
        <v>24.968589999999999</v>
      </c>
      <c r="AG3451" s="37">
        <v>31.801449999999999</v>
      </c>
      <c r="AH3451" s="37">
        <v>3010.6332600000001</v>
      </c>
      <c r="AI3451" s="37">
        <v>57463.387300000002</v>
      </c>
      <c r="AJ3451" s="37">
        <v>71.102260000000001</v>
      </c>
      <c r="AK3451" s="37">
        <v>46.121040000000001</v>
      </c>
      <c r="AL3451" s="5">
        <v>79.871089999999995</v>
      </c>
      <c r="AM3451" s="5">
        <v>120.73168</v>
      </c>
      <c r="AN3451" s="5">
        <v>29.069199999999999</v>
      </c>
      <c r="AO3451" s="5">
        <v>31.04513</v>
      </c>
      <c r="AP3451" s="5">
        <v>30.476430000000001</v>
      </c>
      <c r="AQ3451" s="5">
        <v>26.449750000000002</v>
      </c>
      <c r="AR3451" s="5">
        <v>2676.5</v>
      </c>
      <c r="AS3451" s="5">
        <v>26</v>
      </c>
      <c r="AT3451" s="5">
        <v>28.235289999999999</v>
      </c>
      <c r="AU3451" s="5">
        <v>79</v>
      </c>
      <c r="AV3451" s="5">
        <v>33</v>
      </c>
      <c r="AW3451" s="5">
        <v>15460.392159999999</v>
      </c>
      <c r="AX3451" s="5">
        <v>61</v>
      </c>
      <c r="AY3451" s="5">
        <v>30.98039</v>
      </c>
      <c r="AZ3451" s="5">
        <v>0.89500000000000002</v>
      </c>
      <c r="BA3451" s="5">
        <v>0.3125</v>
      </c>
      <c r="BB3451" s="5">
        <v>30.640619999999998</v>
      </c>
    </row>
    <row r="3452" spans="3:54" x14ac:dyDescent="0.25">
      <c r="C3452" s="32">
        <f t="shared" si="164"/>
        <v>3434</v>
      </c>
      <c r="D3452" s="32">
        <f t="shared" si="165"/>
        <v>115</v>
      </c>
      <c r="E3452" s="32">
        <v>14</v>
      </c>
      <c r="F3452" s="32">
        <v>7</v>
      </c>
      <c r="G3452" s="32">
        <v>12</v>
      </c>
      <c r="H3452" s="37">
        <v>14.13397</v>
      </c>
      <c r="I3452" s="37">
        <v>11.17905</v>
      </c>
      <c r="J3452" s="37">
        <v>98.141019999999997</v>
      </c>
      <c r="K3452" s="37">
        <v>14.70452</v>
      </c>
      <c r="L3452" s="37">
        <v>2.07708</v>
      </c>
      <c r="M3452" s="37">
        <v>2.8185899999999999</v>
      </c>
      <c r="N3452" s="37">
        <v>2.5243600000000002</v>
      </c>
      <c r="O3452" s="37">
        <v>49.172420000000002</v>
      </c>
      <c r="P3452" s="37">
        <v>51.696779999999997</v>
      </c>
      <c r="Q3452" s="37">
        <v>105.16051</v>
      </c>
      <c r="R3452" s="37">
        <v>435.91752000000002</v>
      </c>
      <c r="S3452" s="37">
        <v>5.0736400000000001</v>
      </c>
      <c r="T3452" s="37">
        <v>335.54041999999998</v>
      </c>
      <c r="U3452" s="37">
        <v>23.73516</v>
      </c>
      <c r="V3452" s="37">
        <v>5.7029999999999997E-2</v>
      </c>
      <c r="W3452" s="37">
        <v>32.176699999999997</v>
      </c>
      <c r="X3452" s="37">
        <v>65.842879999999994</v>
      </c>
      <c r="Y3452" s="37">
        <v>322.87678</v>
      </c>
      <c r="Z3452" s="37">
        <v>51.732019999999999</v>
      </c>
      <c r="AA3452" s="37">
        <v>8.9620700000000006</v>
      </c>
      <c r="AB3452" s="37">
        <v>19.514800000000001</v>
      </c>
      <c r="AC3452" s="37">
        <v>19.672789999999999</v>
      </c>
      <c r="AD3452" s="37">
        <v>3451.8026399999999</v>
      </c>
      <c r="AE3452" s="37">
        <v>60.254550000000002</v>
      </c>
      <c r="AF3452" s="37">
        <v>24.793279999999999</v>
      </c>
      <c r="AG3452" s="37">
        <v>31.77355</v>
      </c>
      <c r="AH3452" s="37">
        <v>3451.1828300000002</v>
      </c>
      <c r="AI3452" s="37">
        <v>57463.390070000001</v>
      </c>
      <c r="AJ3452" s="37">
        <v>70.630470000000003</v>
      </c>
      <c r="AK3452" s="37">
        <v>46.14199</v>
      </c>
      <c r="AL3452" s="5">
        <v>80.040549999999996</v>
      </c>
      <c r="AM3452" s="5">
        <v>120.07677</v>
      </c>
      <c r="AN3452" s="5">
        <v>29.0808</v>
      </c>
      <c r="AO3452" s="5">
        <v>31.063569999999999</v>
      </c>
      <c r="AP3452" s="5">
        <v>30.476870000000002</v>
      </c>
      <c r="AQ3452" s="5">
        <v>26.468399999999999</v>
      </c>
      <c r="AR3452" s="5">
        <v>3101.5</v>
      </c>
      <c r="AS3452" s="5">
        <v>28</v>
      </c>
      <c r="AT3452" s="5">
        <v>29.803920000000002</v>
      </c>
      <c r="AU3452" s="5">
        <v>79</v>
      </c>
      <c r="AV3452" s="5">
        <v>33</v>
      </c>
      <c r="AW3452" s="5">
        <v>16163.13725</v>
      </c>
      <c r="AX3452" s="5">
        <v>64</v>
      </c>
      <c r="AY3452" s="5">
        <v>32.156860000000002</v>
      </c>
      <c r="AZ3452" s="5">
        <v>0.68</v>
      </c>
      <c r="BA3452" s="5">
        <v>1.60938</v>
      </c>
      <c r="BB3452" s="5">
        <v>30.636369999999999</v>
      </c>
    </row>
    <row r="3453" spans="3:54" x14ac:dyDescent="0.25">
      <c r="C3453" s="32">
        <f t="shared" si="164"/>
        <v>3435</v>
      </c>
      <c r="D3453" s="32">
        <f t="shared" si="165"/>
        <v>115</v>
      </c>
      <c r="E3453" s="32">
        <v>15</v>
      </c>
      <c r="F3453" s="32">
        <v>8</v>
      </c>
      <c r="G3453" s="32">
        <v>12</v>
      </c>
      <c r="H3453" s="37">
        <v>14.26061</v>
      </c>
      <c r="I3453" s="37">
        <v>11.16521</v>
      </c>
      <c r="J3453" s="37">
        <v>98.141800000000003</v>
      </c>
      <c r="K3453" s="37">
        <v>14.54566</v>
      </c>
      <c r="L3453" s="37">
        <v>2.0952500000000001</v>
      </c>
      <c r="M3453" s="37">
        <v>4.5292500000000002</v>
      </c>
      <c r="N3453" s="37">
        <v>2.7861699999999998</v>
      </c>
      <c r="O3453" s="37">
        <v>49.129460000000002</v>
      </c>
      <c r="P3453" s="37">
        <v>51.915619999999997</v>
      </c>
      <c r="Q3453" s="37">
        <v>105.66667</v>
      </c>
      <c r="R3453" s="37">
        <v>445.74673000000001</v>
      </c>
      <c r="S3453" s="37">
        <v>5.9286700000000003</v>
      </c>
      <c r="T3453" s="37">
        <v>335.02735000000001</v>
      </c>
      <c r="U3453" s="37">
        <v>23.743970000000001</v>
      </c>
      <c r="V3453" s="37">
        <v>-8.5100000000000002E-3</v>
      </c>
      <c r="W3453" s="37">
        <v>32.118580000000001</v>
      </c>
      <c r="X3453" s="37">
        <v>66.17671</v>
      </c>
      <c r="Y3453" s="37">
        <v>328.40343000000001</v>
      </c>
      <c r="Z3453" s="37">
        <v>52.700699999999998</v>
      </c>
      <c r="AA3453" s="37">
        <v>10.15883</v>
      </c>
      <c r="AB3453" s="37">
        <v>19.525510000000001</v>
      </c>
      <c r="AC3453" s="37">
        <v>19.680289999999999</v>
      </c>
      <c r="AD3453" s="37">
        <v>3878.8116100000002</v>
      </c>
      <c r="AE3453" s="37">
        <v>60.122439999999997</v>
      </c>
      <c r="AF3453" s="37">
        <v>25.010149999999999</v>
      </c>
      <c r="AG3453" s="37">
        <v>31.749980000000001</v>
      </c>
      <c r="AH3453" s="37">
        <v>3876.2383500000001</v>
      </c>
      <c r="AI3453" s="37">
        <v>57463.393259999997</v>
      </c>
      <c r="AJ3453" s="37">
        <v>70.872330000000005</v>
      </c>
      <c r="AK3453" s="37">
        <v>46.159390000000002</v>
      </c>
      <c r="AL3453" s="5">
        <v>80.094229999999996</v>
      </c>
      <c r="AM3453" s="5">
        <v>119.8986</v>
      </c>
      <c r="AN3453" s="5">
        <v>29.047640000000001</v>
      </c>
      <c r="AO3453" s="5">
        <v>31.113150000000001</v>
      </c>
      <c r="AP3453" s="5">
        <v>30.47336</v>
      </c>
      <c r="AQ3453" s="5">
        <v>26.461690000000001</v>
      </c>
      <c r="AR3453" s="5">
        <v>3543.75</v>
      </c>
      <c r="AS3453" s="5">
        <v>28.5</v>
      </c>
      <c r="AT3453" s="5">
        <v>30.98039</v>
      </c>
      <c r="AU3453" s="5">
        <v>79</v>
      </c>
      <c r="AV3453" s="5">
        <v>32</v>
      </c>
      <c r="AW3453" s="5">
        <v>16564.705880000001</v>
      </c>
      <c r="AX3453" s="5">
        <v>66</v>
      </c>
      <c r="AY3453" s="5">
        <v>32.941180000000003</v>
      </c>
      <c r="AZ3453" s="5">
        <v>0.85499999999999998</v>
      </c>
      <c r="BA3453" s="5">
        <v>1.375</v>
      </c>
      <c r="BB3453" s="5">
        <v>30.635290000000001</v>
      </c>
    </row>
    <row r="3454" spans="3:54" x14ac:dyDescent="0.25">
      <c r="C3454" s="32">
        <f t="shared" si="164"/>
        <v>3436</v>
      </c>
      <c r="D3454" s="32">
        <f t="shared" si="165"/>
        <v>115</v>
      </c>
      <c r="E3454" s="32">
        <v>16</v>
      </c>
      <c r="F3454" s="32">
        <v>1</v>
      </c>
      <c r="G3454" s="32">
        <v>2</v>
      </c>
      <c r="H3454" s="37">
        <v>13.750030000000001</v>
      </c>
      <c r="I3454" s="37">
        <v>11.18004</v>
      </c>
      <c r="J3454" s="37">
        <v>98.137910000000005</v>
      </c>
      <c r="K3454" s="37">
        <v>15.27436</v>
      </c>
      <c r="L3454" s="37">
        <v>2.1002900000000002</v>
      </c>
      <c r="M3454" s="37">
        <v>2.27332</v>
      </c>
      <c r="N3454" s="37">
        <v>3.0348099999999998</v>
      </c>
      <c r="O3454" s="37">
        <v>49.102139999999999</v>
      </c>
      <c r="P3454" s="37">
        <v>52.136949999999999</v>
      </c>
      <c r="Q3454" s="37">
        <v>104.67059999999999</v>
      </c>
      <c r="R3454" s="37">
        <v>457.25808000000001</v>
      </c>
      <c r="S3454" s="37">
        <v>6.7368699999999997</v>
      </c>
      <c r="T3454" s="37">
        <v>337.47424000000001</v>
      </c>
      <c r="U3454" s="37">
        <v>23.77374</v>
      </c>
      <c r="V3454" s="37">
        <v>-2.6509999999999999E-2</v>
      </c>
      <c r="W3454" s="37">
        <v>32.0685</v>
      </c>
      <c r="X3454" s="37">
        <v>55.959850000000003</v>
      </c>
      <c r="Y3454" s="37">
        <v>332.17628000000002</v>
      </c>
      <c r="Z3454" s="37">
        <v>53.390300000000003</v>
      </c>
      <c r="AA3454" s="37">
        <v>11.21055</v>
      </c>
      <c r="AB3454" s="37">
        <v>19.547180000000001</v>
      </c>
      <c r="AC3454" s="37">
        <v>19.702030000000001</v>
      </c>
      <c r="AD3454" s="37">
        <v>4270.0922200000005</v>
      </c>
      <c r="AE3454" s="37">
        <v>60.278460000000003</v>
      </c>
      <c r="AF3454" s="37">
        <v>25.07038</v>
      </c>
      <c r="AG3454" s="37">
        <v>31.734480000000001</v>
      </c>
      <c r="AH3454" s="37">
        <v>4267.1657599999999</v>
      </c>
      <c r="AI3454" s="37">
        <v>57463.396999999997</v>
      </c>
      <c r="AJ3454" s="37">
        <v>70.94838</v>
      </c>
      <c r="AK3454" s="37">
        <v>46.186520000000002</v>
      </c>
      <c r="AL3454" s="5">
        <v>80.016959999999997</v>
      </c>
      <c r="AM3454" s="5">
        <v>119.75809</v>
      </c>
      <c r="AN3454" s="5">
        <v>28.993790000000001</v>
      </c>
      <c r="AO3454" s="5">
        <v>31.13016</v>
      </c>
      <c r="AP3454" s="5">
        <v>30.474340000000002</v>
      </c>
      <c r="AQ3454" s="5">
        <v>26.473849999999999</v>
      </c>
      <c r="AR3454" s="5">
        <v>3967.75</v>
      </c>
      <c r="AS3454" s="5">
        <v>29</v>
      </c>
      <c r="AT3454" s="5">
        <v>32.549019999999999</v>
      </c>
      <c r="AU3454" s="5">
        <v>79</v>
      </c>
      <c r="AV3454" s="5">
        <v>32</v>
      </c>
      <c r="AW3454" s="5">
        <v>17267.450980000001</v>
      </c>
      <c r="AX3454" s="5">
        <v>68</v>
      </c>
      <c r="AY3454" s="5">
        <v>34.117649999999998</v>
      </c>
      <c r="AZ3454" s="5">
        <v>0.72</v>
      </c>
      <c r="BA3454" s="5">
        <v>0.98438000000000003</v>
      </c>
      <c r="BB3454" s="5">
        <v>30.637630000000001</v>
      </c>
    </row>
    <row r="3455" spans="3:54" x14ac:dyDescent="0.25">
      <c r="C3455" s="32">
        <f t="shared" si="164"/>
        <v>3437</v>
      </c>
      <c r="D3455" s="32">
        <f t="shared" si="165"/>
        <v>115</v>
      </c>
      <c r="E3455" s="32">
        <v>17</v>
      </c>
      <c r="F3455" s="32">
        <v>2</v>
      </c>
      <c r="G3455" s="32">
        <v>2</v>
      </c>
      <c r="H3455" s="37">
        <v>14.590529999999999</v>
      </c>
      <c r="I3455" s="37">
        <v>11.1563</v>
      </c>
      <c r="J3455" s="37">
        <v>98.139049999999997</v>
      </c>
      <c r="K3455" s="37">
        <v>10.70295</v>
      </c>
      <c r="L3455" s="37">
        <v>2.09415</v>
      </c>
      <c r="M3455" s="37">
        <v>3.96712</v>
      </c>
      <c r="N3455" s="37">
        <v>3.2972899999999998</v>
      </c>
      <c r="O3455" s="37">
        <v>49.090609999999998</v>
      </c>
      <c r="P3455" s="37">
        <v>52.387900000000002</v>
      </c>
      <c r="Q3455" s="37">
        <v>103.98496</v>
      </c>
      <c r="R3455" s="37">
        <v>469.16117000000003</v>
      </c>
      <c r="S3455" s="37">
        <v>6.8133999999999997</v>
      </c>
      <c r="T3455" s="37">
        <v>336.14411000000001</v>
      </c>
      <c r="U3455" s="37">
        <v>23.794260000000001</v>
      </c>
      <c r="V3455" s="37">
        <v>0.26674999999999999</v>
      </c>
      <c r="W3455" s="37">
        <v>32.009439999999998</v>
      </c>
      <c r="X3455" s="37">
        <v>41.487400000000001</v>
      </c>
      <c r="Y3455" s="37">
        <v>334.63853999999998</v>
      </c>
      <c r="Z3455" s="37">
        <v>53.86983</v>
      </c>
      <c r="AA3455" s="37">
        <v>11.28529</v>
      </c>
      <c r="AB3455" s="37">
        <v>19.556319999999999</v>
      </c>
      <c r="AC3455" s="37">
        <v>19.715509999999998</v>
      </c>
      <c r="AD3455" s="37">
        <v>4311.1759300000003</v>
      </c>
      <c r="AE3455" s="37">
        <v>60.605919999999998</v>
      </c>
      <c r="AF3455" s="37">
        <v>24.997019999999999</v>
      </c>
      <c r="AG3455" s="37">
        <v>31.725210000000001</v>
      </c>
      <c r="AH3455" s="37">
        <v>4307.1278499999999</v>
      </c>
      <c r="AI3455" s="37">
        <v>57463.401210000004</v>
      </c>
      <c r="AJ3455" s="37">
        <v>70.541809999999998</v>
      </c>
      <c r="AK3455" s="37">
        <v>46.208730000000003</v>
      </c>
      <c r="AL3455" s="5">
        <v>80.249790000000004</v>
      </c>
      <c r="AM3455" s="5">
        <v>119.53794000000001</v>
      </c>
      <c r="AN3455" s="5">
        <v>28.93281</v>
      </c>
      <c r="AO3455" s="5">
        <v>31.141100000000002</v>
      </c>
      <c r="AP3455" s="5">
        <v>30.482890000000001</v>
      </c>
      <c r="AQ3455" s="5">
        <v>26.467860000000002</v>
      </c>
      <c r="AR3455" s="5">
        <v>4300</v>
      </c>
      <c r="AS3455" s="5">
        <v>34.5</v>
      </c>
      <c r="AT3455" s="5">
        <v>27.450980000000001</v>
      </c>
      <c r="AU3455" s="5">
        <v>79</v>
      </c>
      <c r="AV3455" s="5">
        <v>32</v>
      </c>
      <c r="AW3455" s="5">
        <v>12147.45098</v>
      </c>
      <c r="AX3455" s="5">
        <v>45</v>
      </c>
      <c r="AY3455" s="5">
        <v>30.196079999999998</v>
      </c>
      <c r="AZ3455" s="5">
        <v>0.93500000000000005</v>
      </c>
      <c r="BA3455" s="5">
        <v>0.59375</v>
      </c>
      <c r="BB3455" s="5">
        <v>30.64057</v>
      </c>
    </row>
    <row r="3456" spans="3:54" x14ac:dyDescent="0.25">
      <c r="C3456" s="32">
        <f t="shared" si="164"/>
        <v>3438</v>
      </c>
      <c r="D3456" s="32">
        <f t="shared" si="165"/>
        <v>115</v>
      </c>
      <c r="E3456" s="32">
        <v>18</v>
      </c>
      <c r="F3456" s="32">
        <v>3</v>
      </c>
      <c r="G3456" s="32">
        <v>2</v>
      </c>
      <c r="H3456" s="37">
        <v>14.777139999999999</v>
      </c>
      <c r="I3456" s="37">
        <v>11.15433</v>
      </c>
      <c r="J3456" s="37">
        <v>98.141109999999998</v>
      </c>
      <c r="K3456" s="37">
        <v>9.3026999999999997</v>
      </c>
      <c r="L3456" s="37">
        <v>2.0869</v>
      </c>
      <c r="M3456" s="37">
        <v>2.3155299999999999</v>
      </c>
      <c r="N3456" s="37">
        <v>3.5085299999999999</v>
      </c>
      <c r="O3456" s="37">
        <v>49.069189999999999</v>
      </c>
      <c r="P3456" s="37">
        <v>52.577710000000003</v>
      </c>
      <c r="Q3456" s="37">
        <v>104.12132</v>
      </c>
      <c r="R3456" s="37">
        <v>476.22654</v>
      </c>
      <c r="S3456" s="37">
        <v>5.2668600000000003</v>
      </c>
      <c r="T3456" s="37">
        <v>335.85894999999999</v>
      </c>
      <c r="U3456" s="37">
        <v>23.835789999999999</v>
      </c>
      <c r="V3456" s="37">
        <v>0.25305</v>
      </c>
      <c r="W3456" s="37">
        <v>31.970199999999998</v>
      </c>
      <c r="X3456" s="37">
        <v>43.896169999999998</v>
      </c>
      <c r="Y3456" s="37">
        <v>334.17669999999998</v>
      </c>
      <c r="Z3456" s="37">
        <v>54.258099999999999</v>
      </c>
      <c r="AA3456" s="37">
        <v>11.24579</v>
      </c>
      <c r="AB3456" s="37">
        <v>19.58062</v>
      </c>
      <c r="AC3456" s="37">
        <v>19.726479999999999</v>
      </c>
      <c r="AD3456" s="37">
        <v>4311.0013399999998</v>
      </c>
      <c r="AE3456" s="37">
        <v>61.048310000000001</v>
      </c>
      <c r="AF3456" s="37">
        <v>24.910540000000001</v>
      </c>
      <c r="AG3456" s="37">
        <v>31.742899999999999</v>
      </c>
      <c r="AH3456" s="37">
        <v>4307.98441</v>
      </c>
      <c r="AI3456" s="37">
        <v>57463.405220000001</v>
      </c>
      <c r="AJ3456" s="37">
        <v>70.763059999999996</v>
      </c>
      <c r="AK3456" s="37">
        <v>46.222679999999997</v>
      </c>
      <c r="AL3456" s="5">
        <v>80.221050000000005</v>
      </c>
      <c r="AM3456" s="5">
        <v>119.75859</v>
      </c>
      <c r="AN3456" s="5">
        <v>28.87744</v>
      </c>
      <c r="AO3456" s="5">
        <v>31.118939999999998</v>
      </c>
      <c r="AP3456" s="5">
        <v>30.483560000000001</v>
      </c>
      <c r="AQ3456" s="5">
        <v>26.46669</v>
      </c>
      <c r="AR3456" s="5">
        <v>4310</v>
      </c>
      <c r="AS3456" s="5">
        <v>36.5</v>
      </c>
      <c r="AT3456" s="5">
        <v>27.058820000000001</v>
      </c>
      <c r="AU3456" s="5">
        <v>79</v>
      </c>
      <c r="AV3456" s="5">
        <v>32</v>
      </c>
      <c r="AW3456" s="5">
        <v>10842.352940000001</v>
      </c>
      <c r="AX3456" s="5">
        <v>42</v>
      </c>
      <c r="AY3456" s="5">
        <v>30.196079999999998</v>
      </c>
      <c r="AZ3456" s="5">
        <v>0.19500000000000001</v>
      </c>
      <c r="BA3456" s="5">
        <v>0.51563000000000003</v>
      </c>
      <c r="BB3456" s="5">
        <v>30.641999999999999</v>
      </c>
    </row>
    <row r="3457" spans="3:54" x14ac:dyDescent="0.25">
      <c r="C3457" s="32">
        <f t="shared" si="164"/>
        <v>3439</v>
      </c>
      <c r="D3457" s="32">
        <f t="shared" si="165"/>
        <v>115</v>
      </c>
      <c r="E3457" s="32">
        <v>19</v>
      </c>
      <c r="F3457" s="32">
        <v>4</v>
      </c>
      <c r="G3457" s="32">
        <v>2</v>
      </c>
      <c r="H3457" s="37">
        <v>14.342230000000001</v>
      </c>
      <c r="I3457" s="37">
        <v>11.16323</v>
      </c>
      <c r="J3457" s="37">
        <v>98.140770000000003</v>
      </c>
      <c r="K3457" s="37">
        <v>8.2536000000000005</v>
      </c>
      <c r="L3457" s="37">
        <v>2.0828600000000002</v>
      </c>
      <c r="M3457" s="37">
        <v>3.60643</v>
      </c>
      <c r="N3457" s="37">
        <v>3.6664699999999999</v>
      </c>
      <c r="O3457" s="37">
        <v>49.064700000000002</v>
      </c>
      <c r="P3457" s="37">
        <v>52.731169999999999</v>
      </c>
      <c r="Q3457" s="37">
        <v>104.05428999999999</v>
      </c>
      <c r="R3457" s="37">
        <v>481.49108999999999</v>
      </c>
      <c r="S3457" s="37">
        <v>4.5301400000000003</v>
      </c>
      <c r="T3457" s="37">
        <v>335.42736000000002</v>
      </c>
      <c r="U3457" s="37">
        <v>23.848680000000002</v>
      </c>
      <c r="V3457" s="37">
        <v>0.26546999999999998</v>
      </c>
      <c r="W3457" s="37">
        <v>31.955970000000001</v>
      </c>
      <c r="X3457" s="37">
        <v>40.63214</v>
      </c>
      <c r="Y3457" s="37">
        <v>333.23811999999998</v>
      </c>
      <c r="Z3457" s="37">
        <v>54.602789999999999</v>
      </c>
      <c r="AA3457" s="37">
        <v>11.194100000000001</v>
      </c>
      <c r="AB3457" s="37">
        <v>19.591290000000001</v>
      </c>
      <c r="AC3457" s="37">
        <v>19.7515</v>
      </c>
      <c r="AD3457" s="37">
        <v>4299.5097599999999</v>
      </c>
      <c r="AE3457" s="37">
        <v>61.268450000000001</v>
      </c>
      <c r="AF3457" s="37">
        <v>24.86233</v>
      </c>
      <c r="AG3457" s="37">
        <v>31.791679999999999</v>
      </c>
      <c r="AH3457" s="37">
        <v>4295.4463999999998</v>
      </c>
      <c r="AI3457" s="37">
        <v>57463.408309999999</v>
      </c>
      <c r="AJ3457" s="37">
        <v>71.225189999999998</v>
      </c>
      <c r="AK3457" s="37">
        <v>46.237110000000001</v>
      </c>
      <c r="AL3457" s="5">
        <v>79.715519999999998</v>
      </c>
      <c r="AM3457" s="5">
        <v>120.68109</v>
      </c>
      <c r="AN3457" s="5">
        <v>28.83935</v>
      </c>
      <c r="AO3457" s="5">
        <v>31.06597</v>
      </c>
      <c r="AP3457" s="5">
        <v>30.482620000000001</v>
      </c>
      <c r="AQ3457" s="5">
        <v>26.491479999999999</v>
      </c>
      <c r="AR3457" s="5">
        <v>4310</v>
      </c>
      <c r="AS3457" s="5">
        <v>36.5</v>
      </c>
      <c r="AT3457" s="5">
        <v>26.66667</v>
      </c>
      <c r="AU3457" s="5">
        <v>79</v>
      </c>
      <c r="AV3457" s="5">
        <v>32</v>
      </c>
      <c r="AW3457" s="5">
        <v>10842.352940000001</v>
      </c>
      <c r="AX3457" s="5">
        <v>42</v>
      </c>
      <c r="AY3457" s="5">
        <v>29.803920000000002</v>
      </c>
      <c r="AZ3457" s="5">
        <v>0.33</v>
      </c>
      <c r="BA3457" s="5">
        <v>0.67188000000000003</v>
      </c>
      <c r="BB3457" s="5">
        <v>30.639690000000002</v>
      </c>
    </row>
    <row r="3458" spans="3:54" x14ac:dyDescent="0.25">
      <c r="C3458" s="32">
        <f t="shared" si="164"/>
        <v>3440</v>
      </c>
      <c r="D3458" s="32">
        <f t="shared" si="165"/>
        <v>115</v>
      </c>
      <c r="E3458" s="32">
        <v>20</v>
      </c>
      <c r="F3458" s="32">
        <v>5</v>
      </c>
      <c r="G3458" s="32">
        <v>2</v>
      </c>
      <c r="H3458" s="37">
        <v>14.239789999999999</v>
      </c>
      <c r="I3458" s="37">
        <v>11.16422</v>
      </c>
      <c r="J3458" s="37">
        <v>98.143510000000006</v>
      </c>
      <c r="K3458" s="37">
        <v>7.7695499999999997</v>
      </c>
      <c r="L3458" s="37">
        <v>2.1025900000000002</v>
      </c>
      <c r="M3458" s="37">
        <v>3.7551399999999999</v>
      </c>
      <c r="N3458" s="37">
        <v>3.6316999999999999</v>
      </c>
      <c r="O3458" s="37">
        <v>49.030740000000002</v>
      </c>
      <c r="P3458" s="37">
        <v>52.662430000000001</v>
      </c>
      <c r="Q3458" s="37">
        <v>104.26956</v>
      </c>
      <c r="R3458" s="37">
        <v>485.92874</v>
      </c>
      <c r="S3458" s="37">
        <v>4.30253</v>
      </c>
      <c r="T3458" s="37">
        <v>336.24243000000001</v>
      </c>
      <c r="U3458" s="37">
        <v>23.867429999999999</v>
      </c>
      <c r="V3458" s="37">
        <v>0.23912</v>
      </c>
      <c r="W3458" s="37">
        <v>31.923459999999999</v>
      </c>
      <c r="X3458" s="37">
        <v>42.891260000000003</v>
      </c>
      <c r="Y3458" s="37">
        <v>332.37299999999999</v>
      </c>
      <c r="Z3458" s="37">
        <v>54.846519999999998</v>
      </c>
      <c r="AA3458" s="37">
        <v>11.295949999999999</v>
      </c>
      <c r="AB3458" s="37">
        <v>19.60464</v>
      </c>
      <c r="AC3458" s="37">
        <v>19.761510000000001</v>
      </c>
      <c r="AD3458" s="37">
        <v>4297.9202299999997</v>
      </c>
      <c r="AE3458" s="37">
        <v>61.449080000000002</v>
      </c>
      <c r="AF3458" s="37">
        <v>25.097799999999999</v>
      </c>
      <c r="AG3458" s="37">
        <v>31.80677</v>
      </c>
      <c r="AH3458" s="37">
        <v>4294.4570299999996</v>
      </c>
      <c r="AI3458" s="37">
        <v>57463.411030000003</v>
      </c>
      <c r="AJ3458" s="37">
        <v>70.915570000000002</v>
      </c>
      <c r="AK3458" s="37">
        <v>46.247950000000003</v>
      </c>
      <c r="AL3458" s="5">
        <v>79.95523</v>
      </c>
      <c r="AM3458" s="5">
        <v>119.7068</v>
      </c>
      <c r="AN3458" s="5">
        <v>28.794149999999998</v>
      </c>
      <c r="AO3458" s="5">
        <v>30.981000000000002</v>
      </c>
      <c r="AP3458" s="5">
        <v>30.484770000000001</v>
      </c>
      <c r="AQ3458" s="5">
        <v>26.491779999999999</v>
      </c>
      <c r="AR3458" s="5">
        <v>4295.25</v>
      </c>
      <c r="AS3458" s="5">
        <v>36.5</v>
      </c>
      <c r="AT3458" s="5">
        <v>26.66667</v>
      </c>
      <c r="AU3458" s="5">
        <v>79</v>
      </c>
      <c r="AV3458" s="5">
        <v>32</v>
      </c>
      <c r="AW3458" s="5">
        <v>10541.17647</v>
      </c>
      <c r="AX3458" s="5">
        <v>41</v>
      </c>
      <c r="AY3458" s="5">
        <v>29.803920000000002</v>
      </c>
      <c r="AZ3458" s="5">
        <v>0.875</v>
      </c>
      <c r="BA3458" s="5">
        <v>0.20313000000000001</v>
      </c>
      <c r="BB3458" s="5">
        <v>30.624860000000002</v>
      </c>
    </row>
    <row r="3459" spans="3:54" x14ac:dyDescent="0.25">
      <c r="C3459" s="32">
        <f t="shared" si="164"/>
        <v>3441</v>
      </c>
      <c r="D3459" s="32">
        <f t="shared" si="165"/>
        <v>115</v>
      </c>
      <c r="E3459" s="32">
        <v>21</v>
      </c>
      <c r="F3459" s="32">
        <v>6</v>
      </c>
      <c r="G3459" s="32">
        <v>2</v>
      </c>
      <c r="H3459" s="37">
        <v>14.629659999999999</v>
      </c>
      <c r="I3459" s="37">
        <v>11.16718</v>
      </c>
      <c r="J3459" s="37">
        <v>98.140299999999996</v>
      </c>
      <c r="K3459" s="37">
        <v>7.4378000000000002</v>
      </c>
      <c r="L3459" s="37">
        <v>2.0869200000000001</v>
      </c>
      <c r="M3459" s="37">
        <v>1.9863200000000001</v>
      </c>
      <c r="N3459" s="37">
        <v>3.7513100000000001</v>
      </c>
      <c r="O3459" s="37">
        <v>49.017319999999998</v>
      </c>
      <c r="P3459" s="37">
        <v>52.768630000000002</v>
      </c>
      <c r="Q3459" s="37">
        <v>104.17153999999999</v>
      </c>
      <c r="R3459" s="37">
        <v>490.05063000000001</v>
      </c>
      <c r="S3459" s="37">
        <v>4.3355199999999998</v>
      </c>
      <c r="T3459" s="37">
        <v>334.99059</v>
      </c>
      <c r="U3459" s="37">
        <v>23.900480000000002</v>
      </c>
      <c r="V3459" s="37">
        <v>0.23785000000000001</v>
      </c>
      <c r="W3459" s="37">
        <v>31.905049999999999</v>
      </c>
      <c r="X3459" s="37">
        <v>43.153910000000003</v>
      </c>
      <c r="Y3459" s="37">
        <v>332.36194</v>
      </c>
      <c r="Z3459" s="37">
        <v>55.042540000000002</v>
      </c>
      <c r="AA3459" s="37">
        <v>11.24014</v>
      </c>
      <c r="AB3459" s="37">
        <v>19.619800000000001</v>
      </c>
      <c r="AC3459" s="37">
        <v>19.787330000000001</v>
      </c>
      <c r="AD3459" s="37">
        <v>4308.7866000000004</v>
      </c>
      <c r="AE3459" s="37">
        <v>61.600409999999997</v>
      </c>
      <c r="AF3459" s="37">
        <v>24.910820000000001</v>
      </c>
      <c r="AG3459" s="37">
        <v>31.812760000000001</v>
      </c>
      <c r="AH3459" s="37">
        <v>4304.5801899999997</v>
      </c>
      <c r="AI3459" s="37">
        <v>57463.413659999998</v>
      </c>
      <c r="AJ3459" s="37">
        <v>70.972939999999994</v>
      </c>
      <c r="AK3459" s="37">
        <v>46.26549</v>
      </c>
      <c r="AL3459" s="5">
        <v>80.054950000000005</v>
      </c>
      <c r="AM3459" s="5">
        <v>119.85753</v>
      </c>
      <c r="AN3459" s="5">
        <v>28.775020000000001</v>
      </c>
      <c r="AO3459" s="5">
        <v>30.91621</v>
      </c>
      <c r="AP3459" s="5">
        <v>30.487749999999998</v>
      </c>
      <c r="AQ3459" s="5">
        <v>26.50311</v>
      </c>
      <c r="AR3459" s="5">
        <v>4300</v>
      </c>
      <c r="AS3459" s="5">
        <v>36</v>
      </c>
      <c r="AT3459" s="5">
        <v>27.058820000000001</v>
      </c>
      <c r="AU3459" s="5">
        <v>79</v>
      </c>
      <c r="AV3459" s="5">
        <v>32</v>
      </c>
      <c r="AW3459" s="5">
        <v>11043.13725</v>
      </c>
      <c r="AX3459" s="5">
        <v>43</v>
      </c>
      <c r="AY3459" s="5">
        <v>30.196079999999998</v>
      </c>
      <c r="AZ3459" s="5">
        <v>0.44500000000000001</v>
      </c>
      <c r="BA3459" s="5">
        <v>0.125</v>
      </c>
      <c r="BB3459" s="5">
        <v>30.624210000000001</v>
      </c>
    </row>
    <row r="3460" spans="3:54" x14ac:dyDescent="0.25">
      <c r="C3460" s="32">
        <f t="shared" si="164"/>
        <v>3442</v>
      </c>
      <c r="D3460" s="32">
        <f t="shared" si="165"/>
        <v>115</v>
      </c>
      <c r="E3460" s="32">
        <v>22</v>
      </c>
      <c r="F3460" s="32">
        <v>7</v>
      </c>
      <c r="G3460" s="32">
        <v>2</v>
      </c>
      <c r="H3460" s="37">
        <v>14.9064</v>
      </c>
      <c r="I3460" s="37">
        <v>11.14345</v>
      </c>
      <c r="J3460" s="37">
        <v>98.139769999999999</v>
      </c>
      <c r="K3460" s="37">
        <v>7.4350300000000002</v>
      </c>
      <c r="L3460" s="37">
        <v>2.08514</v>
      </c>
      <c r="M3460" s="37">
        <v>3.77149</v>
      </c>
      <c r="N3460" s="37">
        <v>3.7577199999999999</v>
      </c>
      <c r="O3460" s="37">
        <v>49.000160000000001</v>
      </c>
      <c r="P3460" s="37">
        <v>52.757869999999997</v>
      </c>
      <c r="Q3460" s="37">
        <v>104.26246999999999</v>
      </c>
      <c r="R3460" s="37">
        <v>493.98590999999999</v>
      </c>
      <c r="S3460" s="37">
        <v>4.4060800000000002</v>
      </c>
      <c r="T3460" s="37">
        <v>335.49421999999998</v>
      </c>
      <c r="U3460" s="37">
        <v>23.927060000000001</v>
      </c>
      <c r="V3460" s="37">
        <v>0.24231</v>
      </c>
      <c r="W3460" s="37">
        <v>31.89321</v>
      </c>
      <c r="X3460" s="37">
        <v>41.613660000000003</v>
      </c>
      <c r="Y3460" s="37">
        <v>331.72827999999998</v>
      </c>
      <c r="Z3460" s="37">
        <v>55.188679999999998</v>
      </c>
      <c r="AA3460" s="37">
        <v>11.2135</v>
      </c>
      <c r="AB3460" s="37">
        <v>19.640409999999999</v>
      </c>
      <c r="AC3460" s="37">
        <v>19.805070000000001</v>
      </c>
      <c r="AD3460" s="37">
        <v>4302.2608499999997</v>
      </c>
      <c r="AE3460" s="37">
        <v>61.766970000000001</v>
      </c>
      <c r="AF3460" s="37">
        <v>24.889479999999999</v>
      </c>
      <c r="AG3460" s="37">
        <v>31.822299999999998</v>
      </c>
      <c r="AH3460" s="37">
        <v>4298.0025800000003</v>
      </c>
      <c r="AI3460" s="37">
        <v>57463.41633</v>
      </c>
      <c r="AJ3460" s="37">
        <v>71.549940000000007</v>
      </c>
      <c r="AK3460" s="37">
        <v>46.284869999999998</v>
      </c>
      <c r="AL3460" s="5">
        <v>79.693489999999997</v>
      </c>
      <c r="AM3460" s="5">
        <v>120.64483</v>
      </c>
      <c r="AN3460" s="5">
        <v>28.74896</v>
      </c>
      <c r="AO3460" s="5">
        <v>30.845300000000002</v>
      </c>
      <c r="AP3460" s="5">
        <v>30.49051</v>
      </c>
      <c r="AQ3460" s="5">
        <v>26.502700000000001</v>
      </c>
      <c r="AR3460" s="5">
        <v>4300</v>
      </c>
      <c r="AS3460" s="5">
        <v>36.5</v>
      </c>
      <c r="AT3460" s="5">
        <v>26.66667</v>
      </c>
      <c r="AU3460" s="5">
        <v>79</v>
      </c>
      <c r="AV3460" s="5">
        <v>32</v>
      </c>
      <c r="AW3460" s="5">
        <v>10741.960779999999</v>
      </c>
      <c r="AX3460" s="5">
        <v>42</v>
      </c>
      <c r="AY3460" s="5">
        <v>29.803920000000002</v>
      </c>
      <c r="AZ3460" s="5">
        <v>9.5000000000000001E-2</v>
      </c>
      <c r="BA3460" s="5">
        <v>0.67188000000000003</v>
      </c>
      <c r="BB3460" s="5">
        <v>30.613320000000002</v>
      </c>
    </row>
    <row r="3461" spans="3:54" x14ac:dyDescent="0.25">
      <c r="C3461" s="32">
        <f t="shared" si="164"/>
        <v>3443</v>
      </c>
      <c r="D3461" s="32">
        <f t="shared" si="165"/>
        <v>115</v>
      </c>
      <c r="E3461" s="32">
        <v>23</v>
      </c>
      <c r="F3461" s="32">
        <v>1</v>
      </c>
      <c r="G3461" s="32">
        <v>21</v>
      </c>
      <c r="H3461" s="37">
        <v>14.08032</v>
      </c>
      <c r="I3461" s="37">
        <v>11.149380000000001</v>
      </c>
      <c r="J3461" s="37">
        <v>98.143460000000005</v>
      </c>
      <c r="K3461" s="37">
        <v>7.3527199999999997</v>
      </c>
      <c r="L3461" s="37">
        <v>2.1002800000000001</v>
      </c>
      <c r="M3461" s="37">
        <v>3.2418100000000001</v>
      </c>
      <c r="N3461" s="37">
        <v>3.7486999999999999</v>
      </c>
      <c r="O3461" s="37">
        <v>49.015210000000003</v>
      </c>
      <c r="P3461" s="37">
        <v>52.763910000000003</v>
      </c>
      <c r="Q3461" s="37">
        <v>103.76555999999999</v>
      </c>
      <c r="R3461" s="37">
        <v>497.49392999999998</v>
      </c>
      <c r="S3461" s="37">
        <v>4.3626100000000001</v>
      </c>
      <c r="T3461" s="37">
        <v>338.67354999999998</v>
      </c>
      <c r="U3461" s="37">
        <v>23.96341</v>
      </c>
      <c r="V3461" s="37">
        <v>0.26033000000000001</v>
      </c>
      <c r="W3461" s="37">
        <v>31.873999999999999</v>
      </c>
      <c r="X3461" s="37">
        <v>31.729900000000001</v>
      </c>
      <c r="Y3461" s="37">
        <v>331.79061999999999</v>
      </c>
      <c r="Z3461" s="37">
        <v>55.298720000000003</v>
      </c>
      <c r="AA3461" s="37">
        <v>11.28059</v>
      </c>
      <c r="AB3461" s="37">
        <v>19.66272</v>
      </c>
      <c r="AC3461" s="37">
        <v>19.814219999999999</v>
      </c>
      <c r="AD3461" s="37">
        <v>4296.7989900000002</v>
      </c>
      <c r="AE3461" s="37">
        <v>61.974730000000001</v>
      </c>
      <c r="AF3461" s="37">
        <v>25.070219999999999</v>
      </c>
      <c r="AG3461" s="37">
        <v>31.791139999999999</v>
      </c>
      <c r="AH3461" s="37">
        <v>4292.6977399999996</v>
      </c>
      <c r="AI3461" s="37">
        <v>57463.419029999997</v>
      </c>
      <c r="AJ3461" s="37">
        <v>70.024150000000006</v>
      </c>
      <c r="AK3461" s="37">
        <v>46.30133</v>
      </c>
      <c r="AL3461" s="5">
        <v>79.702160000000006</v>
      </c>
      <c r="AM3461" s="5">
        <v>120.30371</v>
      </c>
      <c r="AN3461" s="5">
        <v>28.72336</v>
      </c>
      <c r="AO3461" s="5">
        <v>30.781400000000001</v>
      </c>
      <c r="AP3461" s="5">
        <v>30.493490000000001</v>
      </c>
      <c r="AQ3461" s="5">
        <v>26.497450000000001</v>
      </c>
      <c r="AR3461" s="5">
        <v>4300</v>
      </c>
      <c r="AS3461" s="5">
        <v>36</v>
      </c>
      <c r="AT3461" s="5">
        <v>26.66667</v>
      </c>
      <c r="AU3461" s="5">
        <v>79</v>
      </c>
      <c r="AV3461" s="5">
        <v>32</v>
      </c>
      <c r="AW3461" s="5">
        <v>10842.352940000001</v>
      </c>
      <c r="AX3461" s="5">
        <v>43</v>
      </c>
      <c r="AY3461" s="5">
        <v>30.196079999999998</v>
      </c>
      <c r="AZ3461" s="5">
        <v>0.68</v>
      </c>
      <c r="BA3461" s="5">
        <v>0.82813000000000003</v>
      </c>
      <c r="BB3461" s="5">
        <v>30.61646</v>
      </c>
    </row>
    <row r="3462" spans="3:54" x14ac:dyDescent="0.25">
      <c r="C3462" s="32">
        <f t="shared" si="164"/>
        <v>3444</v>
      </c>
      <c r="D3462" s="32">
        <f t="shared" si="165"/>
        <v>115</v>
      </c>
      <c r="E3462" s="32">
        <v>24</v>
      </c>
      <c r="F3462" s="32">
        <v>2</v>
      </c>
      <c r="G3462" s="32">
        <v>21</v>
      </c>
      <c r="H3462" s="37">
        <v>14.65391</v>
      </c>
      <c r="I3462" s="37">
        <v>11.16521</v>
      </c>
      <c r="J3462" s="37">
        <v>98.143109999999993</v>
      </c>
      <c r="K3462" s="37">
        <v>5.4733400000000003</v>
      </c>
      <c r="L3462" s="37">
        <v>2.0975999999999999</v>
      </c>
      <c r="M3462" s="37">
        <v>3.6953900000000002</v>
      </c>
      <c r="N3462" s="37">
        <v>3.70783</v>
      </c>
      <c r="O3462" s="37">
        <v>49.037120000000002</v>
      </c>
      <c r="P3462" s="37">
        <v>52.74494</v>
      </c>
      <c r="Q3462" s="37">
        <v>102.58913</v>
      </c>
      <c r="R3462" s="37">
        <v>500.45474999999999</v>
      </c>
      <c r="S3462" s="37">
        <v>3.90943</v>
      </c>
      <c r="T3462" s="37">
        <v>338.43777</v>
      </c>
      <c r="U3462" s="37">
        <v>24.022580000000001</v>
      </c>
      <c r="V3462" s="37">
        <v>0.54635</v>
      </c>
      <c r="W3462" s="37">
        <v>31.85277</v>
      </c>
      <c r="X3462" s="37">
        <v>17.73959</v>
      </c>
      <c r="Y3462" s="37">
        <v>329.59377000000001</v>
      </c>
      <c r="Z3462" s="37">
        <v>55.381349999999998</v>
      </c>
      <c r="AA3462" s="37">
        <v>10.394259999999999</v>
      </c>
      <c r="AB3462" s="37">
        <v>19.670549999999999</v>
      </c>
      <c r="AC3462" s="37">
        <v>19.824529999999999</v>
      </c>
      <c r="AD3462" s="37">
        <v>3964.2482</v>
      </c>
      <c r="AE3462" s="37">
        <v>62.074069999999999</v>
      </c>
      <c r="AF3462" s="37">
        <v>25.038260000000001</v>
      </c>
      <c r="AG3462" s="37">
        <v>31.76173</v>
      </c>
      <c r="AH3462" s="37">
        <v>3959.4033800000002</v>
      </c>
      <c r="AI3462" s="37">
        <v>57463.421699999999</v>
      </c>
      <c r="AJ3462" s="37">
        <v>71.498140000000006</v>
      </c>
      <c r="AK3462" s="37">
        <v>46.31071</v>
      </c>
      <c r="AL3462" s="5">
        <v>80.018109999999993</v>
      </c>
      <c r="AM3462" s="5">
        <v>119.88603999999999</v>
      </c>
      <c r="AN3462" s="5">
        <v>28.706720000000001</v>
      </c>
      <c r="AO3462" s="5">
        <v>30.718589999999999</v>
      </c>
      <c r="AP3462" s="5">
        <v>30.49166</v>
      </c>
      <c r="AQ3462" s="5">
        <v>26.48911</v>
      </c>
      <c r="AR3462" s="5">
        <v>4251.5</v>
      </c>
      <c r="AS3462" s="5">
        <v>38.5</v>
      </c>
      <c r="AT3462" s="5">
        <v>21.96078</v>
      </c>
      <c r="AU3462" s="5">
        <v>79</v>
      </c>
      <c r="AV3462" s="5">
        <v>32</v>
      </c>
      <c r="AW3462" s="5">
        <v>6525.4902000000002</v>
      </c>
      <c r="AX3462" s="5">
        <v>24</v>
      </c>
      <c r="AY3462" s="5">
        <v>25.490200000000002</v>
      </c>
      <c r="AZ3462" s="5">
        <v>0.95499999999999996</v>
      </c>
      <c r="BA3462" s="5">
        <v>0.20313000000000001</v>
      </c>
      <c r="BB3462" s="5">
        <v>30.609159999999999</v>
      </c>
    </row>
    <row r="3463" spans="3:54" x14ac:dyDescent="0.25">
      <c r="C3463" s="32">
        <f t="shared" si="164"/>
        <v>3445</v>
      </c>
      <c r="D3463" s="32">
        <f t="shared" si="165"/>
        <v>115</v>
      </c>
      <c r="E3463" s="32">
        <v>25</v>
      </c>
      <c r="F3463" s="32">
        <v>3</v>
      </c>
      <c r="G3463" s="32">
        <v>21</v>
      </c>
      <c r="H3463" s="37">
        <v>14.961399999999999</v>
      </c>
      <c r="I3463" s="37">
        <v>11.16718</v>
      </c>
      <c r="J3463" s="37">
        <v>98.138019999999997</v>
      </c>
      <c r="K3463" s="37">
        <v>3.1461000000000001</v>
      </c>
      <c r="L3463" s="37">
        <v>2.0935000000000001</v>
      </c>
      <c r="M3463" s="37">
        <v>3.2838699999999998</v>
      </c>
      <c r="N3463" s="37">
        <v>3.7816900000000002</v>
      </c>
      <c r="O3463" s="37">
        <v>49.07235</v>
      </c>
      <c r="P3463" s="37">
        <v>52.854039999999998</v>
      </c>
      <c r="Q3463" s="37">
        <v>102.23133</v>
      </c>
      <c r="R3463" s="37">
        <v>498.79957000000002</v>
      </c>
      <c r="S3463" s="37">
        <v>2.3030599999999999</v>
      </c>
      <c r="T3463" s="37">
        <v>337.49119999999999</v>
      </c>
      <c r="U3463" s="37">
        <v>24.0457</v>
      </c>
      <c r="V3463" s="37">
        <v>0.55074999999999996</v>
      </c>
      <c r="W3463" s="37">
        <v>31.861750000000001</v>
      </c>
      <c r="X3463" s="37">
        <v>13.95252</v>
      </c>
      <c r="Y3463" s="37">
        <v>323.57083</v>
      </c>
      <c r="Z3463" s="37">
        <v>55.432650000000002</v>
      </c>
      <c r="AA3463" s="37">
        <v>9.2590699999999995</v>
      </c>
      <c r="AB3463" s="37">
        <v>19.690149999999999</v>
      </c>
      <c r="AC3463" s="37">
        <v>19.848030000000001</v>
      </c>
      <c r="AD3463" s="37">
        <v>3538.22496</v>
      </c>
      <c r="AE3463" s="37">
        <v>62.177549999999997</v>
      </c>
      <c r="AF3463" s="37">
        <v>24.989260000000002</v>
      </c>
      <c r="AG3463" s="37">
        <v>31.749310000000001</v>
      </c>
      <c r="AH3463" s="37">
        <v>3536.6227800000001</v>
      </c>
      <c r="AI3463" s="37">
        <v>57463.423900000002</v>
      </c>
      <c r="AJ3463" s="37">
        <v>70.693979999999996</v>
      </c>
      <c r="AK3463" s="37">
        <v>46.325740000000003</v>
      </c>
      <c r="AL3463" s="5">
        <v>80.077340000000007</v>
      </c>
      <c r="AM3463" s="5">
        <v>119.60209</v>
      </c>
      <c r="AN3463" s="5">
        <v>28.67643</v>
      </c>
      <c r="AO3463" s="5">
        <v>30.65701</v>
      </c>
      <c r="AP3463" s="5">
        <v>30.49757</v>
      </c>
      <c r="AQ3463" s="5">
        <v>26.47784</v>
      </c>
      <c r="AR3463" s="5">
        <v>3869.5</v>
      </c>
      <c r="AS3463" s="5">
        <v>31.5</v>
      </c>
      <c r="AT3463" s="5">
        <v>19.607839999999999</v>
      </c>
      <c r="AU3463" s="5">
        <v>79</v>
      </c>
      <c r="AV3463" s="5">
        <v>32</v>
      </c>
      <c r="AW3463" s="5">
        <v>4316.8627500000002</v>
      </c>
      <c r="AX3463" s="5">
        <v>17</v>
      </c>
      <c r="AY3463" s="5">
        <v>22.745100000000001</v>
      </c>
      <c r="AZ3463" s="5">
        <v>0.27</v>
      </c>
      <c r="BA3463" s="5">
        <v>0.51563000000000003</v>
      </c>
      <c r="BB3463" s="5">
        <v>30.602039999999999</v>
      </c>
    </row>
    <row r="3464" spans="3:54" x14ac:dyDescent="0.25">
      <c r="C3464" s="32">
        <f t="shared" si="164"/>
        <v>3446</v>
      </c>
      <c r="D3464" s="32">
        <f t="shared" si="165"/>
        <v>115</v>
      </c>
      <c r="E3464" s="32">
        <v>26</v>
      </c>
      <c r="F3464" s="32">
        <v>4</v>
      </c>
      <c r="G3464" s="32">
        <v>21</v>
      </c>
      <c r="H3464" s="37">
        <v>20.998529999999999</v>
      </c>
      <c r="I3464" s="37">
        <v>11.14246</v>
      </c>
      <c r="J3464" s="37">
        <v>98.142769999999999</v>
      </c>
      <c r="K3464" s="37">
        <v>4.5903900000000002</v>
      </c>
      <c r="L3464" s="37">
        <v>2.0771899999999999</v>
      </c>
      <c r="M3464" s="37">
        <v>3.91168</v>
      </c>
      <c r="N3464" s="37">
        <v>3.69964</v>
      </c>
      <c r="O3464" s="37">
        <v>49.118290000000002</v>
      </c>
      <c r="P3464" s="37">
        <v>52.817929999999997</v>
      </c>
      <c r="Q3464" s="37">
        <v>101.50832</v>
      </c>
      <c r="R3464" s="37">
        <v>492.31777</v>
      </c>
      <c r="S3464" s="37">
        <v>1.2324600000000001</v>
      </c>
      <c r="T3464" s="37">
        <v>337.64218</v>
      </c>
      <c r="U3464" s="37">
        <v>24.081610000000001</v>
      </c>
      <c r="V3464" s="37">
        <v>0.29093999999999998</v>
      </c>
      <c r="W3464" s="37">
        <v>31.885010000000001</v>
      </c>
      <c r="X3464" s="37">
        <v>12.648680000000001</v>
      </c>
      <c r="Y3464" s="37">
        <v>316.95287999999999</v>
      </c>
      <c r="Z3464" s="37">
        <v>55.491480000000003</v>
      </c>
      <c r="AA3464" s="37">
        <v>7.9902499999999996</v>
      </c>
      <c r="AB3464" s="37">
        <v>19.71171</v>
      </c>
      <c r="AC3464" s="37">
        <v>19.869199999999999</v>
      </c>
      <c r="AD3464" s="37">
        <v>3077.328</v>
      </c>
      <c r="AE3464" s="37">
        <v>62.286050000000003</v>
      </c>
      <c r="AF3464" s="37">
        <v>24.794630000000002</v>
      </c>
      <c r="AG3464" s="37">
        <v>31.750900000000001</v>
      </c>
      <c r="AH3464" s="37">
        <v>3071.9191099999998</v>
      </c>
      <c r="AI3464" s="37">
        <v>57463.425130000003</v>
      </c>
      <c r="AJ3464" s="37">
        <v>70.943389999999994</v>
      </c>
      <c r="AK3464" s="37">
        <v>46.343690000000002</v>
      </c>
      <c r="AL3464" s="5">
        <v>80.011650000000003</v>
      </c>
      <c r="AM3464" s="5">
        <v>119.66256</v>
      </c>
      <c r="AN3464" s="5">
        <v>28.728120000000001</v>
      </c>
      <c r="AO3464" s="5">
        <v>30.595890000000001</v>
      </c>
      <c r="AP3464" s="5">
        <v>30.498200000000001</v>
      </c>
      <c r="AQ3464" s="5">
        <v>26.48611</v>
      </c>
      <c r="AR3464" s="5">
        <v>3446</v>
      </c>
      <c r="AS3464" s="5">
        <v>30</v>
      </c>
      <c r="AT3464" s="5">
        <v>17.64706</v>
      </c>
      <c r="AU3464" s="5">
        <v>79</v>
      </c>
      <c r="AV3464" s="5">
        <v>32</v>
      </c>
      <c r="AW3464" s="5">
        <v>3413.3333299999999</v>
      </c>
      <c r="AX3464" s="5">
        <v>14</v>
      </c>
      <c r="AY3464" s="5">
        <v>20.392160000000001</v>
      </c>
      <c r="AZ3464" s="5">
        <v>0.52500000000000002</v>
      </c>
      <c r="BA3464" s="5">
        <v>4.6879999999999998E-2</v>
      </c>
      <c r="BB3464" s="5">
        <v>30.60707</v>
      </c>
    </row>
    <row r="3465" spans="3:54" x14ac:dyDescent="0.25">
      <c r="C3465" s="32">
        <f t="shared" si="164"/>
        <v>3447</v>
      </c>
      <c r="D3465" s="32">
        <f t="shared" si="165"/>
        <v>115</v>
      </c>
      <c r="E3465" s="32">
        <v>27</v>
      </c>
      <c r="F3465" s="32">
        <v>5</v>
      </c>
      <c r="G3465" s="32">
        <v>21</v>
      </c>
      <c r="H3465" s="37">
        <v>20.998619999999999</v>
      </c>
      <c r="I3465" s="37">
        <v>11.12762</v>
      </c>
      <c r="J3465" s="37">
        <v>98.132999999999996</v>
      </c>
      <c r="K3465" s="37">
        <v>7.1086600000000004</v>
      </c>
      <c r="L3465" s="37">
        <v>2.0994999999999999</v>
      </c>
      <c r="M3465" s="37">
        <v>0.51371999999999995</v>
      </c>
      <c r="N3465" s="37">
        <v>3.4836900000000002</v>
      </c>
      <c r="O3465" s="37">
        <v>49.174959999999999</v>
      </c>
      <c r="P3465" s="37">
        <v>52.658650000000002</v>
      </c>
      <c r="Q3465" s="37">
        <v>101.38433999999999</v>
      </c>
      <c r="R3465" s="37">
        <v>482.11198000000002</v>
      </c>
      <c r="S3465" s="37">
        <v>0.35770000000000002</v>
      </c>
      <c r="T3465" s="37">
        <v>336.89460000000003</v>
      </c>
      <c r="U3465" s="37">
        <v>24.12574</v>
      </c>
      <c r="V3465" s="37">
        <v>9.2969999999999997E-2</v>
      </c>
      <c r="W3465" s="37">
        <v>31.884329999999999</v>
      </c>
      <c r="X3465" s="37">
        <v>13.440250000000001</v>
      </c>
      <c r="Y3465" s="37">
        <v>305.83256</v>
      </c>
      <c r="Z3465" s="37">
        <v>55.502319999999997</v>
      </c>
      <c r="AA3465" s="37">
        <v>6.86191</v>
      </c>
      <c r="AB3465" s="37">
        <v>19.722069999999999</v>
      </c>
      <c r="AC3465" s="37">
        <v>19.878050000000002</v>
      </c>
      <c r="AD3465" s="37">
        <v>2614.6820600000001</v>
      </c>
      <c r="AE3465" s="37">
        <v>62.30303</v>
      </c>
      <c r="AF3465" s="37">
        <v>25.060949999999998</v>
      </c>
      <c r="AG3465" s="37">
        <v>31.77178</v>
      </c>
      <c r="AH3465" s="37">
        <v>2610.6437999999998</v>
      </c>
      <c r="AI3465" s="37">
        <v>57463.425770000002</v>
      </c>
      <c r="AJ3465" s="37">
        <v>70.766769999999994</v>
      </c>
      <c r="AK3465" s="37">
        <v>46.347859999999997</v>
      </c>
      <c r="AL3465" s="5">
        <v>79.998959999999997</v>
      </c>
      <c r="AM3465" s="5">
        <v>120.04080999999999</v>
      </c>
      <c r="AN3465" s="5">
        <v>28.832640000000001</v>
      </c>
      <c r="AO3465" s="5">
        <v>30.54626</v>
      </c>
      <c r="AP3465" s="5">
        <v>30.49503</v>
      </c>
      <c r="AQ3465" s="5">
        <v>26.46162</v>
      </c>
      <c r="AR3465" s="5">
        <v>2973.25</v>
      </c>
      <c r="AS3465" s="5">
        <v>27.5</v>
      </c>
      <c r="AT3465" s="5">
        <v>16.470590000000001</v>
      </c>
      <c r="AU3465" s="5">
        <v>79</v>
      </c>
      <c r="AV3465" s="5">
        <v>32</v>
      </c>
      <c r="AW3465" s="5">
        <v>3212.5490199999999</v>
      </c>
      <c r="AX3465" s="5">
        <v>12</v>
      </c>
      <c r="AY3465" s="5">
        <v>19.215689999999999</v>
      </c>
      <c r="AZ3465" s="5">
        <v>0</v>
      </c>
      <c r="BA3465" s="5">
        <v>0</v>
      </c>
      <c r="BB3465" s="5">
        <v>30.599799999999998</v>
      </c>
    </row>
    <row r="3466" spans="3:54" x14ac:dyDescent="0.25">
      <c r="C3466" s="32">
        <f t="shared" si="164"/>
        <v>3448</v>
      </c>
      <c r="D3466" s="32">
        <f t="shared" si="165"/>
        <v>115</v>
      </c>
      <c r="E3466" s="32">
        <v>28</v>
      </c>
      <c r="F3466" s="32">
        <v>6</v>
      </c>
      <c r="G3466" s="32">
        <v>21</v>
      </c>
      <c r="H3466" s="37">
        <v>20.999410000000001</v>
      </c>
      <c r="I3466" s="37">
        <v>11.14345</v>
      </c>
      <c r="J3466" s="37">
        <v>98.141630000000006</v>
      </c>
      <c r="K3466" s="37">
        <v>2.8847299999999998</v>
      </c>
      <c r="L3466" s="37">
        <v>2.0966499999999999</v>
      </c>
      <c r="M3466" s="37">
        <v>3.9425500000000002</v>
      </c>
      <c r="N3466" s="37">
        <v>3.1866500000000002</v>
      </c>
      <c r="O3466" s="37">
        <v>49.260719999999999</v>
      </c>
      <c r="P3466" s="37">
        <v>52.447369999999999</v>
      </c>
      <c r="Q3466" s="37">
        <v>101.66101999999999</v>
      </c>
      <c r="R3466" s="37">
        <v>471.84762999999998</v>
      </c>
      <c r="S3466" s="37">
        <v>4.5170000000000002E-2</v>
      </c>
      <c r="T3466" s="37">
        <v>337.48827999999997</v>
      </c>
      <c r="U3466" s="37">
        <v>24.17567</v>
      </c>
      <c r="V3466" s="37">
        <v>0.17724000000000001</v>
      </c>
      <c r="W3466" s="37">
        <v>31.90428</v>
      </c>
      <c r="X3466" s="37">
        <v>13.35417</v>
      </c>
      <c r="Y3466" s="37">
        <v>295.36128000000002</v>
      </c>
      <c r="Z3466" s="37">
        <v>55.491779999999999</v>
      </c>
      <c r="AA3466" s="37">
        <v>5.6875900000000001</v>
      </c>
      <c r="AB3466" s="37">
        <v>19.743939999999998</v>
      </c>
      <c r="AC3466" s="37">
        <v>19.897680000000001</v>
      </c>
      <c r="AD3466" s="37">
        <v>2170.16122</v>
      </c>
      <c r="AE3466" s="37">
        <v>62.237479999999998</v>
      </c>
      <c r="AF3466" s="37">
        <v>25.02693</v>
      </c>
      <c r="AG3466" s="37">
        <v>31.797049999999999</v>
      </c>
      <c r="AH3466" s="37">
        <v>2168.4585299999999</v>
      </c>
      <c r="AI3466" s="37">
        <v>57463.425920000001</v>
      </c>
      <c r="AJ3466" s="37">
        <v>71.081569999999999</v>
      </c>
      <c r="AK3466" s="37">
        <v>46.3765</v>
      </c>
      <c r="AL3466" s="5">
        <v>79.932789999999997</v>
      </c>
      <c r="AM3466" s="5">
        <v>120.05356</v>
      </c>
      <c r="AN3466" s="5">
        <v>28.945989999999998</v>
      </c>
      <c r="AO3466" s="5">
        <v>30.521190000000001</v>
      </c>
      <c r="AP3466" s="5">
        <v>30.510090000000002</v>
      </c>
      <c r="AQ3466" s="5">
        <v>26.45412</v>
      </c>
      <c r="AR3466" s="5">
        <v>2511.5</v>
      </c>
      <c r="AS3466" s="5">
        <v>23</v>
      </c>
      <c r="AT3466" s="5">
        <v>15.68627</v>
      </c>
      <c r="AU3466" s="5">
        <v>79</v>
      </c>
      <c r="AV3466" s="5">
        <v>33</v>
      </c>
      <c r="AW3466" s="5">
        <v>3011.7647099999999</v>
      </c>
      <c r="AX3466" s="5">
        <v>11</v>
      </c>
      <c r="AY3466" s="5">
        <v>18.03922</v>
      </c>
      <c r="AZ3466" s="5">
        <v>0</v>
      </c>
      <c r="BA3466" s="5">
        <v>0</v>
      </c>
      <c r="BB3466" s="5">
        <v>30.610320000000002</v>
      </c>
    </row>
    <row r="3467" spans="3:54" x14ac:dyDescent="0.25">
      <c r="C3467" s="32">
        <f t="shared" si="164"/>
        <v>3449</v>
      </c>
      <c r="D3467" s="32">
        <f t="shared" si="165"/>
        <v>115</v>
      </c>
      <c r="E3467" s="32">
        <v>29</v>
      </c>
      <c r="F3467" s="32">
        <v>7</v>
      </c>
      <c r="G3467" s="32">
        <v>21</v>
      </c>
      <c r="H3467" s="37">
        <v>18.773399999999999</v>
      </c>
      <c r="I3467" s="37">
        <v>11.150370000000001</v>
      </c>
      <c r="J3467" s="37">
        <v>98.1404</v>
      </c>
      <c r="K3467" s="37">
        <v>2.5012699999999999</v>
      </c>
      <c r="L3467" s="37">
        <v>2.0983999999999998</v>
      </c>
      <c r="M3467" s="37">
        <v>3.2194799999999999</v>
      </c>
      <c r="N3467" s="37">
        <v>2.80125</v>
      </c>
      <c r="O3467" s="37">
        <v>49.313879999999997</v>
      </c>
      <c r="P3467" s="37">
        <v>52.115119999999997</v>
      </c>
      <c r="Q3467" s="37">
        <v>101.84914000000001</v>
      </c>
      <c r="R3467" s="37">
        <v>461.85046</v>
      </c>
      <c r="S3467" s="37">
        <v>7.0239999999999997E-2</v>
      </c>
      <c r="T3467" s="37">
        <v>336.44488999999999</v>
      </c>
      <c r="U3467" s="37">
        <v>24.191469999999999</v>
      </c>
      <c r="V3467" s="37">
        <v>0.17935000000000001</v>
      </c>
      <c r="W3467" s="37">
        <v>31.920490000000001</v>
      </c>
      <c r="X3467" s="37">
        <v>14.713789999999999</v>
      </c>
      <c r="Y3467" s="37">
        <v>252.06453999999999</v>
      </c>
      <c r="Z3467" s="37">
        <v>55.424239999999998</v>
      </c>
      <c r="AA3467" s="37">
        <v>4.6180099999999999</v>
      </c>
      <c r="AB3467" s="37">
        <v>19.751259999999998</v>
      </c>
      <c r="AC3467" s="37">
        <v>19.91133</v>
      </c>
      <c r="AD3467" s="37">
        <v>1760.5872199999999</v>
      </c>
      <c r="AE3467" s="37">
        <v>62.254489999999997</v>
      </c>
      <c r="AF3467" s="37">
        <v>25.04777</v>
      </c>
      <c r="AG3467" s="37">
        <v>31.790209999999998</v>
      </c>
      <c r="AH3467" s="37">
        <v>1756.5461399999999</v>
      </c>
      <c r="AI3467" s="37">
        <v>57463.425940000001</v>
      </c>
      <c r="AJ3467" s="37">
        <v>70.847359999999995</v>
      </c>
      <c r="AK3467" s="37">
        <v>46.38129</v>
      </c>
      <c r="AL3467" s="5">
        <v>80.005750000000006</v>
      </c>
      <c r="AM3467" s="5">
        <v>119.88973</v>
      </c>
      <c r="AN3467" s="5">
        <v>29.01707</v>
      </c>
      <c r="AO3467" s="5">
        <v>30.483889999999999</v>
      </c>
      <c r="AP3467" s="5">
        <v>30.500019999999999</v>
      </c>
      <c r="AQ3467" s="5">
        <v>26.448460000000001</v>
      </c>
      <c r="AR3467" s="5">
        <v>2075.75</v>
      </c>
      <c r="AS3467" s="5">
        <v>18</v>
      </c>
      <c r="AT3467" s="5">
        <v>16.470590000000001</v>
      </c>
      <c r="AU3467" s="5">
        <v>79</v>
      </c>
      <c r="AV3467" s="5">
        <v>33</v>
      </c>
      <c r="AW3467" s="5">
        <v>3513.7254899999998</v>
      </c>
      <c r="AX3467" s="5">
        <v>14</v>
      </c>
      <c r="AY3467" s="5">
        <v>16.862749999999998</v>
      </c>
      <c r="AZ3467" s="5">
        <v>1.4999999999999999E-2</v>
      </c>
      <c r="BA3467" s="5">
        <v>0</v>
      </c>
      <c r="BB3467" s="5">
        <v>30.604040000000001</v>
      </c>
    </row>
    <row r="3468" spans="3:54" x14ac:dyDescent="0.25">
      <c r="C3468" s="32">
        <f t="shared" si="164"/>
        <v>3450</v>
      </c>
      <c r="D3468" s="32">
        <f t="shared" si="165"/>
        <v>115</v>
      </c>
      <c r="E3468" s="32">
        <v>30</v>
      </c>
      <c r="F3468" s="32">
        <v>8</v>
      </c>
      <c r="G3468" s="32">
        <v>21</v>
      </c>
      <c r="H3468" s="37">
        <v>13.89325</v>
      </c>
      <c r="I3468" s="37">
        <v>11.1751</v>
      </c>
      <c r="J3468" s="37">
        <v>98.143630000000002</v>
      </c>
      <c r="K3468" s="37">
        <v>5.2690400000000004</v>
      </c>
      <c r="L3468" s="37">
        <v>2.08691</v>
      </c>
      <c r="M3468" s="37">
        <v>3.1870799999999999</v>
      </c>
      <c r="N3468" s="37">
        <v>2.5818699999999999</v>
      </c>
      <c r="O3468" s="37">
        <v>49.35886</v>
      </c>
      <c r="P3468" s="37">
        <v>51.940730000000002</v>
      </c>
      <c r="Q3468" s="37">
        <v>102.19450999999999</v>
      </c>
      <c r="R3468" s="37">
        <v>453.19805000000002</v>
      </c>
      <c r="S3468" s="37">
        <v>0.41675000000000001</v>
      </c>
      <c r="T3468" s="37">
        <v>336.35376000000002</v>
      </c>
      <c r="U3468" s="37">
        <v>24.23676</v>
      </c>
      <c r="V3468" s="37">
        <v>0.18092</v>
      </c>
      <c r="W3468" s="37">
        <v>31.956330000000001</v>
      </c>
      <c r="X3468" s="37">
        <v>16.846150000000002</v>
      </c>
      <c r="Y3468" s="37">
        <v>200.39510000000001</v>
      </c>
      <c r="Z3468" s="37">
        <v>55.32884</v>
      </c>
      <c r="AA3468" s="37">
        <v>3.5742500000000001</v>
      </c>
      <c r="AB3468" s="37">
        <v>19.78059</v>
      </c>
      <c r="AC3468" s="37">
        <v>19.928129999999999</v>
      </c>
      <c r="AD3468" s="37">
        <v>1370.1612500000001</v>
      </c>
      <c r="AE3468" s="37">
        <v>61.905589999999997</v>
      </c>
      <c r="AF3468" s="37">
        <v>24.910630000000001</v>
      </c>
      <c r="AG3468" s="37">
        <v>31.802299999999999</v>
      </c>
      <c r="AH3468" s="37">
        <v>1365.53918</v>
      </c>
      <c r="AI3468" s="37">
        <v>57463.426030000002</v>
      </c>
      <c r="AJ3468" s="37">
        <v>70.782020000000003</v>
      </c>
      <c r="AK3468" s="37">
        <v>46.402979999999999</v>
      </c>
      <c r="AL3468" s="5">
        <v>80.052369999999996</v>
      </c>
      <c r="AM3468" s="5">
        <v>119.75617</v>
      </c>
      <c r="AN3468" s="5">
        <v>29.063030000000001</v>
      </c>
      <c r="AO3468" s="5">
        <v>30.45393</v>
      </c>
      <c r="AP3468" s="5">
        <v>30.508679999999998</v>
      </c>
      <c r="AQ3468" s="5">
        <v>26.456969999999998</v>
      </c>
      <c r="AR3468" s="5">
        <v>1678</v>
      </c>
      <c r="AS3468" s="5">
        <v>13</v>
      </c>
      <c r="AT3468" s="5">
        <v>16.470590000000001</v>
      </c>
      <c r="AU3468" s="5">
        <v>79</v>
      </c>
      <c r="AV3468" s="5">
        <v>33</v>
      </c>
      <c r="AW3468" s="5">
        <v>3814.9019600000001</v>
      </c>
      <c r="AX3468" s="5">
        <v>15</v>
      </c>
      <c r="AY3468" s="5">
        <v>15.294119999999999</v>
      </c>
      <c r="AZ3468" s="5">
        <v>0.85499999999999998</v>
      </c>
      <c r="BA3468" s="5">
        <v>1.84375</v>
      </c>
      <c r="BB3468" s="5">
        <v>30.605720000000002</v>
      </c>
    </row>
    <row r="3469" spans="3:54" x14ac:dyDescent="0.25">
      <c r="C3469" s="32">
        <f t="shared" si="164"/>
        <v>3451</v>
      </c>
      <c r="D3469" s="32">
        <f>D3439+1</f>
        <v>116</v>
      </c>
      <c r="E3469" s="32">
        <v>1</v>
      </c>
      <c r="F3469" s="32">
        <v>1</v>
      </c>
      <c r="G3469" s="32">
        <v>1</v>
      </c>
      <c r="H3469" s="37">
        <v>15.84713</v>
      </c>
      <c r="I3469" s="37">
        <v>11.16916</v>
      </c>
      <c r="J3469" s="37">
        <v>98.144099999999995</v>
      </c>
      <c r="K3469" s="37">
        <v>6.1835699999999996</v>
      </c>
      <c r="L3469" s="37">
        <v>2.0834199999999998</v>
      </c>
      <c r="M3469" s="37">
        <v>1.19492</v>
      </c>
      <c r="N3469" s="37">
        <v>2.3862100000000002</v>
      </c>
      <c r="O3469" s="37">
        <v>49.413780000000003</v>
      </c>
      <c r="P3469" s="37">
        <v>51.799990000000001</v>
      </c>
      <c r="Q3469" s="37">
        <v>102.43797000000001</v>
      </c>
      <c r="R3469" s="37">
        <v>445.13882000000001</v>
      </c>
      <c r="S3469" s="37">
        <v>0.48141</v>
      </c>
      <c r="T3469" s="37">
        <v>337.08375000000001</v>
      </c>
      <c r="U3469" s="37">
        <v>24.25318</v>
      </c>
      <c r="V3469" s="37">
        <v>0.20466000000000001</v>
      </c>
      <c r="W3469" s="37">
        <v>31.999030000000001</v>
      </c>
      <c r="X3469" s="37">
        <v>20.316690000000001</v>
      </c>
      <c r="Y3469" s="37">
        <v>153.08217999999999</v>
      </c>
      <c r="Z3469" s="37">
        <v>55.220410000000001</v>
      </c>
      <c r="AA3469" s="37">
        <v>2.64384</v>
      </c>
      <c r="AB3469" s="37">
        <v>19.792210000000001</v>
      </c>
      <c r="AC3469" s="37">
        <v>19.946400000000001</v>
      </c>
      <c r="AD3469" s="37">
        <v>1015.19199</v>
      </c>
      <c r="AE3469" s="37">
        <v>61.749769999999998</v>
      </c>
      <c r="AF3469" s="37">
        <v>24.869</v>
      </c>
      <c r="AG3469" s="37">
        <v>31.825780000000002</v>
      </c>
      <c r="AH3469" s="37">
        <v>1011.38697</v>
      </c>
      <c r="AI3469" s="37">
        <v>57463.426299999999</v>
      </c>
      <c r="AJ3469" s="37">
        <v>70.614949999999993</v>
      </c>
      <c r="AK3469" s="37">
        <v>46.420810000000003</v>
      </c>
      <c r="AL3469" s="5">
        <v>80.076890000000006</v>
      </c>
      <c r="AM3469" s="5">
        <v>119.80501</v>
      </c>
      <c r="AN3469" s="5">
        <v>29.0929</v>
      </c>
      <c r="AO3469" s="5">
        <v>30.468229999999998</v>
      </c>
      <c r="AP3469" s="5">
        <v>30.50844</v>
      </c>
      <c r="AQ3469" s="5">
        <v>26.47072</v>
      </c>
      <c r="AR3469" s="5">
        <v>1290.5</v>
      </c>
      <c r="AS3469" s="5">
        <v>16</v>
      </c>
      <c r="AT3469" s="5">
        <v>16.470590000000001</v>
      </c>
      <c r="AU3469" s="5">
        <v>79</v>
      </c>
      <c r="AV3469" s="5">
        <v>33</v>
      </c>
      <c r="AW3469" s="5">
        <v>4517.6470600000002</v>
      </c>
      <c r="AX3469" s="5">
        <v>18</v>
      </c>
      <c r="AY3469" s="5">
        <v>15.294119999999999</v>
      </c>
      <c r="AZ3469" s="5">
        <v>0.625</v>
      </c>
      <c r="BA3469" s="5">
        <v>1.60938</v>
      </c>
      <c r="BB3469" s="5">
        <v>30.610939999999999</v>
      </c>
    </row>
    <row r="3470" spans="3:54" x14ac:dyDescent="0.25">
      <c r="C3470" s="32">
        <f t="shared" si="164"/>
        <v>3452</v>
      </c>
      <c r="D3470" s="32">
        <f t="shared" ref="D3470:D3498" si="166">D3440+1</f>
        <v>116</v>
      </c>
      <c r="E3470" s="32">
        <v>2</v>
      </c>
      <c r="F3470" s="32">
        <v>2</v>
      </c>
      <c r="G3470" s="32">
        <v>1</v>
      </c>
      <c r="H3470" s="37">
        <v>15.19417</v>
      </c>
      <c r="I3470" s="37">
        <v>11.1751</v>
      </c>
      <c r="J3470" s="37">
        <v>98.141959999999997</v>
      </c>
      <c r="K3470" s="37">
        <v>13.251289999999999</v>
      </c>
      <c r="L3470" s="37">
        <v>2.0827800000000001</v>
      </c>
      <c r="M3470" s="37">
        <v>3.11842</v>
      </c>
      <c r="N3470" s="37">
        <v>2.2296999999999998</v>
      </c>
      <c r="O3470" s="37">
        <v>49.467619999999997</v>
      </c>
      <c r="P3470" s="37">
        <v>51.697319999999998</v>
      </c>
      <c r="Q3470" s="37">
        <v>101.6812</v>
      </c>
      <c r="R3470" s="37">
        <v>438.40613999999999</v>
      </c>
      <c r="S3470" s="37">
        <v>0.45421</v>
      </c>
      <c r="T3470" s="37">
        <v>335.69015999999999</v>
      </c>
      <c r="U3470" s="37">
        <v>24.295919999999999</v>
      </c>
      <c r="V3470" s="37">
        <v>0.25445000000000001</v>
      </c>
      <c r="W3470" s="37">
        <v>32.038679999999999</v>
      </c>
      <c r="X3470" s="37">
        <v>33.119079999999997</v>
      </c>
      <c r="Y3470" s="37">
        <v>124.06556</v>
      </c>
      <c r="Z3470" s="37">
        <v>55.075249999999997</v>
      </c>
      <c r="AA3470" s="37">
        <v>1.90917</v>
      </c>
      <c r="AB3470" s="37">
        <v>19.812069999999999</v>
      </c>
      <c r="AC3470" s="37">
        <v>19.961549999999999</v>
      </c>
      <c r="AD3470" s="37">
        <v>733.31560999999999</v>
      </c>
      <c r="AE3470" s="37">
        <v>61.690809999999999</v>
      </c>
      <c r="AF3470" s="37">
        <v>24.861370000000001</v>
      </c>
      <c r="AG3470" s="37">
        <v>31.839269999999999</v>
      </c>
      <c r="AH3470" s="37">
        <v>737.90043000000003</v>
      </c>
      <c r="AI3470" s="37">
        <v>57463.426599999999</v>
      </c>
      <c r="AJ3470" s="37">
        <v>70.741330000000005</v>
      </c>
      <c r="AK3470" s="37">
        <v>46.438009999999998</v>
      </c>
      <c r="AL3470" s="5">
        <v>79.993759999999995</v>
      </c>
      <c r="AM3470" s="5">
        <v>119.73090999999999</v>
      </c>
      <c r="AN3470" s="5">
        <v>29.137229999999999</v>
      </c>
      <c r="AO3470" s="5">
        <v>30.466840000000001</v>
      </c>
      <c r="AP3470" s="5">
        <v>30.50872</v>
      </c>
      <c r="AQ3470" s="5">
        <v>26.483979999999999</v>
      </c>
      <c r="AR3470" s="5">
        <v>945.25</v>
      </c>
      <c r="AS3470" s="5">
        <v>12.5</v>
      </c>
      <c r="AT3470" s="5">
        <v>16.078430000000001</v>
      </c>
      <c r="AU3470" s="5">
        <v>79</v>
      </c>
      <c r="AV3470" s="5">
        <v>33</v>
      </c>
      <c r="AW3470" s="5">
        <v>5220.3921600000003</v>
      </c>
      <c r="AX3470" s="5">
        <v>21</v>
      </c>
      <c r="AY3470" s="5">
        <v>15.68627</v>
      </c>
      <c r="AZ3470" s="5">
        <v>5.5E-2</v>
      </c>
      <c r="BA3470" s="5">
        <v>1.92188</v>
      </c>
      <c r="BB3470" s="5">
        <v>30.605460000000001</v>
      </c>
    </row>
    <row r="3471" spans="3:54" x14ac:dyDescent="0.25">
      <c r="C3471" s="32">
        <f t="shared" si="164"/>
        <v>3453</v>
      </c>
      <c r="D3471" s="32">
        <f t="shared" si="166"/>
        <v>116</v>
      </c>
      <c r="E3471" s="32">
        <v>3</v>
      </c>
      <c r="F3471" s="32">
        <v>3</v>
      </c>
      <c r="G3471" s="32">
        <v>1</v>
      </c>
      <c r="H3471" s="37">
        <v>15.551159999999999</v>
      </c>
      <c r="I3471" s="37">
        <v>11.20576</v>
      </c>
      <c r="J3471" s="37">
        <v>98.139120000000005</v>
      </c>
      <c r="K3471" s="37">
        <v>14.92169</v>
      </c>
      <c r="L3471" s="37">
        <v>2.1110199999999999</v>
      </c>
      <c r="M3471" s="37">
        <v>1.7602100000000001</v>
      </c>
      <c r="N3471" s="37">
        <v>2.1305800000000001</v>
      </c>
      <c r="O3471" s="37">
        <v>49.501510000000003</v>
      </c>
      <c r="P3471" s="37">
        <v>51.632089999999998</v>
      </c>
      <c r="Q3471" s="37">
        <v>102.66316</v>
      </c>
      <c r="R3471" s="37">
        <v>433.22329999999999</v>
      </c>
      <c r="S3471" s="37">
        <v>0.50597999999999999</v>
      </c>
      <c r="T3471" s="37">
        <v>334.31371999999999</v>
      </c>
      <c r="U3471" s="37">
        <v>24.320709999999998</v>
      </c>
      <c r="V3471" s="37">
        <v>0.23677000000000001</v>
      </c>
      <c r="W3471" s="37">
        <v>32.072040000000001</v>
      </c>
      <c r="X3471" s="37">
        <v>38.314819999999997</v>
      </c>
      <c r="Y3471" s="37">
        <v>126.67571</v>
      </c>
      <c r="Z3471" s="37">
        <v>54.857469999999999</v>
      </c>
      <c r="AA3471" s="37">
        <v>2.1798700000000002</v>
      </c>
      <c r="AB3471" s="37">
        <v>19.824300000000001</v>
      </c>
      <c r="AC3471" s="37">
        <v>19.977499999999999</v>
      </c>
      <c r="AD3471" s="37">
        <v>826.09475999999995</v>
      </c>
      <c r="AE3471" s="37">
        <v>61.565460000000002</v>
      </c>
      <c r="AF3471" s="37">
        <v>25.19839</v>
      </c>
      <c r="AG3471" s="37">
        <v>31.806039999999999</v>
      </c>
      <c r="AH3471" s="37">
        <v>830.65452000000005</v>
      </c>
      <c r="AI3471" s="37">
        <v>57463.42686</v>
      </c>
      <c r="AJ3471" s="37">
        <v>70.585300000000004</v>
      </c>
      <c r="AK3471" s="37">
        <v>46.450560000000003</v>
      </c>
      <c r="AL3471" s="5">
        <v>79.985810000000001</v>
      </c>
      <c r="AM3471" s="5">
        <v>119.9359</v>
      </c>
      <c r="AN3471" s="5">
        <v>29.15503</v>
      </c>
      <c r="AO3471" s="5">
        <v>30.427409999999998</v>
      </c>
      <c r="AP3471" s="5">
        <v>30.508500000000002</v>
      </c>
      <c r="AQ3471" s="5">
        <v>26.48423</v>
      </c>
      <c r="AR3471" s="5">
        <v>721.75</v>
      </c>
      <c r="AS3471" s="5">
        <v>13.5</v>
      </c>
      <c r="AT3471" s="5">
        <v>19.215689999999999</v>
      </c>
      <c r="AU3471" s="5">
        <v>79</v>
      </c>
      <c r="AV3471" s="5">
        <v>33</v>
      </c>
      <c r="AW3471" s="5">
        <v>10842.352940000001</v>
      </c>
      <c r="AX3471" s="5">
        <v>43</v>
      </c>
      <c r="AY3471" s="5">
        <v>22.35294</v>
      </c>
      <c r="AZ3471" s="5">
        <v>0.13500000000000001</v>
      </c>
      <c r="BA3471" s="5">
        <v>0.15625</v>
      </c>
      <c r="BB3471" s="5">
        <v>30.604330000000001</v>
      </c>
    </row>
    <row r="3472" spans="3:54" x14ac:dyDescent="0.25">
      <c r="C3472" s="32">
        <f t="shared" si="164"/>
        <v>3454</v>
      </c>
      <c r="D3472" s="32">
        <f t="shared" si="166"/>
        <v>116</v>
      </c>
      <c r="E3472" s="32">
        <v>4</v>
      </c>
      <c r="F3472" s="32">
        <v>4</v>
      </c>
      <c r="G3472" s="32">
        <v>1</v>
      </c>
      <c r="H3472" s="37">
        <v>14.58306</v>
      </c>
      <c r="I3472" s="37">
        <v>11.211690000000001</v>
      </c>
      <c r="J3472" s="37">
        <v>98.142859999999999</v>
      </c>
      <c r="K3472" s="37">
        <v>14.97087</v>
      </c>
      <c r="L3472" s="37">
        <v>2.0876399999999999</v>
      </c>
      <c r="M3472" s="37">
        <v>1.8301099999999999</v>
      </c>
      <c r="N3472" s="37">
        <v>2.0279500000000001</v>
      </c>
      <c r="O3472" s="37">
        <v>49.505690000000001</v>
      </c>
      <c r="P3472" s="37">
        <v>51.533639999999998</v>
      </c>
      <c r="Q3472" s="37">
        <v>101.78988</v>
      </c>
      <c r="R3472" s="37">
        <v>429.18142</v>
      </c>
      <c r="S3472" s="37">
        <v>0.74180999999999997</v>
      </c>
      <c r="T3472" s="37">
        <v>336.76740000000001</v>
      </c>
      <c r="U3472" s="37">
        <v>24.345770000000002</v>
      </c>
      <c r="V3472" s="37">
        <v>0.30258000000000002</v>
      </c>
      <c r="W3472" s="37">
        <v>32.10716</v>
      </c>
      <c r="X3472" s="37">
        <v>32.343640000000001</v>
      </c>
      <c r="Y3472" s="37">
        <v>128.28599</v>
      </c>
      <c r="Z3472" s="37">
        <v>54.651670000000003</v>
      </c>
      <c r="AA3472" s="37">
        <v>2.01701</v>
      </c>
      <c r="AB3472" s="37">
        <v>19.84769</v>
      </c>
      <c r="AC3472" s="37">
        <v>19.988340000000001</v>
      </c>
      <c r="AD3472" s="37">
        <v>772.93394999999998</v>
      </c>
      <c r="AE3472" s="37">
        <v>61.422539999999998</v>
      </c>
      <c r="AF3472" s="37">
        <v>24.919409999999999</v>
      </c>
      <c r="AG3472" s="37">
        <v>31.79721</v>
      </c>
      <c r="AH3472" s="37">
        <v>772.5797</v>
      </c>
      <c r="AI3472" s="37">
        <v>57463.427210000002</v>
      </c>
      <c r="AJ3472" s="37">
        <v>70.706119999999999</v>
      </c>
      <c r="AK3472" s="37">
        <v>46.462919999999997</v>
      </c>
      <c r="AL3472" s="5">
        <v>79.987499999999997</v>
      </c>
      <c r="AM3472" s="5">
        <v>119.94233</v>
      </c>
      <c r="AN3472" s="5">
        <v>29.15174</v>
      </c>
      <c r="AO3472" s="5">
        <v>30.522349999999999</v>
      </c>
      <c r="AP3472" s="5">
        <v>30.51868</v>
      </c>
      <c r="AQ3472" s="5">
        <v>26.490970000000001</v>
      </c>
      <c r="AR3472" s="5">
        <v>826.5</v>
      </c>
      <c r="AS3472" s="5">
        <v>16</v>
      </c>
      <c r="AT3472" s="5">
        <v>16.862749999999998</v>
      </c>
      <c r="AU3472" s="5">
        <v>79</v>
      </c>
      <c r="AV3472" s="5">
        <v>33</v>
      </c>
      <c r="AW3472" s="5">
        <v>8533.3333299999995</v>
      </c>
      <c r="AX3472" s="5">
        <v>34</v>
      </c>
      <c r="AY3472" s="5">
        <v>19.607839999999999</v>
      </c>
      <c r="AZ3472" s="5">
        <v>5.5E-2</v>
      </c>
      <c r="BA3472" s="5">
        <v>0.46875</v>
      </c>
      <c r="BB3472" s="5">
        <v>30.61467</v>
      </c>
    </row>
    <row r="3473" spans="3:54" x14ac:dyDescent="0.25">
      <c r="C3473" s="32">
        <f t="shared" si="164"/>
        <v>3455</v>
      </c>
      <c r="D3473" s="32">
        <f t="shared" si="166"/>
        <v>116</v>
      </c>
      <c r="E3473" s="32">
        <v>5</v>
      </c>
      <c r="F3473" s="32">
        <v>5</v>
      </c>
      <c r="G3473" s="32">
        <v>1</v>
      </c>
      <c r="H3473" s="37">
        <v>14.50811</v>
      </c>
      <c r="I3473" s="37">
        <v>11.246309999999999</v>
      </c>
      <c r="J3473" s="37">
        <v>98.140789999999996</v>
      </c>
      <c r="K3473" s="37">
        <v>15.52619</v>
      </c>
      <c r="L3473" s="37">
        <v>2.1050399999999998</v>
      </c>
      <c r="M3473" s="37">
        <v>2.75115</v>
      </c>
      <c r="N3473" s="37">
        <v>1.9800199999999999</v>
      </c>
      <c r="O3473" s="37">
        <v>49.50311</v>
      </c>
      <c r="P3473" s="37">
        <v>51.483130000000003</v>
      </c>
      <c r="Q3473" s="37">
        <v>102.31767000000001</v>
      </c>
      <c r="R3473" s="37">
        <v>425.63979</v>
      </c>
      <c r="S3473" s="37">
        <v>0.74702999999999997</v>
      </c>
      <c r="T3473" s="37">
        <v>339.03913999999997</v>
      </c>
      <c r="U3473" s="37">
        <v>24.359860000000001</v>
      </c>
      <c r="V3473" s="37">
        <v>0.25585000000000002</v>
      </c>
      <c r="W3473" s="37">
        <v>32.137929999999997</v>
      </c>
      <c r="X3473" s="37">
        <v>39.637369999999997</v>
      </c>
      <c r="Y3473" s="37">
        <v>126.40383</v>
      </c>
      <c r="Z3473" s="37">
        <v>54.435609999999997</v>
      </c>
      <c r="AA3473" s="37">
        <v>2.1040899999999998</v>
      </c>
      <c r="AB3473" s="37">
        <v>19.860189999999999</v>
      </c>
      <c r="AC3473" s="37">
        <v>20.01257</v>
      </c>
      <c r="AD3473" s="37">
        <v>799.64008999999999</v>
      </c>
      <c r="AE3473" s="37">
        <v>61.319989999999997</v>
      </c>
      <c r="AF3473" s="37">
        <v>25.127020000000002</v>
      </c>
      <c r="AG3473" s="37">
        <v>31.774349999999998</v>
      </c>
      <c r="AH3473" s="37">
        <v>812.77544999999998</v>
      </c>
      <c r="AI3473" s="37">
        <v>57463.427669999997</v>
      </c>
      <c r="AJ3473" s="37">
        <v>70.587119999999999</v>
      </c>
      <c r="AK3473" s="37">
        <v>46.47719</v>
      </c>
      <c r="AL3473" s="5">
        <v>79.994839999999996</v>
      </c>
      <c r="AM3473" s="5">
        <v>120.08790999999999</v>
      </c>
      <c r="AN3473" s="5">
        <v>29.155470000000001</v>
      </c>
      <c r="AO3473" s="5">
        <v>30.63381</v>
      </c>
      <c r="AP3473" s="5">
        <v>30.507989999999999</v>
      </c>
      <c r="AQ3473" s="5">
        <v>26.491340000000001</v>
      </c>
      <c r="AR3473" s="5">
        <v>762.5</v>
      </c>
      <c r="AS3473" s="5">
        <v>16.5</v>
      </c>
      <c r="AT3473" s="5">
        <v>18.03922</v>
      </c>
      <c r="AU3473" s="5">
        <v>79</v>
      </c>
      <c r="AV3473" s="5">
        <v>33</v>
      </c>
      <c r="AW3473" s="5">
        <v>8834.5097999999998</v>
      </c>
      <c r="AX3473" s="5">
        <v>35</v>
      </c>
      <c r="AY3473" s="5">
        <v>21.568629999999999</v>
      </c>
      <c r="AZ3473" s="5">
        <v>0.91500000000000004</v>
      </c>
      <c r="BA3473" s="5">
        <v>0.15625</v>
      </c>
      <c r="BB3473" s="5">
        <v>30.61307</v>
      </c>
    </row>
    <row r="3474" spans="3:54" x14ac:dyDescent="0.25">
      <c r="C3474" s="32">
        <f t="shared" si="164"/>
        <v>3456</v>
      </c>
      <c r="D3474" s="32">
        <f t="shared" si="166"/>
        <v>116</v>
      </c>
      <c r="E3474" s="32">
        <v>6</v>
      </c>
      <c r="F3474" s="32">
        <v>6</v>
      </c>
      <c r="G3474" s="32">
        <v>1</v>
      </c>
      <c r="H3474" s="37">
        <v>14.71693</v>
      </c>
      <c r="I3474" s="37">
        <v>11.250260000000001</v>
      </c>
      <c r="J3474" s="37">
        <v>98.139489999999995</v>
      </c>
      <c r="K3474" s="37">
        <v>15.164149999999999</v>
      </c>
      <c r="L3474" s="37">
        <v>2.0922999999999998</v>
      </c>
      <c r="M3474" s="37">
        <v>3.22864</v>
      </c>
      <c r="N3474" s="37">
        <v>1.8886700000000001</v>
      </c>
      <c r="O3474" s="37">
        <v>49.499319999999997</v>
      </c>
      <c r="P3474" s="37">
        <v>51.387979999999999</v>
      </c>
      <c r="Q3474" s="37">
        <v>102.07288</v>
      </c>
      <c r="R3474" s="37">
        <v>422.10228999999998</v>
      </c>
      <c r="S3474" s="37">
        <v>0.77085000000000004</v>
      </c>
      <c r="T3474" s="37">
        <v>335.34197</v>
      </c>
      <c r="U3474" s="37">
        <v>24.367049999999999</v>
      </c>
      <c r="V3474" s="37">
        <v>0.27565000000000001</v>
      </c>
      <c r="W3474" s="37">
        <v>32.151649999999997</v>
      </c>
      <c r="X3474" s="37">
        <v>30.932110000000002</v>
      </c>
      <c r="Y3474" s="37">
        <v>130.33126999999999</v>
      </c>
      <c r="Z3474" s="37">
        <v>54.124600000000001</v>
      </c>
      <c r="AA3474" s="37">
        <v>2.06358</v>
      </c>
      <c r="AB3474" s="37">
        <v>19.869879999999998</v>
      </c>
      <c r="AC3474" s="37">
        <v>20.02261</v>
      </c>
      <c r="AD3474" s="37">
        <v>789.01890000000003</v>
      </c>
      <c r="AE3474" s="37">
        <v>61.11271</v>
      </c>
      <c r="AF3474" s="37">
        <v>24.97494</v>
      </c>
      <c r="AG3474" s="37">
        <v>31.727319999999999</v>
      </c>
      <c r="AH3474" s="37">
        <v>794.78417000000002</v>
      </c>
      <c r="AI3474" s="37">
        <v>57463.42813</v>
      </c>
      <c r="AJ3474" s="37">
        <v>70.722930000000005</v>
      </c>
      <c r="AK3474" s="37">
        <v>46.498309999999996</v>
      </c>
      <c r="AL3474" s="5">
        <v>79.943770000000001</v>
      </c>
      <c r="AM3474" s="5">
        <v>119.90974</v>
      </c>
      <c r="AN3474" s="5">
        <v>29.158090000000001</v>
      </c>
      <c r="AO3474" s="5">
        <v>30.738409999999998</v>
      </c>
      <c r="AP3474" s="5">
        <v>30.495899999999999</v>
      </c>
      <c r="AQ3474" s="5">
        <v>26.473479999999999</v>
      </c>
      <c r="AR3474" s="5">
        <v>813.25</v>
      </c>
      <c r="AS3474" s="5">
        <v>13.5</v>
      </c>
      <c r="AT3474" s="5">
        <v>17.254899999999999</v>
      </c>
      <c r="AU3474" s="5">
        <v>79</v>
      </c>
      <c r="AV3474" s="5">
        <v>33</v>
      </c>
      <c r="AW3474" s="5">
        <v>9738.0392200000006</v>
      </c>
      <c r="AX3474" s="5">
        <v>36</v>
      </c>
      <c r="AY3474" s="5">
        <v>20.392160000000001</v>
      </c>
      <c r="AZ3474" s="5">
        <v>9.5000000000000001E-2</v>
      </c>
      <c r="BA3474" s="5">
        <v>0.625</v>
      </c>
      <c r="BB3474" s="5">
        <v>30.624169999999999</v>
      </c>
    </row>
    <row r="3475" spans="3:54" x14ac:dyDescent="0.25">
      <c r="C3475" s="32">
        <f t="shared" si="164"/>
        <v>3457</v>
      </c>
      <c r="D3475" s="32">
        <f t="shared" si="166"/>
        <v>116</v>
      </c>
      <c r="E3475" s="32">
        <v>7</v>
      </c>
      <c r="F3475" s="32">
        <v>7</v>
      </c>
      <c r="G3475" s="32">
        <v>1</v>
      </c>
      <c r="H3475" s="37">
        <v>14.294180000000001</v>
      </c>
      <c r="I3475" s="37">
        <v>11.236420000000001</v>
      </c>
      <c r="J3475" s="37">
        <v>98.142250000000004</v>
      </c>
      <c r="K3475" s="37">
        <v>15.67689</v>
      </c>
      <c r="L3475" s="37">
        <v>2.0995200000000001</v>
      </c>
      <c r="M3475" s="37">
        <v>3.5653899999999998</v>
      </c>
      <c r="N3475" s="37">
        <v>1.8307</v>
      </c>
      <c r="O3475" s="37">
        <v>49.51294</v>
      </c>
      <c r="P3475" s="37">
        <v>51.343640000000001</v>
      </c>
      <c r="Q3475" s="37">
        <v>102.45345</v>
      </c>
      <c r="R3475" s="37">
        <v>418.96850000000001</v>
      </c>
      <c r="S3475" s="37">
        <v>0.77844000000000002</v>
      </c>
      <c r="T3475" s="37">
        <v>333.68351999999999</v>
      </c>
      <c r="U3475" s="37">
        <v>24.38195</v>
      </c>
      <c r="V3475" s="37">
        <v>0.24471999999999999</v>
      </c>
      <c r="W3475" s="37">
        <v>32.171019999999999</v>
      </c>
      <c r="X3475" s="37">
        <v>41.61544</v>
      </c>
      <c r="Y3475" s="37">
        <v>128.05788000000001</v>
      </c>
      <c r="Z3475" s="37">
        <v>53.59657</v>
      </c>
      <c r="AA3475" s="37">
        <v>2.0641699999999998</v>
      </c>
      <c r="AB3475" s="37">
        <v>19.893470000000001</v>
      </c>
      <c r="AC3475" s="37">
        <v>20.032409999999999</v>
      </c>
      <c r="AD3475" s="37">
        <v>786.52999</v>
      </c>
      <c r="AE3475" s="37">
        <v>60.997410000000002</v>
      </c>
      <c r="AF3475" s="37">
        <v>25.061209999999999</v>
      </c>
      <c r="AG3475" s="37">
        <v>31.728339999999999</v>
      </c>
      <c r="AH3475" s="37">
        <v>775.46826999999996</v>
      </c>
      <c r="AI3475" s="37">
        <v>57463.428610000003</v>
      </c>
      <c r="AJ3475" s="37">
        <v>70.571070000000006</v>
      </c>
      <c r="AK3475" s="37">
        <v>46.514380000000003</v>
      </c>
      <c r="AL3475" s="5">
        <v>79.945970000000003</v>
      </c>
      <c r="AM3475" s="5">
        <v>119.96532999999999</v>
      </c>
      <c r="AN3475" s="5">
        <v>29.167059999999999</v>
      </c>
      <c r="AO3475" s="5">
        <v>30.835830000000001</v>
      </c>
      <c r="AP3475" s="5">
        <v>30.484670000000001</v>
      </c>
      <c r="AQ3475" s="5">
        <v>26.47617</v>
      </c>
      <c r="AR3475" s="5">
        <v>775</v>
      </c>
      <c r="AS3475" s="5">
        <v>17</v>
      </c>
      <c r="AT3475" s="5">
        <v>17.64706</v>
      </c>
      <c r="AU3475" s="5">
        <v>79</v>
      </c>
      <c r="AV3475" s="5">
        <v>33</v>
      </c>
      <c r="AW3475" s="5">
        <v>8432.9411799999998</v>
      </c>
      <c r="AX3475" s="5">
        <v>33</v>
      </c>
      <c r="AY3475" s="5">
        <v>20.784310000000001</v>
      </c>
      <c r="AZ3475" s="5">
        <v>0.91500000000000004</v>
      </c>
      <c r="BA3475" s="5">
        <v>0.3125</v>
      </c>
      <c r="BB3475" s="5">
        <v>30.6187</v>
      </c>
    </row>
    <row r="3476" spans="3:54" x14ac:dyDescent="0.25">
      <c r="C3476" s="32">
        <f t="shared" si="164"/>
        <v>3458</v>
      </c>
      <c r="D3476" s="32">
        <f t="shared" si="166"/>
        <v>116</v>
      </c>
      <c r="E3476" s="32">
        <v>8</v>
      </c>
      <c r="F3476" s="32">
        <v>1</v>
      </c>
      <c r="G3476" s="32">
        <v>12</v>
      </c>
      <c r="H3476" s="37">
        <v>15.001810000000001</v>
      </c>
      <c r="I3476" s="37">
        <v>11.238390000000001</v>
      </c>
      <c r="J3476" s="37">
        <v>98.143029999999996</v>
      </c>
      <c r="K3476" s="37">
        <v>15.23203</v>
      </c>
      <c r="L3476" s="37">
        <v>2.0925600000000002</v>
      </c>
      <c r="M3476" s="37">
        <v>2.9428899999999998</v>
      </c>
      <c r="N3476" s="37">
        <v>1.77301</v>
      </c>
      <c r="O3476" s="37">
        <v>49.498309999999996</v>
      </c>
      <c r="P3476" s="37">
        <v>51.271320000000003</v>
      </c>
      <c r="Q3476" s="37">
        <v>102.23685</v>
      </c>
      <c r="R3476" s="37">
        <v>415.75087000000002</v>
      </c>
      <c r="S3476" s="37">
        <v>0.77298</v>
      </c>
      <c r="T3476" s="37">
        <v>335.30896999999999</v>
      </c>
      <c r="U3476" s="37">
        <v>24.36814</v>
      </c>
      <c r="V3476" s="37">
        <v>0.27245999999999998</v>
      </c>
      <c r="W3476" s="37">
        <v>32.193649999999998</v>
      </c>
      <c r="X3476" s="37">
        <v>35.807789999999997</v>
      </c>
      <c r="Y3476" s="37">
        <v>131.72772000000001</v>
      </c>
      <c r="Z3476" s="37">
        <v>52.905799999999999</v>
      </c>
      <c r="AA3476" s="37">
        <v>2.10128</v>
      </c>
      <c r="AB3476" s="37">
        <v>19.900739999999999</v>
      </c>
      <c r="AC3476" s="37">
        <v>20.052019999999999</v>
      </c>
      <c r="AD3476" s="37">
        <v>803.33217999999999</v>
      </c>
      <c r="AE3476" s="37">
        <v>60.77008</v>
      </c>
      <c r="AF3476" s="37">
        <v>24.97814</v>
      </c>
      <c r="AG3476" s="37">
        <v>31.754339999999999</v>
      </c>
      <c r="AH3476" s="37">
        <v>792.59590000000003</v>
      </c>
      <c r="AI3476" s="37">
        <v>57463.429080000002</v>
      </c>
      <c r="AJ3476" s="37">
        <v>70.616680000000002</v>
      </c>
      <c r="AK3476" s="37">
        <v>46.527470000000001</v>
      </c>
      <c r="AL3476" s="5">
        <v>79.889150000000001</v>
      </c>
      <c r="AM3476" s="5">
        <v>119.88751999999999</v>
      </c>
      <c r="AN3476" s="5">
        <v>29.160250000000001</v>
      </c>
      <c r="AO3476" s="5">
        <v>30.89378</v>
      </c>
      <c r="AP3476" s="5">
        <v>30.482099999999999</v>
      </c>
      <c r="AQ3476" s="5">
        <v>26.46546</v>
      </c>
      <c r="AR3476" s="5">
        <v>796</v>
      </c>
      <c r="AS3476" s="5">
        <v>13.5</v>
      </c>
      <c r="AT3476" s="5">
        <v>18.03922</v>
      </c>
      <c r="AU3476" s="5">
        <v>79</v>
      </c>
      <c r="AV3476" s="5">
        <v>33</v>
      </c>
      <c r="AW3476" s="5">
        <v>10240</v>
      </c>
      <c r="AX3476" s="5">
        <v>39</v>
      </c>
      <c r="AY3476" s="5">
        <v>21.176469999999998</v>
      </c>
      <c r="AZ3476" s="5">
        <v>0.72</v>
      </c>
      <c r="BA3476" s="5">
        <v>7.8130000000000005E-2</v>
      </c>
      <c r="BB3476" s="5">
        <v>30.628250000000001</v>
      </c>
    </row>
    <row r="3477" spans="3:54" x14ac:dyDescent="0.25">
      <c r="C3477" s="32">
        <f t="shared" ref="C3477:C3540" si="167">C3476+1</f>
        <v>3459</v>
      </c>
      <c r="D3477" s="32">
        <f t="shared" si="166"/>
        <v>116</v>
      </c>
      <c r="E3477" s="32">
        <v>9</v>
      </c>
      <c r="F3477" s="32">
        <v>2</v>
      </c>
      <c r="G3477" s="32">
        <v>12</v>
      </c>
      <c r="H3477" s="37">
        <v>15.62987</v>
      </c>
      <c r="I3477" s="37">
        <v>11.24334</v>
      </c>
      <c r="J3477" s="37">
        <v>98.14143</v>
      </c>
      <c r="K3477" s="37">
        <v>12.07498</v>
      </c>
      <c r="L3477" s="37">
        <v>2.1043699999999999</v>
      </c>
      <c r="M3477" s="37">
        <v>4.0846099999999996</v>
      </c>
      <c r="N3477" s="37">
        <v>1.7977700000000001</v>
      </c>
      <c r="O3477" s="37">
        <v>49.457369999999997</v>
      </c>
      <c r="P3477" s="37">
        <v>51.255139999999997</v>
      </c>
      <c r="Q3477" s="37">
        <v>104.05911999999999</v>
      </c>
      <c r="R3477" s="37">
        <v>412.89319</v>
      </c>
      <c r="S3477" s="37">
        <v>0.92720999999999998</v>
      </c>
      <c r="T3477" s="37">
        <v>335.7783</v>
      </c>
      <c r="U3477" s="37">
        <v>24.382059999999999</v>
      </c>
      <c r="V3477" s="37">
        <v>8.5669999999999996E-2</v>
      </c>
      <c r="W3477" s="37">
        <v>32.218679999999999</v>
      </c>
      <c r="X3477" s="37">
        <v>78.650599999999997</v>
      </c>
      <c r="Y3477" s="37">
        <v>138.49207999999999</v>
      </c>
      <c r="Z3477" s="37">
        <v>52.234949999999998</v>
      </c>
      <c r="AA3477" s="37">
        <v>2.8789400000000001</v>
      </c>
      <c r="AB3477" s="37">
        <v>19.92719</v>
      </c>
      <c r="AC3477" s="37">
        <v>20.071000000000002</v>
      </c>
      <c r="AD3477" s="37">
        <v>1094.46019</v>
      </c>
      <c r="AE3477" s="37">
        <v>60.667850000000001</v>
      </c>
      <c r="AF3477" s="37">
        <v>25.1191</v>
      </c>
      <c r="AG3477" s="37">
        <v>31.772040000000001</v>
      </c>
      <c r="AH3477" s="37">
        <v>1085.20514</v>
      </c>
      <c r="AI3477" s="37">
        <v>57463.429559999997</v>
      </c>
      <c r="AJ3477" s="37">
        <v>70.574039999999997</v>
      </c>
      <c r="AK3477" s="37">
        <v>46.538939999999997</v>
      </c>
      <c r="AL3477" s="5">
        <v>79.921559999999999</v>
      </c>
      <c r="AM3477" s="5">
        <v>119.98368000000001</v>
      </c>
      <c r="AN3477" s="5">
        <v>29.156490000000002</v>
      </c>
      <c r="AO3477" s="5">
        <v>30.963930000000001</v>
      </c>
      <c r="AP3477" s="5">
        <v>30.473420000000001</v>
      </c>
      <c r="AQ3477" s="5">
        <v>26.469149999999999</v>
      </c>
      <c r="AR3477" s="5">
        <v>802.25</v>
      </c>
      <c r="AS3477" s="5">
        <v>14.5</v>
      </c>
      <c r="AT3477" s="5">
        <v>21.96078</v>
      </c>
      <c r="AU3477" s="5">
        <v>79</v>
      </c>
      <c r="AV3477" s="5">
        <v>33</v>
      </c>
      <c r="AW3477" s="5">
        <v>12147.45098</v>
      </c>
      <c r="AX3477" s="5">
        <v>55</v>
      </c>
      <c r="AY3477" s="5">
        <v>25.882349999999999</v>
      </c>
      <c r="AZ3477" s="5">
        <v>0.35</v>
      </c>
      <c r="BA3477" s="5">
        <v>0.78125</v>
      </c>
      <c r="BB3477" s="5">
        <v>30.61609</v>
      </c>
    </row>
    <row r="3478" spans="3:54" x14ac:dyDescent="0.25">
      <c r="C3478" s="32">
        <f t="shared" si="167"/>
        <v>3460</v>
      </c>
      <c r="D3478" s="32">
        <f t="shared" si="166"/>
        <v>116</v>
      </c>
      <c r="E3478" s="32">
        <v>10</v>
      </c>
      <c r="F3478" s="32">
        <v>3</v>
      </c>
      <c r="G3478" s="32">
        <v>12</v>
      </c>
      <c r="H3478" s="37">
        <v>14.572900000000001</v>
      </c>
      <c r="I3478" s="37">
        <v>11.24532</v>
      </c>
      <c r="J3478" s="37">
        <v>98.143090000000001</v>
      </c>
      <c r="K3478" s="37">
        <v>10.80109</v>
      </c>
      <c r="L3478" s="37">
        <v>2.1019199999999998</v>
      </c>
      <c r="M3478" s="37">
        <v>4.5030900000000003</v>
      </c>
      <c r="N3478" s="37">
        <v>1.75719</v>
      </c>
      <c r="O3478" s="37">
        <v>49.380249999999997</v>
      </c>
      <c r="P3478" s="37">
        <v>51.137430000000002</v>
      </c>
      <c r="Q3478" s="37">
        <v>104.71499</v>
      </c>
      <c r="R3478" s="37">
        <v>412.34363999999999</v>
      </c>
      <c r="S3478" s="37">
        <v>1.82294</v>
      </c>
      <c r="T3478" s="37">
        <v>332.43977999999998</v>
      </c>
      <c r="U3478" s="37">
        <v>24.382539999999999</v>
      </c>
      <c r="V3478" s="37">
        <v>9.196E-2</v>
      </c>
      <c r="W3478" s="37">
        <v>32.239759999999997</v>
      </c>
      <c r="X3478" s="37">
        <v>76.156540000000007</v>
      </c>
      <c r="Y3478" s="37">
        <v>200.72293999999999</v>
      </c>
      <c r="Z3478" s="37">
        <v>51.66433</v>
      </c>
      <c r="AA3478" s="37">
        <v>4.3170400000000004</v>
      </c>
      <c r="AB3478" s="37">
        <v>19.94209</v>
      </c>
      <c r="AC3478" s="37">
        <v>20.08718</v>
      </c>
      <c r="AD3478" s="37">
        <v>1643.08537</v>
      </c>
      <c r="AE3478" s="37">
        <v>60.606879999999997</v>
      </c>
      <c r="AF3478" s="37">
        <v>25.089829999999999</v>
      </c>
      <c r="AG3478" s="37">
        <v>31.796949999999999</v>
      </c>
      <c r="AH3478" s="37">
        <v>1646.2233699999999</v>
      </c>
      <c r="AI3478" s="37">
        <v>57463.430200000003</v>
      </c>
      <c r="AJ3478" s="37">
        <v>70.611999999999995</v>
      </c>
      <c r="AK3478" s="37">
        <v>46.552289999999999</v>
      </c>
      <c r="AL3478" s="5">
        <v>79.94659</v>
      </c>
      <c r="AM3478" s="5">
        <v>120.16355</v>
      </c>
      <c r="AN3478" s="5">
        <v>29.15071</v>
      </c>
      <c r="AO3478" s="5">
        <v>31.02205</v>
      </c>
      <c r="AP3478" s="5">
        <v>30.472709999999999</v>
      </c>
      <c r="AQ3478" s="5">
        <v>26.482060000000001</v>
      </c>
      <c r="AR3478" s="5">
        <v>1191.25</v>
      </c>
      <c r="AS3478" s="5">
        <v>-1</v>
      </c>
      <c r="AT3478" s="5">
        <v>25.882349999999999</v>
      </c>
      <c r="AU3478" s="5">
        <v>79</v>
      </c>
      <c r="AV3478" s="5">
        <v>33</v>
      </c>
      <c r="AW3478" s="5">
        <v>19978.039219999999</v>
      </c>
      <c r="AX3478" s="5">
        <v>79</v>
      </c>
      <c r="AY3478" s="5">
        <v>29.01961</v>
      </c>
      <c r="AZ3478" s="5">
        <v>3.5000000000000003E-2</v>
      </c>
      <c r="BA3478" s="5">
        <v>1.25</v>
      </c>
      <c r="BB3478" s="5">
        <v>30.625990000000002</v>
      </c>
    </row>
    <row r="3479" spans="3:54" x14ac:dyDescent="0.25">
      <c r="C3479" s="32">
        <f t="shared" si="167"/>
        <v>3461</v>
      </c>
      <c r="D3479" s="32">
        <f t="shared" si="166"/>
        <v>116</v>
      </c>
      <c r="E3479" s="32">
        <v>11</v>
      </c>
      <c r="F3479" s="32">
        <v>4</v>
      </c>
      <c r="G3479" s="32">
        <v>12</v>
      </c>
      <c r="H3479" s="37">
        <v>13.4354</v>
      </c>
      <c r="I3479" s="37">
        <v>11.264110000000001</v>
      </c>
      <c r="J3479" s="37">
        <v>98.142610000000005</v>
      </c>
      <c r="K3479" s="37">
        <v>11.765280000000001</v>
      </c>
      <c r="L3479" s="37">
        <v>2.07504</v>
      </c>
      <c r="M3479" s="37">
        <v>1.5101100000000001</v>
      </c>
      <c r="N3479" s="37">
        <v>1.84243</v>
      </c>
      <c r="O3479" s="37">
        <v>49.32302</v>
      </c>
      <c r="P3479" s="37">
        <v>51.16545</v>
      </c>
      <c r="Q3479" s="37">
        <v>104.18458</v>
      </c>
      <c r="R3479" s="37">
        <v>416.23610000000002</v>
      </c>
      <c r="S3479" s="37">
        <v>3.1249099999999999</v>
      </c>
      <c r="T3479" s="37">
        <v>338.56035000000003</v>
      </c>
      <c r="U3479" s="37">
        <v>24.36327</v>
      </c>
      <c r="V3479" s="37">
        <v>0.30748999999999999</v>
      </c>
      <c r="W3479" s="37">
        <v>32.248269999999998</v>
      </c>
      <c r="X3479" s="37">
        <v>60.793059999999997</v>
      </c>
      <c r="Y3479" s="37">
        <v>283.52413000000001</v>
      </c>
      <c r="Z3479" s="37">
        <v>50.997160000000001</v>
      </c>
      <c r="AA3479" s="37">
        <v>5.6016000000000004</v>
      </c>
      <c r="AB3479" s="37">
        <v>19.961210000000001</v>
      </c>
      <c r="AC3479" s="37">
        <v>20.0945</v>
      </c>
      <c r="AD3479" s="37">
        <v>2159.6112499999999</v>
      </c>
      <c r="AE3479" s="37">
        <v>60.572479999999999</v>
      </c>
      <c r="AF3479" s="37">
        <v>24.76896</v>
      </c>
      <c r="AG3479" s="37">
        <v>31.778179999999999</v>
      </c>
      <c r="AH3479" s="37">
        <v>2159.3552800000002</v>
      </c>
      <c r="AI3479" s="37">
        <v>57463.431470000003</v>
      </c>
      <c r="AJ3479" s="37">
        <v>70.286050000000003</v>
      </c>
      <c r="AK3479" s="37">
        <v>46.565849999999998</v>
      </c>
      <c r="AL3479" s="5">
        <v>79.842060000000004</v>
      </c>
      <c r="AM3479" s="5">
        <v>120.1443</v>
      </c>
      <c r="AN3479" s="5">
        <v>29.111730000000001</v>
      </c>
      <c r="AO3479" s="5">
        <v>31.034089999999999</v>
      </c>
      <c r="AP3479" s="5">
        <v>30.478400000000001</v>
      </c>
      <c r="AQ3479" s="5">
        <v>26.491099999999999</v>
      </c>
      <c r="AR3479" s="5">
        <v>1780.25</v>
      </c>
      <c r="AS3479" s="5">
        <v>10.5</v>
      </c>
      <c r="AT3479" s="5">
        <v>27.450980000000001</v>
      </c>
      <c r="AU3479" s="5">
        <v>79</v>
      </c>
      <c r="AV3479" s="5">
        <v>33</v>
      </c>
      <c r="AW3479" s="5">
        <v>18873.725490000001</v>
      </c>
      <c r="AX3479" s="5">
        <v>74</v>
      </c>
      <c r="AY3479" s="5">
        <v>30.196079999999998</v>
      </c>
      <c r="AZ3479" s="5">
        <v>0.115</v>
      </c>
      <c r="BA3479" s="5">
        <v>1.79688</v>
      </c>
      <c r="BB3479" s="5">
        <v>30.63259</v>
      </c>
    </row>
    <row r="3480" spans="3:54" x14ac:dyDescent="0.25">
      <c r="C3480" s="32">
        <f t="shared" si="167"/>
        <v>3462</v>
      </c>
      <c r="D3480" s="32">
        <f t="shared" si="166"/>
        <v>116</v>
      </c>
      <c r="E3480" s="32">
        <v>12</v>
      </c>
      <c r="F3480" s="32">
        <v>5</v>
      </c>
      <c r="G3480" s="32">
        <v>12</v>
      </c>
      <c r="H3480" s="37">
        <v>14.143610000000001</v>
      </c>
      <c r="I3480" s="37">
        <v>11.2562</v>
      </c>
      <c r="J3480" s="37">
        <v>98.139560000000003</v>
      </c>
      <c r="K3480" s="37">
        <v>10.49762</v>
      </c>
      <c r="L3480" s="37">
        <v>2.1008800000000001</v>
      </c>
      <c r="M3480" s="37">
        <v>4.6677400000000002</v>
      </c>
      <c r="N3480" s="37">
        <v>2.0465499999999999</v>
      </c>
      <c r="O3480" s="37">
        <v>49.268729999999998</v>
      </c>
      <c r="P3480" s="37">
        <v>51.315280000000001</v>
      </c>
      <c r="Q3480" s="37">
        <v>104.66152</v>
      </c>
      <c r="R3480" s="37">
        <v>420.81938000000002</v>
      </c>
      <c r="S3480" s="37">
        <v>3.91913</v>
      </c>
      <c r="T3480" s="37">
        <v>336.11660999999998</v>
      </c>
      <c r="U3480" s="37">
        <v>24.356649999999998</v>
      </c>
      <c r="V3480" s="37">
        <v>0.23079</v>
      </c>
      <c r="W3480" s="37">
        <v>32.251220000000004</v>
      </c>
      <c r="X3480" s="37">
        <v>57.07349</v>
      </c>
      <c r="Y3480" s="37">
        <v>307.28773000000001</v>
      </c>
      <c r="Z3480" s="37">
        <v>50.422969999999999</v>
      </c>
      <c r="AA3480" s="37">
        <v>6.74864</v>
      </c>
      <c r="AB3480" s="37">
        <v>19.96942</v>
      </c>
      <c r="AC3480" s="37">
        <v>20.114129999999999</v>
      </c>
      <c r="AD3480" s="37">
        <v>2569.8312700000001</v>
      </c>
      <c r="AE3480" s="37">
        <v>60.469679999999997</v>
      </c>
      <c r="AF3480" s="37">
        <v>25.07743</v>
      </c>
      <c r="AG3480" s="37">
        <v>31.761520000000001</v>
      </c>
      <c r="AH3480" s="37">
        <v>2569.1745700000001</v>
      </c>
      <c r="AI3480" s="37">
        <v>57463.433530000002</v>
      </c>
      <c r="AJ3480" s="37">
        <v>70.491900000000001</v>
      </c>
      <c r="AK3480" s="37">
        <v>46.575589999999998</v>
      </c>
      <c r="AL3480" s="5">
        <v>79.917180000000002</v>
      </c>
      <c r="AM3480" s="5">
        <v>120.02825</v>
      </c>
      <c r="AN3480" s="5">
        <v>29.060390000000002</v>
      </c>
      <c r="AO3480" s="5">
        <v>31.145479999999999</v>
      </c>
      <c r="AP3480" s="5">
        <v>30.475000000000001</v>
      </c>
      <c r="AQ3480" s="5">
        <v>26.49512</v>
      </c>
      <c r="AR3480" s="5">
        <v>2228.75</v>
      </c>
      <c r="AS3480" s="5">
        <v>24</v>
      </c>
      <c r="AT3480" s="5">
        <v>26.274509999999999</v>
      </c>
      <c r="AU3480" s="5">
        <v>79</v>
      </c>
      <c r="AV3480" s="5">
        <v>33</v>
      </c>
      <c r="AW3480" s="5">
        <v>14356.07843</v>
      </c>
      <c r="AX3480" s="5">
        <v>58</v>
      </c>
      <c r="AY3480" s="5">
        <v>29.411760000000001</v>
      </c>
      <c r="AZ3480" s="5">
        <v>0.91500000000000004</v>
      </c>
      <c r="BA3480" s="5">
        <v>0.9375</v>
      </c>
      <c r="BB3480" s="5">
        <v>30.638590000000001</v>
      </c>
    </row>
    <row r="3481" spans="3:54" x14ac:dyDescent="0.25">
      <c r="C3481" s="32">
        <f t="shared" si="167"/>
        <v>3463</v>
      </c>
      <c r="D3481" s="32">
        <f t="shared" si="166"/>
        <v>116</v>
      </c>
      <c r="E3481" s="32">
        <v>13</v>
      </c>
      <c r="F3481" s="32">
        <v>6</v>
      </c>
      <c r="G3481" s="32">
        <v>12</v>
      </c>
      <c r="H3481" s="37">
        <v>14.333819999999999</v>
      </c>
      <c r="I3481" s="37">
        <v>11.26806</v>
      </c>
      <c r="J3481" s="37">
        <v>98.142009999999999</v>
      </c>
      <c r="K3481" s="37">
        <v>13.02102</v>
      </c>
      <c r="L3481" s="37">
        <v>2.08582</v>
      </c>
      <c r="M3481" s="37">
        <v>3.4015900000000001</v>
      </c>
      <c r="N3481" s="37">
        <v>2.2732999999999999</v>
      </c>
      <c r="O3481" s="37">
        <v>49.243470000000002</v>
      </c>
      <c r="P3481" s="37">
        <v>51.516770000000001</v>
      </c>
      <c r="Q3481" s="37">
        <v>105.43537999999999</v>
      </c>
      <c r="R3481" s="37">
        <v>426.43628000000001</v>
      </c>
      <c r="S3481" s="37">
        <v>4.4364800000000004</v>
      </c>
      <c r="T3481" s="37">
        <v>337.48160999999999</v>
      </c>
      <c r="U3481" s="37">
        <v>24.340679999999999</v>
      </c>
      <c r="V3481" s="37">
        <v>0.13244</v>
      </c>
      <c r="W3481" s="37">
        <v>32.224769999999999</v>
      </c>
      <c r="X3481" s="37">
        <v>63.752049999999997</v>
      </c>
      <c r="Y3481" s="37">
        <v>315.04966000000002</v>
      </c>
      <c r="Z3481" s="37">
        <v>50.650889999999997</v>
      </c>
      <c r="AA3481" s="37">
        <v>7.8043500000000003</v>
      </c>
      <c r="AB3481" s="37">
        <v>19.98817</v>
      </c>
      <c r="AC3481" s="37">
        <v>20.126619999999999</v>
      </c>
      <c r="AD3481" s="37">
        <v>2993.2937499999998</v>
      </c>
      <c r="AE3481" s="37">
        <v>60.195180000000001</v>
      </c>
      <c r="AF3481" s="37">
        <v>24.897659999999998</v>
      </c>
      <c r="AG3481" s="37">
        <v>31.798649999999999</v>
      </c>
      <c r="AH3481" s="37">
        <v>2992.4146999999998</v>
      </c>
      <c r="AI3481" s="37">
        <v>57463.435980000002</v>
      </c>
      <c r="AJ3481" s="37">
        <v>70.696160000000006</v>
      </c>
      <c r="AK3481" s="37">
        <v>46.585569999999997</v>
      </c>
      <c r="AL3481" s="5">
        <v>79.720870000000005</v>
      </c>
      <c r="AM3481" s="5">
        <v>120.33450000000001</v>
      </c>
      <c r="AN3481" s="5">
        <v>29.06316</v>
      </c>
      <c r="AO3481" s="5">
        <v>31.123059999999999</v>
      </c>
      <c r="AP3481" s="5">
        <v>30.476780000000002</v>
      </c>
      <c r="AQ3481" s="5">
        <v>26.48742</v>
      </c>
      <c r="AR3481" s="5">
        <v>2657</v>
      </c>
      <c r="AS3481" s="5">
        <v>26</v>
      </c>
      <c r="AT3481" s="5">
        <v>27.843139999999998</v>
      </c>
      <c r="AU3481" s="5">
        <v>79</v>
      </c>
      <c r="AV3481" s="5">
        <v>33</v>
      </c>
      <c r="AW3481" s="5">
        <v>15360</v>
      </c>
      <c r="AX3481" s="5">
        <v>59</v>
      </c>
      <c r="AY3481" s="5">
        <v>30.98039</v>
      </c>
      <c r="AZ3481" s="5">
        <v>0.89500000000000002</v>
      </c>
      <c r="BA3481" s="5">
        <v>0.39062999999999998</v>
      </c>
      <c r="BB3481" s="5">
        <v>30.643249999999998</v>
      </c>
    </row>
    <row r="3482" spans="3:54" x14ac:dyDescent="0.25">
      <c r="C3482" s="32">
        <f t="shared" si="167"/>
        <v>3464</v>
      </c>
      <c r="D3482" s="32">
        <f t="shared" si="166"/>
        <v>116</v>
      </c>
      <c r="E3482" s="32">
        <v>14</v>
      </c>
      <c r="F3482" s="32">
        <v>7</v>
      </c>
      <c r="G3482" s="32">
        <v>12</v>
      </c>
      <c r="H3482" s="37">
        <v>14.13189</v>
      </c>
      <c r="I3482" s="37">
        <v>11.251250000000001</v>
      </c>
      <c r="J3482" s="37">
        <v>98.140529999999998</v>
      </c>
      <c r="K3482" s="37">
        <v>14.655530000000001</v>
      </c>
      <c r="L3482" s="37">
        <v>2.09422</v>
      </c>
      <c r="M3482" s="37">
        <v>3.4729700000000001</v>
      </c>
      <c r="N3482" s="37">
        <v>2.4631500000000002</v>
      </c>
      <c r="O3482" s="37">
        <v>49.19314</v>
      </c>
      <c r="P3482" s="37">
        <v>51.656289999999998</v>
      </c>
      <c r="Q3482" s="37">
        <v>105.26572</v>
      </c>
      <c r="R3482" s="37">
        <v>434.48218000000003</v>
      </c>
      <c r="S3482" s="37">
        <v>5.10541</v>
      </c>
      <c r="T3482" s="37">
        <v>336.19484999999997</v>
      </c>
      <c r="U3482" s="37">
        <v>24.315010000000001</v>
      </c>
      <c r="V3482" s="37">
        <v>4.0669999999999998E-2</v>
      </c>
      <c r="W3482" s="37">
        <v>32.178359999999998</v>
      </c>
      <c r="X3482" s="37">
        <v>65.519180000000006</v>
      </c>
      <c r="Y3482" s="37">
        <v>321.57882999999998</v>
      </c>
      <c r="Z3482" s="37">
        <v>51.709350000000001</v>
      </c>
      <c r="AA3482" s="37">
        <v>8.9686900000000005</v>
      </c>
      <c r="AB3482" s="37">
        <v>19.993010000000002</v>
      </c>
      <c r="AC3482" s="37">
        <v>20.146560000000001</v>
      </c>
      <c r="AD3482" s="37">
        <v>3426.07467</v>
      </c>
      <c r="AE3482" s="37">
        <v>60.262810000000002</v>
      </c>
      <c r="AF3482" s="37">
        <v>24.997900000000001</v>
      </c>
      <c r="AG3482" s="37">
        <v>31.829350000000002</v>
      </c>
      <c r="AH3482" s="37">
        <v>3424.7651700000001</v>
      </c>
      <c r="AI3482" s="37">
        <v>57463.438779999997</v>
      </c>
      <c r="AJ3482" s="37">
        <v>70.235810000000001</v>
      </c>
      <c r="AK3482" s="37">
        <v>46.591070000000002</v>
      </c>
      <c r="AL3482" s="5">
        <v>80.20026</v>
      </c>
      <c r="AM3482" s="5">
        <v>119.78176000000001</v>
      </c>
      <c r="AN3482" s="5">
        <v>29.08156</v>
      </c>
      <c r="AO3482" s="5">
        <v>31.125330000000002</v>
      </c>
      <c r="AP3482" s="5">
        <v>30.47784</v>
      </c>
      <c r="AQ3482" s="5">
        <v>26.484169999999999</v>
      </c>
      <c r="AR3482" s="5">
        <v>3085.75</v>
      </c>
      <c r="AS3482" s="5">
        <v>28</v>
      </c>
      <c r="AT3482" s="5">
        <v>29.411760000000001</v>
      </c>
      <c r="AU3482" s="5">
        <v>79</v>
      </c>
      <c r="AV3482" s="5">
        <v>33</v>
      </c>
      <c r="AW3482" s="5">
        <v>15962.352940000001</v>
      </c>
      <c r="AX3482" s="5">
        <v>63</v>
      </c>
      <c r="AY3482" s="5">
        <v>32.156860000000002</v>
      </c>
      <c r="AZ3482" s="5">
        <v>0.82</v>
      </c>
      <c r="BA3482" s="5">
        <v>1.6875</v>
      </c>
      <c r="BB3482" s="5">
        <v>30.639759999999999</v>
      </c>
    </row>
    <row r="3483" spans="3:54" x14ac:dyDescent="0.25">
      <c r="C3483" s="32">
        <f t="shared" si="167"/>
        <v>3465</v>
      </c>
      <c r="D3483" s="32">
        <f t="shared" si="166"/>
        <v>116</v>
      </c>
      <c r="E3483" s="32">
        <v>15</v>
      </c>
      <c r="F3483" s="32">
        <v>8</v>
      </c>
      <c r="G3483" s="32">
        <v>12</v>
      </c>
      <c r="H3483" s="37">
        <v>14.09737</v>
      </c>
      <c r="I3483" s="37">
        <v>11.24136</v>
      </c>
      <c r="J3483" s="37">
        <v>98.140770000000003</v>
      </c>
      <c r="K3483" s="37">
        <v>14.35571</v>
      </c>
      <c r="L3483" s="37">
        <v>2.0967699999999998</v>
      </c>
      <c r="M3483" s="37">
        <v>3.6110000000000002</v>
      </c>
      <c r="N3483" s="37">
        <v>2.72933</v>
      </c>
      <c r="O3483" s="37">
        <v>49.153680000000001</v>
      </c>
      <c r="P3483" s="37">
        <v>51.883009999999999</v>
      </c>
      <c r="Q3483" s="37">
        <v>105.53966</v>
      </c>
      <c r="R3483" s="37">
        <v>444.25815999999998</v>
      </c>
      <c r="S3483" s="37">
        <v>5.8723400000000003</v>
      </c>
      <c r="T3483" s="37">
        <v>335.04158000000001</v>
      </c>
      <c r="U3483" s="37">
        <v>24.306560000000001</v>
      </c>
      <c r="V3483" s="37">
        <v>-4.8000000000000001E-4</v>
      </c>
      <c r="W3483" s="37">
        <v>32.126080000000002</v>
      </c>
      <c r="X3483" s="37">
        <v>69.601590000000002</v>
      </c>
      <c r="Y3483" s="37">
        <v>327.53149000000002</v>
      </c>
      <c r="Z3483" s="37">
        <v>52.692489999999999</v>
      </c>
      <c r="AA3483" s="37">
        <v>10.09221</v>
      </c>
      <c r="AB3483" s="37">
        <v>20.011189999999999</v>
      </c>
      <c r="AC3483" s="37">
        <v>20.160489999999999</v>
      </c>
      <c r="AD3483" s="37">
        <v>3850.5796</v>
      </c>
      <c r="AE3483" s="37">
        <v>60.200699999999998</v>
      </c>
      <c r="AF3483" s="37">
        <v>25.028300000000002</v>
      </c>
      <c r="AG3483" s="37">
        <v>31.855370000000001</v>
      </c>
      <c r="AH3483" s="37">
        <v>3848.9904099999999</v>
      </c>
      <c r="AI3483" s="37">
        <v>57463.441989999999</v>
      </c>
      <c r="AJ3483" s="37">
        <v>71.355220000000003</v>
      </c>
      <c r="AK3483" s="37">
        <v>46.593490000000003</v>
      </c>
      <c r="AL3483" s="5">
        <v>79.831230000000005</v>
      </c>
      <c r="AM3483" s="5">
        <v>120.49684000000001</v>
      </c>
      <c r="AN3483" s="5">
        <v>29.059819999999998</v>
      </c>
      <c r="AO3483" s="5">
        <v>31.191330000000001</v>
      </c>
      <c r="AP3483" s="5">
        <v>30.47625</v>
      </c>
      <c r="AQ3483" s="5">
        <v>26.495920000000002</v>
      </c>
      <c r="AR3483" s="5">
        <v>3521</v>
      </c>
      <c r="AS3483" s="5">
        <v>28.5</v>
      </c>
      <c r="AT3483" s="5">
        <v>30.98039</v>
      </c>
      <c r="AU3483" s="5">
        <v>79</v>
      </c>
      <c r="AV3483" s="5">
        <v>32</v>
      </c>
      <c r="AW3483" s="5">
        <v>16564.705880000001</v>
      </c>
      <c r="AX3483" s="5">
        <v>66</v>
      </c>
      <c r="AY3483" s="5">
        <v>32.941180000000003</v>
      </c>
      <c r="AZ3483" s="5">
        <v>0.85499999999999998</v>
      </c>
      <c r="BA3483" s="5">
        <v>1.375</v>
      </c>
      <c r="BB3483" s="5">
        <v>30.636510000000001</v>
      </c>
    </row>
    <row r="3484" spans="3:54" x14ac:dyDescent="0.25">
      <c r="C3484" s="32">
        <f t="shared" si="167"/>
        <v>3466</v>
      </c>
      <c r="D3484" s="32">
        <f t="shared" si="166"/>
        <v>116</v>
      </c>
      <c r="E3484" s="32">
        <v>16</v>
      </c>
      <c r="F3484" s="32">
        <v>1</v>
      </c>
      <c r="G3484" s="32">
        <v>2</v>
      </c>
      <c r="H3484" s="37">
        <v>14.54006</v>
      </c>
      <c r="I3484" s="37">
        <v>11.262130000000001</v>
      </c>
      <c r="J3484" s="37">
        <v>98.14134</v>
      </c>
      <c r="K3484" s="37">
        <v>15.17939</v>
      </c>
      <c r="L3484" s="37">
        <v>2.09429</v>
      </c>
      <c r="M3484" s="37">
        <v>2.73441</v>
      </c>
      <c r="N3484" s="37">
        <v>3.0202900000000001</v>
      </c>
      <c r="O3484" s="37">
        <v>49.133839999999999</v>
      </c>
      <c r="P3484" s="37">
        <v>52.154130000000002</v>
      </c>
      <c r="Q3484" s="37">
        <v>105.01044</v>
      </c>
      <c r="R3484" s="37">
        <v>455.68272999999999</v>
      </c>
      <c r="S3484" s="37">
        <v>6.6853999999999996</v>
      </c>
      <c r="T3484" s="37">
        <v>335.29113999999998</v>
      </c>
      <c r="U3484" s="37">
        <v>24.30153</v>
      </c>
      <c r="V3484" s="37">
        <v>-3.6380000000000003E-2</v>
      </c>
      <c r="W3484" s="37">
        <v>32.080779999999997</v>
      </c>
      <c r="X3484" s="37">
        <v>59.702599999999997</v>
      </c>
      <c r="Y3484" s="37">
        <v>331.73162000000002</v>
      </c>
      <c r="Z3484" s="37">
        <v>53.390680000000003</v>
      </c>
      <c r="AA3484" s="37">
        <v>11.12927</v>
      </c>
      <c r="AB3484" s="37">
        <v>20.033439999999999</v>
      </c>
      <c r="AC3484" s="37">
        <v>20.187259999999998</v>
      </c>
      <c r="AD3484" s="37">
        <v>4251.2776100000001</v>
      </c>
      <c r="AE3484" s="37">
        <v>60.27028</v>
      </c>
      <c r="AF3484" s="37">
        <v>24.998760000000001</v>
      </c>
      <c r="AG3484" s="37">
        <v>31.83155</v>
      </c>
      <c r="AH3484" s="37">
        <v>4248.5182100000002</v>
      </c>
      <c r="AI3484" s="37">
        <v>57463.445679999997</v>
      </c>
      <c r="AJ3484" s="37">
        <v>70.841449999999995</v>
      </c>
      <c r="AK3484" s="37">
        <v>46.619259999999997</v>
      </c>
      <c r="AL3484" s="5">
        <v>80.026679999999999</v>
      </c>
      <c r="AM3484" s="5">
        <v>120.04449</v>
      </c>
      <c r="AN3484" s="5">
        <v>29.004719999999999</v>
      </c>
      <c r="AO3484" s="5">
        <v>31.20392</v>
      </c>
      <c r="AP3484" s="5">
        <v>30.47719</v>
      </c>
      <c r="AQ3484" s="5">
        <v>26.508659999999999</v>
      </c>
      <c r="AR3484" s="5">
        <v>3942.75</v>
      </c>
      <c r="AS3484" s="5">
        <v>28.5</v>
      </c>
      <c r="AT3484" s="5">
        <v>32.549019999999999</v>
      </c>
      <c r="AU3484" s="5">
        <v>79</v>
      </c>
      <c r="AV3484" s="5">
        <v>32</v>
      </c>
      <c r="AW3484" s="5">
        <v>17367.843140000001</v>
      </c>
      <c r="AX3484" s="5">
        <v>67</v>
      </c>
      <c r="AY3484" s="5">
        <v>34.117649999999998</v>
      </c>
      <c r="AZ3484" s="5">
        <v>0.85499999999999998</v>
      </c>
      <c r="BA3484" s="5">
        <v>1.0625</v>
      </c>
      <c r="BB3484" s="5">
        <v>30.64442</v>
      </c>
    </row>
    <row r="3485" spans="3:54" x14ac:dyDescent="0.25">
      <c r="C3485" s="32">
        <f t="shared" si="167"/>
        <v>3467</v>
      </c>
      <c r="D3485" s="32">
        <f t="shared" si="166"/>
        <v>116</v>
      </c>
      <c r="E3485" s="32">
        <v>17</v>
      </c>
      <c r="F3485" s="32">
        <v>2</v>
      </c>
      <c r="G3485" s="32">
        <v>2</v>
      </c>
      <c r="H3485" s="37">
        <v>14.54485</v>
      </c>
      <c r="I3485" s="37">
        <v>11.251250000000001</v>
      </c>
      <c r="J3485" s="37">
        <v>98.146519999999995</v>
      </c>
      <c r="K3485" s="37">
        <v>10.91869</v>
      </c>
      <c r="L3485" s="37">
        <v>2.09334</v>
      </c>
      <c r="M3485" s="37">
        <v>1.90767</v>
      </c>
      <c r="N3485" s="37">
        <v>3.2481499999999999</v>
      </c>
      <c r="O3485" s="37">
        <v>49.103250000000003</v>
      </c>
      <c r="P3485" s="37">
        <v>52.351399999999998</v>
      </c>
      <c r="Q3485" s="37">
        <v>104.00843999999999</v>
      </c>
      <c r="R3485" s="37">
        <v>467.85093000000001</v>
      </c>
      <c r="S3485" s="37">
        <v>6.8876099999999996</v>
      </c>
      <c r="T3485" s="37">
        <v>336.37984999999998</v>
      </c>
      <c r="U3485" s="37">
        <v>24.276979999999998</v>
      </c>
      <c r="V3485" s="37">
        <v>0.25819999999999999</v>
      </c>
      <c r="W3485" s="37">
        <v>32.01455</v>
      </c>
      <c r="X3485" s="37">
        <v>41.836280000000002</v>
      </c>
      <c r="Y3485" s="37">
        <v>334.36414000000002</v>
      </c>
      <c r="Z3485" s="37">
        <v>53.868810000000003</v>
      </c>
      <c r="AA3485" s="37">
        <v>11.30922</v>
      </c>
      <c r="AB3485" s="37">
        <v>20.049379999999999</v>
      </c>
      <c r="AC3485" s="37">
        <v>20.201709999999999</v>
      </c>
      <c r="AD3485" s="37">
        <v>4321.9880899999998</v>
      </c>
      <c r="AE3485" s="37">
        <v>60.701680000000003</v>
      </c>
      <c r="AF3485" s="37">
        <v>24.987369999999999</v>
      </c>
      <c r="AG3485" s="37">
        <v>31.812830000000002</v>
      </c>
      <c r="AH3485" s="37">
        <v>4318.0123899999999</v>
      </c>
      <c r="AI3485" s="37">
        <v>57463.449869999997</v>
      </c>
      <c r="AJ3485" s="37">
        <v>70.702879999999993</v>
      </c>
      <c r="AK3485" s="37">
        <v>46.626130000000003</v>
      </c>
      <c r="AL3485" s="5">
        <v>79.93074</v>
      </c>
      <c r="AM3485" s="5">
        <v>120.29434000000001</v>
      </c>
      <c r="AN3485" s="5">
        <v>28.93647</v>
      </c>
      <c r="AO3485" s="5">
        <v>31.221350000000001</v>
      </c>
      <c r="AP3485" s="5">
        <v>30.482990000000001</v>
      </c>
      <c r="AQ3485" s="5">
        <v>26.510459999999998</v>
      </c>
      <c r="AR3485" s="5">
        <v>4300</v>
      </c>
      <c r="AS3485" s="5">
        <v>33</v>
      </c>
      <c r="AT3485" s="5">
        <v>27.843139999999998</v>
      </c>
      <c r="AU3485" s="5">
        <v>79</v>
      </c>
      <c r="AV3485" s="5">
        <v>32</v>
      </c>
      <c r="AW3485" s="5">
        <v>13151.37255</v>
      </c>
      <c r="AX3485" s="5">
        <v>48</v>
      </c>
      <c r="AY3485" s="5">
        <v>30.588239999999999</v>
      </c>
      <c r="AZ3485" s="5">
        <v>0.93500000000000005</v>
      </c>
      <c r="BA3485" s="5">
        <v>0.67188000000000003</v>
      </c>
      <c r="BB3485" s="5">
        <v>30.64856</v>
      </c>
    </row>
    <row r="3486" spans="3:54" x14ac:dyDescent="0.25">
      <c r="C3486" s="32">
        <f t="shared" si="167"/>
        <v>3468</v>
      </c>
      <c r="D3486" s="32">
        <f t="shared" si="166"/>
        <v>116</v>
      </c>
      <c r="E3486" s="32">
        <v>18</v>
      </c>
      <c r="F3486" s="32">
        <v>3</v>
      </c>
      <c r="G3486" s="32">
        <v>2</v>
      </c>
      <c r="H3486" s="37">
        <v>14.677440000000001</v>
      </c>
      <c r="I3486" s="37">
        <v>11.27103</v>
      </c>
      <c r="J3486" s="37">
        <v>98.142160000000004</v>
      </c>
      <c r="K3486" s="37">
        <v>9.3509799999999998</v>
      </c>
      <c r="L3486" s="37">
        <v>2.08527</v>
      </c>
      <c r="M3486" s="37">
        <v>3.8756400000000002</v>
      </c>
      <c r="N3486" s="37">
        <v>3.5532900000000001</v>
      </c>
      <c r="O3486" s="37">
        <v>49.075209999999998</v>
      </c>
      <c r="P3486" s="37">
        <v>52.628500000000003</v>
      </c>
      <c r="Q3486" s="37">
        <v>104.07617999999999</v>
      </c>
      <c r="R3486" s="37">
        <v>475.28183999999999</v>
      </c>
      <c r="S3486" s="37">
        <v>5.4371999999999998</v>
      </c>
      <c r="T3486" s="37">
        <v>336.96544999999998</v>
      </c>
      <c r="U3486" s="37">
        <v>24.25919</v>
      </c>
      <c r="V3486" s="37">
        <v>0.2666</v>
      </c>
      <c r="W3486" s="37">
        <v>31.966729999999998</v>
      </c>
      <c r="X3486" s="37">
        <v>40.596069999999997</v>
      </c>
      <c r="Y3486" s="37">
        <v>332.97007000000002</v>
      </c>
      <c r="Z3486" s="37">
        <v>54.241340000000001</v>
      </c>
      <c r="AA3486" s="37">
        <v>11.22841</v>
      </c>
      <c r="AB3486" s="37">
        <v>20.061689999999999</v>
      </c>
      <c r="AC3486" s="37">
        <v>20.218520000000002</v>
      </c>
      <c r="AD3486" s="37">
        <v>4307.70633</v>
      </c>
      <c r="AE3486" s="37">
        <v>61.054969999999997</v>
      </c>
      <c r="AF3486" s="37">
        <v>24.891069999999999</v>
      </c>
      <c r="AG3486" s="37">
        <v>31.800509999999999</v>
      </c>
      <c r="AH3486" s="37">
        <v>4304.4125700000004</v>
      </c>
      <c r="AI3486" s="37">
        <v>57463.453939999999</v>
      </c>
      <c r="AJ3486" s="37">
        <v>70.546260000000004</v>
      </c>
      <c r="AK3486" s="37">
        <v>46.629980000000003</v>
      </c>
      <c r="AL3486" s="5">
        <v>80.125259999999997</v>
      </c>
      <c r="AM3486" s="5">
        <v>120.25991999999999</v>
      </c>
      <c r="AN3486" s="5">
        <v>28.885370000000002</v>
      </c>
      <c r="AO3486" s="5">
        <v>31.21499</v>
      </c>
      <c r="AP3486" s="5">
        <v>30.48875</v>
      </c>
      <c r="AQ3486" s="5">
        <v>26.524909999999998</v>
      </c>
      <c r="AR3486" s="5">
        <v>4319.5</v>
      </c>
      <c r="AS3486" s="5">
        <v>36.5</v>
      </c>
      <c r="AT3486" s="5">
        <v>26.66667</v>
      </c>
      <c r="AU3486" s="5">
        <v>79</v>
      </c>
      <c r="AV3486" s="5">
        <v>32</v>
      </c>
      <c r="AW3486" s="5">
        <v>10541.17647</v>
      </c>
      <c r="AX3486" s="5">
        <v>41</v>
      </c>
      <c r="AY3486" s="5">
        <v>29.803920000000002</v>
      </c>
      <c r="AZ3486" s="5">
        <v>0.31</v>
      </c>
      <c r="BA3486" s="5">
        <v>0.51563000000000003</v>
      </c>
      <c r="BB3486" s="5">
        <v>30.649460000000001</v>
      </c>
    </row>
    <row r="3487" spans="3:54" x14ac:dyDescent="0.25">
      <c r="C3487" s="32">
        <f t="shared" si="167"/>
        <v>3469</v>
      </c>
      <c r="D3487" s="32">
        <f t="shared" si="166"/>
        <v>116</v>
      </c>
      <c r="E3487" s="32">
        <v>19</v>
      </c>
      <c r="F3487" s="32">
        <v>4</v>
      </c>
      <c r="G3487" s="32">
        <v>2</v>
      </c>
      <c r="H3487" s="37">
        <v>14.509600000000001</v>
      </c>
      <c r="I3487" s="37">
        <v>11.24235</v>
      </c>
      <c r="J3487" s="37">
        <v>98.141080000000002</v>
      </c>
      <c r="K3487" s="37">
        <v>8.5705299999999998</v>
      </c>
      <c r="L3487" s="37">
        <v>2.0829200000000001</v>
      </c>
      <c r="M3487" s="37">
        <v>2.1852800000000001</v>
      </c>
      <c r="N3487" s="37">
        <v>3.7549999999999999</v>
      </c>
      <c r="O3487" s="37">
        <v>49.031529999999997</v>
      </c>
      <c r="P3487" s="37">
        <v>52.786529999999999</v>
      </c>
      <c r="Q3487" s="37">
        <v>104.32742</v>
      </c>
      <c r="R3487" s="37">
        <v>480.6078</v>
      </c>
      <c r="S3487" s="37">
        <v>4.5845099999999999</v>
      </c>
      <c r="T3487" s="37">
        <v>337.29734999999999</v>
      </c>
      <c r="U3487" s="37">
        <v>24.224409999999999</v>
      </c>
      <c r="V3487" s="37">
        <v>0.22788</v>
      </c>
      <c r="W3487" s="37">
        <v>31.95241</v>
      </c>
      <c r="X3487" s="37">
        <v>45.049500000000002</v>
      </c>
      <c r="Y3487" s="37">
        <v>333.24322000000001</v>
      </c>
      <c r="Z3487" s="37">
        <v>54.576929999999997</v>
      </c>
      <c r="AA3487" s="37">
        <v>11.224209999999999</v>
      </c>
      <c r="AB3487" s="37">
        <v>20.07348</v>
      </c>
      <c r="AC3487" s="37">
        <v>20.228190000000001</v>
      </c>
      <c r="AD3487" s="37">
        <v>4310.96227</v>
      </c>
      <c r="AE3487" s="37">
        <v>61.302950000000003</v>
      </c>
      <c r="AF3487" s="37">
        <v>24.86298</v>
      </c>
      <c r="AG3487" s="37">
        <v>31.828240000000001</v>
      </c>
      <c r="AH3487" s="37">
        <v>4306.5291100000004</v>
      </c>
      <c r="AI3487" s="37">
        <v>57463.457119999999</v>
      </c>
      <c r="AJ3487" s="37">
        <v>70.576800000000006</v>
      </c>
      <c r="AK3487" s="37">
        <v>46.634210000000003</v>
      </c>
      <c r="AL3487" s="5">
        <v>79.890029999999996</v>
      </c>
      <c r="AM3487" s="5">
        <v>120.12899</v>
      </c>
      <c r="AN3487" s="5">
        <v>28.849779999999999</v>
      </c>
      <c r="AO3487" s="5">
        <v>31.141500000000001</v>
      </c>
      <c r="AP3487" s="5">
        <v>30.503</v>
      </c>
      <c r="AQ3487" s="5">
        <v>26.524889999999999</v>
      </c>
      <c r="AR3487" s="5">
        <v>4304.5</v>
      </c>
      <c r="AS3487" s="5">
        <v>36.5</v>
      </c>
      <c r="AT3487" s="5">
        <v>26.66667</v>
      </c>
      <c r="AU3487" s="5">
        <v>79</v>
      </c>
      <c r="AV3487" s="5">
        <v>32</v>
      </c>
      <c r="AW3487" s="5">
        <v>10541.17647</v>
      </c>
      <c r="AX3487" s="5">
        <v>41</v>
      </c>
      <c r="AY3487" s="5">
        <v>29.803920000000002</v>
      </c>
      <c r="AZ3487" s="5">
        <v>0.23</v>
      </c>
      <c r="BA3487" s="5">
        <v>0.67188000000000003</v>
      </c>
      <c r="BB3487" s="5">
        <v>30.650069999999999</v>
      </c>
    </row>
    <row r="3488" spans="3:54" x14ac:dyDescent="0.25">
      <c r="C3488" s="32">
        <f t="shared" si="167"/>
        <v>3470</v>
      </c>
      <c r="D3488" s="32">
        <f t="shared" si="166"/>
        <v>116</v>
      </c>
      <c r="E3488" s="32">
        <v>20</v>
      </c>
      <c r="F3488" s="32">
        <v>5</v>
      </c>
      <c r="G3488" s="32">
        <v>2</v>
      </c>
      <c r="H3488" s="37">
        <v>14.26848</v>
      </c>
      <c r="I3488" s="37">
        <v>11.2285</v>
      </c>
      <c r="J3488" s="37">
        <v>98.145690000000002</v>
      </c>
      <c r="K3488" s="37">
        <v>7.7283499999999998</v>
      </c>
      <c r="L3488" s="37">
        <v>2.0942500000000002</v>
      </c>
      <c r="M3488" s="37">
        <v>3.07355</v>
      </c>
      <c r="N3488" s="37">
        <v>3.7425299999999999</v>
      </c>
      <c r="O3488" s="37">
        <v>49.020670000000003</v>
      </c>
      <c r="P3488" s="37">
        <v>52.763199999999998</v>
      </c>
      <c r="Q3488" s="37">
        <v>104.09299</v>
      </c>
      <c r="R3488" s="37">
        <v>485.32693999999998</v>
      </c>
      <c r="S3488" s="37">
        <v>4.5430999999999999</v>
      </c>
      <c r="T3488" s="37">
        <v>337.56720000000001</v>
      </c>
      <c r="U3488" s="37">
        <v>24.170780000000001</v>
      </c>
      <c r="V3488" s="37">
        <v>0.25352000000000002</v>
      </c>
      <c r="W3488" s="37">
        <v>31.930160000000001</v>
      </c>
      <c r="X3488" s="37">
        <v>42.702649999999998</v>
      </c>
      <c r="Y3488" s="37">
        <v>333.13569999999999</v>
      </c>
      <c r="Z3488" s="37">
        <v>54.832619999999999</v>
      </c>
      <c r="AA3488" s="37">
        <v>11.287100000000001</v>
      </c>
      <c r="AB3488" s="37">
        <v>20.076419999999999</v>
      </c>
      <c r="AC3488" s="37">
        <v>20.23329</v>
      </c>
      <c r="AD3488" s="37">
        <v>4311.6555600000002</v>
      </c>
      <c r="AE3488" s="37">
        <v>61.493580000000001</v>
      </c>
      <c r="AF3488" s="37">
        <v>24.998259999999998</v>
      </c>
      <c r="AG3488" s="37">
        <v>31.824179999999998</v>
      </c>
      <c r="AH3488" s="37">
        <v>4307.8885200000004</v>
      </c>
      <c r="AI3488" s="37">
        <v>57463.459900000002</v>
      </c>
      <c r="AJ3488" s="37">
        <v>70.783810000000003</v>
      </c>
      <c r="AK3488" s="37">
        <v>46.641840000000002</v>
      </c>
      <c r="AL3488" s="5">
        <v>79.930170000000004</v>
      </c>
      <c r="AM3488" s="5">
        <v>120.35808</v>
      </c>
      <c r="AN3488" s="5">
        <v>28.81362</v>
      </c>
      <c r="AO3488" s="5">
        <v>31.067309999999999</v>
      </c>
      <c r="AP3488" s="5">
        <v>30.498349999999999</v>
      </c>
      <c r="AQ3488" s="5">
        <v>26.520969999999998</v>
      </c>
      <c r="AR3488" s="5">
        <v>4314.75</v>
      </c>
      <c r="AS3488" s="5">
        <v>36</v>
      </c>
      <c r="AT3488" s="5">
        <v>27.058820000000001</v>
      </c>
      <c r="AU3488" s="5">
        <v>79</v>
      </c>
      <c r="AV3488" s="5">
        <v>32</v>
      </c>
      <c r="AW3488" s="5">
        <v>10942.7451</v>
      </c>
      <c r="AX3488" s="5">
        <v>43</v>
      </c>
      <c r="AY3488" s="5">
        <v>30.196079999999998</v>
      </c>
      <c r="AZ3488" s="5">
        <v>0.82</v>
      </c>
      <c r="BA3488" s="5">
        <v>0.35937999999999998</v>
      </c>
      <c r="BB3488" s="5">
        <v>30.636030000000002</v>
      </c>
    </row>
    <row r="3489" spans="3:54" x14ac:dyDescent="0.25">
      <c r="C3489" s="32">
        <f t="shared" si="167"/>
        <v>3471</v>
      </c>
      <c r="D3489" s="32">
        <f t="shared" si="166"/>
        <v>116</v>
      </c>
      <c r="E3489" s="32">
        <v>21</v>
      </c>
      <c r="F3489" s="32">
        <v>6</v>
      </c>
      <c r="G3489" s="32">
        <v>2</v>
      </c>
      <c r="H3489" s="37">
        <v>14.26643</v>
      </c>
      <c r="I3489" s="37">
        <v>11.222569999999999</v>
      </c>
      <c r="J3489" s="37">
        <v>98.143730000000005</v>
      </c>
      <c r="K3489" s="37">
        <v>7.43879</v>
      </c>
      <c r="L3489" s="37">
        <v>2.08813</v>
      </c>
      <c r="M3489" s="37">
        <v>0.95396000000000003</v>
      </c>
      <c r="N3489" s="37">
        <v>3.78</v>
      </c>
      <c r="O3489" s="37">
        <v>49.02467</v>
      </c>
      <c r="P3489" s="37">
        <v>52.804670000000002</v>
      </c>
      <c r="Q3489" s="37">
        <v>104.34792</v>
      </c>
      <c r="R3489" s="37">
        <v>489.62234000000001</v>
      </c>
      <c r="S3489" s="37">
        <v>4.4530700000000003</v>
      </c>
      <c r="T3489" s="37">
        <v>335.66987999999998</v>
      </c>
      <c r="U3489" s="37">
        <v>24.13194</v>
      </c>
      <c r="V3489" s="37">
        <v>0.24457999999999999</v>
      </c>
      <c r="W3489" s="37">
        <v>31.906559999999999</v>
      </c>
      <c r="X3489" s="37">
        <v>43.432720000000003</v>
      </c>
      <c r="Y3489" s="37">
        <v>332.24221</v>
      </c>
      <c r="Z3489" s="37">
        <v>55.021430000000002</v>
      </c>
      <c r="AA3489" s="37">
        <v>11.22113</v>
      </c>
      <c r="AB3489" s="37">
        <v>20.083200000000001</v>
      </c>
      <c r="AC3489" s="37">
        <v>20.240549999999999</v>
      </c>
      <c r="AD3489" s="37">
        <v>4299.0099600000003</v>
      </c>
      <c r="AE3489" s="37">
        <v>61.611539999999998</v>
      </c>
      <c r="AF3489" s="37">
        <v>24.925239999999999</v>
      </c>
      <c r="AG3489" s="37">
        <v>31.801439999999999</v>
      </c>
      <c r="AH3489" s="37">
        <v>4294.6807600000002</v>
      </c>
      <c r="AI3489" s="37">
        <v>57463.462679999997</v>
      </c>
      <c r="AJ3489" s="37">
        <v>70.643500000000003</v>
      </c>
      <c r="AK3489" s="37">
        <v>46.6571</v>
      </c>
      <c r="AL3489" s="5">
        <v>79.971940000000004</v>
      </c>
      <c r="AM3489" s="5">
        <v>120.36096999999999</v>
      </c>
      <c r="AN3489" s="5">
        <v>28.784030000000001</v>
      </c>
      <c r="AO3489" s="5">
        <v>31.000060000000001</v>
      </c>
      <c r="AP3489" s="5">
        <v>30.499169999999999</v>
      </c>
      <c r="AQ3489" s="5">
        <v>26.526759999999999</v>
      </c>
      <c r="AR3489" s="5">
        <v>4304.5</v>
      </c>
      <c r="AS3489" s="5">
        <v>37</v>
      </c>
      <c r="AT3489" s="5">
        <v>26.66667</v>
      </c>
      <c r="AU3489" s="5">
        <v>79</v>
      </c>
      <c r="AV3489" s="5">
        <v>32</v>
      </c>
      <c r="AW3489" s="5">
        <v>10440.784309999999</v>
      </c>
      <c r="AX3489" s="5">
        <v>41</v>
      </c>
      <c r="AY3489" s="5">
        <v>29.803920000000002</v>
      </c>
      <c r="AZ3489" s="5">
        <v>0.85499999999999998</v>
      </c>
      <c r="BA3489" s="5">
        <v>0.20313000000000001</v>
      </c>
      <c r="BB3489" s="5">
        <v>30.638210000000001</v>
      </c>
    </row>
    <row r="3490" spans="3:54" x14ac:dyDescent="0.25">
      <c r="C3490" s="32">
        <f t="shared" si="167"/>
        <v>3472</v>
      </c>
      <c r="D3490" s="32">
        <f t="shared" si="166"/>
        <v>116</v>
      </c>
      <c r="E3490" s="32">
        <v>22</v>
      </c>
      <c r="F3490" s="32">
        <v>7</v>
      </c>
      <c r="G3490" s="32">
        <v>2</v>
      </c>
      <c r="H3490" s="37">
        <v>14.4274</v>
      </c>
      <c r="I3490" s="37">
        <v>11.20872</v>
      </c>
      <c r="J3490" s="37">
        <v>98.142960000000002</v>
      </c>
      <c r="K3490" s="37">
        <v>7.5198200000000002</v>
      </c>
      <c r="L3490" s="37">
        <v>2.1002100000000001</v>
      </c>
      <c r="M3490" s="37">
        <v>3.7630699999999999</v>
      </c>
      <c r="N3490" s="37">
        <v>3.7298100000000001</v>
      </c>
      <c r="O3490" s="37">
        <v>49.024079999999998</v>
      </c>
      <c r="P3490" s="37">
        <v>52.753900000000002</v>
      </c>
      <c r="Q3490" s="37">
        <v>104.11048</v>
      </c>
      <c r="R3490" s="37">
        <v>493.35962999999998</v>
      </c>
      <c r="S3490" s="37">
        <v>4.4017799999999996</v>
      </c>
      <c r="T3490" s="37">
        <v>337.38995</v>
      </c>
      <c r="U3490" s="37">
        <v>24.09047</v>
      </c>
      <c r="V3490" s="37">
        <v>0.23172999999999999</v>
      </c>
      <c r="W3490" s="37">
        <v>31.895869999999999</v>
      </c>
      <c r="X3490" s="37">
        <v>41.722230000000003</v>
      </c>
      <c r="Y3490" s="37">
        <v>331.97091999999998</v>
      </c>
      <c r="Z3490" s="37">
        <v>55.177</v>
      </c>
      <c r="AA3490" s="37">
        <v>11.32015</v>
      </c>
      <c r="AB3490" s="37">
        <v>20.088719999999999</v>
      </c>
      <c r="AC3490" s="37">
        <v>20.257020000000001</v>
      </c>
      <c r="AD3490" s="37">
        <v>4312.0066100000004</v>
      </c>
      <c r="AE3490" s="37">
        <v>61.71369</v>
      </c>
      <c r="AF3490" s="37">
        <v>25.069420000000001</v>
      </c>
      <c r="AG3490" s="37">
        <v>31.78576</v>
      </c>
      <c r="AH3490" s="37">
        <v>4307.4673400000001</v>
      </c>
      <c r="AI3490" s="37">
        <v>57463.465380000001</v>
      </c>
      <c r="AJ3490" s="37">
        <v>70.915180000000007</v>
      </c>
      <c r="AK3490" s="37">
        <v>46.672330000000002</v>
      </c>
      <c r="AL3490" s="5">
        <v>79.976429999999993</v>
      </c>
      <c r="AM3490" s="5">
        <v>120.45486</v>
      </c>
      <c r="AN3490" s="5">
        <v>28.769069999999999</v>
      </c>
      <c r="AO3490" s="5">
        <v>30.916830000000001</v>
      </c>
      <c r="AP3490" s="5">
        <v>30.502459999999999</v>
      </c>
      <c r="AQ3490" s="5">
        <v>26.524940000000001</v>
      </c>
      <c r="AR3490" s="5">
        <v>4300</v>
      </c>
      <c r="AS3490" s="5">
        <v>36.5</v>
      </c>
      <c r="AT3490" s="5">
        <v>27.058820000000001</v>
      </c>
      <c r="AU3490" s="5">
        <v>79</v>
      </c>
      <c r="AV3490" s="5">
        <v>32</v>
      </c>
      <c r="AW3490" s="5">
        <v>10942.7451</v>
      </c>
      <c r="AX3490" s="5">
        <v>43</v>
      </c>
      <c r="AY3490" s="5">
        <v>30.196079999999998</v>
      </c>
      <c r="AZ3490" s="5">
        <v>0.60499999999999998</v>
      </c>
      <c r="BA3490" s="5">
        <v>0.125</v>
      </c>
      <c r="BB3490" s="5">
        <v>30.625879999999999</v>
      </c>
    </row>
    <row r="3491" spans="3:54" x14ac:dyDescent="0.25">
      <c r="C3491" s="32">
        <f t="shared" si="167"/>
        <v>3473</v>
      </c>
      <c r="D3491" s="32">
        <f t="shared" si="166"/>
        <v>116</v>
      </c>
      <c r="E3491" s="32">
        <v>23</v>
      </c>
      <c r="F3491" s="32">
        <v>1</v>
      </c>
      <c r="G3491" s="32">
        <v>21</v>
      </c>
      <c r="H3491" s="37">
        <v>14.881970000000001</v>
      </c>
      <c r="I3491" s="37">
        <v>11.209709999999999</v>
      </c>
      <c r="J3491" s="37">
        <v>98.141350000000003</v>
      </c>
      <c r="K3491" s="37">
        <v>7.1806400000000004</v>
      </c>
      <c r="L3491" s="37">
        <v>2.0826899999999999</v>
      </c>
      <c r="M3491" s="37">
        <v>2.1046100000000001</v>
      </c>
      <c r="N3491" s="37">
        <v>3.8077700000000001</v>
      </c>
      <c r="O3491" s="37">
        <v>48.999749999999999</v>
      </c>
      <c r="P3491" s="37">
        <v>52.807510000000001</v>
      </c>
      <c r="Q3491" s="37">
        <v>104.11144</v>
      </c>
      <c r="R3491" s="37">
        <v>497.08566999999999</v>
      </c>
      <c r="S3491" s="37">
        <v>4.4772499999999997</v>
      </c>
      <c r="T3491" s="37">
        <v>336.37747999999999</v>
      </c>
      <c r="U3491" s="37">
        <v>24.04252</v>
      </c>
      <c r="V3491" s="37">
        <v>0.25212000000000001</v>
      </c>
      <c r="W3491" s="37">
        <v>31.876069999999999</v>
      </c>
      <c r="X3491" s="37">
        <v>37.146729999999998</v>
      </c>
      <c r="Y3491" s="37">
        <v>331.94747999999998</v>
      </c>
      <c r="Z3491" s="37">
        <v>55.285600000000002</v>
      </c>
      <c r="AA3491" s="37">
        <v>11.206530000000001</v>
      </c>
      <c r="AB3491" s="37">
        <v>20.104749999999999</v>
      </c>
      <c r="AC3491" s="37">
        <v>20.265090000000001</v>
      </c>
      <c r="AD3491" s="37">
        <v>4304.6413599999996</v>
      </c>
      <c r="AE3491" s="37">
        <v>61.89038</v>
      </c>
      <c r="AF3491" s="37">
        <v>24.860250000000001</v>
      </c>
      <c r="AG3491" s="37">
        <v>31.77814</v>
      </c>
      <c r="AH3491" s="37">
        <v>4299.5459499999997</v>
      </c>
      <c r="AI3491" s="37">
        <v>57463.468099999998</v>
      </c>
      <c r="AJ3491" s="37">
        <v>71.228629999999995</v>
      </c>
      <c r="AK3491" s="37">
        <v>46.683079999999997</v>
      </c>
      <c r="AL3491" s="5">
        <v>80.21105</v>
      </c>
      <c r="AM3491" s="5">
        <v>119.96647</v>
      </c>
      <c r="AN3491" s="5">
        <v>28.739370000000001</v>
      </c>
      <c r="AO3491" s="5">
        <v>30.850359999999998</v>
      </c>
      <c r="AP3491" s="5">
        <v>30.507860000000001</v>
      </c>
      <c r="AQ3491" s="5">
        <v>26.50713</v>
      </c>
      <c r="AR3491" s="5">
        <v>4314.75</v>
      </c>
      <c r="AS3491" s="5">
        <v>36.5</v>
      </c>
      <c r="AT3491" s="5">
        <v>26.66667</v>
      </c>
      <c r="AU3491" s="5">
        <v>79</v>
      </c>
      <c r="AV3491" s="5">
        <v>32</v>
      </c>
      <c r="AW3491" s="5">
        <v>10541.17647</v>
      </c>
      <c r="AX3491" s="5">
        <v>41</v>
      </c>
      <c r="AY3491" s="5">
        <v>29.803920000000002</v>
      </c>
      <c r="AZ3491" s="5">
        <v>0.21</v>
      </c>
      <c r="BA3491" s="5">
        <v>0.59375</v>
      </c>
      <c r="BB3491" s="5">
        <v>30.623249999999999</v>
      </c>
    </row>
    <row r="3492" spans="3:54" x14ac:dyDescent="0.25">
      <c r="C3492" s="32">
        <f t="shared" si="167"/>
        <v>3474</v>
      </c>
      <c r="D3492" s="32">
        <f t="shared" si="166"/>
        <v>116</v>
      </c>
      <c r="E3492" s="32">
        <v>24</v>
      </c>
      <c r="F3492" s="32">
        <v>2</v>
      </c>
      <c r="G3492" s="32">
        <v>21</v>
      </c>
      <c r="H3492" s="37">
        <v>14.33975</v>
      </c>
      <c r="I3492" s="37">
        <v>11.20773</v>
      </c>
      <c r="J3492" s="37">
        <v>98.147210000000001</v>
      </c>
      <c r="K3492" s="37">
        <v>6.1604599999999996</v>
      </c>
      <c r="L3492" s="37">
        <v>2.0918100000000002</v>
      </c>
      <c r="M3492" s="37">
        <v>3.5781000000000001</v>
      </c>
      <c r="N3492" s="37">
        <v>3.8475000000000001</v>
      </c>
      <c r="O3492" s="37">
        <v>49.012729999999998</v>
      </c>
      <c r="P3492" s="37">
        <v>52.860230000000001</v>
      </c>
      <c r="Q3492" s="37">
        <v>102.14793</v>
      </c>
      <c r="R3492" s="37">
        <v>500.24353000000002</v>
      </c>
      <c r="S3492" s="37">
        <v>4.0719200000000004</v>
      </c>
      <c r="T3492" s="37">
        <v>336.98559999999998</v>
      </c>
      <c r="U3492" s="37">
        <v>24.028230000000001</v>
      </c>
      <c r="V3492" s="37">
        <v>0.53454999999999997</v>
      </c>
      <c r="W3492" s="37">
        <v>31.862570000000002</v>
      </c>
      <c r="X3492" s="37">
        <v>18.039090000000002</v>
      </c>
      <c r="Y3492" s="37">
        <v>329.91361000000001</v>
      </c>
      <c r="Z3492" s="37">
        <v>55.379770000000001</v>
      </c>
      <c r="AA3492" s="37">
        <v>10.43538</v>
      </c>
      <c r="AB3492" s="37">
        <v>20.104030000000002</v>
      </c>
      <c r="AC3492" s="37">
        <v>20.270209999999999</v>
      </c>
      <c r="AD3492" s="37">
        <v>3990.93921</v>
      </c>
      <c r="AE3492" s="37">
        <v>62.018120000000003</v>
      </c>
      <c r="AF3492" s="37">
        <v>24.969200000000001</v>
      </c>
      <c r="AG3492" s="37">
        <v>31.769290000000002</v>
      </c>
      <c r="AH3492" s="37">
        <v>3981.2229000000002</v>
      </c>
      <c r="AI3492" s="37">
        <v>57463.470829999998</v>
      </c>
      <c r="AJ3492" s="37">
        <v>70.792420000000007</v>
      </c>
      <c r="AK3492" s="37">
        <v>46.685760000000002</v>
      </c>
      <c r="AL3492" s="5">
        <v>80.122150000000005</v>
      </c>
      <c r="AM3492" s="5">
        <v>119.69783</v>
      </c>
      <c r="AN3492" s="5">
        <v>28.727350000000001</v>
      </c>
      <c r="AO3492" s="5">
        <v>30.79158</v>
      </c>
      <c r="AP3492" s="5">
        <v>30.503229999999999</v>
      </c>
      <c r="AQ3492" s="5">
        <v>26.499130000000001</v>
      </c>
      <c r="AR3492" s="5">
        <v>4270.25</v>
      </c>
      <c r="AS3492" s="5">
        <v>41.5</v>
      </c>
      <c r="AT3492" s="5">
        <v>21.96078</v>
      </c>
      <c r="AU3492" s="5">
        <v>79</v>
      </c>
      <c r="AV3492" s="5">
        <v>32</v>
      </c>
      <c r="AW3492" s="5">
        <v>7127.8431399999999</v>
      </c>
      <c r="AX3492" s="5">
        <v>26</v>
      </c>
      <c r="AY3492" s="5">
        <v>25.490200000000002</v>
      </c>
      <c r="AZ3492" s="5">
        <v>0.95499999999999996</v>
      </c>
      <c r="BA3492" s="5">
        <v>0.125</v>
      </c>
      <c r="BB3492" s="5">
        <v>30.614979999999999</v>
      </c>
    </row>
    <row r="3493" spans="3:54" x14ac:dyDescent="0.25">
      <c r="C3493" s="32">
        <f t="shared" si="167"/>
        <v>3475</v>
      </c>
      <c r="D3493" s="32">
        <f t="shared" si="166"/>
        <v>116</v>
      </c>
      <c r="E3493" s="32">
        <v>25</v>
      </c>
      <c r="F3493" s="32">
        <v>3</v>
      </c>
      <c r="G3493" s="32">
        <v>21</v>
      </c>
      <c r="H3493" s="37">
        <v>14.667949999999999</v>
      </c>
      <c r="I3493" s="37">
        <v>11.21466</v>
      </c>
      <c r="J3493" s="37">
        <v>98.14058</v>
      </c>
      <c r="K3493" s="37">
        <v>4.4413400000000003</v>
      </c>
      <c r="L3493" s="37">
        <v>2.0910700000000002</v>
      </c>
      <c r="M3493" s="37">
        <v>2.1208399999999998</v>
      </c>
      <c r="N3493" s="37">
        <v>3.8752599999999999</v>
      </c>
      <c r="O3493" s="37">
        <v>49.046419999999998</v>
      </c>
      <c r="P3493" s="37">
        <v>52.921680000000002</v>
      </c>
      <c r="Q3493" s="37">
        <v>102.22414000000001</v>
      </c>
      <c r="R3493" s="37">
        <v>498.94817999999998</v>
      </c>
      <c r="S3493" s="37">
        <v>2.4515799999999999</v>
      </c>
      <c r="T3493" s="37">
        <v>337.43034999999998</v>
      </c>
      <c r="U3493" s="37">
        <v>24.002490000000002</v>
      </c>
      <c r="V3493" s="37">
        <v>0.54198999999999997</v>
      </c>
      <c r="W3493" s="37">
        <v>31.862300000000001</v>
      </c>
      <c r="X3493" s="37">
        <v>15.31015</v>
      </c>
      <c r="Y3493" s="37">
        <v>323.55146000000002</v>
      </c>
      <c r="Z3493" s="37">
        <v>55.45252</v>
      </c>
      <c r="AA3493" s="37">
        <v>9.3116699999999994</v>
      </c>
      <c r="AB3493" s="37">
        <v>20.109120000000001</v>
      </c>
      <c r="AC3493" s="37">
        <v>20.268699999999999</v>
      </c>
      <c r="AD3493" s="37">
        <v>3562.4516400000002</v>
      </c>
      <c r="AE3493" s="37">
        <v>62.185299999999998</v>
      </c>
      <c r="AF3493" s="37">
        <v>24.96031</v>
      </c>
      <c r="AG3493" s="37">
        <v>31.783940000000001</v>
      </c>
      <c r="AH3493" s="37">
        <v>3556.8825999999999</v>
      </c>
      <c r="AI3493" s="37">
        <v>57463.473149999998</v>
      </c>
      <c r="AJ3493" s="37">
        <v>70.709479999999999</v>
      </c>
      <c r="AK3493" s="37">
        <v>46.69238</v>
      </c>
      <c r="AL3493" s="5">
        <v>80.097440000000006</v>
      </c>
      <c r="AM3493" s="5">
        <v>119.96592</v>
      </c>
      <c r="AN3493" s="5">
        <v>28.698360000000001</v>
      </c>
      <c r="AO3493" s="5">
        <v>30.73029</v>
      </c>
      <c r="AP3493" s="5">
        <v>30.511859999999999</v>
      </c>
      <c r="AQ3493" s="5">
        <v>26.502649999999999</v>
      </c>
      <c r="AR3493" s="5">
        <v>3881.25</v>
      </c>
      <c r="AS3493" s="5">
        <v>32</v>
      </c>
      <c r="AT3493" s="5">
        <v>19.607839999999999</v>
      </c>
      <c r="AU3493" s="5">
        <v>79</v>
      </c>
      <c r="AV3493" s="5">
        <v>32</v>
      </c>
      <c r="AW3493" s="5">
        <v>4517.6470600000002</v>
      </c>
      <c r="AX3493" s="5">
        <v>17</v>
      </c>
      <c r="AY3493" s="5">
        <v>22.745100000000001</v>
      </c>
      <c r="AZ3493" s="5">
        <v>0.46500000000000002</v>
      </c>
      <c r="BA3493" s="5">
        <v>1.96875</v>
      </c>
      <c r="BB3493" s="5">
        <v>30.617090000000001</v>
      </c>
    </row>
    <row r="3494" spans="3:54" x14ac:dyDescent="0.25">
      <c r="C3494" s="32">
        <f t="shared" si="167"/>
        <v>3476</v>
      </c>
      <c r="D3494" s="32">
        <f t="shared" si="166"/>
        <v>116</v>
      </c>
      <c r="E3494" s="32">
        <v>26</v>
      </c>
      <c r="F3494" s="32">
        <v>4</v>
      </c>
      <c r="G3494" s="32">
        <v>21</v>
      </c>
      <c r="H3494" s="37">
        <v>21.00113</v>
      </c>
      <c r="I3494" s="37">
        <v>11.210699999999999</v>
      </c>
      <c r="J3494" s="37">
        <v>98.144009999999994</v>
      </c>
      <c r="K3494" s="37">
        <v>4.2595400000000003</v>
      </c>
      <c r="L3494" s="37">
        <v>2.0899200000000002</v>
      </c>
      <c r="M3494" s="37">
        <v>3.6087199999999999</v>
      </c>
      <c r="N3494" s="37">
        <v>3.6772100000000001</v>
      </c>
      <c r="O3494" s="37">
        <v>49.092590000000001</v>
      </c>
      <c r="P3494" s="37">
        <v>52.769799999999996</v>
      </c>
      <c r="Q3494" s="37">
        <v>101.43514999999999</v>
      </c>
      <c r="R3494" s="37">
        <v>492.49133999999998</v>
      </c>
      <c r="S3494" s="37">
        <v>1.29769</v>
      </c>
      <c r="T3494" s="37">
        <v>336.32934</v>
      </c>
      <c r="U3494" s="37">
        <v>23.983750000000001</v>
      </c>
      <c r="V3494" s="37">
        <v>0.33532000000000001</v>
      </c>
      <c r="W3494" s="37">
        <v>31.869530000000001</v>
      </c>
      <c r="X3494" s="37">
        <v>12.43324</v>
      </c>
      <c r="Y3494" s="37">
        <v>317.05421999999999</v>
      </c>
      <c r="Z3494" s="37">
        <v>55.513469999999998</v>
      </c>
      <c r="AA3494" s="37">
        <v>8.0902200000000004</v>
      </c>
      <c r="AB3494" s="37">
        <v>20.106059999999999</v>
      </c>
      <c r="AC3494" s="37">
        <v>20.270710000000001</v>
      </c>
      <c r="AD3494" s="37">
        <v>3096.8503999999998</v>
      </c>
      <c r="AE3494" s="37">
        <v>62.235190000000003</v>
      </c>
      <c r="AF3494" s="37">
        <v>24.946619999999999</v>
      </c>
      <c r="AG3494" s="37">
        <v>31.77083</v>
      </c>
      <c r="AH3494" s="37">
        <v>3091.68246</v>
      </c>
      <c r="AI3494" s="37">
        <v>57463.474470000001</v>
      </c>
      <c r="AJ3494" s="37">
        <v>70.830380000000005</v>
      </c>
      <c r="AK3494" s="37">
        <v>46.704099999999997</v>
      </c>
      <c r="AL3494" s="5">
        <v>80.208770000000001</v>
      </c>
      <c r="AM3494" s="5">
        <v>119.48246</v>
      </c>
      <c r="AN3494" s="5">
        <v>28.718990000000002</v>
      </c>
      <c r="AO3494" s="5">
        <v>30.468309999999999</v>
      </c>
      <c r="AP3494" s="5">
        <v>30.509129999999999</v>
      </c>
      <c r="AQ3494" s="5">
        <v>26.49887</v>
      </c>
      <c r="AR3494" s="5">
        <v>3465.5</v>
      </c>
      <c r="AS3494" s="5">
        <v>30.5</v>
      </c>
      <c r="AT3494" s="5">
        <v>17.64706</v>
      </c>
      <c r="AU3494" s="5">
        <v>79</v>
      </c>
      <c r="AV3494" s="5">
        <v>32</v>
      </c>
      <c r="AW3494" s="5">
        <v>3513.7254899999998</v>
      </c>
      <c r="AX3494" s="5">
        <v>14</v>
      </c>
      <c r="AY3494" s="5">
        <v>20.784310000000001</v>
      </c>
      <c r="AZ3494" s="5">
        <v>0.505</v>
      </c>
      <c r="BA3494" s="5">
        <v>0</v>
      </c>
      <c r="BB3494" s="5">
        <v>30.613600000000002</v>
      </c>
    </row>
    <row r="3495" spans="3:54" x14ac:dyDescent="0.25">
      <c r="C3495" s="32">
        <f t="shared" si="167"/>
        <v>3477</v>
      </c>
      <c r="D3495" s="32">
        <f t="shared" si="166"/>
        <v>116</v>
      </c>
      <c r="E3495" s="32">
        <v>27</v>
      </c>
      <c r="F3495" s="32">
        <v>5</v>
      </c>
      <c r="G3495" s="32">
        <v>21</v>
      </c>
      <c r="H3495" s="37">
        <v>21.00104</v>
      </c>
      <c r="I3495" s="37">
        <v>11.20378</v>
      </c>
      <c r="J3495" s="37">
        <v>98.142750000000007</v>
      </c>
      <c r="K3495" s="37">
        <v>7.2283200000000001</v>
      </c>
      <c r="L3495" s="37">
        <v>2.0875499999999998</v>
      </c>
      <c r="M3495" s="37">
        <v>1.53041</v>
      </c>
      <c r="N3495" s="37">
        <v>3.4781499999999999</v>
      </c>
      <c r="O3495" s="37">
        <v>49.153199999999998</v>
      </c>
      <c r="P3495" s="37">
        <v>52.631349999999998</v>
      </c>
      <c r="Q3495" s="37">
        <v>101.79770000000001</v>
      </c>
      <c r="R3495" s="37">
        <v>482.18842999999998</v>
      </c>
      <c r="S3495" s="37">
        <v>0.42942000000000002</v>
      </c>
      <c r="T3495" s="37">
        <v>337.45542</v>
      </c>
      <c r="U3495" s="37">
        <v>23.928439999999998</v>
      </c>
      <c r="V3495" s="37">
        <v>0.10070999999999999</v>
      </c>
      <c r="W3495" s="37">
        <v>31.901789999999998</v>
      </c>
      <c r="X3495" s="37">
        <v>12.646850000000001</v>
      </c>
      <c r="Y3495" s="37">
        <v>306.08051</v>
      </c>
      <c r="Z3495" s="37">
        <v>55.55874</v>
      </c>
      <c r="AA3495" s="37">
        <v>6.8716799999999996</v>
      </c>
      <c r="AB3495" s="37">
        <v>20.099350000000001</v>
      </c>
      <c r="AC3495" s="37">
        <v>20.271059999999999</v>
      </c>
      <c r="AD3495" s="37">
        <v>2633.3901599999999</v>
      </c>
      <c r="AE3495" s="37">
        <v>62.36504</v>
      </c>
      <c r="AF3495" s="37">
        <v>24.91835</v>
      </c>
      <c r="AG3495" s="37">
        <v>31.724419999999999</v>
      </c>
      <c r="AH3495" s="37">
        <v>2629.1237299999998</v>
      </c>
      <c r="AI3495" s="37">
        <v>57463.475129999999</v>
      </c>
      <c r="AJ3495" s="37">
        <v>70.720330000000004</v>
      </c>
      <c r="AK3495" s="37">
        <v>46.7119</v>
      </c>
      <c r="AL3495" s="5">
        <v>80.059309999999996</v>
      </c>
      <c r="AM3495" s="5">
        <v>119.88599000000001</v>
      </c>
      <c r="AN3495" s="5">
        <v>28.830490000000001</v>
      </c>
      <c r="AO3495" s="5">
        <v>30.207149999999999</v>
      </c>
      <c r="AP3495" s="5">
        <v>30.511869999999998</v>
      </c>
      <c r="AQ3495" s="5">
        <v>26.51332</v>
      </c>
      <c r="AR3495" s="5">
        <v>2994.5</v>
      </c>
      <c r="AS3495" s="5">
        <v>27.5</v>
      </c>
      <c r="AT3495" s="5">
        <v>16.862749999999998</v>
      </c>
      <c r="AU3495" s="5">
        <v>79</v>
      </c>
      <c r="AV3495" s="5">
        <v>32</v>
      </c>
      <c r="AW3495" s="5">
        <v>3312.9411799999998</v>
      </c>
      <c r="AX3495" s="5">
        <v>13</v>
      </c>
      <c r="AY3495" s="5">
        <v>19.607839999999999</v>
      </c>
      <c r="AZ3495" s="5">
        <v>0</v>
      </c>
      <c r="BA3495" s="5">
        <v>0</v>
      </c>
      <c r="BB3495" s="5">
        <v>30.610130000000002</v>
      </c>
    </row>
    <row r="3496" spans="3:54" x14ac:dyDescent="0.25">
      <c r="C3496" s="32">
        <f t="shared" si="167"/>
        <v>3478</v>
      </c>
      <c r="D3496" s="32">
        <f t="shared" si="166"/>
        <v>116</v>
      </c>
      <c r="E3496" s="32">
        <v>28</v>
      </c>
      <c r="F3496" s="32">
        <v>6</v>
      </c>
      <c r="G3496" s="32">
        <v>21</v>
      </c>
      <c r="H3496" s="37">
        <v>21.00591</v>
      </c>
      <c r="I3496" s="37">
        <v>11.1751</v>
      </c>
      <c r="J3496" s="37">
        <v>98.147689999999997</v>
      </c>
      <c r="K3496" s="37">
        <v>2.7549199999999998</v>
      </c>
      <c r="L3496" s="37">
        <v>2.0769799999999998</v>
      </c>
      <c r="M3496" s="37">
        <v>3.6254599999999999</v>
      </c>
      <c r="N3496" s="37">
        <v>3.1780400000000002</v>
      </c>
      <c r="O3496" s="37">
        <v>49.237679999999997</v>
      </c>
      <c r="P3496" s="37">
        <v>52.41572</v>
      </c>
      <c r="Q3496" s="37">
        <v>101.70796</v>
      </c>
      <c r="R3496" s="37">
        <v>471.94859000000002</v>
      </c>
      <c r="S3496" s="37">
        <v>6.012E-2</v>
      </c>
      <c r="T3496" s="37">
        <v>335.83749</v>
      </c>
      <c r="U3496" s="37">
        <v>23.913160000000001</v>
      </c>
      <c r="V3496" s="37">
        <v>0.18088000000000001</v>
      </c>
      <c r="W3496" s="37">
        <v>31.917110000000001</v>
      </c>
      <c r="X3496" s="37">
        <v>13.11529</v>
      </c>
      <c r="Y3496" s="37">
        <v>296.20897000000002</v>
      </c>
      <c r="Z3496" s="37">
        <v>55.540089999999999</v>
      </c>
      <c r="AA3496" s="37">
        <v>5.6764200000000002</v>
      </c>
      <c r="AB3496" s="37">
        <v>20.093800000000002</v>
      </c>
      <c r="AC3496" s="37">
        <v>20.271180000000001</v>
      </c>
      <c r="AD3496" s="37">
        <v>2186.4100400000002</v>
      </c>
      <c r="AE3496" s="37">
        <v>62.431919999999998</v>
      </c>
      <c r="AF3496" s="37">
        <v>24.792179999999998</v>
      </c>
      <c r="AG3496" s="37">
        <v>31.723330000000001</v>
      </c>
      <c r="AH3496" s="37">
        <v>2181.8360400000001</v>
      </c>
      <c r="AI3496" s="37">
        <v>57463.475310000002</v>
      </c>
      <c r="AJ3496" s="37">
        <v>70.56371</v>
      </c>
      <c r="AK3496" s="37">
        <v>46.724899999999998</v>
      </c>
      <c r="AL3496" s="5">
        <v>80.092449999999999</v>
      </c>
      <c r="AM3496" s="5">
        <v>119.98737</v>
      </c>
      <c r="AN3496" s="5">
        <v>28.94755</v>
      </c>
      <c r="AO3496" s="5">
        <v>30.097370000000002</v>
      </c>
      <c r="AP3496" s="5">
        <v>30.511119999999998</v>
      </c>
      <c r="AQ3496" s="5">
        <v>26.51268</v>
      </c>
      <c r="AR3496" s="5">
        <v>2532</v>
      </c>
      <c r="AS3496" s="5">
        <v>23.5</v>
      </c>
      <c r="AT3496" s="5">
        <v>16.078430000000001</v>
      </c>
      <c r="AU3496" s="5">
        <v>79</v>
      </c>
      <c r="AV3496" s="5">
        <v>33</v>
      </c>
      <c r="AW3496" s="5">
        <v>3112.1568600000001</v>
      </c>
      <c r="AX3496" s="5">
        <v>12</v>
      </c>
      <c r="AY3496" s="5">
        <v>18.431370000000001</v>
      </c>
      <c r="AZ3496" s="5">
        <v>0</v>
      </c>
      <c r="BA3496" s="5">
        <v>0</v>
      </c>
      <c r="BB3496" s="5">
        <v>30.606200000000001</v>
      </c>
    </row>
    <row r="3497" spans="3:54" x14ac:dyDescent="0.25">
      <c r="C3497" s="32">
        <f t="shared" si="167"/>
        <v>3479</v>
      </c>
      <c r="D3497" s="32">
        <f t="shared" si="166"/>
        <v>116</v>
      </c>
      <c r="E3497" s="32">
        <v>29</v>
      </c>
      <c r="F3497" s="32">
        <v>7</v>
      </c>
      <c r="G3497" s="32">
        <v>21</v>
      </c>
      <c r="H3497" s="37">
        <v>19.54447</v>
      </c>
      <c r="I3497" s="37">
        <v>11.197839999999999</v>
      </c>
      <c r="J3497" s="37">
        <v>98.140709999999999</v>
      </c>
      <c r="K3497" s="37">
        <v>1.9195199999999999</v>
      </c>
      <c r="L3497" s="37">
        <v>2.0941000000000001</v>
      </c>
      <c r="M3497" s="37">
        <v>1.39107</v>
      </c>
      <c r="N3497" s="37">
        <v>2.8758300000000001</v>
      </c>
      <c r="O3497" s="37">
        <v>49.298819999999999</v>
      </c>
      <c r="P3497" s="37">
        <v>52.17465</v>
      </c>
      <c r="Q3497" s="37">
        <v>101.70755</v>
      </c>
      <c r="R3497" s="37">
        <v>461.88742999999999</v>
      </c>
      <c r="S3497" s="37">
        <v>0.18804000000000001</v>
      </c>
      <c r="T3497" s="37">
        <v>337.14046000000002</v>
      </c>
      <c r="U3497" s="37">
        <v>23.879760000000001</v>
      </c>
      <c r="V3497" s="37">
        <v>0.18931999999999999</v>
      </c>
      <c r="W3497" s="37">
        <v>31.930510000000002</v>
      </c>
      <c r="X3497" s="37">
        <v>16.80423</v>
      </c>
      <c r="Y3497" s="37">
        <v>253.03735</v>
      </c>
      <c r="Z3497" s="37">
        <v>55.487589999999997</v>
      </c>
      <c r="AA3497" s="37">
        <v>4.6192500000000001</v>
      </c>
      <c r="AB3497" s="37">
        <v>20.077539999999999</v>
      </c>
      <c r="AC3497" s="37">
        <v>20.245190000000001</v>
      </c>
      <c r="AD3497" s="37">
        <v>1764.6744799999999</v>
      </c>
      <c r="AE3497" s="37">
        <v>62.355029999999999</v>
      </c>
      <c r="AF3497" s="37">
        <v>24.996469999999999</v>
      </c>
      <c r="AG3497" s="37">
        <v>31.711870000000001</v>
      </c>
      <c r="AH3497" s="37">
        <v>1763.8041599999999</v>
      </c>
      <c r="AI3497" s="37">
        <v>57463.475339999997</v>
      </c>
      <c r="AJ3497" s="37">
        <v>70.953969999999998</v>
      </c>
      <c r="AK3497" s="37">
        <v>46.734850000000002</v>
      </c>
      <c r="AL3497" s="5">
        <v>80.009990000000002</v>
      </c>
      <c r="AM3497" s="5">
        <v>120.01296000000001</v>
      </c>
      <c r="AN3497" s="5">
        <v>29.017160000000001</v>
      </c>
      <c r="AO3497" s="5">
        <v>30.077030000000001</v>
      </c>
      <c r="AP3497" s="5">
        <v>30.517600000000002</v>
      </c>
      <c r="AQ3497" s="5">
        <v>26.501760000000001</v>
      </c>
      <c r="AR3497" s="5">
        <v>2094.5</v>
      </c>
      <c r="AS3497" s="5">
        <v>18</v>
      </c>
      <c r="AT3497" s="5">
        <v>16.470590000000001</v>
      </c>
      <c r="AU3497" s="5">
        <v>79</v>
      </c>
      <c r="AV3497" s="5">
        <v>33</v>
      </c>
      <c r="AW3497" s="5">
        <v>3513.7254899999998</v>
      </c>
      <c r="AX3497" s="5">
        <v>13</v>
      </c>
      <c r="AY3497" s="5">
        <v>17.254899999999999</v>
      </c>
      <c r="AZ3497" s="5">
        <v>1.4999999999999999E-2</v>
      </c>
      <c r="BA3497" s="5">
        <v>0</v>
      </c>
      <c r="BB3497" s="5">
        <v>30.618739999999999</v>
      </c>
    </row>
    <row r="3498" spans="3:54" x14ac:dyDescent="0.25">
      <c r="C3498" s="32">
        <f t="shared" si="167"/>
        <v>3480</v>
      </c>
      <c r="D3498" s="32">
        <f t="shared" si="166"/>
        <v>116</v>
      </c>
      <c r="E3498" s="32">
        <v>30</v>
      </c>
      <c r="F3498" s="32">
        <v>8</v>
      </c>
      <c r="G3498" s="32">
        <v>21</v>
      </c>
      <c r="H3498" s="37">
        <v>13.8756</v>
      </c>
      <c r="I3498" s="37">
        <v>11.18004</v>
      </c>
      <c r="J3498" s="37">
        <v>98.141289999999998</v>
      </c>
      <c r="K3498" s="37">
        <v>4.8041499999999999</v>
      </c>
      <c r="L3498" s="37">
        <v>2.0851199999999999</v>
      </c>
      <c r="M3498" s="37">
        <v>2.7173699999999998</v>
      </c>
      <c r="N3498" s="37">
        <v>2.5994700000000002</v>
      </c>
      <c r="O3498" s="37">
        <v>49.346530000000001</v>
      </c>
      <c r="P3498" s="37">
        <v>51.945999999999998</v>
      </c>
      <c r="Q3498" s="37">
        <v>102.11602999999999</v>
      </c>
      <c r="R3498" s="37">
        <v>453.37950000000001</v>
      </c>
      <c r="S3498" s="37">
        <v>0.49212</v>
      </c>
      <c r="T3498" s="37">
        <v>336.69810000000001</v>
      </c>
      <c r="U3498" s="37">
        <v>23.86842</v>
      </c>
      <c r="V3498" s="37">
        <v>0.19189999999999999</v>
      </c>
      <c r="W3498" s="37">
        <v>31.96266</v>
      </c>
      <c r="X3498" s="37">
        <v>18.28791</v>
      </c>
      <c r="Y3498" s="37">
        <v>201.52766</v>
      </c>
      <c r="Z3498" s="37">
        <v>55.393140000000002</v>
      </c>
      <c r="AA3498" s="37">
        <v>3.59341</v>
      </c>
      <c r="AB3498" s="37">
        <v>20.068739999999998</v>
      </c>
      <c r="AC3498" s="37">
        <v>20.240359999999999</v>
      </c>
      <c r="AD3498" s="37">
        <v>1378.6861899999999</v>
      </c>
      <c r="AE3498" s="37">
        <v>61.990639999999999</v>
      </c>
      <c r="AF3498" s="37">
        <v>24.889289999999999</v>
      </c>
      <c r="AG3498" s="37">
        <v>31.677569999999999</v>
      </c>
      <c r="AH3498" s="37">
        <v>1376.78027</v>
      </c>
      <c r="AI3498" s="37">
        <v>57463.4755</v>
      </c>
      <c r="AJ3498" s="37">
        <v>70.67944</v>
      </c>
      <c r="AK3498" s="37">
        <v>46.739919999999998</v>
      </c>
      <c r="AL3498" s="5">
        <v>80.052570000000003</v>
      </c>
      <c r="AM3498" s="5">
        <v>120.1028</v>
      </c>
      <c r="AN3498" s="5">
        <v>29.066859999999998</v>
      </c>
      <c r="AO3498" s="5">
        <v>30.069459999999999</v>
      </c>
      <c r="AP3498" s="5">
        <v>30.514119999999998</v>
      </c>
      <c r="AQ3498" s="5">
        <v>26.50292</v>
      </c>
      <c r="AR3498" s="5">
        <v>1685</v>
      </c>
      <c r="AS3498" s="5">
        <v>13</v>
      </c>
      <c r="AT3498" s="5">
        <v>16.470590000000001</v>
      </c>
      <c r="AU3498" s="5">
        <v>79</v>
      </c>
      <c r="AV3498" s="5">
        <v>33</v>
      </c>
      <c r="AW3498" s="5">
        <v>3915.29412</v>
      </c>
      <c r="AX3498" s="5">
        <v>15</v>
      </c>
      <c r="AY3498" s="5">
        <v>16.078430000000001</v>
      </c>
      <c r="AZ3498" s="5">
        <v>0.85499999999999998</v>
      </c>
      <c r="BA3498" s="5">
        <v>1.84375</v>
      </c>
      <c r="BB3498" s="5">
        <v>30.61889</v>
      </c>
    </row>
    <row r="3499" spans="3:54" x14ac:dyDescent="0.25">
      <c r="C3499" s="32">
        <f t="shared" si="167"/>
        <v>3481</v>
      </c>
      <c r="D3499" s="32">
        <f>D3469+1</f>
        <v>117</v>
      </c>
      <c r="E3499" s="32">
        <v>1</v>
      </c>
      <c r="F3499" s="32">
        <v>1</v>
      </c>
      <c r="G3499" s="32">
        <v>1</v>
      </c>
      <c r="H3499" s="37">
        <v>15.892329999999999</v>
      </c>
      <c r="I3499" s="37">
        <v>11.174110000000001</v>
      </c>
      <c r="J3499" s="37">
        <v>98.143129999999999</v>
      </c>
      <c r="K3499" s="37">
        <v>5.8857999999999997</v>
      </c>
      <c r="L3499" s="37">
        <v>2.08108</v>
      </c>
      <c r="M3499" s="37">
        <v>1.2295100000000001</v>
      </c>
      <c r="N3499" s="37">
        <v>2.43276</v>
      </c>
      <c r="O3499" s="37">
        <v>49.398470000000003</v>
      </c>
      <c r="P3499" s="37">
        <v>51.831240000000001</v>
      </c>
      <c r="Q3499" s="37">
        <v>102.035</v>
      </c>
      <c r="R3499" s="37">
        <v>445.45406000000003</v>
      </c>
      <c r="S3499" s="37">
        <v>0.51309000000000005</v>
      </c>
      <c r="T3499" s="37">
        <v>336.22471999999999</v>
      </c>
      <c r="U3499" s="37">
        <v>23.830819999999999</v>
      </c>
      <c r="V3499" s="37">
        <v>0.20674000000000001</v>
      </c>
      <c r="W3499" s="37">
        <v>32.007129999999997</v>
      </c>
      <c r="X3499" s="37">
        <v>19.64357</v>
      </c>
      <c r="Y3499" s="37">
        <v>153.33986999999999</v>
      </c>
      <c r="Z3499" s="37">
        <v>55.276400000000002</v>
      </c>
      <c r="AA3499" s="37">
        <v>2.64968</v>
      </c>
      <c r="AB3499" s="37">
        <v>20.046880000000002</v>
      </c>
      <c r="AC3499" s="37">
        <v>20.226130000000001</v>
      </c>
      <c r="AD3499" s="37">
        <v>1018.57776</v>
      </c>
      <c r="AE3499" s="37">
        <v>61.79083</v>
      </c>
      <c r="AF3499" s="37">
        <v>24.841090000000001</v>
      </c>
      <c r="AG3499" s="37">
        <v>31.677949999999999</v>
      </c>
      <c r="AH3499" s="37">
        <v>1013.01131</v>
      </c>
      <c r="AI3499" s="37">
        <v>57463.475810000004</v>
      </c>
      <c r="AJ3499" s="37">
        <v>70.616429999999994</v>
      </c>
      <c r="AK3499" s="37">
        <v>46.748629999999999</v>
      </c>
      <c r="AL3499" s="5">
        <v>80.043430000000001</v>
      </c>
      <c r="AM3499" s="5">
        <v>120.01801</v>
      </c>
      <c r="AN3499" s="5">
        <v>29.106459999999998</v>
      </c>
      <c r="AO3499" s="5">
        <v>30.120429999999999</v>
      </c>
      <c r="AP3499" s="5">
        <v>30.52178</v>
      </c>
      <c r="AQ3499" s="5">
        <v>26.505269999999999</v>
      </c>
      <c r="AR3499" s="5">
        <v>1293.75</v>
      </c>
      <c r="AS3499" s="5">
        <v>16.5</v>
      </c>
      <c r="AT3499" s="5">
        <v>16.470590000000001</v>
      </c>
      <c r="AU3499" s="5">
        <v>79</v>
      </c>
      <c r="AV3499" s="5">
        <v>33</v>
      </c>
      <c r="AW3499" s="5">
        <v>4517.6470600000002</v>
      </c>
      <c r="AX3499" s="5">
        <v>17</v>
      </c>
      <c r="AY3499" s="5">
        <v>15.294119999999999</v>
      </c>
      <c r="AZ3499" s="5">
        <v>0.625</v>
      </c>
      <c r="BA3499" s="5">
        <v>1.60938</v>
      </c>
      <c r="BB3499" s="5">
        <v>30.621549999999999</v>
      </c>
    </row>
    <row r="3500" spans="3:54" x14ac:dyDescent="0.25">
      <c r="C3500" s="32">
        <f t="shared" si="167"/>
        <v>3482</v>
      </c>
      <c r="D3500" s="32">
        <f t="shared" ref="D3500:D3528" si="168">D3470+1</f>
        <v>117</v>
      </c>
      <c r="E3500" s="32">
        <v>2</v>
      </c>
      <c r="F3500" s="32">
        <v>2</v>
      </c>
      <c r="G3500" s="32">
        <v>1</v>
      </c>
      <c r="H3500" s="37">
        <v>15.28931</v>
      </c>
      <c r="I3500" s="37">
        <v>11.199820000000001</v>
      </c>
      <c r="J3500" s="37">
        <v>98.114859999999993</v>
      </c>
      <c r="K3500" s="37">
        <v>12.9466</v>
      </c>
      <c r="L3500" s="37">
        <v>2.07999</v>
      </c>
      <c r="M3500" s="37">
        <v>2.9595600000000002</v>
      </c>
      <c r="N3500" s="37">
        <v>2.27223</v>
      </c>
      <c r="O3500" s="37">
        <v>49.441519999999997</v>
      </c>
      <c r="P3500" s="37">
        <v>51.713740000000001</v>
      </c>
      <c r="Q3500" s="37">
        <v>101.74871</v>
      </c>
      <c r="R3500" s="37">
        <v>438.70436000000001</v>
      </c>
      <c r="S3500" s="37">
        <v>0.48853000000000002</v>
      </c>
      <c r="T3500" s="37">
        <v>336.27818000000002</v>
      </c>
      <c r="U3500" s="37">
        <v>23.844080000000002</v>
      </c>
      <c r="V3500" s="37">
        <v>0.21682000000000001</v>
      </c>
      <c r="W3500" s="37">
        <v>32.050620000000002</v>
      </c>
      <c r="X3500" s="37">
        <v>31.05002</v>
      </c>
      <c r="Y3500" s="37">
        <v>122.91631</v>
      </c>
      <c r="Z3500" s="37">
        <v>55.136130000000001</v>
      </c>
      <c r="AA3500" s="37">
        <v>1.90177</v>
      </c>
      <c r="AB3500" s="37">
        <v>20.030909999999999</v>
      </c>
      <c r="AC3500" s="37">
        <v>20.217040000000001</v>
      </c>
      <c r="AD3500" s="37">
        <v>731.45380999999998</v>
      </c>
      <c r="AE3500" s="37">
        <v>61.801960000000001</v>
      </c>
      <c r="AF3500" s="37">
        <v>24.82799</v>
      </c>
      <c r="AG3500" s="37">
        <v>31.641279999999998</v>
      </c>
      <c r="AH3500" s="37">
        <v>734.24194999999997</v>
      </c>
      <c r="AI3500" s="37">
        <v>57463.476119999999</v>
      </c>
      <c r="AJ3500" s="37">
        <v>70.779560000000004</v>
      </c>
      <c r="AK3500" s="37">
        <v>46.765309999999999</v>
      </c>
      <c r="AL3500" s="5">
        <v>80.019220000000004</v>
      </c>
      <c r="AM3500" s="5">
        <v>119.97655</v>
      </c>
      <c r="AN3500" s="5">
        <v>29.15269</v>
      </c>
      <c r="AO3500" s="5">
        <v>30.151610000000002</v>
      </c>
      <c r="AP3500" s="5">
        <v>30.50797</v>
      </c>
      <c r="AQ3500" s="5">
        <v>26.52299</v>
      </c>
      <c r="AR3500" s="5">
        <v>948.25</v>
      </c>
      <c r="AS3500" s="5">
        <v>12.5</v>
      </c>
      <c r="AT3500" s="5">
        <v>16.470590000000001</v>
      </c>
      <c r="AU3500" s="5">
        <v>79</v>
      </c>
      <c r="AV3500" s="5">
        <v>33</v>
      </c>
      <c r="AW3500" s="5">
        <v>5120</v>
      </c>
      <c r="AX3500" s="5">
        <v>21</v>
      </c>
      <c r="AY3500" s="5">
        <v>15.294119999999999</v>
      </c>
      <c r="AZ3500" s="5">
        <v>5.5E-2</v>
      </c>
      <c r="BA3500" s="5">
        <v>0</v>
      </c>
      <c r="BB3500" s="5">
        <v>30.62275</v>
      </c>
    </row>
    <row r="3501" spans="3:54" x14ac:dyDescent="0.25">
      <c r="C3501" s="32">
        <f t="shared" si="167"/>
        <v>3483</v>
      </c>
      <c r="D3501" s="32">
        <f t="shared" si="168"/>
        <v>117</v>
      </c>
      <c r="E3501" s="32">
        <v>3</v>
      </c>
      <c r="F3501" s="32">
        <v>3</v>
      </c>
      <c r="G3501" s="32">
        <v>1</v>
      </c>
      <c r="H3501" s="37">
        <v>15.34736</v>
      </c>
      <c r="I3501" s="37">
        <v>11.198829999999999</v>
      </c>
      <c r="J3501" s="37">
        <v>98.143889999999999</v>
      </c>
      <c r="K3501" s="37">
        <v>14.74784</v>
      </c>
      <c r="L3501" s="37">
        <v>2.1062500000000002</v>
      </c>
      <c r="M3501" s="37">
        <v>3.2725599999999999</v>
      </c>
      <c r="N3501" s="37">
        <v>2.0989399999999998</v>
      </c>
      <c r="O3501" s="37">
        <v>49.458320000000001</v>
      </c>
      <c r="P3501" s="37">
        <v>51.557259999999999</v>
      </c>
      <c r="Q3501" s="37">
        <v>103.04067999999999</v>
      </c>
      <c r="R3501" s="37">
        <v>433.56148000000002</v>
      </c>
      <c r="S3501" s="37">
        <v>0.57833000000000001</v>
      </c>
      <c r="T3501" s="37">
        <v>335.23509000000001</v>
      </c>
      <c r="U3501" s="37">
        <v>23.795480000000001</v>
      </c>
      <c r="V3501" s="37">
        <v>0.21326000000000001</v>
      </c>
      <c r="W3501" s="37">
        <v>32.070839999999997</v>
      </c>
      <c r="X3501" s="37">
        <v>39.36392</v>
      </c>
      <c r="Y3501" s="37">
        <v>125.9731</v>
      </c>
      <c r="Z3501" s="37">
        <v>54.915840000000003</v>
      </c>
      <c r="AA3501" s="37">
        <v>2.1513599999999999</v>
      </c>
      <c r="AB3501" s="37">
        <v>19.99737</v>
      </c>
      <c r="AC3501" s="37">
        <v>20.184940000000001</v>
      </c>
      <c r="AD3501" s="37">
        <v>817.13431000000003</v>
      </c>
      <c r="AE3501" s="37">
        <v>61.720129999999997</v>
      </c>
      <c r="AF3501" s="37">
        <v>25.141480000000001</v>
      </c>
      <c r="AG3501" s="37">
        <v>31.61176</v>
      </c>
      <c r="AH3501" s="37">
        <v>815.12211000000002</v>
      </c>
      <c r="AI3501" s="37">
        <v>57463.476419999999</v>
      </c>
      <c r="AJ3501" s="37">
        <v>70.824579999999997</v>
      </c>
      <c r="AK3501" s="37">
        <v>46.767699999999998</v>
      </c>
      <c r="AL3501" s="5">
        <v>79.944239999999994</v>
      </c>
      <c r="AM3501" s="5">
        <v>119.9311</v>
      </c>
      <c r="AN3501" s="5">
        <v>29.174720000000001</v>
      </c>
      <c r="AO3501" s="5">
        <v>30.15305</v>
      </c>
      <c r="AP3501" s="5">
        <v>30.499860000000002</v>
      </c>
      <c r="AQ3501" s="5">
        <v>26.520320000000002</v>
      </c>
      <c r="AR3501" s="5">
        <v>706.25</v>
      </c>
      <c r="AS3501" s="5">
        <v>12.5</v>
      </c>
      <c r="AT3501" s="5">
        <v>19.215689999999999</v>
      </c>
      <c r="AU3501" s="5">
        <v>79</v>
      </c>
      <c r="AV3501" s="5">
        <v>33</v>
      </c>
      <c r="AW3501" s="5">
        <v>9637.6470599999993</v>
      </c>
      <c r="AX3501" s="5">
        <v>41</v>
      </c>
      <c r="AY3501" s="5">
        <v>22.35294</v>
      </c>
      <c r="AZ3501" s="5">
        <v>0.21</v>
      </c>
      <c r="BA3501" s="5">
        <v>0.23438000000000001</v>
      </c>
      <c r="BB3501" s="5">
        <v>30.61084</v>
      </c>
    </row>
    <row r="3502" spans="3:54" x14ac:dyDescent="0.25">
      <c r="C3502" s="32">
        <f t="shared" si="167"/>
        <v>3484</v>
      </c>
      <c r="D3502" s="32">
        <f t="shared" si="168"/>
        <v>117</v>
      </c>
      <c r="E3502" s="32">
        <v>4</v>
      </c>
      <c r="F3502" s="32">
        <v>4</v>
      </c>
      <c r="G3502" s="32">
        <v>1</v>
      </c>
      <c r="H3502" s="37">
        <v>14.365220000000001</v>
      </c>
      <c r="I3502" s="37">
        <v>11.209709999999999</v>
      </c>
      <c r="J3502" s="37">
        <v>98.144810000000007</v>
      </c>
      <c r="K3502" s="37">
        <v>14.683260000000001</v>
      </c>
      <c r="L3502" s="37">
        <v>2.09415</v>
      </c>
      <c r="M3502" s="37">
        <v>3.2662599999999999</v>
      </c>
      <c r="N3502" s="37">
        <v>2.00101</v>
      </c>
      <c r="O3502" s="37">
        <v>49.486539999999998</v>
      </c>
      <c r="P3502" s="37">
        <v>51.487540000000003</v>
      </c>
      <c r="Q3502" s="37">
        <v>101.63048999999999</v>
      </c>
      <c r="R3502" s="37">
        <v>429.57763</v>
      </c>
      <c r="S3502" s="37">
        <v>0.82789999999999997</v>
      </c>
      <c r="T3502" s="37">
        <v>335.28698000000003</v>
      </c>
      <c r="U3502" s="37">
        <v>23.76773</v>
      </c>
      <c r="V3502" s="37">
        <v>0.33654000000000001</v>
      </c>
      <c r="W3502" s="37">
        <v>32.103200000000001</v>
      </c>
      <c r="X3502" s="37">
        <v>32.441240000000001</v>
      </c>
      <c r="Y3502" s="37">
        <v>127.57086</v>
      </c>
      <c r="Z3502" s="37">
        <v>54.71481</v>
      </c>
      <c r="AA3502" s="37">
        <v>2.0100199999999999</v>
      </c>
      <c r="AB3502" s="37">
        <v>19.969619999999999</v>
      </c>
      <c r="AC3502" s="37">
        <v>20.15925</v>
      </c>
      <c r="AD3502" s="37">
        <v>767.86222999999995</v>
      </c>
      <c r="AE3502" s="37">
        <v>61.668640000000003</v>
      </c>
      <c r="AF3502" s="37">
        <v>24.99709</v>
      </c>
      <c r="AG3502" s="37">
        <v>31.585519999999999</v>
      </c>
      <c r="AH3502" s="37">
        <v>764.40759000000003</v>
      </c>
      <c r="AI3502" s="37">
        <v>57463.47681</v>
      </c>
      <c r="AJ3502" s="37">
        <v>70.676479999999998</v>
      </c>
      <c r="AK3502" s="37">
        <v>46.7926</v>
      </c>
      <c r="AL3502" s="5">
        <v>79.950710000000001</v>
      </c>
      <c r="AM3502" s="5">
        <v>120.05567000000001</v>
      </c>
      <c r="AN3502" s="5">
        <v>29.175650000000001</v>
      </c>
      <c r="AO3502" s="5">
        <v>30.220479999999998</v>
      </c>
      <c r="AP3502" s="5">
        <v>30.495039999999999</v>
      </c>
      <c r="AQ3502" s="5">
        <v>26.514720000000001</v>
      </c>
      <c r="AR3502" s="5">
        <v>821.75</v>
      </c>
      <c r="AS3502" s="5">
        <v>16.5</v>
      </c>
      <c r="AT3502" s="5">
        <v>16.862749999999998</v>
      </c>
      <c r="AU3502" s="5">
        <v>79</v>
      </c>
      <c r="AV3502" s="5">
        <v>33</v>
      </c>
      <c r="AW3502" s="5">
        <v>8633.7254900000007</v>
      </c>
      <c r="AX3502" s="5">
        <v>32</v>
      </c>
      <c r="AY3502" s="5">
        <v>19.607839999999999</v>
      </c>
      <c r="AZ3502" s="5">
        <v>5.5E-2</v>
      </c>
      <c r="BA3502" s="5">
        <v>0.46875</v>
      </c>
      <c r="BB3502" s="5">
        <v>30.622710000000001</v>
      </c>
    </row>
    <row r="3503" spans="3:54" x14ac:dyDescent="0.25">
      <c r="C3503" s="32">
        <f t="shared" si="167"/>
        <v>3485</v>
      </c>
      <c r="D3503" s="32">
        <f t="shared" si="168"/>
        <v>117</v>
      </c>
      <c r="E3503" s="32">
        <v>5</v>
      </c>
      <c r="F3503" s="32">
        <v>5</v>
      </c>
      <c r="G3503" s="32">
        <v>1</v>
      </c>
      <c r="H3503" s="37">
        <v>14.538729999999999</v>
      </c>
      <c r="I3503" s="37">
        <v>11.198829999999999</v>
      </c>
      <c r="J3503" s="37">
        <v>98.144760000000005</v>
      </c>
      <c r="K3503" s="37">
        <v>15.396739999999999</v>
      </c>
      <c r="L3503" s="37">
        <v>2.10791</v>
      </c>
      <c r="M3503" s="37">
        <v>1.7991600000000001</v>
      </c>
      <c r="N3503" s="37">
        <v>1.9700299999999999</v>
      </c>
      <c r="O3503" s="37">
        <v>49.482590000000002</v>
      </c>
      <c r="P3503" s="37">
        <v>51.452620000000003</v>
      </c>
      <c r="Q3503" s="37">
        <v>102.64841</v>
      </c>
      <c r="R3503" s="37">
        <v>426.08875</v>
      </c>
      <c r="S3503" s="37">
        <v>0.78818999999999995</v>
      </c>
      <c r="T3503" s="37">
        <v>333.37205999999998</v>
      </c>
      <c r="U3503" s="37">
        <v>23.748380000000001</v>
      </c>
      <c r="V3503" s="37">
        <v>0.27412999999999998</v>
      </c>
      <c r="W3503" s="37">
        <v>32.137230000000002</v>
      </c>
      <c r="X3503" s="37">
        <v>41.378439999999998</v>
      </c>
      <c r="Y3503" s="37">
        <v>125.41309</v>
      </c>
      <c r="Z3503" s="37">
        <v>54.501640000000002</v>
      </c>
      <c r="AA3503" s="37">
        <v>2.0889099999999998</v>
      </c>
      <c r="AB3503" s="37">
        <v>19.94294</v>
      </c>
      <c r="AC3503" s="37">
        <v>20.135729999999999</v>
      </c>
      <c r="AD3503" s="37">
        <v>792.78598</v>
      </c>
      <c r="AE3503" s="37">
        <v>61.657080000000001</v>
      </c>
      <c r="AF3503" s="37">
        <v>25.161370000000002</v>
      </c>
      <c r="AG3503" s="37">
        <v>31.5608</v>
      </c>
      <c r="AH3503" s="37">
        <v>807.47487000000001</v>
      </c>
      <c r="AI3503" s="37">
        <v>57463.477319999998</v>
      </c>
      <c r="AJ3503" s="37">
        <v>70.623249999999999</v>
      </c>
      <c r="AK3503" s="37">
        <v>46.803159999999998</v>
      </c>
      <c r="AL3503" s="5">
        <v>79.947490000000002</v>
      </c>
      <c r="AM3503" s="5">
        <v>120.02687</v>
      </c>
      <c r="AN3503" s="5">
        <v>29.18177</v>
      </c>
      <c r="AO3503" s="5">
        <v>30.32769</v>
      </c>
      <c r="AP3503" s="5">
        <v>30.488389999999999</v>
      </c>
      <c r="AQ3503" s="5">
        <v>26.526409999999998</v>
      </c>
      <c r="AR3503" s="5">
        <v>751.5</v>
      </c>
      <c r="AS3503" s="5">
        <v>17</v>
      </c>
      <c r="AT3503" s="5">
        <v>18.03922</v>
      </c>
      <c r="AU3503" s="5">
        <v>79</v>
      </c>
      <c r="AV3503" s="5">
        <v>33</v>
      </c>
      <c r="AW3503" s="5">
        <v>8934.9019599999992</v>
      </c>
      <c r="AX3503" s="5">
        <v>37</v>
      </c>
      <c r="AY3503" s="5">
        <v>21.568629999999999</v>
      </c>
      <c r="AZ3503" s="5">
        <v>0.91500000000000004</v>
      </c>
      <c r="BA3503" s="5">
        <v>0.15625</v>
      </c>
      <c r="BB3503" s="5">
        <v>30.6297</v>
      </c>
    </row>
    <row r="3504" spans="3:54" x14ac:dyDescent="0.25">
      <c r="C3504" s="32">
        <f t="shared" si="167"/>
        <v>3486</v>
      </c>
      <c r="D3504" s="32">
        <f t="shared" si="168"/>
        <v>117</v>
      </c>
      <c r="E3504" s="32">
        <v>6</v>
      </c>
      <c r="F3504" s="32">
        <v>6</v>
      </c>
      <c r="G3504" s="32">
        <v>1</v>
      </c>
      <c r="H3504" s="37">
        <v>14.833449999999999</v>
      </c>
      <c r="I3504" s="37">
        <v>11.209709999999999</v>
      </c>
      <c r="J3504" s="37">
        <v>98.1464</v>
      </c>
      <c r="K3504" s="37">
        <v>15.150309999999999</v>
      </c>
      <c r="L3504" s="37">
        <v>2.09415</v>
      </c>
      <c r="M3504" s="37">
        <v>2.60276</v>
      </c>
      <c r="N3504" s="37">
        <v>1.92032</v>
      </c>
      <c r="O3504" s="37">
        <v>49.483849999999997</v>
      </c>
      <c r="P3504" s="37">
        <v>51.404179999999997</v>
      </c>
      <c r="Q3504" s="37">
        <v>101.94117</v>
      </c>
      <c r="R3504" s="37">
        <v>422.48664000000002</v>
      </c>
      <c r="S3504" s="37">
        <v>0.81845999999999997</v>
      </c>
      <c r="T3504" s="37">
        <v>334.57405</v>
      </c>
      <c r="U3504" s="37">
        <v>23.717659999999999</v>
      </c>
      <c r="V3504" s="37">
        <v>0.30334</v>
      </c>
      <c r="W3504" s="37">
        <v>32.159439999999996</v>
      </c>
      <c r="X3504" s="37">
        <v>30.8886</v>
      </c>
      <c r="Y3504" s="37">
        <v>129.56393</v>
      </c>
      <c r="Z3504" s="37">
        <v>54.198149999999998</v>
      </c>
      <c r="AA3504" s="37">
        <v>2.05647</v>
      </c>
      <c r="AB3504" s="37">
        <v>19.899920000000002</v>
      </c>
      <c r="AC3504" s="37">
        <v>20.095050000000001</v>
      </c>
      <c r="AD3504" s="37">
        <v>785.60792000000004</v>
      </c>
      <c r="AE3504" s="37">
        <v>61.462690000000002</v>
      </c>
      <c r="AF3504" s="37">
        <v>24.997050000000002</v>
      </c>
      <c r="AG3504" s="37">
        <v>31.577190000000002</v>
      </c>
      <c r="AH3504" s="37">
        <v>796.24018000000001</v>
      </c>
      <c r="AI3504" s="37">
        <v>57463.477789999997</v>
      </c>
      <c r="AJ3504" s="37">
        <v>70.627660000000006</v>
      </c>
      <c r="AK3504" s="37">
        <v>46.810859999999998</v>
      </c>
      <c r="AL3504" s="5">
        <v>79.892210000000006</v>
      </c>
      <c r="AM3504" s="5">
        <v>119.75568</v>
      </c>
      <c r="AN3504" s="5">
        <v>29.182780000000001</v>
      </c>
      <c r="AO3504" s="5">
        <v>30.40418</v>
      </c>
      <c r="AP3504" s="5">
        <v>30.490400000000001</v>
      </c>
      <c r="AQ3504" s="5">
        <v>26.53257</v>
      </c>
      <c r="AR3504" s="5">
        <v>800.75</v>
      </c>
      <c r="AS3504" s="5">
        <v>14</v>
      </c>
      <c r="AT3504" s="5">
        <v>17.254899999999999</v>
      </c>
      <c r="AU3504" s="5">
        <v>79</v>
      </c>
      <c r="AV3504" s="5">
        <v>33</v>
      </c>
      <c r="AW3504" s="5">
        <v>9838.4313700000002</v>
      </c>
      <c r="AX3504" s="5">
        <v>38</v>
      </c>
      <c r="AY3504" s="5">
        <v>20.392160000000001</v>
      </c>
      <c r="AZ3504" s="5">
        <v>0.155</v>
      </c>
      <c r="BA3504" s="5">
        <v>0.54688000000000003</v>
      </c>
      <c r="BB3504" s="5">
        <v>30.620339999999999</v>
      </c>
    </row>
    <row r="3505" spans="3:54" x14ac:dyDescent="0.25">
      <c r="C3505" s="32">
        <f t="shared" si="167"/>
        <v>3487</v>
      </c>
      <c r="D3505" s="32">
        <f t="shared" si="168"/>
        <v>117</v>
      </c>
      <c r="E3505" s="32">
        <v>7</v>
      </c>
      <c r="F3505" s="32">
        <v>7</v>
      </c>
      <c r="G3505" s="32">
        <v>1</v>
      </c>
      <c r="H3505" s="37">
        <v>14.27787</v>
      </c>
      <c r="I3505" s="37">
        <v>11.221579999999999</v>
      </c>
      <c r="J3505" s="37">
        <v>98.138599999999997</v>
      </c>
      <c r="K3505" s="37">
        <v>15.52586</v>
      </c>
      <c r="L3505" s="37">
        <v>2.1023900000000002</v>
      </c>
      <c r="M3505" s="37">
        <v>3.0263200000000001</v>
      </c>
      <c r="N3505" s="37">
        <v>1.8426100000000001</v>
      </c>
      <c r="O3505" s="37">
        <v>49.498179999999998</v>
      </c>
      <c r="P3505" s="37">
        <v>51.340800000000002</v>
      </c>
      <c r="Q3505" s="37">
        <v>102.25817000000001</v>
      </c>
      <c r="R3505" s="37">
        <v>419.36867000000001</v>
      </c>
      <c r="S3505" s="37">
        <v>0.81986999999999999</v>
      </c>
      <c r="T3505" s="37">
        <v>335.79169999999999</v>
      </c>
      <c r="U3505" s="37">
        <v>23.70523</v>
      </c>
      <c r="V3505" s="37">
        <v>0.27099000000000001</v>
      </c>
      <c r="W3505" s="37">
        <v>32.181330000000003</v>
      </c>
      <c r="X3505" s="37">
        <v>41.107059999999997</v>
      </c>
      <c r="Y3505" s="37">
        <v>128.18701999999999</v>
      </c>
      <c r="Z3505" s="37">
        <v>53.686329999999998</v>
      </c>
      <c r="AA3505" s="37">
        <v>2.0497899999999998</v>
      </c>
      <c r="AB3505" s="37">
        <v>19.866240000000001</v>
      </c>
      <c r="AC3505" s="37">
        <v>20.065280000000001</v>
      </c>
      <c r="AD3505" s="37">
        <v>779.98344999999995</v>
      </c>
      <c r="AE3505" s="37">
        <v>61.287350000000004</v>
      </c>
      <c r="AF3505" s="37">
        <v>25.095469999999999</v>
      </c>
      <c r="AG3505" s="37">
        <v>31.631879999999999</v>
      </c>
      <c r="AH3505" s="37">
        <v>794.90774999999996</v>
      </c>
      <c r="AI3505" s="37">
        <v>57463.478300000002</v>
      </c>
      <c r="AJ3505" s="37">
        <v>70.681809999999999</v>
      </c>
      <c r="AK3505" s="37">
        <v>46.82967</v>
      </c>
      <c r="AL3505" s="5">
        <v>79.908609999999996</v>
      </c>
      <c r="AM3505" s="5">
        <v>119.79375</v>
      </c>
      <c r="AN3505" s="5">
        <v>29.182549999999999</v>
      </c>
      <c r="AO3505" s="5">
        <v>30.494209999999999</v>
      </c>
      <c r="AP3505" s="5">
        <v>30.481860000000001</v>
      </c>
      <c r="AQ3505" s="5">
        <v>26.550540000000002</v>
      </c>
      <c r="AR3505" s="5">
        <v>772.5</v>
      </c>
      <c r="AS3505" s="5">
        <v>17.5</v>
      </c>
      <c r="AT3505" s="5">
        <v>17.64706</v>
      </c>
      <c r="AU3505" s="5">
        <v>79</v>
      </c>
      <c r="AV3505" s="5">
        <v>33</v>
      </c>
      <c r="AW3505" s="5">
        <v>8232.1568599999991</v>
      </c>
      <c r="AX3505" s="5">
        <v>32</v>
      </c>
      <c r="AY3505" s="5">
        <v>20.784310000000001</v>
      </c>
      <c r="AZ3505" s="5">
        <v>0.91500000000000004</v>
      </c>
      <c r="BA3505" s="5">
        <v>0.3125</v>
      </c>
      <c r="BB3505" s="5">
        <v>30.622409999999999</v>
      </c>
    </row>
    <row r="3506" spans="3:54" x14ac:dyDescent="0.25">
      <c r="C3506" s="32">
        <f t="shared" si="167"/>
        <v>3488</v>
      </c>
      <c r="D3506" s="32">
        <f t="shared" si="168"/>
        <v>117</v>
      </c>
      <c r="E3506" s="32">
        <v>8</v>
      </c>
      <c r="F3506" s="32">
        <v>1</v>
      </c>
      <c r="G3506" s="32">
        <v>12</v>
      </c>
      <c r="H3506" s="37">
        <v>15.132529999999999</v>
      </c>
      <c r="I3506" s="37">
        <v>11.20872</v>
      </c>
      <c r="J3506" s="37">
        <v>98.142470000000003</v>
      </c>
      <c r="K3506" s="37">
        <v>15.20303</v>
      </c>
      <c r="L3506" s="37">
        <v>2.0882200000000002</v>
      </c>
      <c r="M3506" s="37">
        <v>3.5586600000000002</v>
      </c>
      <c r="N3506" s="37">
        <v>1.8265899999999999</v>
      </c>
      <c r="O3506" s="37">
        <v>49.45485</v>
      </c>
      <c r="P3506" s="37">
        <v>51.281440000000003</v>
      </c>
      <c r="Q3506" s="37">
        <v>102.18832999999999</v>
      </c>
      <c r="R3506" s="37">
        <v>416.06038999999998</v>
      </c>
      <c r="S3506" s="37">
        <v>0.79132999999999998</v>
      </c>
      <c r="T3506" s="37">
        <v>334.65242000000001</v>
      </c>
      <c r="U3506" s="37">
        <v>23.70112</v>
      </c>
      <c r="V3506" s="37">
        <v>0.29964000000000002</v>
      </c>
      <c r="W3506" s="37">
        <v>32.200749999999999</v>
      </c>
      <c r="X3506" s="37">
        <v>32.724299999999999</v>
      </c>
      <c r="Y3506" s="37">
        <v>131.29263</v>
      </c>
      <c r="Z3506" s="37">
        <v>52.977649999999997</v>
      </c>
      <c r="AA3506" s="37">
        <v>2.0902400000000001</v>
      </c>
      <c r="AB3506" s="37">
        <v>19.828199999999999</v>
      </c>
      <c r="AC3506" s="37">
        <v>20.030360000000002</v>
      </c>
      <c r="AD3506" s="37">
        <v>800.77646000000004</v>
      </c>
      <c r="AE3506" s="37">
        <v>61.174729999999997</v>
      </c>
      <c r="AF3506" s="37">
        <v>24.926259999999999</v>
      </c>
      <c r="AG3506" s="37">
        <v>31.611979999999999</v>
      </c>
      <c r="AH3506" s="37">
        <v>798.99522999999999</v>
      </c>
      <c r="AI3506" s="37">
        <v>57463.478799999997</v>
      </c>
      <c r="AJ3506" s="37">
        <v>70.562830000000005</v>
      </c>
      <c r="AK3506" s="37">
        <v>46.833930000000002</v>
      </c>
      <c r="AL3506" s="5">
        <v>79.996859999999998</v>
      </c>
      <c r="AM3506" s="5">
        <v>119.77934999999999</v>
      </c>
      <c r="AN3506" s="5">
        <v>29.184239999999999</v>
      </c>
      <c r="AO3506" s="5">
        <v>30.558140000000002</v>
      </c>
      <c r="AP3506" s="5">
        <v>30.47889</v>
      </c>
      <c r="AQ3506" s="5">
        <v>26.55904</v>
      </c>
      <c r="AR3506" s="5">
        <v>793.75</v>
      </c>
      <c r="AS3506" s="5">
        <v>13</v>
      </c>
      <c r="AT3506" s="5">
        <v>17.64706</v>
      </c>
      <c r="AU3506" s="5">
        <v>79</v>
      </c>
      <c r="AV3506" s="5">
        <v>33</v>
      </c>
      <c r="AW3506" s="5">
        <v>10340.392159999999</v>
      </c>
      <c r="AX3506" s="5">
        <v>40</v>
      </c>
      <c r="AY3506" s="5">
        <v>21.176469999999998</v>
      </c>
      <c r="AZ3506" s="5">
        <v>0.58499999999999996</v>
      </c>
      <c r="BA3506" s="5">
        <v>7.8130000000000005E-2</v>
      </c>
      <c r="BB3506" s="5">
        <v>30.625499999999999</v>
      </c>
    </row>
    <row r="3507" spans="3:54" x14ac:dyDescent="0.25">
      <c r="C3507" s="32">
        <f t="shared" si="167"/>
        <v>3489</v>
      </c>
      <c r="D3507" s="32">
        <f t="shared" si="168"/>
        <v>117</v>
      </c>
      <c r="E3507" s="32">
        <v>9</v>
      </c>
      <c r="F3507" s="32">
        <v>2</v>
      </c>
      <c r="G3507" s="32">
        <v>12</v>
      </c>
      <c r="H3507" s="37">
        <v>15.699719999999999</v>
      </c>
      <c r="I3507" s="37">
        <v>11.18993</v>
      </c>
      <c r="J3507" s="37">
        <v>98.147310000000004</v>
      </c>
      <c r="K3507" s="37">
        <v>12.329929999999999</v>
      </c>
      <c r="L3507" s="37">
        <v>2.1126999999999998</v>
      </c>
      <c r="M3507" s="37">
        <v>1.87008</v>
      </c>
      <c r="N3507" s="37">
        <v>1.7981499999999999</v>
      </c>
      <c r="O3507" s="37">
        <v>49.40802</v>
      </c>
      <c r="P3507" s="37">
        <v>51.206180000000003</v>
      </c>
      <c r="Q3507" s="37">
        <v>103.72750000000001</v>
      </c>
      <c r="R3507" s="37">
        <v>413.09978999999998</v>
      </c>
      <c r="S3507" s="37">
        <v>0.87099000000000004</v>
      </c>
      <c r="T3507" s="37">
        <v>334.29212999999999</v>
      </c>
      <c r="U3507" s="37">
        <v>23.675080000000001</v>
      </c>
      <c r="V3507" s="37">
        <v>0.11092</v>
      </c>
      <c r="W3507" s="37">
        <v>32.217950000000002</v>
      </c>
      <c r="X3507" s="37">
        <v>82.554929999999999</v>
      </c>
      <c r="Y3507" s="37">
        <v>137.11396999999999</v>
      </c>
      <c r="Z3507" s="37">
        <v>52.285380000000004</v>
      </c>
      <c r="AA3507" s="37">
        <v>2.7949899999999999</v>
      </c>
      <c r="AB3507" s="37">
        <v>19.775919999999999</v>
      </c>
      <c r="AC3507" s="37">
        <v>19.988700000000001</v>
      </c>
      <c r="AD3507" s="37">
        <v>1058.35934</v>
      </c>
      <c r="AE3507" s="37">
        <v>60.984079999999999</v>
      </c>
      <c r="AF3507" s="37">
        <v>25.218450000000001</v>
      </c>
      <c r="AG3507" s="37">
        <v>31.634049999999998</v>
      </c>
      <c r="AH3507" s="37">
        <v>1065.0809899999999</v>
      </c>
      <c r="AI3507" s="37">
        <v>57463.47928</v>
      </c>
      <c r="AJ3507" s="37">
        <v>70.432910000000007</v>
      </c>
      <c r="AK3507" s="37">
        <v>46.840409999999999</v>
      </c>
      <c r="AL3507" s="5">
        <v>79.984679999999997</v>
      </c>
      <c r="AM3507" s="5">
        <v>119.86951000000001</v>
      </c>
      <c r="AN3507" s="5">
        <v>29.183530000000001</v>
      </c>
      <c r="AO3507" s="5">
        <v>30.62613</v>
      </c>
      <c r="AP3507" s="5">
        <v>30.478480000000001</v>
      </c>
      <c r="AQ3507" s="5">
        <v>26.55772</v>
      </c>
      <c r="AR3507" s="5">
        <v>798.25</v>
      </c>
      <c r="AS3507" s="5">
        <v>12.5</v>
      </c>
      <c r="AT3507" s="5">
        <v>20.784310000000001</v>
      </c>
      <c r="AU3507" s="5">
        <v>79</v>
      </c>
      <c r="AV3507" s="5">
        <v>33</v>
      </c>
      <c r="AW3507" s="5">
        <v>10842.352940000001</v>
      </c>
      <c r="AX3507" s="5">
        <v>49</v>
      </c>
      <c r="AY3507" s="5">
        <v>24.705880000000001</v>
      </c>
      <c r="AZ3507" s="5">
        <v>0.74</v>
      </c>
      <c r="BA3507" s="5">
        <v>0.46875</v>
      </c>
      <c r="BB3507" s="5">
        <v>30.633579999999998</v>
      </c>
    </row>
    <row r="3508" spans="3:54" x14ac:dyDescent="0.25">
      <c r="C3508" s="32">
        <f t="shared" si="167"/>
        <v>3490</v>
      </c>
      <c r="D3508" s="32">
        <f t="shared" si="168"/>
        <v>117</v>
      </c>
      <c r="E3508" s="32">
        <v>10</v>
      </c>
      <c r="F3508" s="32">
        <v>3</v>
      </c>
      <c r="G3508" s="32">
        <v>12</v>
      </c>
      <c r="H3508" s="37">
        <v>14.73766</v>
      </c>
      <c r="I3508" s="37">
        <v>11.19389</v>
      </c>
      <c r="J3508" s="37">
        <v>98.151910000000001</v>
      </c>
      <c r="K3508" s="37">
        <v>10.77392</v>
      </c>
      <c r="L3508" s="37">
        <v>2.10609</v>
      </c>
      <c r="M3508" s="37">
        <v>2.6928000000000001</v>
      </c>
      <c r="N3508" s="37">
        <v>1.79179</v>
      </c>
      <c r="O3508" s="37">
        <v>49.362589999999997</v>
      </c>
      <c r="P3508" s="37">
        <v>51.154380000000003</v>
      </c>
      <c r="Q3508" s="37">
        <v>104.37374</v>
      </c>
      <c r="R3508" s="37">
        <v>412.19272999999998</v>
      </c>
      <c r="S3508" s="37">
        <v>1.7273400000000001</v>
      </c>
      <c r="T3508" s="37">
        <v>333.97775999999999</v>
      </c>
      <c r="U3508" s="37">
        <v>23.66086</v>
      </c>
      <c r="V3508" s="37">
        <v>3.8890000000000001E-2</v>
      </c>
      <c r="W3508" s="37">
        <v>32.235979999999998</v>
      </c>
      <c r="X3508" s="37">
        <v>74.32593</v>
      </c>
      <c r="Y3508" s="37">
        <v>193.96779000000001</v>
      </c>
      <c r="Z3508" s="37">
        <v>51.713439999999999</v>
      </c>
      <c r="AA3508" s="37">
        <v>4.2130299999999998</v>
      </c>
      <c r="AB3508" s="37">
        <v>19.746269999999999</v>
      </c>
      <c r="AC3508" s="37">
        <v>19.953579999999999</v>
      </c>
      <c r="AD3508" s="37">
        <v>1600.3245400000001</v>
      </c>
      <c r="AE3508" s="37">
        <v>60.829520000000002</v>
      </c>
      <c r="AF3508" s="37">
        <v>25.139600000000002</v>
      </c>
      <c r="AG3508" s="37">
        <v>31.689229999999998</v>
      </c>
      <c r="AH3508" s="37">
        <v>1598.6836599999999</v>
      </c>
      <c r="AI3508" s="37">
        <v>57463.479879999999</v>
      </c>
      <c r="AJ3508" s="37">
        <v>70.313389999999998</v>
      </c>
      <c r="AK3508" s="37">
        <v>46.852379999999997</v>
      </c>
      <c r="AL3508" s="5">
        <v>80.052040000000005</v>
      </c>
      <c r="AM3508" s="5">
        <v>119.90403999999999</v>
      </c>
      <c r="AN3508" s="5">
        <v>29.182729999999999</v>
      </c>
      <c r="AO3508" s="5">
        <v>30.680060000000001</v>
      </c>
      <c r="AP3508" s="5">
        <v>30.47898</v>
      </c>
      <c r="AQ3508" s="5">
        <v>26.559360000000002</v>
      </c>
      <c r="AR3508" s="5">
        <v>1160.75</v>
      </c>
      <c r="AS3508" s="5">
        <v>-4</v>
      </c>
      <c r="AT3508" s="5">
        <v>25.882349999999999</v>
      </c>
      <c r="AU3508" s="5">
        <v>79</v>
      </c>
      <c r="AV3508" s="5">
        <v>33</v>
      </c>
      <c r="AW3508" s="5">
        <v>20178.823530000001</v>
      </c>
      <c r="AX3508" s="5">
        <v>79</v>
      </c>
      <c r="AY3508" s="5">
        <v>29.411760000000001</v>
      </c>
      <c r="AZ3508" s="5">
        <v>3.5000000000000003E-2</v>
      </c>
      <c r="BA3508" s="5">
        <v>1.25</v>
      </c>
      <c r="BB3508" s="5">
        <v>30.63439</v>
      </c>
    </row>
    <row r="3509" spans="3:54" x14ac:dyDescent="0.25">
      <c r="C3509" s="32">
        <f t="shared" si="167"/>
        <v>3491</v>
      </c>
      <c r="D3509" s="32">
        <f t="shared" si="168"/>
        <v>117</v>
      </c>
      <c r="E3509" s="32">
        <v>11</v>
      </c>
      <c r="F3509" s="32">
        <v>4</v>
      </c>
      <c r="G3509" s="32">
        <v>12</v>
      </c>
      <c r="H3509" s="37">
        <v>13.60792</v>
      </c>
      <c r="I3509" s="37">
        <v>11.19092</v>
      </c>
      <c r="J3509" s="37">
        <v>98.147459999999995</v>
      </c>
      <c r="K3509" s="37">
        <v>11.436</v>
      </c>
      <c r="L3509" s="37">
        <v>2.0832700000000002</v>
      </c>
      <c r="M3509" s="37">
        <v>3.2386200000000001</v>
      </c>
      <c r="N3509" s="37">
        <v>1.8389800000000001</v>
      </c>
      <c r="O3509" s="37">
        <v>49.310920000000003</v>
      </c>
      <c r="P3509" s="37">
        <v>51.149900000000002</v>
      </c>
      <c r="Q3509" s="37">
        <v>104.10325</v>
      </c>
      <c r="R3509" s="37">
        <v>415.83738</v>
      </c>
      <c r="S3509" s="37">
        <v>2.9205399999999999</v>
      </c>
      <c r="T3509" s="37">
        <v>335.44322</v>
      </c>
      <c r="U3509" s="37">
        <v>23.6539</v>
      </c>
      <c r="V3509" s="37">
        <v>0.15451999999999999</v>
      </c>
      <c r="W3509" s="37">
        <v>32.24295</v>
      </c>
      <c r="X3509" s="37">
        <v>57.901910000000001</v>
      </c>
      <c r="Y3509" s="37">
        <v>270.23003</v>
      </c>
      <c r="Z3509" s="37">
        <v>51.083019999999998</v>
      </c>
      <c r="AA3509" s="37">
        <v>5.3815299999999997</v>
      </c>
      <c r="AB3509" s="37">
        <v>19.713789999999999</v>
      </c>
      <c r="AC3509" s="37">
        <v>19.916229999999999</v>
      </c>
      <c r="AD3509" s="37">
        <v>2066.5749500000002</v>
      </c>
      <c r="AE3509" s="37">
        <v>60.747149999999998</v>
      </c>
      <c r="AF3509" s="37">
        <v>24.867159999999998</v>
      </c>
      <c r="AG3509" s="37">
        <v>31.764099999999999</v>
      </c>
      <c r="AH3509" s="37">
        <v>2066.3249099999998</v>
      </c>
      <c r="AI3509" s="37">
        <v>57463.481079999998</v>
      </c>
      <c r="AJ3509" s="37">
        <v>70.461280000000002</v>
      </c>
      <c r="AK3509" s="37">
        <v>46.860050000000001</v>
      </c>
      <c r="AL3509" s="5">
        <v>79.88167</v>
      </c>
      <c r="AM3509" s="5">
        <v>120.25214</v>
      </c>
      <c r="AN3509" s="5">
        <v>29.143719999999998</v>
      </c>
      <c r="AO3509" s="5">
        <v>30.706289999999999</v>
      </c>
      <c r="AP3509" s="5">
        <v>30.477820000000001</v>
      </c>
      <c r="AQ3509" s="5">
        <v>26.56381</v>
      </c>
      <c r="AR3509" s="5">
        <v>1713.25</v>
      </c>
      <c r="AS3509" s="5">
        <v>13</v>
      </c>
      <c r="AT3509" s="5">
        <v>26.274509999999999</v>
      </c>
      <c r="AU3509" s="5">
        <v>79</v>
      </c>
      <c r="AV3509" s="5">
        <v>33</v>
      </c>
      <c r="AW3509" s="5">
        <v>17869.803919999998</v>
      </c>
      <c r="AX3509" s="5">
        <v>70</v>
      </c>
      <c r="AY3509" s="5">
        <v>29.411760000000001</v>
      </c>
      <c r="AZ3509" s="5">
        <v>9.5000000000000001E-2</v>
      </c>
      <c r="BA3509" s="5">
        <v>1.79688</v>
      </c>
      <c r="BB3509" s="5">
        <v>30.6449</v>
      </c>
    </row>
    <row r="3510" spans="3:54" x14ac:dyDescent="0.25">
      <c r="C3510" s="32">
        <f t="shared" si="167"/>
        <v>3492</v>
      </c>
      <c r="D3510" s="32">
        <f t="shared" si="168"/>
        <v>117</v>
      </c>
      <c r="E3510" s="32">
        <v>12</v>
      </c>
      <c r="F3510" s="32">
        <v>5</v>
      </c>
      <c r="G3510" s="32">
        <v>12</v>
      </c>
      <c r="H3510" s="37">
        <v>14.16511</v>
      </c>
      <c r="I3510" s="37">
        <v>11.195869999999999</v>
      </c>
      <c r="J3510" s="37">
        <v>98.146749999999997</v>
      </c>
      <c r="K3510" s="37">
        <v>10.877689999999999</v>
      </c>
      <c r="L3510" s="37">
        <v>2.0977000000000001</v>
      </c>
      <c r="M3510" s="37">
        <v>3.6396600000000001</v>
      </c>
      <c r="N3510" s="37">
        <v>2.0531600000000001</v>
      </c>
      <c r="O3510" s="37">
        <v>49.264060000000001</v>
      </c>
      <c r="P3510" s="37">
        <v>51.317219999999999</v>
      </c>
      <c r="Q3510" s="37">
        <v>104.43143999999999</v>
      </c>
      <c r="R3510" s="37">
        <v>419.76420000000002</v>
      </c>
      <c r="S3510" s="37">
        <v>3.6224400000000001</v>
      </c>
      <c r="T3510" s="37">
        <v>336.94425000000001</v>
      </c>
      <c r="U3510" s="37">
        <v>23.652249999999999</v>
      </c>
      <c r="V3510" s="37">
        <v>0.24193000000000001</v>
      </c>
      <c r="W3510" s="37">
        <v>32.24042</v>
      </c>
      <c r="X3510" s="37">
        <v>62.16554</v>
      </c>
      <c r="Y3510" s="37">
        <v>305.40577999999999</v>
      </c>
      <c r="Z3510" s="37">
        <v>50.476170000000003</v>
      </c>
      <c r="AA3510" s="37">
        <v>6.5358700000000001</v>
      </c>
      <c r="AB3510" s="37">
        <v>19.667619999999999</v>
      </c>
      <c r="AC3510" s="37">
        <v>19.874849999999999</v>
      </c>
      <c r="AD3510" s="37">
        <v>2492.5868399999999</v>
      </c>
      <c r="AE3510" s="37">
        <v>60.615479999999998</v>
      </c>
      <c r="AF3510" s="37">
        <v>25.03942</v>
      </c>
      <c r="AG3510" s="37">
        <v>31.784790000000001</v>
      </c>
      <c r="AH3510" s="37">
        <v>2492.2867099999999</v>
      </c>
      <c r="AI3510" s="37">
        <v>57463.483</v>
      </c>
      <c r="AJ3510" s="37">
        <v>71.003209999999996</v>
      </c>
      <c r="AK3510" s="37">
        <v>46.878959999999999</v>
      </c>
      <c r="AL3510" s="5">
        <v>79.950460000000007</v>
      </c>
      <c r="AM3510" s="5">
        <v>120.03779</v>
      </c>
      <c r="AN3510" s="5">
        <v>29.098579999999998</v>
      </c>
      <c r="AO3510" s="5">
        <v>30.81363</v>
      </c>
      <c r="AP3510" s="5">
        <v>30.47683</v>
      </c>
      <c r="AQ3510" s="5">
        <v>26.55565</v>
      </c>
      <c r="AR3510" s="5">
        <v>2144.5</v>
      </c>
      <c r="AS3510" s="5">
        <v>23</v>
      </c>
      <c r="AT3510" s="5">
        <v>26.66667</v>
      </c>
      <c r="AU3510" s="5">
        <v>79</v>
      </c>
      <c r="AV3510" s="5">
        <v>33</v>
      </c>
      <c r="AW3510" s="5">
        <v>15259.607840000001</v>
      </c>
      <c r="AX3510" s="5">
        <v>60</v>
      </c>
      <c r="AY3510" s="5">
        <v>29.803920000000002</v>
      </c>
      <c r="AZ3510" s="5">
        <v>0.89500000000000002</v>
      </c>
      <c r="BA3510" s="5">
        <v>1.01563</v>
      </c>
      <c r="BB3510" s="5">
        <v>30.646789999999999</v>
      </c>
    </row>
    <row r="3511" spans="3:54" x14ac:dyDescent="0.25">
      <c r="C3511" s="32">
        <f t="shared" si="167"/>
        <v>3493</v>
      </c>
      <c r="D3511" s="32">
        <f t="shared" si="168"/>
        <v>117</v>
      </c>
      <c r="E3511" s="32">
        <v>13</v>
      </c>
      <c r="F3511" s="32">
        <v>6</v>
      </c>
      <c r="G3511" s="32">
        <v>12</v>
      </c>
      <c r="H3511" s="37">
        <v>14.42545</v>
      </c>
      <c r="I3511" s="37">
        <v>11.183999999999999</v>
      </c>
      <c r="J3511" s="37">
        <v>98.146640000000005</v>
      </c>
      <c r="K3511" s="37">
        <v>12.62224</v>
      </c>
      <c r="L3511" s="37">
        <v>2.0966900000000002</v>
      </c>
      <c r="M3511" s="37">
        <v>4.6565200000000004</v>
      </c>
      <c r="N3511" s="37">
        <v>2.2804799999999998</v>
      </c>
      <c r="O3511" s="37">
        <v>49.213180000000001</v>
      </c>
      <c r="P3511" s="37">
        <v>51.493659999999998</v>
      </c>
      <c r="Q3511" s="37">
        <v>104.96289</v>
      </c>
      <c r="R3511" s="37">
        <v>425.19304</v>
      </c>
      <c r="S3511" s="37">
        <v>4.2270000000000003</v>
      </c>
      <c r="T3511" s="37">
        <v>337.21244000000002</v>
      </c>
      <c r="U3511" s="37">
        <v>23.643380000000001</v>
      </c>
      <c r="V3511" s="37">
        <v>0.17297000000000001</v>
      </c>
      <c r="W3511" s="37">
        <v>32.229259999999996</v>
      </c>
      <c r="X3511" s="37">
        <v>60.776919999999997</v>
      </c>
      <c r="Y3511" s="37">
        <v>314.54498999999998</v>
      </c>
      <c r="Z3511" s="37">
        <v>50.562420000000003</v>
      </c>
      <c r="AA3511" s="37">
        <v>7.6591899999999997</v>
      </c>
      <c r="AB3511" s="37">
        <v>19.62124</v>
      </c>
      <c r="AC3511" s="37">
        <v>19.83465</v>
      </c>
      <c r="AD3511" s="37">
        <v>2922.3935499999998</v>
      </c>
      <c r="AE3511" s="37">
        <v>60.351570000000002</v>
      </c>
      <c r="AF3511" s="37">
        <v>25.027380000000001</v>
      </c>
      <c r="AG3511" s="37">
        <v>31.755199999999999</v>
      </c>
      <c r="AH3511" s="37">
        <v>2922.3260399999999</v>
      </c>
      <c r="AI3511" s="37">
        <v>57463.485280000001</v>
      </c>
      <c r="AJ3511" s="37">
        <v>70.522790000000001</v>
      </c>
      <c r="AK3511" s="37">
        <v>46.890050000000002</v>
      </c>
      <c r="AL3511" s="5">
        <v>79.928210000000007</v>
      </c>
      <c r="AM3511" s="5">
        <v>120.27367</v>
      </c>
      <c r="AN3511" s="5">
        <v>29.077639999999999</v>
      </c>
      <c r="AO3511" s="5">
        <v>30.81926</v>
      </c>
      <c r="AP3511" s="5">
        <v>30.47383</v>
      </c>
      <c r="AQ3511" s="5">
        <v>26.53895</v>
      </c>
      <c r="AR3511" s="5">
        <v>2578.75</v>
      </c>
      <c r="AS3511" s="5">
        <v>25</v>
      </c>
      <c r="AT3511" s="5">
        <v>27.843139999999998</v>
      </c>
      <c r="AU3511" s="5">
        <v>79</v>
      </c>
      <c r="AV3511" s="5">
        <v>33</v>
      </c>
      <c r="AW3511" s="5">
        <v>15460.392159999999</v>
      </c>
      <c r="AX3511" s="5">
        <v>61</v>
      </c>
      <c r="AY3511" s="5">
        <v>30.98039</v>
      </c>
      <c r="AZ3511" s="5">
        <v>0.875</v>
      </c>
      <c r="BA3511" s="5">
        <v>0.39062999999999998</v>
      </c>
      <c r="BB3511" s="5">
        <v>30.649550000000001</v>
      </c>
    </row>
    <row r="3512" spans="3:54" x14ac:dyDescent="0.25">
      <c r="C3512" s="32">
        <f t="shared" si="167"/>
        <v>3494</v>
      </c>
      <c r="D3512" s="32">
        <f t="shared" si="168"/>
        <v>117</v>
      </c>
      <c r="E3512" s="32">
        <v>14</v>
      </c>
      <c r="F3512" s="32">
        <v>7</v>
      </c>
      <c r="G3512" s="32">
        <v>12</v>
      </c>
      <c r="H3512" s="37">
        <v>14.465310000000001</v>
      </c>
      <c r="I3512" s="37">
        <v>11.18004</v>
      </c>
      <c r="J3512" s="37">
        <v>98.141220000000004</v>
      </c>
      <c r="K3512" s="37">
        <v>14.61769</v>
      </c>
      <c r="L3512" s="37">
        <v>2.0967899999999999</v>
      </c>
      <c r="M3512" s="37">
        <v>5.0325499999999996</v>
      </c>
      <c r="N3512" s="37">
        <v>2.5148199999999998</v>
      </c>
      <c r="O3512" s="37">
        <v>49.17924</v>
      </c>
      <c r="P3512" s="37">
        <v>51.69406</v>
      </c>
      <c r="Q3512" s="37">
        <v>105.38603999999999</v>
      </c>
      <c r="R3512" s="37">
        <v>432.87920000000003</v>
      </c>
      <c r="S3512" s="37">
        <v>4.9200400000000002</v>
      </c>
      <c r="T3512" s="37">
        <v>335.66086999999999</v>
      </c>
      <c r="U3512" s="37">
        <v>23.670089999999998</v>
      </c>
      <c r="V3512" s="37">
        <v>8.5629999999999998E-2</v>
      </c>
      <c r="W3512" s="37">
        <v>32.19979</v>
      </c>
      <c r="X3512" s="37">
        <v>65.28125</v>
      </c>
      <c r="Y3512" s="37">
        <v>320.85457000000002</v>
      </c>
      <c r="Z3512" s="37">
        <v>51.573569999999997</v>
      </c>
      <c r="AA3512" s="37">
        <v>8.8046699999999998</v>
      </c>
      <c r="AB3512" s="37">
        <v>19.586860000000001</v>
      </c>
      <c r="AC3512" s="37">
        <v>19.78632</v>
      </c>
      <c r="AD3512" s="37">
        <v>3359.29261</v>
      </c>
      <c r="AE3512" s="37">
        <v>60.19068</v>
      </c>
      <c r="AF3512" s="37">
        <v>25.028600000000001</v>
      </c>
      <c r="AG3512" s="37">
        <v>31.725950000000001</v>
      </c>
      <c r="AH3512" s="37">
        <v>3359.4259400000001</v>
      </c>
      <c r="AI3512" s="37">
        <v>57463.487950000002</v>
      </c>
      <c r="AJ3512" s="37">
        <v>70.540369999999996</v>
      </c>
      <c r="AK3512" s="37">
        <v>46.899000000000001</v>
      </c>
      <c r="AL3512" s="5">
        <v>79.984700000000004</v>
      </c>
      <c r="AM3512" s="5">
        <v>120.29213</v>
      </c>
      <c r="AN3512" s="5">
        <v>29.105129999999999</v>
      </c>
      <c r="AO3512" s="5">
        <v>30.83248</v>
      </c>
      <c r="AP3512" s="5">
        <v>30.479340000000001</v>
      </c>
      <c r="AQ3512" s="5">
        <v>26.54851</v>
      </c>
      <c r="AR3512" s="5">
        <v>3016.25</v>
      </c>
      <c r="AS3512" s="5">
        <v>27.5</v>
      </c>
      <c r="AT3512" s="5">
        <v>29.803920000000002</v>
      </c>
      <c r="AU3512" s="5">
        <v>79</v>
      </c>
      <c r="AV3512" s="5">
        <v>33</v>
      </c>
      <c r="AW3512" s="5">
        <v>16163.13725</v>
      </c>
      <c r="AX3512" s="5">
        <v>63</v>
      </c>
      <c r="AY3512" s="5">
        <v>32.156860000000002</v>
      </c>
      <c r="AZ3512" s="5">
        <v>0.8</v>
      </c>
      <c r="BA3512" s="5">
        <v>1.76563</v>
      </c>
      <c r="BB3512" s="5">
        <v>30.63945</v>
      </c>
    </row>
    <row r="3513" spans="3:54" x14ac:dyDescent="0.25">
      <c r="C3513" s="32">
        <f t="shared" si="167"/>
        <v>3495</v>
      </c>
      <c r="D3513" s="32">
        <f t="shared" si="168"/>
        <v>117</v>
      </c>
      <c r="E3513" s="32">
        <v>15</v>
      </c>
      <c r="F3513" s="32">
        <v>8</v>
      </c>
      <c r="G3513" s="32">
        <v>12</v>
      </c>
      <c r="H3513" s="37">
        <v>14.694879999999999</v>
      </c>
      <c r="I3513" s="37">
        <v>11.17015</v>
      </c>
      <c r="J3513" s="37">
        <v>98.145169999999993</v>
      </c>
      <c r="K3513" s="37">
        <v>14.539540000000001</v>
      </c>
      <c r="L3513" s="37">
        <v>2.0952199999999999</v>
      </c>
      <c r="M3513" s="37">
        <v>1.96478</v>
      </c>
      <c r="N3513" s="37">
        <v>2.7890000000000001</v>
      </c>
      <c r="O3513" s="37">
        <v>49.11992</v>
      </c>
      <c r="P3513" s="37">
        <v>51.908920000000002</v>
      </c>
      <c r="Q3513" s="37">
        <v>105.06664000000001</v>
      </c>
      <c r="R3513" s="37">
        <v>442.40814</v>
      </c>
      <c r="S3513" s="37">
        <v>5.7609500000000002</v>
      </c>
      <c r="T3513" s="37">
        <v>335.52918</v>
      </c>
      <c r="U3513" s="37">
        <v>23.666340000000002</v>
      </c>
      <c r="V3513" s="37">
        <v>2.1870000000000001E-2</v>
      </c>
      <c r="W3513" s="37">
        <v>32.134399999999999</v>
      </c>
      <c r="X3513" s="37">
        <v>67.399109999999993</v>
      </c>
      <c r="Y3513" s="37">
        <v>326.66536000000002</v>
      </c>
      <c r="Z3513" s="37">
        <v>52.586239999999997</v>
      </c>
      <c r="AA3513" s="37">
        <v>9.9322900000000001</v>
      </c>
      <c r="AB3513" s="37">
        <v>19.54318</v>
      </c>
      <c r="AC3513" s="37">
        <v>19.758369999999999</v>
      </c>
      <c r="AD3513" s="37">
        <v>3792.3514799999998</v>
      </c>
      <c r="AE3513" s="37">
        <v>60.178710000000002</v>
      </c>
      <c r="AF3513" s="37">
        <v>25.009910000000001</v>
      </c>
      <c r="AG3513" s="37">
        <v>31.67971</v>
      </c>
      <c r="AH3513" s="37">
        <v>3791.85241</v>
      </c>
      <c r="AI3513" s="37">
        <v>57463.491049999997</v>
      </c>
      <c r="AJ3513" s="37">
        <v>70.770830000000004</v>
      </c>
      <c r="AK3513" s="37">
        <v>46.910040000000002</v>
      </c>
      <c r="AL3513" s="5">
        <v>80.160790000000006</v>
      </c>
      <c r="AM3513" s="5">
        <v>120.06465</v>
      </c>
      <c r="AN3513" s="5">
        <v>29.087029999999999</v>
      </c>
      <c r="AO3513" s="5">
        <v>30.899319999999999</v>
      </c>
      <c r="AP3513" s="5">
        <v>30.486889999999999</v>
      </c>
      <c r="AQ3513" s="5">
        <v>26.543579999999999</v>
      </c>
      <c r="AR3513" s="5">
        <v>3459.25</v>
      </c>
      <c r="AS3513" s="5">
        <v>28.5</v>
      </c>
      <c r="AT3513" s="5">
        <v>31.37255</v>
      </c>
      <c r="AU3513" s="5">
        <v>79</v>
      </c>
      <c r="AV3513" s="5">
        <v>32</v>
      </c>
      <c r="AW3513" s="5">
        <v>17066.666669999999</v>
      </c>
      <c r="AX3513" s="5">
        <v>66</v>
      </c>
      <c r="AY3513" s="5">
        <v>33.333329999999997</v>
      </c>
      <c r="AZ3513" s="5">
        <v>0.875</v>
      </c>
      <c r="BA3513" s="5">
        <v>1.53125</v>
      </c>
      <c r="BB3513" s="5">
        <v>30.646850000000001</v>
      </c>
    </row>
    <row r="3514" spans="3:54" x14ac:dyDescent="0.25">
      <c r="C3514" s="32">
        <f t="shared" si="167"/>
        <v>3496</v>
      </c>
      <c r="D3514" s="32">
        <f t="shared" si="168"/>
        <v>117</v>
      </c>
      <c r="E3514" s="32">
        <v>16</v>
      </c>
      <c r="F3514" s="32">
        <v>1</v>
      </c>
      <c r="G3514" s="32">
        <v>2</v>
      </c>
      <c r="H3514" s="37">
        <v>14.48915</v>
      </c>
      <c r="I3514" s="37">
        <v>11.183999999999999</v>
      </c>
      <c r="J3514" s="37">
        <v>98.141649999999998</v>
      </c>
      <c r="K3514" s="37">
        <v>15.52332</v>
      </c>
      <c r="L3514" s="37">
        <v>2.0935299999999999</v>
      </c>
      <c r="M3514" s="37">
        <v>1.9782900000000001</v>
      </c>
      <c r="N3514" s="37">
        <v>2.9531999999999998</v>
      </c>
      <c r="O3514" s="37">
        <v>49.096409999999999</v>
      </c>
      <c r="P3514" s="37">
        <v>52.049610000000001</v>
      </c>
      <c r="Q3514" s="37">
        <v>105.79926</v>
      </c>
      <c r="R3514" s="37">
        <v>453.79318000000001</v>
      </c>
      <c r="S3514" s="37">
        <v>6.5704799999999999</v>
      </c>
      <c r="T3514" s="37">
        <v>336.88155999999998</v>
      </c>
      <c r="U3514" s="37">
        <v>23.686800000000002</v>
      </c>
      <c r="V3514" s="37">
        <v>-4.4999999999999998E-2</v>
      </c>
      <c r="W3514" s="37">
        <v>32.078890000000001</v>
      </c>
      <c r="X3514" s="37">
        <v>65.948340000000002</v>
      </c>
      <c r="Y3514" s="37">
        <v>332.08652999999998</v>
      </c>
      <c r="Z3514" s="37">
        <v>53.319839999999999</v>
      </c>
      <c r="AA3514" s="37">
        <v>11.012040000000001</v>
      </c>
      <c r="AB3514" s="37">
        <v>19.51802</v>
      </c>
      <c r="AC3514" s="37">
        <v>19.72944</v>
      </c>
      <c r="AD3514" s="37">
        <v>4208.0302099999999</v>
      </c>
      <c r="AE3514" s="37">
        <v>60.26643</v>
      </c>
      <c r="AF3514" s="37">
        <v>24.989660000000001</v>
      </c>
      <c r="AG3514" s="37">
        <v>31.623000000000001</v>
      </c>
      <c r="AH3514" s="37">
        <v>4205.6760700000004</v>
      </c>
      <c r="AI3514" s="37">
        <v>57463.49469</v>
      </c>
      <c r="AJ3514" s="37">
        <v>71.357590000000002</v>
      </c>
      <c r="AK3514" s="37">
        <v>46.928930000000001</v>
      </c>
      <c r="AL3514" s="5">
        <v>79.520340000000004</v>
      </c>
      <c r="AM3514" s="5">
        <v>121.44956999999999</v>
      </c>
      <c r="AN3514" s="5">
        <v>29.03576</v>
      </c>
      <c r="AO3514" s="5">
        <v>30.93937</v>
      </c>
      <c r="AP3514" s="5">
        <v>30.481850000000001</v>
      </c>
      <c r="AQ3514" s="5">
        <v>26.55678</v>
      </c>
      <c r="AR3514" s="5">
        <v>3885.75</v>
      </c>
      <c r="AS3514" s="5">
        <v>28.5</v>
      </c>
      <c r="AT3514" s="5">
        <v>32.549019999999999</v>
      </c>
      <c r="AU3514" s="5">
        <v>79</v>
      </c>
      <c r="AV3514" s="5">
        <v>32</v>
      </c>
      <c r="AW3514" s="5">
        <v>17468.235290000001</v>
      </c>
      <c r="AX3514" s="5">
        <v>69</v>
      </c>
      <c r="AY3514" s="5">
        <v>34.117649999999998</v>
      </c>
      <c r="AZ3514" s="5">
        <v>0.89500000000000002</v>
      </c>
      <c r="BA3514" s="5">
        <v>1.29688</v>
      </c>
      <c r="BB3514" s="5">
        <v>30.650600000000001</v>
      </c>
    </row>
    <row r="3515" spans="3:54" x14ac:dyDescent="0.25">
      <c r="C3515" s="32">
        <f t="shared" si="167"/>
        <v>3497</v>
      </c>
      <c r="D3515" s="32">
        <f t="shared" si="168"/>
        <v>117</v>
      </c>
      <c r="E3515" s="32">
        <v>17</v>
      </c>
      <c r="F3515" s="32">
        <v>2</v>
      </c>
      <c r="G3515" s="32">
        <v>2</v>
      </c>
      <c r="H3515" s="37">
        <v>14.722799999999999</v>
      </c>
      <c r="I3515" s="37">
        <v>11.17015</v>
      </c>
      <c r="J3515" s="37">
        <v>98.143550000000005</v>
      </c>
      <c r="K3515" s="37">
        <v>11.1515</v>
      </c>
      <c r="L3515" s="37">
        <v>2.0934300000000001</v>
      </c>
      <c r="M3515" s="37">
        <v>3.1118199999999998</v>
      </c>
      <c r="N3515" s="37">
        <v>3.2090900000000002</v>
      </c>
      <c r="O3515" s="37">
        <v>49.071350000000002</v>
      </c>
      <c r="P3515" s="37">
        <v>52.280439999999999</v>
      </c>
      <c r="Q3515" s="37">
        <v>104.1221</v>
      </c>
      <c r="R3515" s="37">
        <v>465.94850000000002</v>
      </c>
      <c r="S3515" s="37">
        <v>6.8757799999999998</v>
      </c>
      <c r="T3515" s="37">
        <v>334.32447999999999</v>
      </c>
      <c r="U3515" s="37">
        <v>23.685199999999998</v>
      </c>
      <c r="V3515" s="37">
        <v>0.26646999999999998</v>
      </c>
      <c r="W3515" s="37">
        <v>32.008839999999999</v>
      </c>
      <c r="X3515" s="37">
        <v>42.204300000000003</v>
      </c>
      <c r="Y3515" s="37">
        <v>334.97658999999999</v>
      </c>
      <c r="Z3515" s="37">
        <v>53.818519999999999</v>
      </c>
      <c r="AA3515" s="37">
        <v>11.24404</v>
      </c>
      <c r="AB3515" s="37">
        <v>19.4725</v>
      </c>
      <c r="AC3515" s="37">
        <v>19.68487</v>
      </c>
      <c r="AD3515" s="37">
        <v>4296.8941599999998</v>
      </c>
      <c r="AE3515" s="37">
        <v>60.614179999999998</v>
      </c>
      <c r="AF3515" s="37">
        <v>24.988440000000001</v>
      </c>
      <c r="AG3515" s="37">
        <v>31.598040000000001</v>
      </c>
      <c r="AH3515" s="37">
        <v>4293.9378399999996</v>
      </c>
      <c r="AI3515" s="37">
        <v>57463.498809999997</v>
      </c>
      <c r="AJ3515" s="37">
        <v>70.924419999999998</v>
      </c>
      <c r="AK3515" s="37">
        <v>46.932810000000003</v>
      </c>
      <c r="AL3515" s="5">
        <v>80.084800000000001</v>
      </c>
      <c r="AM3515" s="5">
        <v>120.04365</v>
      </c>
      <c r="AN3515" s="5">
        <v>28.966850000000001</v>
      </c>
      <c r="AO3515" s="5">
        <v>30.957080000000001</v>
      </c>
      <c r="AP3515" s="5">
        <v>30.479900000000001</v>
      </c>
      <c r="AQ3515" s="5">
        <v>26.564139999999998</v>
      </c>
      <c r="AR3515" s="5">
        <v>4260.75</v>
      </c>
      <c r="AS3515" s="5">
        <v>32</v>
      </c>
      <c r="AT3515" s="5">
        <v>28.62745</v>
      </c>
      <c r="AU3515" s="5">
        <v>79</v>
      </c>
      <c r="AV3515" s="5">
        <v>32</v>
      </c>
      <c r="AW3515" s="5">
        <v>13753.725490000001</v>
      </c>
      <c r="AX3515" s="5">
        <v>52</v>
      </c>
      <c r="AY3515" s="5">
        <v>31.37255</v>
      </c>
      <c r="AZ3515" s="5">
        <v>0.89500000000000002</v>
      </c>
      <c r="BA3515" s="5">
        <v>0.4375</v>
      </c>
      <c r="BB3515" s="5">
        <v>30.644100000000002</v>
      </c>
    </row>
    <row r="3516" spans="3:54" x14ac:dyDescent="0.25">
      <c r="C3516" s="32">
        <f t="shared" si="167"/>
        <v>3498</v>
      </c>
      <c r="D3516" s="32">
        <f t="shared" si="168"/>
        <v>117</v>
      </c>
      <c r="E3516" s="32">
        <v>18</v>
      </c>
      <c r="F3516" s="32">
        <v>3</v>
      </c>
      <c r="G3516" s="32">
        <v>2</v>
      </c>
      <c r="H3516" s="37">
        <v>14.90903</v>
      </c>
      <c r="I3516" s="37">
        <v>11.16916</v>
      </c>
      <c r="J3516" s="37">
        <v>98.148060000000001</v>
      </c>
      <c r="K3516" s="37">
        <v>9.4298500000000001</v>
      </c>
      <c r="L3516" s="37">
        <v>2.08995</v>
      </c>
      <c r="M3516" s="37">
        <v>2.5082499999999999</v>
      </c>
      <c r="N3516" s="37">
        <v>3.46265</v>
      </c>
      <c r="O3516" s="37">
        <v>49.055439999999997</v>
      </c>
      <c r="P3516" s="37">
        <v>52.518090000000001</v>
      </c>
      <c r="Q3516" s="37">
        <v>104.10583</v>
      </c>
      <c r="R3516" s="37">
        <v>474.07240000000002</v>
      </c>
      <c r="S3516" s="37">
        <v>5.4024900000000002</v>
      </c>
      <c r="T3516" s="37">
        <v>336.83114999999998</v>
      </c>
      <c r="U3516" s="37">
        <v>23.662739999999999</v>
      </c>
      <c r="V3516" s="37">
        <v>0.25614999999999999</v>
      </c>
      <c r="W3516" s="37">
        <v>31.957329999999999</v>
      </c>
      <c r="X3516" s="37">
        <v>42.40851</v>
      </c>
      <c r="Y3516" s="37">
        <v>333.97645</v>
      </c>
      <c r="Z3516" s="37">
        <v>54.203690000000002</v>
      </c>
      <c r="AA3516" s="37">
        <v>11.233449999999999</v>
      </c>
      <c r="AB3516" s="37">
        <v>19.43224</v>
      </c>
      <c r="AC3516" s="37">
        <v>19.649419999999999</v>
      </c>
      <c r="AD3516" s="37">
        <v>4299.9786700000004</v>
      </c>
      <c r="AE3516" s="37">
        <v>60.993070000000003</v>
      </c>
      <c r="AF3516" s="37">
        <v>24.94699</v>
      </c>
      <c r="AG3516" s="37">
        <v>31.599969999999999</v>
      </c>
      <c r="AH3516" s="37">
        <v>4296.3924500000003</v>
      </c>
      <c r="AI3516" s="37">
        <v>57463.502890000003</v>
      </c>
      <c r="AJ3516" s="37">
        <v>70.942409999999995</v>
      </c>
      <c r="AK3516" s="37">
        <v>46.939810000000001</v>
      </c>
      <c r="AL3516" s="5">
        <v>80.081649999999996</v>
      </c>
      <c r="AM3516" s="5">
        <v>119.96729999999999</v>
      </c>
      <c r="AN3516" s="5">
        <v>28.918279999999999</v>
      </c>
      <c r="AO3516" s="5">
        <v>30.971879999999999</v>
      </c>
      <c r="AP3516" s="5">
        <v>30.490780000000001</v>
      </c>
      <c r="AQ3516" s="5">
        <v>26.56653</v>
      </c>
      <c r="AR3516" s="5">
        <v>4300</v>
      </c>
      <c r="AS3516" s="5">
        <v>36.5</v>
      </c>
      <c r="AT3516" s="5">
        <v>26.66667</v>
      </c>
      <c r="AU3516" s="5">
        <v>79</v>
      </c>
      <c r="AV3516" s="5">
        <v>32</v>
      </c>
      <c r="AW3516" s="5">
        <v>10741.960779999999</v>
      </c>
      <c r="AX3516" s="5">
        <v>42</v>
      </c>
      <c r="AY3516" s="5">
        <v>30.196079999999998</v>
      </c>
      <c r="AZ3516" s="5">
        <v>9.5000000000000001E-2</v>
      </c>
      <c r="BA3516" s="5">
        <v>0.59375</v>
      </c>
      <c r="BB3516" s="5">
        <v>30.658470000000001</v>
      </c>
    </row>
    <row r="3517" spans="3:54" x14ac:dyDescent="0.25">
      <c r="C3517" s="32">
        <f t="shared" si="167"/>
        <v>3499</v>
      </c>
      <c r="D3517" s="32">
        <f t="shared" si="168"/>
        <v>117</v>
      </c>
      <c r="E3517" s="32">
        <v>19</v>
      </c>
      <c r="F3517" s="32">
        <v>4</v>
      </c>
      <c r="G3517" s="32">
        <v>2</v>
      </c>
      <c r="H3517" s="37">
        <v>14.341799999999999</v>
      </c>
      <c r="I3517" s="37">
        <v>11.15235</v>
      </c>
      <c r="J3517" s="37">
        <v>98.144649999999999</v>
      </c>
      <c r="K3517" s="37">
        <v>8.6470099999999999</v>
      </c>
      <c r="L3517" s="37">
        <v>2.1051600000000001</v>
      </c>
      <c r="M3517" s="37">
        <v>2.89975</v>
      </c>
      <c r="N3517" s="37">
        <v>3.6566399999999999</v>
      </c>
      <c r="O3517" s="37">
        <v>49.013019999999997</v>
      </c>
      <c r="P3517" s="37">
        <v>52.66966</v>
      </c>
      <c r="Q3517" s="37">
        <v>104.12375</v>
      </c>
      <c r="R3517" s="37">
        <v>479.67433</v>
      </c>
      <c r="S3517" s="37">
        <v>4.5826900000000004</v>
      </c>
      <c r="T3517" s="37">
        <v>334.95233999999999</v>
      </c>
      <c r="U3517" s="37">
        <v>23.68768</v>
      </c>
      <c r="V3517" s="37">
        <v>0.24346000000000001</v>
      </c>
      <c r="W3517" s="37">
        <v>31.937390000000001</v>
      </c>
      <c r="X3517" s="37">
        <v>42.700090000000003</v>
      </c>
      <c r="Y3517" s="37">
        <v>332.52640000000002</v>
      </c>
      <c r="Z3517" s="37">
        <v>54.550150000000002</v>
      </c>
      <c r="AA3517" s="37">
        <v>11.331720000000001</v>
      </c>
      <c r="AB3517" s="37">
        <v>19.404060000000001</v>
      </c>
      <c r="AC3517" s="37">
        <v>19.61947</v>
      </c>
      <c r="AD3517" s="37">
        <v>4306.2605000000003</v>
      </c>
      <c r="AE3517" s="37">
        <v>61.173119999999997</v>
      </c>
      <c r="AF3517" s="37">
        <v>25.128520000000002</v>
      </c>
      <c r="AG3517" s="37">
        <v>31.582090000000001</v>
      </c>
      <c r="AH3517" s="37">
        <v>4302.3358099999996</v>
      </c>
      <c r="AI3517" s="37">
        <v>57463.506029999997</v>
      </c>
      <c r="AJ3517" s="37">
        <v>70.077690000000004</v>
      </c>
      <c r="AK3517" s="37">
        <v>46.949530000000003</v>
      </c>
      <c r="AL3517" s="5">
        <v>79.838629999999995</v>
      </c>
      <c r="AM3517" s="5">
        <v>120.77189</v>
      </c>
      <c r="AN3517" s="5">
        <v>28.869810000000001</v>
      </c>
      <c r="AO3517" s="5">
        <v>30.912179999999999</v>
      </c>
      <c r="AP3517" s="5">
        <v>30.498709999999999</v>
      </c>
      <c r="AQ3517" s="5">
        <v>26.56766</v>
      </c>
      <c r="AR3517" s="5">
        <v>4300</v>
      </c>
      <c r="AS3517" s="5">
        <v>36.5</v>
      </c>
      <c r="AT3517" s="5">
        <v>26.66667</v>
      </c>
      <c r="AU3517" s="5">
        <v>79</v>
      </c>
      <c r="AV3517" s="5">
        <v>32</v>
      </c>
      <c r="AW3517" s="5">
        <v>10842.352940000001</v>
      </c>
      <c r="AX3517" s="5">
        <v>43</v>
      </c>
      <c r="AY3517" s="5">
        <v>30.196079999999998</v>
      </c>
      <c r="AZ3517" s="5">
        <v>0.66</v>
      </c>
      <c r="BA3517" s="5">
        <v>0.82813000000000003</v>
      </c>
      <c r="BB3517" s="5">
        <v>30.656849999999999</v>
      </c>
    </row>
    <row r="3518" spans="3:54" x14ac:dyDescent="0.25">
      <c r="C3518" s="32">
        <f t="shared" si="167"/>
        <v>3500</v>
      </c>
      <c r="D3518" s="32">
        <f t="shared" si="168"/>
        <v>117</v>
      </c>
      <c r="E3518" s="32">
        <v>20</v>
      </c>
      <c r="F3518" s="32">
        <v>5</v>
      </c>
      <c r="G3518" s="32">
        <v>2</v>
      </c>
      <c r="H3518" s="37">
        <v>14.60413</v>
      </c>
      <c r="I3518" s="37">
        <v>11.15433</v>
      </c>
      <c r="J3518" s="37">
        <v>98.145269999999996</v>
      </c>
      <c r="K3518" s="37">
        <v>7.4764099999999996</v>
      </c>
      <c r="L3518" s="37">
        <v>2.09842</v>
      </c>
      <c r="M3518" s="37">
        <v>2.2599800000000001</v>
      </c>
      <c r="N3518" s="37">
        <v>3.7030500000000002</v>
      </c>
      <c r="O3518" s="37">
        <v>49.011699999999998</v>
      </c>
      <c r="P3518" s="37">
        <v>52.714759999999998</v>
      </c>
      <c r="Q3518" s="37">
        <v>104.27838</v>
      </c>
      <c r="R3518" s="37">
        <v>484.49169999999998</v>
      </c>
      <c r="S3518" s="37">
        <v>4.4416500000000001</v>
      </c>
      <c r="T3518" s="37">
        <v>336.10088999999999</v>
      </c>
      <c r="U3518" s="37">
        <v>23.713010000000001</v>
      </c>
      <c r="V3518" s="37">
        <v>0.26713999999999999</v>
      </c>
      <c r="W3518" s="37">
        <v>31.920079999999999</v>
      </c>
      <c r="X3518" s="37">
        <v>42.567279999999997</v>
      </c>
      <c r="Y3518" s="37">
        <v>332.65325000000001</v>
      </c>
      <c r="Z3518" s="37">
        <v>54.841070000000002</v>
      </c>
      <c r="AA3518" s="37">
        <v>11.25653</v>
      </c>
      <c r="AB3518" s="37">
        <v>19.370429999999999</v>
      </c>
      <c r="AC3518" s="37">
        <v>19.586359999999999</v>
      </c>
      <c r="AD3518" s="37">
        <v>4291.4197000000004</v>
      </c>
      <c r="AE3518" s="37">
        <v>61.356679999999997</v>
      </c>
      <c r="AF3518" s="37">
        <v>25.048100000000002</v>
      </c>
      <c r="AG3518" s="37">
        <v>31.586310000000001</v>
      </c>
      <c r="AH3518" s="37">
        <v>4287.2629299999999</v>
      </c>
      <c r="AI3518" s="37">
        <v>57463.508800000003</v>
      </c>
      <c r="AJ3518" s="37">
        <v>70.821309999999997</v>
      </c>
      <c r="AK3518" s="37">
        <v>46.966810000000002</v>
      </c>
      <c r="AL3518" s="5">
        <v>79.936620000000005</v>
      </c>
      <c r="AM3518" s="5">
        <v>120.3283</v>
      </c>
      <c r="AN3518" s="5">
        <v>28.839269999999999</v>
      </c>
      <c r="AO3518" s="5">
        <v>30.843789999999998</v>
      </c>
      <c r="AP3518" s="5">
        <v>30.492640000000002</v>
      </c>
      <c r="AQ3518" s="5">
        <v>26.561299999999999</v>
      </c>
      <c r="AR3518" s="5">
        <v>4310</v>
      </c>
      <c r="AS3518" s="5">
        <v>36.5</v>
      </c>
      <c r="AT3518" s="5">
        <v>26.66667</v>
      </c>
      <c r="AU3518" s="5">
        <v>79</v>
      </c>
      <c r="AV3518" s="5">
        <v>32</v>
      </c>
      <c r="AW3518" s="5">
        <v>10641.56863</v>
      </c>
      <c r="AX3518" s="5">
        <v>42</v>
      </c>
      <c r="AY3518" s="5">
        <v>29.803920000000002</v>
      </c>
      <c r="AZ3518" s="5">
        <v>0.85499999999999998</v>
      </c>
      <c r="BA3518" s="5">
        <v>0.28125</v>
      </c>
      <c r="BB3518" s="5">
        <v>30.64789</v>
      </c>
    </row>
    <row r="3519" spans="3:54" x14ac:dyDescent="0.25">
      <c r="C3519" s="32">
        <f t="shared" si="167"/>
        <v>3501</v>
      </c>
      <c r="D3519" s="32">
        <f t="shared" si="168"/>
        <v>117</v>
      </c>
      <c r="E3519" s="32">
        <v>21</v>
      </c>
      <c r="F3519" s="32">
        <v>6</v>
      </c>
      <c r="G3519" s="32">
        <v>2</v>
      </c>
      <c r="H3519" s="37">
        <v>14.180580000000001</v>
      </c>
      <c r="I3519" s="37">
        <v>11.148389999999999</v>
      </c>
      <c r="J3519" s="37">
        <v>98.145319999999998</v>
      </c>
      <c r="K3519" s="37">
        <v>7.6035599999999999</v>
      </c>
      <c r="L3519" s="37">
        <v>2.0911400000000002</v>
      </c>
      <c r="M3519" s="37">
        <v>2.0260699999999998</v>
      </c>
      <c r="N3519" s="37">
        <v>3.7573799999999999</v>
      </c>
      <c r="O3519" s="37">
        <v>48.986199999999997</v>
      </c>
      <c r="P3519" s="37">
        <v>52.743580000000001</v>
      </c>
      <c r="Q3519" s="37">
        <v>104.40597</v>
      </c>
      <c r="R3519" s="37">
        <v>488.685</v>
      </c>
      <c r="S3519" s="37">
        <v>4.2828900000000001</v>
      </c>
      <c r="T3519" s="37">
        <v>337.30525</v>
      </c>
      <c r="U3519" s="37">
        <v>23.742529999999999</v>
      </c>
      <c r="V3519" s="37">
        <v>0.23266999999999999</v>
      </c>
      <c r="W3519" s="37">
        <v>31.894570000000002</v>
      </c>
      <c r="X3519" s="37">
        <v>44.638179999999998</v>
      </c>
      <c r="Y3519" s="37">
        <v>332.53316000000001</v>
      </c>
      <c r="Z3519" s="37">
        <v>55.0535</v>
      </c>
      <c r="AA3519" s="37">
        <v>11.24738</v>
      </c>
      <c r="AB3519" s="37">
        <v>19.341799999999999</v>
      </c>
      <c r="AC3519" s="37">
        <v>19.549019999999999</v>
      </c>
      <c r="AD3519" s="37">
        <v>4302.8633900000004</v>
      </c>
      <c r="AE3519" s="37">
        <v>61.552129999999998</v>
      </c>
      <c r="AF3519" s="37">
        <v>24.961169999999999</v>
      </c>
      <c r="AG3519" s="37">
        <v>31.604800000000001</v>
      </c>
      <c r="AH3519" s="37">
        <v>4299.5225099999998</v>
      </c>
      <c r="AI3519" s="37">
        <v>57463.511500000001</v>
      </c>
      <c r="AJ3519" s="37">
        <v>71.516679999999994</v>
      </c>
      <c r="AK3519" s="37">
        <v>46.981079999999999</v>
      </c>
      <c r="AL3519" s="5">
        <v>80.702330000000003</v>
      </c>
      <c r="AM3519" s="5">
        <v>118.45084</v>
      </c>
      <c r="AN3519" s="5">
        <v>28.81523</v>
      </c>
      <c r="AO3519" s="5">
        <v>30.782499999999999</v>
      </c>
      <c r="AP3519" s="5">
        <v>30.50187</v>
      </c>
      <c r="AQ3519" s="5">
        <v>26.55668</v>
      </c>
      <c r="AR3519" s="5">
        <v>4295.25</v>
      </c>
      <c r="AS3519" s="5">
        <v>36</v>
      </c>
      <c r="AT3519" s="5">
        <v>27.058820000000001</v>
      </c>
      <c r="AU3519" s="5">
        <v>79</v>
      </c>
      <c r="AV3519" s="5">
        <v>32</v>
      </c>
      <c r="AW3519" s="5">
        <v>10942.7451</v>
      </c>
      <c r="AX3519" s="5">
        <v>42</v>
      </c>
      <c r="AY3519" s="5">
        <v>30.196079999999998</v>
      </c>
      <c r="AZ3519" s="5">
        <v>0.66</v>
      </c>
      <c r="BA3519" s="5">
        <v>0.82813000000000003</v>
      </c>
      <c r="BB3519" s="5">
        <v>30.63955</v>
      </c>
    </row>
    <row r="3520" spans="3:54" x14ac:dyDescent="0.25">
      <c r="C3520" s="32">
        <f t="shared" si="167"/>
        <v>3502</v>
      </c>
      <c r="D3520" s="32">
        <f t="shared" si="168"/>
        <v>117</v>
      </c>
      <c r="E3520" s="32">
        <v>22</v>
      </c>
      <c r="F3520" s="32">
        <v>7</v>
      </c>
      <c r="G3520" s="32">
        <v>2</v>
      </c>
      <c r="H3520" s="37">
        <v>14.1243</v>
      </c>
      <c r="I3520" s="37">
        <v>11.16916</v>
      </c>
      <c r="J3520" s="37">
        <v>98.145600000000002</v>
      </c>
      <c r="K3520" s="37">
        <v>7.4185100000000004</v>
      </c>
      <c r="L3520" s="37">
        <v>2.10372</v>
      </c>
      <c r="M3520" s="37">
        <v>1.97302</v>
      </c>
      <c r="N3520" s="37">
        <v>3.8216399999999999</v>
      </c>
      <c r="O3520" s="37">
        <v>48.960320000000003</v>
      </c>
      <c r="P3520" s="37">
        <v>52.781959999999998</v>
      </c>
      <c r="Q3520" s="37">
        <v>104.3312</v>
      </c>
      <c r="R3520" s="37">
        <v>492.64512999999999</v>
      </c>
      <c r="S3520" s="37">
        <v>4.3154000000000003</v>
      </c>
      <c r="T3520" s="37">
        <v>337.62087000000002</v>
      </c>
      <c r="U3520" s="37">
        <v>23.771360000000001</v>
      </c>
      <c r="V3520" s="37">
        <v>0.23899000000000001</v>
      </c>
      <c r="W3520" s="37">
        <v>31.878160000000001</v>
      </c>
      <c r="X3520" s="37">
        <v>43.660139999999998</v>
      </c>
      <c r="Y3520" s="37">
        <v>332.43178999999998</v>
      </c>
      <c r="Z3520" s="37">
        <v>55.209060000000001</v>
      </c>
      <c r="AA3520" s="37">
        <v>11.30621</v>
      </c>
      <c r="AB3520" s="37">
        <v>19.31569</v>
      </c>
      <c r="AC3520" s="37">
        <v>19.53501</v>
      </c>
      <c r="AD3520" s="37">
        <v>4299.5217300000004</v>
      </c>
      <c r="AE3520" s="37">
        <v>61.731099999999998</v>
      </c>
      <c r="AF3520" s="37">
        <v>25.111249999999998</v>
      </c>
      <c r="AG3520" s="37">
        <v>31.621849999999998</v>
      </c>
      <c r="AH3520" s="37">
        <v>4295.7042199999996</v>
      </c>
      <c r="AI3520" s="37">
        <v>57463.51412</v>
      </c>
      <c r="AJ3520" s="37">
        <v>71.018190000000004</v>
      </c>
      <c r="AK3520" s="37">
        <v>46.994689999999999</v>
      </c>
      <c r="AL3520" s="5">
        <v>79.797650000000004</v>
      </c>
      <c r="AM3520" s="5">
        <v>120.46040000000001</v>
      </c>
      <c r="AN3520" s="5">
        <v>28.790500000000002</v>
      </c>
      <c r="AO3520" s="5">
        <v>30.728390000000001</v>
      </c>
      <c r="AP3520" s="5">
        <v>30.50329</v>
      </c>
      <c r="AQ3520" s="5">
        <v>26.55153</v>
      </c>
      <c r="AR3520" s="5">
        <v>4300</v>
      </c>
      <c r="AS3520" s="5">
        <v>36</v>
      </c>
      <c r="AT3520" s="5">
        <v>26.66667</v>
      </c>
      <c r="AU3520" s="5">
        <v>79</v>
      </c>
      <c r="AV3520" s="5">
        <v>32</v>
      </c>
      <c r="AW3520" s="5">
        <v>10842.352940000001</v>
      </c>
      <c r="AX3520" s="5">
        <v>41</v>
      </c>
      <c r="AY3520" s="5">
        <v>29.803920000000002</v>
      </c>
      <c r="AZ3520" s="5">
        <v>0.83499999999999996</v>
      </c>
      <c r="BA3520" s="5">
        <v>0.28125</v>
      </c>
      <c r="BB3520" s="5">
        <v>30.63354</v>
      </c>
    </row>
    <row r="3521" spans="3:54" x14ac:dyDescent="0.25">
      <c r="C3521" s="32">
        <f t="shared" si="167"/>
        <v>3503</v>
      </c>
      <c r="D3521" s="32">
        <f t="shared" si="168"/>
        <v>117</v>
      </c>
      <c r="E3521" s="32">
        <v>23</v>
      </c>
      <c r="F3521" s="32">
        <v>1</v>
      </c>
      <c r="G3521" s="32">
        <v>21</v>
      </c>
      <c r="H3521" s="37">
        <v>14.619160000000001</v>
      </c>
      <c r="I3521" s="37">
        <v>11.14147</v>
      </c>
      <c r="J3521" s="37">
        <v>98.144999999999996</v>
      </c>
      <c r="K3521" s="37">
        <v>7.2717000000000001</v>
      </c>
      <c r="L3521" s="37">
        <v>2.1025999999999998</v>
      </c>
      <c r="M3521" s="37">
        <v>2.2785299999999999</v>
      </c>
      <c r="N3521" s="37">
        <v>3.7985099999999998</v>
      </c>
      <c r="O3521" s="37">
        <v>48.970109999999998</v>
      </c>
      <c r="P3521" s="37">
        <v>52.768619999999999</v>
      </c>
      <c r="Q3521" s="37">
        <v>104.32969</v>
      </c>
      <c r="R3521" s="37">
        <v>496.38682</v>
      </c>
      <c r="S3521" s="37">
        <v>4.3595199999999998</v>
      </c>
      <c r="T3521" s="37">
        <v>337.32073000000003</v>
      </c>
      <c r="U3521" s="37">
        <v>23.797219999999999</v>
      </c>
      <c r="V3521" s="37">
        <v>0.23652000000000001</v>
      </c>
      <c r="W3521" s="37">
        <v>31.859279999999998</v>
      </c>
      <c r="X3521" s="37">
        <v>43.790750000000003</v>
      </c>
      <c r="Y3521" s="37">
        <v>331.64650999999998</v>
      </c>
      <c r="Z3521" s="37">
        <v>55.31418</v>
      </c>
      <c r="AA3521" s="37">
        <v>11.30519</v>
      </c>
      <c r="AB3521" s="37">
        <v>19.29935</v>
      </c>
      <c r="AC3521" s="37">
        <v>19.503679999999999</v>
      </c>
      <c r="AD3521" s="37">
        <v>4301.4188199999999</v>
      </c>
      <c r="AE3521" s="37">
        <v>61.87294</v>
      </c>
      <c r="AF3521" s="37">
        <v>25.097919999999998</v>
      </c>
      <c r="AG3521" s="37">
        <v>31.6328</v>
      </c>
      <c r="AH3521" s="37">
        <v>4298.1069900000002</v>
      </c>
      <c r="AI3521" s="37">
        <v>57463.516770000002</v>
      </c>
      <c r="AJ3521" s="37">
        <v>70.473789999999994</v>
      </c>
      <c r="AK3521" s="37">
        <v>47.001649999999998</v>
      </c>
      <c r="AL3521" s="5">
        <v>80.438599999999994</v>
      </c>
      <c r="AM3521" s="5">
        <v>118.75230999999999</v>
      </c>
      <c r="AN3521" s="5">
        <v>28.76906</v>
      </c>
      <c r="AO3521" s="5">
        <v>30.673369999999998</v>
      </c>
      <c r="AP3521" s="5">
        <v>30.502590000000001</v>
      </c>
      <c r="AQ3521" s="5">
        <v>26.555399999999999</v>
      </c>
      <c r="AR3521" s="5">
        <v>4300</v>
      </c>
      <c r="AS3521" s="5">
        <v>36.5</v>
      </c>
      <c r="AT3521" s="5">
        <v>26.66667</v>
      </c>
      <c r="AU3521" s="5">
        <v>79</v>
      </c>
      <c r="AV3521" s="5">
        <v>32</v>
      </c>
      <c r="AW3521" s="5">
        <v>10842.352940000001</v>
      </c>
      <c r="AX3521" s="5">
        <v>42</v>
      </c>
      <c r="AY3521" s="5">
        <v>29.803920000000002</v>
      </c>
      <c r="AZ3521" s="5">
        <v>0.52500000000000002</v>
      </c>
      <c r="BA3521" s="5">
        <v>0.125</v>
      </c>
      <c r="BB3521" s="5">
        <v>30.6295</v>
      </c>
    </row>
    <row r="3522" spans="3:54" x14ac:dyDescent="0.25">
      <c r="C3522" s="32">
        <f t="shared" si="167"/>
        <v>3504</v>
      </c>
      <c r="D3522" s="32">
        <f t="shared" si="168"/>
        <v>117</v>
      </c>
      <c r="E3522" s="32">
        <v>24</v>
      </c>
      <c r="F3522" s="32">
        <v>2</v>
      </c>
      <c r="G3522" s="32">
        <v>21</v>
      </c>
      <c r="H3522" s="37">
        <v>14.56922</v>
      </c>
      <c r="I3522" s="37">
        <v>11.136520000000001</v>
      </c>
      <c r="J3522" s="37">
        <v>98.144639999999995</v>
      </c>
      <c r="K3522" s="37">
        <v>5.5410599999999999</v>
      </c>
      <c r="L3522" s="37">
        <v>2.0897700000000001</v>
      </c>
      <c r="M3522" s="37">
        <v>3.3039000000000001</v>
      </c>
      <c r="N3522" s="37">
        <v>3.73183</v>
      </c>
      <c r="O3522" s="37">
        <v>49.008240000000001</v>
      </c>
      <c r="P3522" s="37">
        <v>52.740070000000003</v>
      </c>
      <c r="Q3522" s="37">
        <v>102.22438</v>
      </c>
      <c r="R3522" s="37">
        <v>499.72712000000001</v>
      </c>
      <c r="S3522" s="37">
        <v>4.1477899999999996</v>
      </c>
      <c r="T3522" s="37">
        <v>337.38513</v>
      </c>
      <c r="U3522" s="37">
        <v>23.825800000000001</v>
      </c>
      <c r="V3522" s="37">
        <v>0.52668999999999999</v>
      </c>
      <c r="W3522" s="37">
        <v>31.842469999999999</v>
      </c>
      <c r="X3522" s="37">
        <v>18.753609999999998</v>
      </c>
      <c r="Y3522" s="37">
        <v>330.61183</v>
      </c>
      <c r="Z3522" s="37">
        <v>55.396859999999997</v>
      </c>
      <c r="AA3522" s="37">
        <v>10.5076</v>
      </c>
      <c r="AB3522" s="37">
        <v>19.273599999999998</v>
      </c>
      <c r="AC3522" s="37">
        <v>19.48648</v>
      </c>
      <c r="AD3522" s="37">
        <v>4022.4946</v>
      </c>
      <c r="AE3522" s="37">
        <v>61.935769999999998</v>
      </c>
      <c r="AF3522" s="37">
        <v>24.944769999999998</v>
      </c>
      <c r="AG3522" s="37">
        <v>31.672219999999999</v>
      </c>
      <c r="AH3522" s="37">
        <v>4013.0142900000001</v>
      </c>
      <c r="AI3522" s="37">
        <v>57463.51945</v>
      </c>
      <c r="AJ3522" s="37">
        <v>70.59693</v>
      </c>
      <c r="AK3522" s="37">
        <v>47.010480000000001</v>
      </c>
      <c r="AL3522" s="5">
        <v>80.216130000000007</v>
      </c>
      <c r="AM3522" s="5">
        <v>119.51999000000001</v>
      </c>
      <c r="AN3522" s="5">
        <v>28.747430000000001</v>
      </c>
      <c r="AO3522" s="5">
        <v>30.62022</v>
      </c>
      <c r="AP3522" s="5">
        <v>30.498470000000001</v>
      </c>
      <c r="AQ3522" s="5">
        <v>26.560459999999999</v>
      </c>
      <c r="AR3522" s="5">
        <v>4289.75</v>
      </c>
      <c r="AS3522" s="5">
        <v>41</v>
      </c>
      <c r="AT3522" s="5">
        <v>23.137250000000002</v>
      </c>
      <c r="AU3522" s="5">
        <v>79</v>
      </c>
      <c r="AV3522" s="5">
        <v>32</v>
      </c>
      <c r="AW3522" s="5">
        <v>7830.58824</v>
      </c>
      <c r="AX3522" s="5">
        <v>28</v>
      </c>
      <c r="AY3522" s="5">
        <v>26.274509999999999</v>
      </c>
      <c r="AZ3522" s="5">
        <v>0.875</v>
      </c>
      <c r="BA3522" s="5">
        <v>0.67188000000000003</v>
      </c>
      <c r="BB3522" s="5">
        <v>30.624469999999999</v>
      </c>
    </row>
    <row r="3523" spans="3:54" x14ac:dyDescent="0.25">
      <c r="C3523" s="32">
        <f t="shared" si="167"/>
        <v>3505</v>
      </c>
      <c r="D3523" s="32">
        <f t="shared" si="168"/>
        <v>117</v>
      </c>
      <c r="E3523" s="32">
        <v>25</v>
      </c>
      <c r="F3523" s="32">
        <v>3</v>
      </c>
      <c r="G3523" s="32">
        <v>21</v>
      </c>
      <c r="H3523" s="37">
        <v>15.104469999999999</v>
      </c>
      <c r="I3523" s="37">
        <v>11.138500000000001</v>
      </c>
      <c r="J3523" s="37">
        <v>98.144729999999996</v>
      </c>
      <c r="K3523" s="37">
        <v>3.8153600000000001</v>
      </c>
      <c r="L3523" s="37">
        <v>2.0933999999999999</v>
      </c>
      <c r="M3523" s="37">
        <v>3.4389599999999998</v>
      </c>
      <c r="N3523" s="37">
        <v>3.7783899999999999</v>
      </c>
      <c r="O3523" s="37">
        <v>49.045169999999999</v>
      </c>
      <c r="P3523" s="37">
        <v>52.823560000000001</v>
      </c>
      <c r="Q3523" s="37">
        <v>101.86803</v>
      </c>
      <c r="R3523" s="37">
        <v>499.22780999999998</v>
      </c>
      <c r="S3523" s="37">
        <v>2.52094</v>
      </c>
      <c r="T3523" s="37">
        <v>337.31932</v>
      </c>
      <c r="U3523" s="37">
        <v>23.844429999999999</v>
      </c>
      <c r="V3523" s="37">
        <v>0.54964999999999997</v>
      </c>
      <c r="W3523" s="37">
        <v>31.8416</v>
      </c>
      <c r="X3523" s="37">
        <v>14.531280000000001</v>
      </c>
      <c r="Y3523" s="37">
        <v>324.16230000000002</v>
      </c>
      <c r="Z3523" s="37">
        <v>55.4587</v>
      </c>
      <c r="AA3523" s="37">
        <v>9.4103700000000003</v>
      </c>
      <c r="AB3523" s="37">
        <v>19.261489999999998</v>
      </c>
      <c r="AC3523" s="37">
        <v>19.46048</v>
      </c>
      <c r="AD3523" s="37">
        <v>3596.2129500000001</v>
      </c>
      <c r="AE3523" s="37">
        <v>62.054949999999998</v>
      </c>
      <c r="AF3523" s="37">
        <v>24.98808</v>
      </c>
      <c r="AG3523" s="37">
        <v>31.675719999999998</v>
      </c>
      <c r="AH3523" s="37">
        <v>3587.7109</v>
      </c>
      <c r="AI3523" s="37">
        <v>57463.521829999998</v>
      </c>
      <c r="AJ3523" s="37">
        <v>70.21611</v>
      </c>
      <c r="AK3523" s="37">
        <v>47.016649999999998</v>
      </c>
      <c r="AL3523" s="5">
        <v>80.382800000000003</v>
      </c>
      <c r="AM3523" s="5">
        <v>119.58033</v>
      </c>
      <c r="AN3523" s="5">
        <v>28.727599999999999</v>
      </c>
      <c r="AO3523" s="5">
        <v>30.569870000000002</v>
      </c>
      <c r="AP3523" s="5">
        <v>30.502300000000002</v>
      </c>
      <c r="AQ3523" s="5">
        <v>26.552299999999999</v>
      </c>
      <c r="AR3523" s="5">
        <v>3934.25</v>
      </c>
      <c r="AS3523" s="5">
        <v>32</v>
      </c>
      <c r="AT3523" s="5">
        <v>20</v>
      </c>
      <c r="AU3523" s="5">
        <v>79</v>
      </c>
      <c r="AV3523" s="5">
        <v>32</v>
      </c>
      <c r="AW3523" s="5">
        <v>4517.6470600000002</v>
      </c>
      <c r="AX3523" s="5">
        <v>18</v>
      </c>
      <c r="AY3523" s="5">
        <v>23.137250000000002</v>
      </c>
      <c r="AZ3523" s="5">
        <v>0.82</v>
      </c>
      <c r="BA3523" s="5">
        <v>4.6879999999999998E-2</v>
      </c>
      <c r="BB3523" s="5">
        <v>30.619959999999999</v>
      </c>
    </row>
    <row r="3524" spans="3:54" x14ac:dyDescent="0.25">
      <c r="C3524" s="32">
        <f t="shared" si="167"/>
        <v>3506</v>
      </c>
      <c r="D3524" s="32">
        <f t="shared" si="168"/>
        <v>117</v>
      </c>
      <c r="E3524" s="32">
        <v>26</v>
      </c>
      <c r="F3524" s="32">
        <v>4</v>
      </c>
      <c r="G3524" s="32">
        <v>21</v>
      </c>
      <c r="H3524" s="37">
        <v>21.001529999999999</v>
      </c>
      <c r="I3524" s="37">
        <v>11.12466</v>
      </c>
      <c r="J3524" s="37">
        <v>98.140889999999999</v>
      </c>
      <c r="K3524" s="37">
        <v>4.0712299999999999</v>
      </c>
      <c r="L3524" s="37">
        <v>2.09117</v>
      </c>
      <c r="M3524" s="37">
        <v>3.64913</v>
      </c>
      <c r="N3524" s="37">
        <v>3.6717499999999998</v>
      </c>
      <c r="O3524" s="37">
        <v>49.10087</v>
      </c>
      <c r="P3524" s="37">
        <v>52.772620000000003</v>
      </c>
      <c r="Q3524" s="37">
        <v>101.33410000000001</v>
      </c>
      <c r="R3524" s="37">
        <v>493.48325999999997</v>
      </c>
      <c r="S3524" s="37">
        <v>1.2979700000000001</v>
      </c>
      <c r="T3524" s="37">
        <v>337.87015000000002</v>
      </c>
      <c r="U3524" s="37">
        <v>23.882850000000001</v>
      </c>
      <c r="V3524" s="37">
        <v>0.37187999999999999</v>
      </c>
      <c r="W3524" s="37">
        <v>31.858139999999999</v>
      </c>
      <c r="X3524" s="37">
        <v>12.610390000000001</v>
      </c>
      <c r="Y3524" s="37">
        <v>317.97815000000003</v>
      </c>
      <c r="Z3524" s="37">
        <v>55.518900000000002</v>
      </c>
      <c r="AA3524" s="37">
        <v>8.2035599999999995</v>
      </c>
      <c r="AB3524" s="37">
        <v>19.243659999999998</v>
      </c>
      <c r="AC3524" s="37">
        <v>19.445679999999999</v>
      </c>
      <c r="AD3524" s="37">
        <v>3138.3639400000002</v>
      </c>
      <c r="AE3524" s="37">
        <v>62.234940000000002</v>
      </c>
      <c r="AF3524" s="37">
        <v>24.961469999999998</v>
      </c>
      <c r="AG3524" s="37">
        <v>31.64629</v>
      </c>
      <c r="AH3524" s="37">
        <v>3133.10979</v>
      </c>
      <c r="AI3524" s="37">
        <v>57463.523179999997</v>
      </c>
      <c r="AJ3524" s="37">
        <v>70.601249999999993</v>
      </c>
      <c r="AK3524" s="37">
        <v>47.027760000000001</v>
      </c>
      <c r="AL3524" s="5">
        <v>80.10145</v>
      </c>
      <c r="AM3524" s="5">
        <v>119.98231</v>
      </c>
      <c r="AN3524" s="5">
        <v>28.747440000000001</v>
      </c>
      <c r="AO3524" s="5">
        <v>30.521930000000001</v>
      </c>
      <c r="AP3524" s="5">
        <v>30.508710000000001</v>
      </c>
      <c r="AQ3524" s="5">
        <v>26.551369999999999</v>
      </c>
      <c r="AR3524" s="5">
        <v>3497.5</v>
      </c>
      <c r="AS3524" s="5">
        <v>30.5</v>
      </c>
      <c r="AT3524" s="5">
        <v>17.64706</v>
      </c>
      <c r="AU3524" s="5">
        <v>79</v>
      </c>
      <c r="AV3524" s="5">
        <v>32</v>
      </c>
      <c r="AW3524" s="5">
        <v>3614.1176500000001</v>
      </c>
      <c r="AX3524" s="5">
        <v>13</v>
      </c>
      <c r="AY3524" s="5">
        <v>20.784310000000001</v>
      </c>
      <c r="AZ3524" s="5">
        <v>0.7</v>
      </c>
      <c r="BA3524" s="5">
        <v>1.96875</v>
      </c>
      <c r="BB3524" s="5">
        <v>30.615159999999999</v>
      </c>
    </row>
    <row r="3525" spans="3:54" x14ac:dyDescent="0.25">
      <c r="C3525" s="32">
        <f t="shared" si="167"/>
        <v>3507</v>
      </c>
      <c r="D3525" s="32">
        <f t="shared" si="168"/>
        <v>117</v>
      </c>
      <c r="E3525" s="32">
        <v>27</v>
      </c>
      <c r="F3525" s="32">
        <v>5</v>
      </c>
      <c r="G3525" s="32">
        <v>21</v>
      </c>
      <c r="H3525" s="37">
        <v>21.002600000000001</v>
      </c>
      <c r="I3525" s="37">
        <v>11.132569999999999</v>
      </c>
      <c r="J3525" s="37">
        <v>98.145110000000003</v>
      </c>
      <c r="K3525" s="37">
        <v>7.5215199999999998</v>
      </c>
      <c r="L3525" s="37">
        <v>2.0900099999999999</v>
      </c>
      <c r="M3525" s="37">
        <v>3.2886000000000002</v>
      </c>
      <c r="N3525" s="37">
        <v>3.4989599999999998</v>
      </c>
      <c r="O3525" s="37">
        <v>49.141579999999998</v>
      </c>
      <c r="P3525" s="37">
        <v>52.640540000000001</v>
      </c>
      <c r="Q3525" s="37">
        <v>101.91</v>
      </c>
      <c r="R3525" s="37">
        <v>483.29217</v>
      </c>
      <c r="S3525" s="37">
        <v>0.39391999999999999</v>
      </c>
      <c r="T3525" s="37">
        <v>337.82839000000001</v>
      </c>
      <c r="U3525" s="37">
        <v>23.90784</v>
      </c>
      <c r="V3525" s="37">
        <v>9.6129999999999993E-2</v>
      </c>
      <c r="W3525" s="37">
        <v>31.87032</v>
      </c>
      <c r="X3525" s="37">
        <v>12.00985</v>
      </c>
      <c r="Y3525" s="37">
        <v>307.12633</v>
      </c>
      <c r="Z3525" s="37">
        <v>55.533859999999997</v>
      </c>
      <c r="AA3525" s="37">
        <v>6.9815300000000002</v>
      </c>
      <c r="AB3525" s="37">
        <v>19.23152</v>
      </c>
      <c r="AC3525" s="37">
        <v>19.436730000000001</v>
      </c>
      <c r="AD3525" s="37">
        <v>2672.34042</v>
      </c>
      <c r="AE3525" s="37">
        <v>62.353180000000002</v>
      </c>
      <c r="AF3525" s="37">
        <v>24.947679999999998</v>
      </c>
      <c r="AG3525" s="37">
        <v>31.595739999999999</v>
      </c>
      <c r="AH3525" s="37">
        <v>2667.2718399999999</v>
      </c>
      <c r="AI3525" s="37">
        <v>57463.523849999998</v>
      </c>
      <c r="AJ3525" s="37">
        <v>70.778030000000001</v>
      </c>
      <c r="AK3525" s="37">
        <v>47.0276</v>
      </c>
      <c r="AL3525" s="5">
        <v>80.008840000000006</v>
      </c>
      <c r="AM3525" s="5">
        <v>120.16455000000001</v>
      </c>
      <c r="AN3525" s="5">
        <v>28.83812</v>
      </c>
      <c r="AO3525" s="5">
        <v>30.461220000000001</v>
      </c>
      <c r="AP3525" s="5">
        <v>30.508700000000001</v>
      </c>
      <c r="AQ3525" s="5">
        <v>26.544080000000001</v>
      </c>
      <c r="AR3525" s="5">
        <v>3038.25</v>
      </c>
      <c r="AS3525" s="5">
        <v>28</v>
      </c>
      <c r="AT3525" s="5">
        <v>16.862749999999998</v>
      </c>
      <c r="AU3525" s="5">
        <v>79</v>
      </c>
      <c r="AV3525" s="5">
        <v>32</v>
      </c>
      <c r="AW3525" s="5">
        <v>3312.9411799999998</v>
      </c>
      <c r="AX3525" s="5">
        <v>13</v>
      </c>
      <c r="AY3525" s="5">
        <v>19.607839999999999</v>
      </c>
      <c r="AZ3525" s="5">
        <v>0</v>
      </c>
      <c r="BA3525" s="5">
        <v>0</v>
      </c>
      <c r="BB3525" s="5">
        <v>30.609529999999999</v>
      </c>
    </row>
    <row r="3526" spans="3:54" x14ac:dyDescent="0.25">
      <c r="C3526" s="32">
        <f t="shared" si="167"/>
        <v>3508</v>
      </c>
      <c r="D3526" s="32">
        <f t="shared" si="168"/>
        <v>117</v>
      </c>
      <c r="E3526" s="32">
        <v>28</v>
      </c>
      <c r="F3526" s="32">
        <v>6</v>
      </c>
      <c r="G3526" s="32">
        <v>21</v>
      </c>
      <c r="H3526" s="37">
        <v>21.00393</v>
      </c>
      <c r="I3526" s="37">
        <v>11.14048</v>
      </c>
      <c r="J3526" s="37">
        <v>98.143910000000005</v>
      </c>
      <c r="K3526" s="37">
        <v>3.08047</v>
      </c>
      <c r="L3526" s="37">
        <v>2.09253</v>
      </c>
      <c r="M3526" s="37">
        <v>2.3082699999999998</v>
      </c>
      <c r="N3526" s="37">
        <v>3.2487599999999999</v>
      </c>
      <c r="O3526" s="37">
        <v>49.185290000000002</v>
      </c>
      <c r="P3526" s="37">
        <v>52.434049999999999</v>
      </c>
      <c r="Q3526" s="37">
        <v>101.29805</v>
      </c>
      <c r="R3526" s="37">
        <v>473.08738</v>
      </c>
      <c r="S3526" s="37">
        <v>5.0939999999999999E-2</v>
      </c>
      <c r="T3526" s="37">
        <v>337.26638000000003</v>
      </c>
      <c r="U3526" s="37">
        <v>23.942209999999999</v>
      </c>
      <c r="V3526" s="37">
        <v>0.17269000000000001</v>
      </c>
      <c r="W3526" s="37">
        <v>31.883019999999998</v>
      </c>
      <c r="X3526" s="37">
        <v>13.1708</v>
      </c>
      <c r="Y3526" s="37">
        <v>297.67018999999999</v>
      </c>
      <c r="Z3526" s="37">
        <v>55.518360000000001</v>
      </c>
      <c r="AA3526" s="37">
        <v>5.80579</v>
      </c>
      <c r="AB3526" s="37">
        <v>19.225280000000001</v>
      </c>
      <c r="AC3526" s="37">
        <v>19.426310000000001</v>
      </c>
      <c r="AD3526" s="37">
        <v>2219.63058</v>
      </c>
      <c r="AE3526" s="37">
        <v>62.30885</v>
      </c>
      <c r="AF3526" s="37">
        <v>24.977689999999999</v>
      </c>
      <c r="AG3526" s="37">
        <v>31.567430000000002</v>
      </c>
      <c r="AH3526" s="37">
        <v>2216.4101900000001</v>
      </c>
      <c r="AI3526" s="37">
        <v>57463.524019999997</v>
      </c>
      <c r="AJ3526" s="37">
        <v>70.936120000000003</v>
      </c>
      <c r="AK3526" s="37">
        <v>47.045209999999997</v>
      </c>
      <c r="AL3526" s="5">
        <v>80.152569999999997</v>
      </c>
      <c r="AM3526" s="5">
        <v>120.07093999999999</v>
      </c>
      <c r="AN3526" s="5">
        <v>28.96031</v>
      </c>
      <c r="AO3526" s="5">
        <v>30.430489999999999</v>
      </c>
      <c r="AP3526" s="5">
        <v>30.508240000000001</v>
      </c>
      <c r="AQ3526" s="5">
        <v>26.54823</v>
      </c>
      <c r="AR3526" s="5">
        <v>2571.75</v>
      </c>
      <c r="AS3526" s="5">
        <v>24</v>
      </c>
      <c r="AT3526" s="5">
        <v>16.078430000000001</v>
      </c>
      <c r="AU3526" s="5">
        <v>79</v>
      </c>
      <c r="AV3526" s="5">
        <v>33</v>
      </c>
      <c r="AW3526" s="5">
        <v>3112.1568600000001</v>
      </c>
      <c r="AX3526" s="5">
        <v>12</v>
      </c>
      <c r="AY3526" s="5">
        <v>18.431370000000001</v>
      </c>
      <c r="AZ3526" s="5">
        <v>0</v>
      </c>
      <c r="BA3526" s="5">
        <v>0</v>
      </c>
      <c r="BB3526" s="5">
        <v>30.613320000000002</v>
      </c>
    </row>
    <row r="3527" spans="3:54" x14ac:dyDescent="0.25">
      <c r="C3527" s="32">
        <f t="shared" si="167"/>
        <v>3509</v>
      </c>
      <c r="D3527" s="32">
        <f t="shared" si="168"/>
        <v>117</v>
      </c>
      <c r="E3527" s="32">
        <v>29</v>
      </c>
      <c r="F3527" s="32">
        <v>7</v>
      </c>
      <c r="G3527" s="32">
        <v>21</v>
      </c>
      <c r="H3527" s="37">
        <v>20.54965</v>
      </c>
      <c r="I3527" s="37">
        <v>11.162240000000001</v>
      </c>
      <c r="J3527" s="37">
        <v>98.168970000000002</v>
      </c>
      <c r="K3527" s="37">
        <v>2.0080300000000002</v>
      </c>
      <c r="L3527" s="37">
        <v>2.0841500000000002</v>
      </c>
      <c r="M3527" s="37">
        <v>3.69611</v>
      </c>
      <c r="N3527" s="37">
        <v>2.8945799999999999</v>
      </c>
      <c r="O3527" s="37">
        <v>49.26587</v>
      </c>
      <c r="P3527" s="37">
        <v>52.160449999999997</v>
      </c>
      <c r="Q3527" s="37">
        <v>101.9768</v>
      </c>
      <c r="R3527" s="37">
        <v>462.86009999999999</v>
      </c>
      <c r="S3527" s="37">
        <v>9.3210000000000001E-2</v>
      </c>
      <c r="T3527" s="37">
        <v>334.20352000000003</v>
      </c>
      <c r="U3527" s="37">
        <v>23.99165</v>
      </c>
      <c r="V3527" s="37">
        <v>0.18246999999999999</v>
      </c>
      <c r="W3527" s="37">
        <v>31.896149999999999</v>
      </c>
      <c r="X3527" s="37">
        <v>14.89297</v>
      </c>
      <c r="Y3527" s="37">
        <v>258.97169000000002</v>
      </c>
      <c r="Z3527" s="37">
        <v>55.459629999999997</v>
      </c>
      <c r="AA3527" s="37">
        <v>4.7187099999999997</v>
      </c>
      <c r="AB3527" s="37">
        <v>19.231919999999999</v>
      </c>
      <c r="AC3527" s="37">
        <v>19.419720000000002</v>
      </c>
      <c r="AD3527" s="37">
        <v>1811.2773999999999</v>
      </c>
      <c r="AE3527" s="37">
        <v>62.273760000000003</v>
      </c>
      <c r="AF3527" s="37">
        <v>24.877669999999998</v>
      </c>
      <c r="AG3527" s="37">
        <v>31.56399</v>
      </c>
      <c r="AH3527" s="37">
        <v>1808.3494700000001</v>
      </c>
      <c r="AI3527" s="37">
        <v>57463.52403</v>
      </c>
      <c r="AJ3527" s="37">
        <v>70.650700000000001</v>
      </c>
      <c r="AK3527" s="37">
        <v>47.053739999999998</v>
      </c>
      <c r="AL3527" s="5">
        <v>79.935159999999996</v>
      </c>
      <c r="AM3527" s="5">
        <v>120.59815999999999</v>
      </c>
      <c r="AN3527" s="5">
        <v>29.044750000000001</v>
      </c>
      <c r="AO3527" s="5">
        <v>30.410270000000001</v>
      </c>
      <c r="AP3527" s="5">
        <v>30.51089</v>
      </c>
      <c r="AQ3527" s="5">
        <v>26.55949</v>
      </c>
      <c r="AR3527" s="5">
        <v>2132.75</v>
      </c>
      <c r="AS3527" s="5">
        <v>18.5</v>
      </c>
      <c r="AT3527" s="5">
        <v>16.470590000000001</v>
      </c>
      <c r="AU3527" s="5">
        <v>79</v>
      </c>
      <c r="AV3527" s="5">
        <v>33</v>
      </c>
      <c r="AW3527" s="5">
        <v>3212.5490199999999</v>
      </c>
      <c r="AX3527" s="5">
        <v>13</v>
      </c>
      <c r="AY3527" s="5">
        <v>17.64706</v>
      </c>
      <c r="AZ3527" s="5">
        <v>0</v>
      </c>
      <c r="BA3527" s="5">
        <v>0</v>
      </c>
      <c r="BB3527" s="5">
        <v>30.61581</v>
      </c>
    </row>
    <row r="3528" spans="3:54" x14ac:dyDescent="0.25">
      <c r="C3528" s="32">
        <f t="shared" si="167"/>
        <v>3510</v>
      </c>
      <c r="D3528" s="32">
        <f t="shared" si="168"/>
        <v>117</v>
      </c>
      <c r="E3528" s="32">
        <v>30</v>
      </c>
      <c r="F3528" s="32">
        <v>8</v>
      </c>
      <c r="G3528" s="32">
        <v>21</v>
      </c>
      <c r="H3528" s="37">
        <v>13.955270000000001</v>
      </c>
      <c r="I3528" s="37">
        <v>11.15136</v>
      </c>
      <c r="J3528" s="37">
        <v>98.142529999999994</v>
      </c>
      <c r="K3528" s="37">
        <v>4.5631399999999998</v>
      </c>
      <c r="L3528" s="37">
        <v>2.08758</v>
      </c>
      <c r="M3528" s="37">
        <v>1.55993</v>
      </c>
      <c r="N3528" s="37">
        <v>2.5417999999999998</v>
      </c>
      <c r="O3528" s="37">
        <v>49.339820000000003</v>
      </c>
      <c r="P3528" s="37">
        <v>51.881619999999998</v>
      </c>
      <c r="Q3528" s="37">
        <v>102.52858000000001</v>
      </c>
      <c r="R3528" s="37">
        <v>454.16874000000001</v>
      </c>
      <c r="S3528" s="37">
        <v>0.40039999999999998</v>
      </c>
      <c r="T3528" s="37">
        <v>336.23935</v>
      </c>
      <c r="U3528" s="37">
        <v>24.01135</v>
      </c>
      <c r="V3528" s="37">
        <v>0.18570999999999999</v>
      </c>
      <c r="W3528" s="37">
        <v>31.933060000000001</v>
      </c>
      <c r="X3528" s="37">
        <v>18.321449999999999</v>
      </c>
      <c r="Y3528" s="37">
        <v>206.10292999999999</v>
      </c>
      <c r="Z3528" s="37">
        <v>55.363509999999998</v>
      </c>
      <c r="AA3528" s="37">
        <v>3.6927699999999999</v>
      </c>
      <c r="AB3528" s="37">
        <v>19.23563</v>
      </c>
      <c r="AC3528" s="37">
        <v>19.412669999999999</v>
      </c>
      <c r="AD3528" s="37">
        <v>1415.1361999999999</v>
      </c>
      <c r="AE3528" s="37">
        <v>61.952219999999997</v>
      </c>
      <c r="AF3528" s="37">
        <v>24.918690000000002</v>
      </c>
      <c r="AG3528" s="37">
        <v>31.555119999999999</v>
      </c>
      <c r="AH3528" s="37">
        <v>1409.9374700000001</v>
      </c>
      <c r="AI3528" s="37">
        <v>57463.524129999998</v>
      </c>
      <c r="AJ3528" s="37">
        <v>70.938220000000001</v>
      </c>
      <c r="AK3528" s="37">
        <v>47.064450000000001</v>
      </c>
      <c r="AL3528" s="5">
        <v>80.123819999999995</v>
      </c>
      <c r="AM3528" s="5">
        <v>120.30468999999999</v>
      </c>
      <c r="AN3528" s="5">
        <v>29.080190000000002</v>
      </c>
      <c r="AO3528" s="5">
        <v>30.374549999999999</v>
      </c>
      <c r="AP3528" s="5">
        <v>30.520900000000001</v>
      </c>
      <c r="AQ3528" s="5">
        <v>26.561340000000001</v>
      </c>
      <c r="AR3528" s="5">
        <v>1723.25</v>
      </c>
      <c r="AS3528" s="5">
        <v>13.5</v>
      </c>
      <c r="AT3528" s="5">
        <v>16.470590000000001</v>
      </c>
      <c r="AU3528" s="5">
        <v>79</v>
      </c>
      <c r="AV3528" s="5">
        <v>33</v>
      </c>
      <c r="AW3528" s="5">
        <v>3915.29412</v>
      </c>
      <c r="AX3528" s="5">
        <v>15</v>
      </c>
      <c r="AY3528" s="5">
        <v>16.078430000000001</v>
      </c>
      <c r="AZ3528" s="5">
        <v>0.85499999999999998</v>
      </c>
      <c r="BA3528" s="5">
        <v>1.84375</v>
      </c>
      <c r="BB3528" s="5">
        <v>30.61947</v>
      </c>
    </row>
    <row r="3529" spans="3:54" x14ac:dyDescent="0.25">
      <c r="C3529" s="32">
        <f t="shared" si="167"/>
        <v>3511</v>
      </c>
      <c r="D3529" s="32">
        <f>D3499+1</f>
        <v>118</v>
      </c>
      <c r="E3529" s="32">
        <v>1</v>
      </c>
      <c r="F3529" s="32">
        <v>1</v>
      </c>
      <c r="G3529" s="32">
        <v>1</v>
      </c>
      <c r="H3529" s="37">
        <v>15.46686</v>
      </c>
      <c r="I3529" s="37">
        <v>11.13158</v>
      </c>
      <c r="J3529" s="37">
        <v>98.144630000000006</v>
      </c>
      <c r="K3529" s="37">
        <v>5.5797100000000004</v>
      </c>
      <c r="L3529" s="37">
        <v>2.0835300000000001</v>
      </c>
      <c r="M3529" s="37">
        <v>3.0759599999999998</v>
      </c>
      <c r="N3529" s="37">
        <v>2.4040300000000001</v>
      </c>
      <c r="O3529" s="37">
        <v>49.36271</v>
      </c>
      <c r="P3529" s="37">
        <v>51.766750000000002</v>
      </c>
      <c r="Q3529" s="37">
        <v>102.26676</v>
      </c>
      <c r="R3529" s="37">
        <v>446.28156000000001</v>
      </c>
      <c r="S3529" s="37">
        <v>0.43234</v>
      </c>
      <c r="T3529" s="37">
        <v>336.27976999999998</v>
      </c>
      <c r="U3529" s="37">
        <v>24.03435</v>
      </c>
      <c r="V3529" s="37">
        <v>0.20343</v>
      </c>
      <c r="W3529" s="37">
        <v>31.980139999999999</v>
      </c>
      <c r="X3529" s="37">
        <v>20.146730000000002</v>
      </c>
      <c r="Y3529" s="37">
        <v>158.12423000000001</v>
      </c>
      <c r="Z3529" s="37">
        <v>55.261510000000001</v>
      </c>
      <c r="AA3529" s="37">
        <v>2.76084</v>
      </c>
      <c r="AB3529" s="37">
        <v>19.24267</v>
      </c>
      <c r="AC3529" s="37">
        <v>19.422499999999999</v>
      </c>
      <c r="AD3529" s="37">
        <v>1060.06295</v>
      </c>
      <c r="AE3529" s="37">
        <v>61.71367</v>
      </c>
      <c r="AF3529" s="37">
        <v>24.87032</v>
      </c>
      <c r="AG3529" s="37">
        <v>31.555240000000001</v>
      </c>
      <c r="AH3529" s="37">
        <v>1054.04161</v>
      </c>
      <c r="AI3529" s="37">
        <v>57463.524400000002</v>
      </c>
      <c r="AJ3529" s="37">
        <v>70.884630000000001</v>
      </c>
      <c r="AK3529" s="37">
        <v>47.068080000000002</v>
      </c>
      <c r="AL3529" s="5">
        <v>80.128839999999997</v>
      </c>
      <c r="AM3529" s="5">
        <v>120.2606</v>
      </c>
      <c r="AN3529" s="5">
        <v>29.121980000000001</v>
      </c>
      <c r="AO3529" s="5">
        <v>30.375019999999999</v>
      </c>
      <c r="AP3529" s="5">
        <v>30.510760000000001</v>
      </c>
      <c r="AQ3529" s="5">
        <v>26.561610000000002</v>
      </c>
      <c r="AR3529" s="5">
        <v>1340.5</v>
      </c>
      <c r="AS3529" s="5">
        <v>17</v>
      </c>
      <c r="AT3529" s="5">
        <v>16.470590000000001</v>
      </c>
      <c r="AU3529" s="5">
        <v>79</v>
      </c>
      <c r="AV3529" s="5">
        <v>33</v>
      </c>
      <c r="AW3529" s="5">
        <v>4316.8627500000002</v>
      </c>
      <c r="AX3529" s="5">
        <v>17</v>
      </c>
      <c r="AY3529" s="5">
        <v>15.294119999999999</v>
      </c>
      <c r="AZ3529" s="5">
        <v>0.78</v>
      </c>
      <c r="BA3529" s="5">
        <v>1.6875</v>
      </c>
      <c r="BB3529" s="5">
        <v>30.615839999999999</v>
      </c>
    </row>
    <row r="3530" spans="3:54" x14ac:dyDescent="0.25">
      <c r="C3530" s="32">
        <f t="shared" si="167"/>
        <v>3512</v>
      </c>
      <c r="D3530" s="32">
        <f t="shared" ref="D3530:D3558" si="169">D3500+1</f>
        <v>118</v>
      </c>
      <c r="E3530" s="32">
        <v>2</v>
      </c>
      <c r="F3530" s="32">
        <v>2</v>
      </c>
      <c r="G3530" s="32">
        <v>1</v>
      </c>
      <c r="H3530" s="37">
        <v>15.50882</v>
      </c>
      <c r="I3530" s="37">
        <v>11.136520000000001</v>
      </c>
      <c r="J3530" s="37">
        <v>98.145160000000004</v>
      </c>
      <c r="K3530" s="37">
        <v>12.07424</v>
      </c>
      <c r="L3530" s="37">
        <v>2.0817199999999998</v>
      </c>
      <c r="M3530" s="37">
        <v>1.8448899999999999</v>
      </c>
      <c r="N3530" s="37">
        <v>2.2460300000000002</v>
      </c>
      <c r="O3530" s="37">
        <v>49.393140000000002</v>
      </c>
      <c r="P3530" s="37">
        <v>51.63917</v>
      </c>
      <c r="Q3530" s="37">
        <v>101.69049</v>
      </c>
      <c r="R3530" s="37">
        <v>439.20954999999998</v>
      </c>
      <c r="S3530" s="37">
        <v>0.42449999999999999</v>
      </c>
      <c r="T3530" s="37">
        <v>339.01245999999998</v>
      </c>
      <c r="U3530" s="37">
        <v>24.066520000000001</v>
      </c>
      <c r="V3530" s="37">
        <v>0.23191000000000001</v>
      </c>
      <c r="W3530" s="37">
        <v>32.011299999999999</v>
      </c>
      <c r="X3530" s="37">
        <v>26.491219999999998</v>
      </c>
      <c r="Y3530" s="37">
        <v>124.95820000000001</v>
      </c>
      <c r="Z3530" s="37">
        <v>55.101460000000003</v>
      </c>
      <c r="AA3530" s="37">
        <v>1.99343</v>
      </c>
      <c r="AB3530" s="37">
        <v>19.251729999999998</v>
      </c>
      <c r="AC3530" s="37">
        <v>19.42943</v>
      </c>
      <c r="AD3530" s="37">
        <v>766.07164999999998</v>
      </c>
      <c r="AE3530" s="37">
        <v>61.693280000000001</v>
      </c>
      <c r="AF3530" s="37">
        <v>24.84872</v>
      </c>
      <c r="AG3530" s="37">
        <v>31.548310000000001</v>
      </c>
      <c r="AH3530" s="37">
        <v>774.08470999999997</v>
      </c>
      <c r="AI3530" s="37">
        <v>57463.524660000003</v>
      </c>
      <c r="AJ3530" s="37">
        <v>70.831360000000004</v>
      </c>
      <c r="AK3530" s="37">
        <v>47.068519999999999</v>
      </c>
      <c r="AL3530" s="5">
        <v>80.027050000000003</v>
      </c>
      <c r="AM3530" s="5">
        <v>120.1249</v>
      </c>
      <c r="AN3530" s="5">
        <v>29.164100000000001</v>
      </c>
      <c r="AO3530" s="5">
        <v>30.36185</v>
      </c>
      <c r="AP3530" s="5">
        <v>30.508939999999999</v>
      </c>
      <c r="AQ3530" s="5">
        <v>26.556460000000001</v>
      </c>
      <c r="AR3530" s="5">
        <v>987.5</v>
      </c>
      <c r="AS3530" s="5">
        <v>12.5</v>
      </c>
      <c r="AT3530" s="5">
        <v>16.078430000000001</v>
      </c>
      <c r="AU3530" s="5">
        <v>79</v>
      </c>
      <c r="AV3530" s="5">
        <v>33</v>
      </c>
      <c r="AW3530" s="5">
        <v>5220.3921600000003</v>
      </c>
      <c r="AX3530" s="5">
        <v>20</v>
      </c>
      <c r="AY3530" s="5">
        <v>15.294119999999999</v>
      </c>
      <c r="AZ3530" s="5">
        <v>3.5000000000000003E-2</v>
      </c>
      <c r="BA3530" s="5">
        <v>1.92188</v>
      </c>
      <c r="BB3530" s="5">
        <v>30.612960000000001</v>
      </c>
    </row>
    <row r="3531" spans="3:54" x14ac:dyDescent="0.25">
      <c r="C3531" s="32">
        <f t="shared" si="167"/>
        <v>3513</v>
      </c>
      <c r="D3531" s="32">
        <f t="shared" si="169"/>
        <v>118</v>
      </c>
      <c r="E3531" s="32">
        <v>3</v>
      </c>
      <c r="F3531" s="32">
        <v>3</v>
      </c>
      <c r="G3531" s="32">
        <v>1</v>
      </c>
      <c r="H3531" s="37">
        <v>15.35848</v>
      </c>
      <c r="I3531" s="37">
        <v>11.15334</v>
      </c>
      <c r="J3531" s="37">
        <v>98.148650000000004</v>
      </c>
      <c r="K3531" s="37">
        <v>15.030670000000001</v>
      </c>
      <c r="L3531" s="37">
        <v>2.1172800000000001</v>
      </c>
      <c r="M3531" s="37">
        <v>1.86113</v>
      </c>
      <c r="N3531" s="37">
        <v>2.11355</v>
      </c>
      <c r="O3531" s="37">
        <v>49.432220000000001</v>
      </c>
      <c r="P3531" s="37">
        <v>51.545769999999997</v>
      </c>
      <c r="Q3531" s="37">
        <v>103.42655999999999</v>
      </c>
      <c r="R3531" s="37">
        <v>433.77127999999999</v>
      </c>
      <c r="S3531" s="37">
        <v>0.48638999999999999</v>
      </c>
      <c r="T3531" s="37">
        <v>336.51799</v>
      </c>
      <c r="U3531" s="37">
        <v>24.121400000000001</v>
      </c>
      <c r="V3531" s="37">
        <v>0.22269</v>
      </c>
      <c r="W3531" s="37">
        <v>32.032519999999998</v>
      </c>
      <c r="X3531" s="37">
        <v>45.12124</v>
      </c>
      <c r="Y3531" s="37">
        <v>125.5099</v>
      </c>
      <c r="Z3531" s="37">
        <v>54.894350000000003</v>
      </c>
      <c r="AA3531" s="37">
        <v>2.1362700000000001</v>
      </c>
      <c r="AB3531" s="37">
        <v>19.27093</v>
      </c>
      <c r="AC3531" s="37">
        <v>19.4436</v>
      </c>
      <c r="AD3531" s="37">
        <v>807.17363</v>
      </c>
      <c r="AE3531" s="37">
        <v>61.532519999999998</v>
      </c>
      <c r="AF3531" s="37">
        <v>25.273199999999999</v>
      </c>
      <c r="AG3531" s="37">
        <v>31.563389999999998</v>
      </c>
      <c r="AH3531" s="37">
        <v>815.23220000000003</v>
      </c>
      <c r="AI3531" s="37">
        <v>57463.524920000003</v>
      </c>
      <c r="AJ3531" s="37">
        <v>70.941010000000006</v>
      </c>
      <c r="AK3531" s="37">
        <v>47.069980000000001</v>
      </c>
      <c r="AL3531" s="5">
        <v>80.048569999999998</v>
      </c>
      <c r="AM3531" s="5">
        <v>120.1206</v>
      </c>
      <c r="AN3531" s="5">
        <v>29.19416</v>
      </c>
      <c r="AO3531" s="5">
        <v>30.361160000000002</v>
      </c>
      <c r="AP3531" s="5">
        <v>30.519770000000001</v>
      </c>
      <c r="AQ3531" s="5">
        <v>26.557970000000001</v>
      </c>
      <c r="AR3531" s="5">
        <v>733.5</v>
      </c>
      <c r="AS3531" s="5">
        <v>12</v>
      </c>
      <c r="AT3531" s="5">
        <v>18.823530000000002</v>
      </c>
      <c r="AU3531" s="5">
        <v>79</v>
      </c>
      <c r="AV3531" s="5">
        <v>33</v>
      </c>
      <c r="AW3531" s="5">
        <v>8232.1568599999991</v>
      </c>
      <c r="AX3531" s="5">
        <v>36</v>
      </c>
      <c r="AY3531" s="5">
        <v>22.35294</v>
      </c>
      <c r="AZ3531" s="5">
        <v>9.5000000000000001E-2</v>
      </c>
      <c r="BA3531" s="5">
        <v>0.15625</v>
      </c>
      <c r="BB3531" s="5">
        <v>30.613630000000001</v>
      </c>
    </row>
    <row r="3532" spans="3:54" x14ac:dyDescent="0.25">
      <c r="C3532" s="32">
        <f t="shared" si="167"/>
        <v>3514</v>
      </c>
      <c r="D3532" s="32">
        <f t="shared" si="169"/>
        <v>118</v>
      </c>
      <c r="E3532" s="32">
        <v>4</v>
      </c>
      <c r="F3532" s="32">
        <v>4</v>
      </c>
      <c r="G3532" s="32">
        <v>1</v>
      </c>
      <c r="H3532" s="37">
        <v>14.99569</v>
      </c>
      <c r="I3532" s="37">
        <v>11.186959999999999</v>
      </c>
      <c r="J3532" s="37">
        <v>98.141559999999998</v>
      </c>
      <c r="K3532" s="37">
        <v>14.560040000000001</v>
      </c>
      <c r="L3532" s="37">
        <v>2.08582</v>
      </c>
      <c r="M3532" s="37">
        <v>1.6704699999999999</v>
      </c>
      <c r="N3532" s="37">
        <v>2.0641500000000002</v>
      </c>
      <c r="O3532" s="37">
        <v>49.431510000000003</v>
      </c>
      <c r="P3532" s="37">
        <v>51.495649999999998</v>
      </c>
      <c r="Q3532" s="37">
        <v>101.79425000000001</v>
      </c>
      <c r="R3532" s="37">
        <v>429.60210999999998</v>
      </c>
      <c r="S3532" s="37">
        <v>0.70635000000000003</v>
      </c>
      <c r="T3532" s="37">
        <v>333.40724</v>
      </c>
      <c r="U3532" s="37">
        <v>24.147189999999998</v>
      </c>
      <c r="V3532" s="37">
        <v>0.31908999999999998</v>
      </c>
      <c r="W3532" s="37">
        <v>32.068210000000001</v>
      </c>
      <c r="X3532" s="37">
        <v>30.882629999999999</v>
      </c>
      <c r="Y3532" s="37">
        <v>128.80554000000001</v>
      </c>
      <c r="Z3532" s="37">
        <v>54.679639999999999</v>
      </c>
      <c r="AA3532" s="37">
        <v>2.0548099999999998</v>
      </c>
      <c r="AB3532" s="37">
        <v>19.278790000000001</v>
      </c>
      <c r="AC3532" s="37">
        <v>19.449940000000002</v>
      </c>
      <c r="AD3532" s="37">
        <v>788.10879999999997</v>
      </c>
      <c r="AE3532" s="37">
        <v>61.44558</v>
      </c>
      <c r="AF3532" s="37">
        <v>24.89762</v>
      </c>
      <c r="AG3532" s="37">
        <v>31.525849999999998</v>
      </c>
      <c r="AH3532" s="37">
        <v>784.41242</v>
      </c>
      <c r="AI3532" s="37">
        <v>57463.525249999999</v>
      </c>
      <c r="AJ3532" s="37">
        <v>70.864739999999998</v>
      </c>
      <c r="AK3532" s="37">
        <v>47.073369999999997</v>
      </c>
      <c r="AL3532" s="5">
        <v>80.069609999999997</v>
      </c>
      <c r="AM3532" s="5">
        <v>120.14265</v>
      </c>
      <c r="AN3532" s="5">
        <v>29.20242</v>
      </c>
      <c r="AO3532" s="5">
        <v>30.414020000000001</v>
      </c>
      <c r="AP3532" s="5">
        <v>30.521000000000001</v>
      </c>
      <c r="AQ3532" s="5">
        <v>26.564360000000001</v>
      </c>
      <c r="AR3532" s="5">
        <v>817</v>
      </c>
      <c r="AS3532" s="5">
        <v>13.5</v>
      </c>
      <c r="AT3532" s="5">
        <v>16.862749999999998</v>
      </c>
      <c r="AU3532" s="5">
        <v>79</v>
      </c>
      <c r="AV3532" s="5">
        <v>33</v>
      </c>
      <c r="AW3532" s="5">
        <v>9838.4313700000002</v>
      </c>
      <c r="AX3532" s="5">
        <v>36</v>
      </c>
      <c r="AY3532" s="5">
        <v>20</v>
      </c>
      <c r="AZ3532" s="5">
        <v>5.5E-2</v>
      </c>
      <c r="BA3532" s="5">
        <v>0.46875</v>
      </c>
      <c r="BB3532" s="5">
        <v>30.623360000000002</v>
      </c>
    </row>
    <row r="3533" spans="3:54" x14ac:dyDescent="0.25">
      <c r="C3533" s="32">
        <f t="shared" si="167"/>
        <v>3515</v>
      </c>
      <c r="D3533" s="32">
        <f t="shared" si="169"/>
        <v>118</v>
      </c>
      <c r="E3533" s="32">
        <v>5</v>
      </c>
      <c r="F3533" s="32">
        <v>5</v>
      </c>
      <c r="G3533" s="32">
        <v>1</v>
      </c>
      <c r="H3533" s="37">
        <v>14.399559999999999</v>
      </c>
      <c r="I3533" s="37">
        <v>11.18004</v>
      </c>
      <c r="J3533" s="37">
        <v>98.144319999999993</v>
      </c>
      <c r="K3533" s="37">
        <v>15.2781</v>
      </c>
      <c r="L3533" s="37">
        <v>2.0958999999999999</v>
      </c>
      <c r="M3533" s="37">
        <v>2.1818300000000002</v>
      </c>
      <c r="N3533" s="37">
        <v>1.94547</v>
      </c>
      <c r="O3533" s="37">
        <v>49.452829999999999</v>
      </c>
      <c r="P3533" s="37">
        <v>51.398299999999999</v>
      </c>
      <c r="Q3533" s="37">
        <v>102.5659</v>
      </c>
      <c r="R3533" s="37">
        <v>426.10257999999999</v>
      </c>
      <c r="S3533" s="37">
        <v>0.67039000000000004</v>
      </c>
      <c r="T3533" s="37">
        <v>335.09715</v>
      </c>
      <c r="U3533" s="37">
        <v>24.16657</v>
      </c>
      <c r="V3533" s="37">
        <v>0.26334999999999997</v>
      </c>
      <c r="W3533" s="37">
        <v>32.093359999999997</v>
      </c>
      <c r="X3533" s="37">
        <v>41.647739999999999</v>
      </c>
      <c r="Y3533" s="37">
        <v>124.35677</v>
      </c>
      <c r="Z3533" s="37">
        <v>54.465879999999999</v>
      </c>
      <c r="AA3533" s="37">
        <v>2.0579200000000002</v>
      </c>
      <c r="AB3533" s="37">
        <v>19.291239999999998</v>
      </c>
      <c r="AC3533" s="37">
        <v>19.450880000000002</v>
      </c>
      <c r="AD3533" s="37">
        <v>785.50454999999999</v>
      </c>
      <c r="AE3533" s="37">
        <v>61.407820000000001</v>
      </c>
      <c r="AF3533" s="37">
        <v>25.017959999999999</v>
      </c>
      <c r="AG3533" s="37">
        <v>31.49222</v>
      </c>
      <c r="AH3533" s="37">
        <v>800.83051</v>
      </c>
      <c r="AI3533" s="37">
        <v>57463.525690000002</v>
      </c>
      <c r="AJ3533" s="37">
        <v>70.712569999999999</v>
      </c>
      <c r="AK3533" s="37">
        <v>47.073680000000003</v>
      </c>
      <c r="AL3533" s="5">
        <v>79.997720000000001</v>
      </c>
      <c r="AM3533" s="5">
        <v>120.14411</v>
      </c>
      <c r="AN3533" s="5">
        <v>29.201830000000001</v>
      </c>
      <c r="AO3533" s="5">
        <v>30.477029999999999</v>
      </c>
      <c r="AP3533" s="5">
        <v>30.51923</v>
      </c>
      <c r="AQ3533" s="5">
        <v>26.548770000000001</v>
      </c>
      <c r="AR3533" s="5">
        <v>771</v>
      </c>
      <c r="AS3533" s="5">
        <v>17.5</v>
      </c>
      <c r="AT3533" s="5">
        <v>17.64706</v>
      </c>
      <c r="AU3533" s="5">
        <v>79</v>
      </c>
      <c r="AV3533" s="5">
        <v>33</v>
      </c>
      <c r="AW3533" s="5">
        <v>8332.5490200000004</v>
      </c>
      <c r="AX3533" s="5">
        <v>32</v>
      </c>
      <c r="AY3533" s="5">
        <v>21.176469999999998</v>
      </c>
      <c r="AZ3533" s="5">
        <v>0.91500000000000004</v>
      </c>
      <c r="BA3533" s="5">
        <v>0.23438000000000001</v>
      </c>
      <c r="BB3533" s="5">
        <v>30.616119999999999</v>
      </c>
    </row>
    <row r="3534" spans="3:54" x14ac:dyDescent="0.25">
      <c r="C3534" s="32">
        <f t="shared" si="167"/>
        <v>3516</v>
      </c>
      <c r="D3534" s="32">
        <f t="shared" si="169"/>
        <v>118</v>
      </c>
      <c r="E3534" s="32">
        <v>6</v>
      </c>
      <c r="F3534" s="32">
        <v>6</v>
      </c>
      <c r="G3534" s="32">
        <v>1</v>
      </c>
      <c r="H3534" s="37">
        <v>15.08794</v>
      </c>
      <c r="I3534" s="37">
        <v>11.15828</v>
      </c>
      <c r="J3534" s="37">
        <v>98.140320000000003</v>
      </c>
      <c r="K3534" s="37">
        <v>15.103960000000001</v>
      </c>
      <c r="L3534" s="37">
        <v>2.08514</v>
      </c>
      <c r="M3534" s="37">
        <v>2.27027</v>
      </c>
      <c r="N3534" s="37">
        <v>1.8227100000000001</v>
      </c>
      <c r="O3534" s="37">
        <v>49.501289999999997</v>
      </c>
      <c r="P3534" s="37">
        <v>51.323999999999998</v>
      </c>
      <c r="Q3534" s="37">
        <v>102.08811</v>
      </c>
      <c r="R3534" s="37">
        <v>422.50839000000002</v>
      </c>
      <c r="S3534" s="37">
        <v>0.69106999999999996</v>
      </c>
      <c r="T3534" s="37">
        <v>334.12982</v>
      </c>
      <c r="U3534" s="37">
        <v>24.189859999999999</v>
      </c>
      <c r="V3534" s="37">
        <v>0.28498000000000001</v>
      </c>
      <c r="W3534" s="37">
        <v>32.126429999999999</v>
      </c>
      <c r="X3534" s="37">
        <v>30.865729999999999</v>
      </c>
      <c r="Y3534" s="37">
        <v>129.80020999999999</v>
      </c>
      <c r="Z3534" s="37">
        <v>54.184989999999999</v>
      </c>
      <c r="AA3534" s="37">
        <v>2.0820599999999998</v>
      </c>
      <c r="AB3534" s="37">
        <v>19.304269999999999</v>
      </c>
      <c r="AC3534" s="37">
        <v>19.46903</v>
      </c>
      <c r="AD3534" s="37">
        <v>798.81885999999997</v>
      </c>
      <c r="AE3534" s="37">
        <v>61.241480000000003</v>
      </c>
      <c r="AF3534" s="37">
        <v>24.889500000000002</v>
      </c>
      <c r="AG3534" s="37">
        <v>31.453710000000001</v>
      </c>
      <c r="AH3534" s="37">
        <v>806.04372000000001</v>
      </c>
      <c r="AI3534" s="37">
        <v>57463.526100000003</v>
      </c>
      <c r="AJ3534" s="37">
        <v>70.629599999999996</v>
      </c>
      <c r="AK3534" s="37">
        <v>47.080970000000001</v>
      </c>
      <c r="AL3534" s="5">
        <v>79.94135</v>
      </c>
      <c r="AM3534" s="5">
        <v>120.04924</v>
      </c>
      <c r="AN3534" s="5">
        <v>29.209890000000001</v>
      </c>
      <c r="AO3534" s="5">
        <v>30.540099999999999</v>
      </c>
      <c r="AP3534" s="5">
        <v>30.519629999999999</v>
      </c>
      <c r="AQ3534" s="5">
        <v>26.54965</v>
      </c>
      <c r="AR3534" s="5">
        <v>799</v>
      </c>
      <c r="AS3534" s="5">
        <v>13</v>
      </c>
      <c r="AT3534" s="5">
        <v>17.64706</v>
      </c>
      <c r="AU3534" s="5">
        <v>79</v>
      </c>
      <c r="AV3534" s="5">
        <v>33</v>
      </c>
      <c r="AW3534" s="5">
        <v>10340.392159999999</v>
      </c>
      <c r="AX3534" s="5">
        <v>39</v>
      </c>
      <c r="AY3534" s="5">
        <v>20.784310000000001</v>
      </c>
      <c r="AZ3534" s="5">
        <v>0.23</v>
      </c>
      <c r="BA3534" s="5">
        <v>0.54688000000000003</v>
      </c>
      <c r="BB3534" s="5">
        <v>30.618200000000002</v>
      </c>
    </row>
    <row r="3535" spans="3:54" x14ac:dyDescent="0.25">
      <c r="C3535" s="32">
        <f t="shared" si="167"/>
        <v>3517</v>
      </c>
      <c r="D3535" s="32">
        <f t="shared" si="169"/>
        <v>118</v>
      </c>
      <c r="E3535" s="32">
        <v>7</v>
      </c>
      <c r="F3535" s="32">
        <v>7</v>
      </c>
      <c r="G3535" s="32">
        <v>1</v>
      </c>
      <c r="H3535" s="37">
        <v>14.13119</v>
      </c>
      <c r="I3535" s="37">
        <v>11.150370000000001</v>
      </c>
      <c r="J3535" s="37">
        <v>98.158600000000007</v>
      </c>
      <c r="K3535" s="37">
        <v>15.53101</v>
      </c>
      <c r="L3535" s="37">
        <v>2.1044700000000001</v>
      </c>
      <c r="M3535" s="37">
        <v>3.4620799999999998</v>
      </c>
      <c r="N3535" s="37">
        <v>1.8134399999999999</v>
      </c>
      <c r="O3535" s="37">
        <v>49.484139999999996</v>
      </c>
      <c r="P3535" s="37">
        <v>51.29757</v>
      </c>
      <c r="Q3535" s="37">
        <v>102.36324999999999</v>
      </c>
      <c r="R3535" s="37">
        <v>419.33915999999999</v>
      </c>
      <c r="S3535" s="37">
        <v>0.73036000000000001</v>
      </c>
      <c r="T3535" s="37">
        <v>335.24318</v>
      </c>
      <c r="U3535" s="37">
        <v>24.226030000000002</v>
      </c>
      <c r="V3535" s="37">
        <v>0.26002999999999998</v>
      </c>
      <c r="W3535" s="37">
        <v>32.141370000000002</v>
      </c>
      <c r="X3535" s="37">
        <v>41.404890000000002</v>
      </c>
      <c r="Y3535" s="37">
        <v>126.63347</v>
      </c>
      <c r="Z3535" s="37">
        <v>53.700240000000001</v>
      </c>
      <c r="AA3535" s="37">
        <v>2.0521400000000001</v>
      </c>
      <c r="AB3535" s="37">
        <v>19.311990000000002</v>
      </c>
      <c r="AC3535" s="37">
        <v>19.475850000000001</v>
      </c>
      <c r="AD3535" s="37">
        <v>780.10824000000002</v>
      </c>
      <c r="AE3535" s="37">
        <v>61.180999999999997</v>
      </c>
      <c r="AF3535" s="37">
        <v>25.120280000000001</v>
      </c>
      <c r="AG3535" s="37">
        <v>31.416779999999999</v>
      </c>
      <c r="AH3535" s="37">
        <v>768.07317</v>
      </c>
      <c r="AI3535" s="37">
        <v>57463.526530000003</v>
      </c>
      <c r="AJ3535" s="37">
        <v>70.597309999999993</v>
      </c>
      <c r="AK3535" s="37">
        <v>47.087879999999998</v>
      </c>
      <c r="AL3535" s="5">
        <v>79.914720000000003</v>
      </c>
      <c r="AM3535" s="5">
        <v>120.13247</v>
      </c>
      <c r="AN3535" s="5">
        <v>29.209320000000002</v>
      </c>
      <c r="AO3535" s="5">
        <v>30.60585</v>
      </c>
      <c r="AP3535" s="5">
        <v>30.512730000000001</v>
      </c>
      <c r="AQ3535" s="5">
        <v>26.530429999999999</v>
      </c>
      <c r="AR3535" s="5">
        <v>787.5</v>
      </c>
      <c r="AS3535" s="5">
        <v>17.5</v>
      </c>
      <c r="AT3535" s="5">
        <v>17.254899999999999</v>
      </c>
      <c r="AU3535" s="5">
        <v>79</v>
      </c>
      <c r="AV3535" s="5">
        <v>33</v>
      </c>
      <c r="AW3535" s="5">
        <v>8031.37255</v>
      </c>
      <c r="AX3535" s="5">
        <v>32</v>
      </c>
      <c r="AY3535" s="5">
        <v>20.784310000000001</v>
      </c>
      <c r="AZ3535" s="5">
        <v>0.39</v>
      </c>
      <c r="BA3535" s="5">
        <v>0.85938000000000003</v>
      </c>
      <c r="BB3535" s="5">
        <v>30.62584</v>
      </c>
    </row>
    <row r="3536" spans="3:54" x14ac:dyDescent="0.25">
      <c r="C3536" s="32">
        <f t="shared" si="167"/>
        <v>3518</v>
      </c>
      <c r="D3536" s="32">
        <f t="shared" si="169"/>
        <v>118</v>
      </c>
      <c r="E3536" s="32">
        <v>8</v>
      </c>
      <c r="F3536" s="32">
        <v>1</v>
      </c>
      <c r="G3536" s="32">
        <v>12</v>
      </c>
      <c r="H3536" s="37">
        <v>14.9809</v>
      </c>
      <c r="I3536" s="37">
        <v>11.15532</v>
      </c>
      <c r="J3536" s="37">
        <v>98.143240000000006</v>
      </c>
      <c r="K3536" s="37">
        <v>15.164540000000001</v>
      </c>
      <c r="L3536" s="37">
        <v>2.08622</v>
      </c>
      <c r="M3536" s="37">
        <v>2.9872399999999999</v>
      </c>
      <c r="N3536" s="37">
        <v>1.79887</v>
      </c>
      <c r="O3536" s="37">
        <v>49.47157</v>
      </c>
      <c r="P3536" s="37">
        <v>51.270440000000001</v>
      </c>
      <c r="Q3536" s="37">
        <v>102.43836</v>
      </c>
      <c r="R3536" s="37">
        <v>416.15895999999998</v>
      </c>
      <c r="S3536" s="37">
        <v>0.78508999999999995</v>
      </c>
      <c r="T3536" s="37">
        <v>332.16296</v>
      </c>
      <c r="U3536" s="37">
        <v>24.24408</v>
      </c>
      <c r="V3536" s="37">
        <v>0.28039999999999998</v>
      </c>
      <c r="W3536" s="37">
        <v>32.166119999999999</v>
      </c>
      <c r="X3536" s="37">
        <v>33.930070000000001</v>
      </c>
      <c r="Y3536" s="37">
        <v>130.69703999999999</v>
      </c>
      <c r="Z3536" s="37">
        <v>53.005049999999997</v>
      </c>
      <c r="AA3536" s="37">
        <v>2.1006800000000001</v>
      </c>
      <c r="AB3536" s="37">
        <v>19.328800000000001</v>
      </c>
      <c r="AC3536" s="37">
        <v>19.491779999999999</v>
      </c>
      <c r="AD3536" s="37">
        <v>805.54629</v>
      </c>
      <c r="AE3536" s="37">
        <v>61.052059999999997</v>
      </c>
      <c r="AF3536" s="37">
        <v>24.902380000000001</v>
      </c>
      <c r="AG3536" s="37">
        <v>31.386669999999999</v>
      </c>
      <c r="AH3536" s="37">
        <v>794.92196000000001</v>
      </c>
      <c r="AI3536" s="37">
        <v>57463.526980000002</v>
      </c>
      <c r="AJ3536" s="37">
        <v>70.841539999999995</v>
      </c>
      <c r="AK3536" s="37">
        <v>47.097749999999998</v>
      </c>
      <c r="AL3536" s="5">
        <v>79.91695</v>
      </c>
      <c r="AM3536" s="5">
        <v>120.09174</v>
      </c>
      <c r="AN3536" s="5">
        <v>29.211220000000001</v>
      </c>
      <c r="AO3536" s="5">
        <v>30.654309999999999</v>
      </c>
      <c r="AP3536" s="5">
        <v>30.512609999999999</v>
      </c>
      <c r="AQ3536" s="5">
        <v>26.52702</v>
      </c>
      <c r="AR3536" s="5">
        <v>793.75</v>
      </c>
      <c r="AS3536" s="5">
        <v>13</v>
      </c>
      <c r="AT3536" s="5">
        <v>17.64706</v>
      </c>
      <c r="AU3536" s="5">
        <v>79</v>
      </c>
      <c r="AV3536" s="5">
        <v>33</v>
      </c>
      <c r="AW3536" s="5">
        <v>10541.17647</v>
      </c>
      <c r="AX3536" s="5">
        <v>41</v>
      </c>
      <c r="AY3536" s="5">
        <v>21.176469999999998</v>
      </c>
      <c r="AZ3536" s="5">
        <v>0.82</v>
      </c>
      <c r="BA3536" s="5">
        <v>0.15625</v>
      </c>
      <c r="BB3536" s="5">
        <v>30.626940000000001</v>
      </c>
    </row>
    <row r="3537" spans="3:54" x14ac:dyDescent="0.25">
      <c r="C3537" s="32">
        <f t="shared" si="167"/>
        <v>3519</v>
      </c>
      <c r="D3537" s="32">
        <f t="shared" si="169"/>
        <v>118</v>
      </c>
      <c r="E3537" s="32">
        <v>9</v>
      </c>
      <c r="F3537" s="32">
        <v>2</v>
      </c>
      <c r="G3537" s="32">
        <v>12</v>
      </c>
      <c r="H3537" s="37">
        <v>15.655519999999999</v>
      </c>
      <c r="I3537" s="37">
        <v>11.16521</v>
      </c>
      <c r="J3537" s="37">
        <v>98.146960000000007</v>
      </c>
      <c r="K3537" s="37">
        <v>12.856210000000001</v>
      </c>
      <c r="L3537" s="37">
        <v>2.11869</v>
      </c>
      <c r="M3537" s="37">
        <v>3.4746700000000001</v>
      </c>
      <c r="N3537" s="37">
        <v>1.7661100000000001</v>
      </c>
      <c r="O3537" s="37">
        <v>49.443190000000001</v>
      </c>
      <c r="P3537" s="37">
        <v>51.209290000000003</v>
      </c>
      <c r="Q3537" s="37">
        <v>104.34014000000001</v>
      </c>
      <c r="R3537" s="37">
        <v>413.24988000000002</v>
      </c>
      <c r="S3537" s="37">
        <v>0.78935</v>
      </c>
      <c r="T3537" s="37">
        <v>336.18324000000001</v>
      </c>
      <c r="U3537" s="37">
        <v>24.279260000000001</v>
      </c>
      <c r="V3537" s="37">
        <v>0.10449</v>
      </c>
      <c r="W3537" s="37">
        <v>32.187159999999999</v>
      </c>
      <c r="X3537" s="37">
        <v>80.999160000000003</v>
      </c>
      <c r="Y3537" s="37">
        <v>136.40691000000001</v>
      </c>
      <c r="Z3537" s="37">
        <v>52.32882</v>
      </c>
      <c r="AA3537" s="37">
        <v>2.71862</v>
      </c>
      <c r="AB3537" s="37">
        <v>19.347349999999999</v>
      </c>
      <c r="AC3537" s="37">
        <v>19.502690000000001</v>
      </c>
      <c r="AD3537" s="37">
        <v>1026.53042</v>
      </c>
      <c r="AE3537" s="37">
        <v>60.904179999999997</v>
      </c>
      <c r="AF3537" s="37">
        <v>25.28997</v>
      </c>
      <c r="AG3537" s="37">
        <v>31.357209999999998</v>
      </c>
      <c r="AH3537" s="37">
        <v>1015.2074</v>
      </c>
      <c r="AI3537" s="37">
        <v>57463.527459999998</v>
      </c>
      <c r="AJ3537" s="37">
        <v>70.630459999999999</v>
      </c>
      <c r="AK3537" s="37">
        <v>47.105629999999998</v>
      </c>
      <c r="AL3537" s="5">
        <v>80.007940000000005</v>
      </c>
      <c r="AM3537" s="5">
        <v>119.87317</v>
      </c>
      <c r="AN3537" s="5">
        <v>29.21669</v>
      </c>
      <c r="AO3537" s="5">
        <v>30.699950000000001</v>
      </c>
      <c r="AP3537" s="5">
        <v>30.508610000000001</v>
      </c>
      <c r="AQ3537" s="5">
        <v>26.53351</v>
      </c>
      <c r="AR3537" s="5">
        <v>795.25</v>
      </c>
      <c r="AS3537" s="5">
        <v>17</v>
      </c>
      <c r="AT3537" s="5">
        <v>19.607839999999999</v>
      </c>
      <c r="AU3537" s="5">
        <v>79</v>
      </c>
      <c r="AV3537" s="5">
        <v>33</v>
      </c>
      <c r="AW3537" s="5">
        <v>9537.2548999999999</v>
      </c>
      <c r="AX3537" s="5">
        <v>40</v>
      </c>
      <c r="AY3537" s="5">
        <v>23.529409999999999</v>
      </c>
      <c r="AZ3537" s="5">
        <v>0.21</v>
      </c>
      <c r="BA3537" s="5">
        <v>0.85938000000000003</v>
      </c>
      <c r="BB3537" s="5">
        <v>30.629149999999999</v>
      </c>
    </row>
    <row r="3538" spans="3:54" x14ac:dyDescent="0.25">
      <c r="C3538" s="32">
        <f t="shared" si="167"/>
        <v>3520</v>
      </c>
      <c r="D3538" s="32">
        <f t="shared" si="169"/>
        <v>118</v>
      </c>
      <c r="E3538" s="32">
        <v>10</v>
      </c>
      <c r="F3538" s="32">
        <v>3</v>
      </c>
      <c r="G3538" s="32">
        <v>12</v>
      </c>
      <c r="H3538" s="37">
        <v>14.775499999999999</v>
      </c>
      <c r="I3538" s="37">
        <v>11.17609</v>
      </c>
      <c r="J3538" s="37">
        <v>98.145989999999998</v>
      </c>
      <c r="K3538" s="37">
        <v>10.71115</v>
      </c>
      <c r="L3538" s="37">
        <v>2.1068500000000001</v>
      </c>
      <c r="M3538" s="37">
        <v>2.8339500000000002</v>
      </c>
      <c r="N3538" s="37">
        <v>1.79016</v>
      </c>
      <c r="O3538" s="37">
        <v>49.396590000000003</v>
      </c>
      <c r="P3538" s="37">
        <v>51.186750000000004</v>
      </c>
      <c r="Q3538" s="37">
        <v>104.88155999999999</v>
      </c>
      <c r="R3538" s="37">
        <v>412.02377000000001</v>
      </c>
      <c r="S3538" s="37">
        <v>1.5598700000000001</v>
      </c>
      <c r="T3538" s="37">
        <v>334.32744000000002</v>
      </c>
      <c r="U3538" s="37">
        <v>24.29815</v>
      </c>
      <c r="V3538" s="37">
        <v>3.5020000000000003E-2</v>
      </c>
      <c r="W3538" s="37">
        <v>32.203690000000002</v>
      </c>
      <c r="X3538" s="37">
        <v>72.817300000000003</v>
      </c>
      <c r="Y3538" s="37">
        <v>187.08475999999999</v>
      </c>
      <c r="Z3538" s="37">
        <v>51.733969999999999</v>
      </c>
      <c r="AA3538" s="37">
        <v>4.0832300000000004</v>
      </c>
      <c r="AB3538" s="37">
        <v>19.355319999999999</v>
      </c>
      <c r="AC3538" s="37">
        <v>19.515920000000001</v>
      </c>
      <c r="AD3538" s="37">
        <v>1550.46379</v>
      </c>
      <c r="AE3538" s="37">
        <v>60.782209999999999</v>
      </c>
      <c r="AF3538" s="37">
        <v>25.148610000000001</v>
      </c>
      <c r="AG3538" s="37">
        <v>31.336069999999999</v>
      </c>
      <c r="AH3538" s="37">
        <v>1553.45011</v>
      </c>
      <c r="AI3538" s="37">
        <v>57463.527990000002</v>
      </c>
      <c r="AJ3538" s="37">
        <v>70.790130000000005</v>
      </c>
      <c r="AK3538" s="37">
        <v>47.106780000000001</v>
      </c>
      <c r="AL3538" s="5">
        <v>79.993510000000001</v>
      </c>
      <c r="AM3538" s="5">
        <v>119.78795</v>
      </c>
      <c r="AN3538" s="5">
        <v>29.208120000000001</v>
      </c>
      <c r="AO3538" s="5">
        <v>30.724260000000001</v>
      </c>
      <c r="AP3538" s="5">
        <v>30.50553</v>
      </c>
      <c r="AQ3538" s="5">
        <v>26.535309999999999</v>
      </c>
      <c r="AR3538" s="5">
        <v>1130.25</v>
      </c>
      <c r="AS3538" s="5">
        <v>-4</v>
      </c>
      <c r="AT3538" s="5">
        <v>25.882349999999999</v>
      </c>
      <c r="AU3538" s="5">
        <v>79</v>
      </c>
      <c r="AV3538" s="5">
        <v>33</v>
      </c>
      <c r="AW3538" s="5">
        <v>20379.607840000001</v>
      </c>
      <c r="AX3538" s="5">
        <v>81</v>
      </c>
      <c r="AY3538" s="5">
        <v>29.411760000000001</v>
      </c>
      <c r="AZ3538" s="5">
        <v>3.5000000000000003E-2</v>
      </c>
      <c r="BA3538" s="5">
        <v>1.25</v>
      </c>
      <c r="BB3538" s="5">
        <v>30.629860000000001</v>
      </c>
    </row>
    <row r="3539" spans="3:54" x14ac:dyDescent="0.25">
      <c r="C3539" s="32">
        <f t="shared" si="167"/>
        <v>3521</v>
      </c>
      <c r="D3539" s="32">
        <f t="shared" si="169"/>
        <v>118</v>
      </c>
      <c r="E3539" s="32">
        <v>11</v>
      </c>
      <c r="F3539" s="32">
        <v>4</v>
      </c>
      <c r="G3539" s="32">
        <v>12</v>
      </c>
      <c r="H3539" s="37">
        <v>13.54124</v>
      </c>
      <c r="I3539" s="37">
        <v>11.16817</v>
      </c>
      <c r="J3539" s="37">
        <v>98.144030000000001</v>
      </c>
      <c r="K3539" s="37">
        <v>11.1816</v>
      </c>
      <c r="L3539" s="37">
        <v>2.0924900000000002</v>
      </c>
      <c r="M3539" s="37">
        <v>2.5287099999999998</v>
      </c>
      <c r="N3539" s="37">
        <v>1.7993600000000001</v>
      </c>
      <c r="O3539" s="37">
        <v>49.338320000000003</v>
      </c>
      <c r="P3539" s="37">
        <v>51.137680000000003</v>
      </c>
      <c r="Q3539" s="37">
        <v>104.08962</v>
      </c>
      <c r="R3539" s="37">
        <v>415.62909000000002</v>
      </c>
      <c r="S3539" s="37">
        <v>2.7544300000000002</v>
      </c>
      <c r="T3539" s="37">
        <v>333.88263999999998</v>
      </c>
      <c r="U3539" s="37">
        <v>24.32413</v>
      </c>
      <c r="V3539" s="37">
        <v>0.25585000000000002</v>
      </c>
      <c r="W3539" s="37">
        <v>32.207070000000002</v>
      </c>
      <c r="X3539" s="37">
        <v>56.964640000000003</v>
      </c>
      <c r="Y3539" s="37">
        <v>265.59217999999998</v>
      </c>
      <c r="Z3539" s="37">
        <v>51.115139999999997</v>
      </c>
      <c r="AA3539" s="37">
        <v>5.3291199999999996</v>
      </c>
      <c r="AB3539" s="37">
        <v>19.364149999999999</v>
      </c>
      <c r="AC3539" s="37">
        <v>19.52431</v>
      </c>
      <c r="AD3539" s="37">
        <v>2037.4315799999999</v>
      </c>
      <c r="AE3539" s="37">
        <v>60.727370000000001</v>
      </c>
      <c r="AF3539" s="37">
        <v>24.977219999999999</v>
      </c>
      <c r="AG3539" s="37">
        <v>31.317119999999999</v>
      </c>
      <c r="AH3539" s="37">
        <v>2037.71117</v>
      </c>
      <c r="AI3539" s="37">
        <v>57463.52908</v>
      </c>
      <c r="AJ3539" s="37">
        <v>70.269450000000006</v>
      </c>
      <c r="AK3539" s="37">
        <v>47.103920000000002</v>
      </c>
      <c r="AL3539" s="5">
        <v>79.923259999999999</v>
      </c>
      <c r="AM3539" s="5">
        <v>119.80964</v>
      </c>
      <c r="AN3539" s="5">
        <v>29.163789999999999</v>
      </c>
      <c r="AO3539" s="5">
        <v>30.75535</v>
      </c>
      <c r="AP3539" s="5">
        <v>30.512419999999999</v>
      </c>
      <c r="AQ3539" s="5">
        <v>26.548269999999999</v>
      </c>
      <c r="AR3539" s="5">
        <v>1675</v>
      </c>
      <c r="AS3539" s="5">
        <v>12.5</v>
      </c>
      <c r="AT3539" s="5">
        <v>26.274509999999999</v>
      </c>
      <c r="AU3539" s="5">
        <v>79</v>
      </c>
      <c r="AV3539" s="5">
        <v>33</v>
      </c>
      <c r="AW3539" s="5">
        <v>18170.980390000001</v>
      </c>
      <c r="AX3539" s="5">
        <v>71</v>
      </c>
      <c r="AY3539" s="5">
        <v>29.411760000000001</v>
      </c>
      <c r="AZ3539" s="5">
        <v>9.5000000000000001E-2</v>
      </c>
      <c r="BA3539" s="5">
        <v>1.71875</v>
      </c>
      <c r="BB3539" s="5">
        <v>30.64115</v>
      </c>
    </row>
    <row r="3540" spans="3:54" x14ac:dyDescent="0.25">
      <c r="C3540" s="32">
        <f t="shared" si="167"/>
        <v>3522</v>
      </c>
      <c r="D3540" s="32">
        <f t="shared" si="169"/>
        <v>118</v>
      </c>
      <c r="E3540" s="32">
        <v>12</v>
      </c>
      <c r="F3540" s="32">
        <v>5</v>
      </c>
      <c r="G3540" s="32">
        <v>12</v>
      </c>
      <c r="H3540" s="37">
        <v>14.25526</v>
      </c>
      <c r="I3540" s="37">
        <v>11.16817</v>
      </c>
      <c r="J3540" s="37">
        <v>98.141490000000005</v>
      </c>
      <c r="K3540" s="37">
        <v>10.980930000000001</v>
      </c>
      <c r="L3540" s="37">
        <v>2.10676</v>
      </c>
      <c r="M3540" s="37">
        <v>1.4683999999999999</v>
      </c>
      <c r="N3540" s="37">
        <v>2.05511</v>
      </c>
      <c r="O3540" s="37">
        <v>49.254359999999998</v>
      </c>
      <c r="P3540" s="37">
        <v>51.309469999999997</v>
      </c>
      <c r="Q3540" s="37">
        <v>104.59050999999999</v>
      </c>
      <c r="R3540" s="37">
        <v>419.60955000000001</v>
      </c>
      <c r="S3540" s="37">
        <v>3.4927100000000002</v>
      </c>
      <c r="T3540" s="37">
        <v>336.24387999999999</v>
      </c>
      <c r="U3540" s="37">
        <v>24.349070000000001</v>
      </c>
      <c r="V3540" s="37">
        <v>0.2296</v>
      </c>
      <c r="W3540" s="37">
        <v>32.225529999999999</v>
      </c>
      <c r="X3540" s="37">
        <v>67.085880000000003</v>
      </c>
      <c r="Y3540" s="37">
        <v>304.07603</v>
      </c>
      <c r="Z3540" s="37">
        <v>50.496980000000001</v>
      </c>
      <c r="AA3540" s="37">
        <v>6.4765499999999996</v>
      </c>
      <c r="AB3540" s="37">
        <v>19.384519999999998</v>
      </c>
      <c r="AC3540" s="37">
        <v>19.54213</v>
      </c>
      <c r="AD3540" s="37">
        <v>2459.3448699999999</v>
      </c>
      <c r="AE3540" s="37">
        <v>60.647219999999997</v>
      </c>
      <c r="AF3540" s="37">
        <v>25.147539999999999</v>
      </c>
      <c r="AG3540" s="37">
        <v>31.299420000000001</v>
      </c>
      <c r="AH3540" s="37">
        <v>2459.0194200000001</v>
      </c>
      <c r="AI3540" s="37">
        <v>57463.530899999998</v>
      </c>
      <c r="AJ3540" s="37">
        <v>70.474490000000003</v>
      </c>
      <c r="AK3540" s="37">
        <v>47.12144</v>
      </c>
      <c r="AL3540" s="5">
        <v>79.918949999999995</v>
      </c>
      <c r="AM3540" s="5">
        <v>119.70246</v>
      </c>
      <c r="AN3540" s="5">
        <v>29.120249999999999</v>
      </c>
      <c r="AO3540" s="5">
        <v>30.841460000000001</v>
      </c>
      <c r="AP3540" s="5">
        <v>30.50592</v>
      </c>
      <c r="AQ3540" s="5">
        <v>26.55884</v>
      </c>
      <c r="AR3540" s="5">
        <v>2114.75</v>
      </c>
      <c r="AS3540" s="5">
        <v>23.5</v>
      </c>
      <c r="AT3540" s="5">
        <v>25.882349999999999</v>
      </c>
      <c r="AU3540" s="5">
        <v>79</v>
      </c>
      <c r="AV3540" s="5">
        <v>33</v>
      </c>
      <c r="AW3540" s="5">
        <v>14556.86275</v>
      </c>
      <c r="AX3540" s="5">
        <v>58</v>
      </c>
      <c r="AY3540" s="5">
        <v>29.411760000000001</v>
      </c>
      <c r="AZ3540" s="5">
        <v>0.89500000000000002</v>
      </c>
      <c r="BA3540" s="5">
        <v>1.01563</v>
      </c>
      <c r="BB3540" s="5">
        <v>30.639040000000001</v>
      </c>
    </row>
    <row r="3541" spans="3:54" x14ac:dyDescent="0.25">
      <c r="C3541" s="32">
        <f t="shared" ref="C3541:C3604" si="170">C3540+1</f>
        <v>3523</v>
      </c>
      <c r="D3541" s="32">
        <f t="shared" si="169"/>
        <v>118</v>
      </c>
      <c r="E3541" s="32">
        <v>13</v>
      </c>
      <c r="F3541" s="32">
        <v>6</v>
      </c>
      <c r="G3541" s="32">
        <v>12</v>
      </c>
      <c r="H3541" s="37">
        <v>14.277480000000001</v>
      </c>
      <c r="I3541" s="37">
        <v>11.15828</v>
      </c>
      <c r="J3541" s="37">
        <v>98.141559999999998</v>
      </c>
      <c r="K3541" s="37">
        <v>12.21889</v>
      </c>
      <c r="L3541" s="37">
        <v>2.0810599999999999</v>
      </c>
      <c r="M3541" s="37">
        <v>3.5178199999999999</v>
      </c>
      <c r="N3541" s="37">
        <v>2.2914300000000001</v>
      </c>
      <c r="O3541" s="37">
        <v>49.189109999999999</v>
      </c>
      <c r="P3541" s="37">
        <v>51.480530000000002</v>
      </c>
      <c r="Q3541" s="37">
        <v>104.86068</v>
      </c>
      <c r="R3541" s="37">
        <v>424.69427000000002</v>
      </c>
      <c r="S3541" s="37">
        <v>4.1406200000000002</v>
      </c>
      <c r="T3541" s="37">
        <v>334.62610000000001</v>
      </c>
      <c r="U3541" s="37">
        <v>24.379860000000001</v>
      </c>
      <c r="V3541" s="37">
        <v>0.16808000000000001</v>
      </c>
      <c r="W3541" s="37">
        <v>32.206119999999999</v>
      </c>
      <c r="X3541" s="37">
        <v>61.798220000000001</v>
      </c>
      <c r="Y3541" s="37">
        <v>313.53485999999998</v>
      </c>
      <c r="Z3541" s="37">
        <v>50.519240000000003</v>
      </c>
      <c r="AA3541" s="37">
        <v>7.5053799999999997</v>
      </c>
      <c r="AB3541" s="37">
        <v>19.39528</v>
      </c>
      <c r="AC3541" s="37">
        <v>19.558299999999999</v>
      </c>
      <c r="AD3541" s="37">
        <v>2885.2181099999998</v>
      </c>
      <c r="AE3541" s="37">
        <v>60.390729999999998</v>
      </c>
      <c r="AF3541" s="37">
        <v>24.840779999999999</v>
      </c>
      <c r="AG3541" s="37">
        <v>31.29233</v>
      </c>
      <c r="AH3541" s="37">
        <v>2885.10835</v>
      </c>
      <c r="AI3541" s="37">
        <v>57463.533109999997</v>
      </c>
      <c r="AJ3541" s="37">
        <v>70.806820000000002</v>
      </c>
      <c r="AK3541" s="37">
        <v>47.122030000000002</v>
      </c>
      <c r="AL3541" s="5">
        <v>79.902860000000004</v>
      </c>
      <c r="AM3541" s="5">
        <v>119.66885000000001</v>
      </c>
      <c r="AN3541" s="5">
        <v>29.106670000000001</v>
      </c>
      <c r="AO3541" s="5">
        <v>30.837599999999998</v>
      </c>
      <c r="AP3541" s="5">
        <v>30.500689999999999</v>
      </c>
      <c r="AQ3541" s="5">
        <v>26.555199999999999</v>
      </c>
      <c r="AR3541" s="5">
        <v>2550.75</v>
      </c>
      <c r="AS3541" s="5">
        <v>25</v>
      </c>
      <c r="AT3541" s="5">
        <v>27.843139999999998</v>
      </c>
      <c r="AU3541" s="5">
        <v>79</v>
      </c>
      <c r="AV3541" s="5">
        <v>33</v>
      </c>
      <c r="AW3541" s="5">
        <v>15560.784309999999</v>
      </c>
      <c r="AX3541" s="5">
        <v>62</v>
      </c>
      <c r="AY3541" s="5">
        <v>30.588239999999999</v>
      </c>
      <c r="AZ3541" s="5">
        <v>0.875</v>
      </c>
      <c r="BA3541" s="5">
        <v>0.46875</v>
      </c>
      <c r="BB3541" s="5">
        <v>30.637910000000002</v>
      </c>
    </row>
    <row r="3542" spans="3:54" x14ac:dyDescent="0.25">
      <c r="C3542" s="32">
        <f t="shared" si="170"/>
        <v>3524</v>
      </c>
      <c r="D3542" s="32">
        <f t="shared" si="169"/>
        <v>118</v>
      </c>
      <c r="E3542" s="32">
        <v>14</v>
      </c>
      <c r="F3542" s="32">
        <v>7</v>
      </c>
      <c r="G3542" s="32">
        <v>12</v>
      </c>
      <c r="H3542" s="37">
        <v>14.3416</v>
      </c>
      <c r="I3542" s="37">
        <v>11.15433</v>
      </c>
      <c r="J3542" s="37">
        <v>98.142259999999993</v>
      </c>
      <c r="K3542" s="37">
        <v>14.74771</v>
      </c>
      <c r="L3542" s="37">
        <v>2.09415</v>
      </c>
      <c r="M3542" s="37">
        <v>3.31995</v>
      </c>
      <c r="N3542" s="37">
        <v>2.4677899999999999</v>
      </c>
      <c r="O3542" s="37">
        <v>49.148580000000003</v>
      </c>
      <c r="P3542" s="37">
        <v>51.616370000000003</v>
      </c>
      <c r="Q3542" s="37">
        <v>105.11479</v>
      </c>
      <c r="R3542" s="37">
        <v>432.05723999999998</v>
      </c>
      <c r="S3542" s="37">
        <v>4.8529499999999999</v>
      </c>
      <c r="T3542" s="37">
        <v>335.96672999999998</v>
      </c>
      <c r="U3542" s="37">
        <v>24.378679999999999</v>
      </c>
      <c r="V3542" s="37">
        <v>7.2609999999999994E-2</v>
      </c>
      <c r="W3542" s="37">
        <v>32.165689999999998</v>
      </c>
      <c r="X3542" s="37">
        <v>65.088080000000005</v>
      </c>
      <c r="Y3542" s="37">
        <v>320.74054999999998</v>
      </c>
      <c r="Z3542" s="37">
        <v>51.486020000000003</v>
      </c>
      <c r="AA3542" s="37">
        <v>8.7004900000000003</v>
      </c>
      <c r="AB3542" s="37">
        <v>19.409140000000001</v>
      </c>
      <c r="AC3542" s="37">
        <v>19.573740000000001</v>
      </c>
      <c r="AD3542" s="37">
        <v>3323.7300100000002</v>
      </c>
      <c r="AE3542" s="37">
        <v>60.341929999999998</v>
      </c>
      <c r="AF3542" s="37">
        <v>24.99709</v>
      </c>
      <c r="AG3542" s="37">
        <v>31.2806</v>
      </c>
      <c r="AH3542" s="37">
        <v>3322.8105399999999</v>
      </c>
      <c r="AI3542" s="37">
        <v>57463.535730000003</v>
      </c>
      <c r="AJ3542" s="37">
        <v>70.726749999999996</v>
      </c>
      <c r="AK3542" s="37">
        <v>47.12236</v>
      </c>
      <c r="AL3542" s="5">
        <v>80.067869999999999</v>
      </c>
      <c r="AM3542" s="5">
        <v>119.46625</v>
      </c>
      <c r="AN3542" s="5">
        <v>29.12518</v>
      </c>
      <c r="AO3542" s="5">
        <v>30.834890000000001</v>
      </c>
      <c r="AP3542" s="5">
        <v>30.501460000000002</v>
      </c>
      <c r="AQ3542" s="5">
        <v>26.55312</v>
      </c>
      <c r="AR3542" s="5">
        <v>2971</v>
      </c>
      <c r="AS3542" s="5">
        <v>27.5</v>
      </c>
      <c r="AT3542" s="5">
        <v>29.803920000000002</v>
      </c>
      <c r="AU3542" s="5">
        <v>79</v>
      </c>
      <c r="AV3542" s="5">
        <v>32</v>
      </c>
      <c r="AW3542" s="5">
        <v>16062.7451</v>
      </c>
      <c r="AX3542" s="5">
        <v>63</v>
      </c>
      <c r="AY3542" s="5">
        <v>32.156860000000002</v>
      </c>
      <c r="AZ3542" s="5">
        <v>0.78</v>
      </c>
      <c r="BA3542" s="5">
        <v>1.76563</v>
      </c>
      <c r="BB3542" s="5">
        <v>30.638680000000001</v>
      </c>
    </row>
    <row r="3543" spans="3:54" x14ac:dyDescent="0.25">
      <c r="C3543" s="32">
        <f t="shared" si="170"/>
        <v>3525</v>
      </c>
      <c r="D3543" s="32">
        <f t="shared" si="169"/>
        <v>118</v>
      </c>
      <c r="E3543" s="32">
        <v>15</v>
      </c>
      <c r="F3543" s="32">
        <v>8</v>
      </c>
      <c r="G3543" s="32">
        <v>12</v>
      </c>
      <c r="H3543" s="37">
        <v>14.483269999999999</v>
      </c>
      <c r="I3543" s="37">
        <v>11.162240000000001</v>
      </c>
      <c r="J3543" s="37">
        <v>98.149959999999993</v>
      </c>
      <c r="K3543" s="37">
        <v>14.33583</v>
      </c>
      <c r="L3543" s="37">
        <v>2.0948000000000002</v>
      </c>
      <c r="M3543" s="37">
        <v>4.5764699999999996</v>
      </c>
      <c r="N3543" s="37">
        <v>2.7002799999999998</v>
      </c>
      <c r="O3543" s="37">
        <v>49.101329999999997</v>
      </c>
      <c r="P3543" s="37">
        <v>51.801609999999997</v>
      </c>
      <c r="Q3543" s="37">
        <v>105.37553</v>
      </c>
      <c r="R3543" s="37">
        <v>441.71179000000001</v>
      </c>
      <c r="S3543" s="37">
        <v>5.7006199999999998</v>
      </c>
      <c r="T3543" s="37">
        <v>338.45101</v>
      </c>
      <c r="U3543" s="37">
        <v>24.383040000000001</v>
      </c>
      <c r="V3543" s="37">
        <v>2.7699999999999999E-2</v>
      </c>
      <c r="W3543" s="37">
        <v>32.11477</v>
      </c>
      <c r="X3543" s="37">
        <v>65.913330000000002</v>
      </c>
      <c r="Y3543" s="37">
        <v>326.43013000000002</v>
      </c>
      <c r="Z3543" s="37">
        <v>52.534030000000001</v>
      </c>
      <c r="AA3543" s="37">
        <v>9.8425899999999995</v>
      </c>
      <c r="AB3543" s="37">
        <v>19.419820000000001</v>
      </c>
      <c r="AC3543" s="37">
        <v>19.577680000000001</v>
      </c>
      <c r="AD3543" s="37">
        <v>3758.8681200000001</v>
      </c>
      <c r="AE3543" s="37">
        <v>60.397379999999998</v>
      </c>
      <c r="AF3543" s="37">
        <v>25.004819999999999</v>
      </c>
      <c r="AG3543" s="37">
        <v>31.27223</v>
      </c>
      <c r="AH3543" s="37">
        <v>3757.0651899999998</v>
      </c>
      <c r="AI3543" s="37">
        <v>57463.538809999998</v>
      </c>
      <c r="AJ3543" s="37">
        <v>70.770039999999995</v>
      </c>
      <c r="AK3543" s="37">
        <v>47.118940000000002</v>
      </c>
      <c r="AL3543" s="5">
        <v>80.005120000000005</v>
      </c>
      <c r="AM3543" s="5">
        <v>119.58732999999999</v>
      </c>
      <c r="AN3543" s="5">
        <v>29.107420000000001</v>
      </c>
      <c r="AO3543" s="5">
        <v>30.878060000000001</v>
      </c>
      <c r="AP3543" s="5">
        <v>30.49484</v>
      </c>
      <c r="AQ3543" s="5">
        <v>26.544720000000002</v>
      </c>
      <c r="AR3543" s="5">
        <v>3417.75</v>
      </c>
      <c r="AS3543" s="5">
        <v>28.5</v>
      </c>
      <c r="AT3543" s="5">
        <v>30.98039</v>
      </c>
      <c r="AU3543" s="5">
        <v>79</v>
      </c>
      <c r="AV3543" s="5">
        <v>32</v>
      </c>
      <c r="AW3543" s="5">
        <v>16765.4902</v>
      </c>
      <c r="AX3543" s="5">
        <v>65</v>
      </c>
      <c r="AY3543" s="5">
        <v>32.941180000000003</v>
      </c>
      <c r="AZ3543" s="5">
        <v>0.46500000000000002</v>
      </c>
      <c r="BA3543" s="5">
        <v>1.375</v>
      </c>
      <c r="BB3543" s="5">
        <v>30.63373</v>
      </c>
    </row>
    <row r="3544" spans="3:54" x14ac:dyDescent="0.25">
      <c r="C3544" s="32">
        <f t="shared" si="170"/>
        <v>3526</v>
      </c>
      <c r="D3544" s="32">
        <f t="shared" si="169"/>
        <v>118</v>
      </c>
      <c r="E3544" s="32">
        <v>16</v>
      </c>
      <c r="F3544" s="32">
        <v>1</v>
      </c>
      <c r="G3544" s="32">
        <v>2</v>
      </c>
      <c r="H3544" s="37">
        <v>14.345280000000001</v>
      </c>
      <c r="I3544" s="37">
        <v>11.161250000000001</v>
      </c>
      <c r="J3544" s="37">
        <v>98.143649999999994</v>
      </c>
      <c r="K3544" s="37">
        <v>15.48739</v>
      </c>
      <c r="L3544" s="37">
        <v>2.0953499999999998</v>
      </c>
      <c r="M3544" s="37">
        <v>1.6102000000000001</v>
      </c>
      <c r="N3544" s="37">
        <v>2.93573</v>
      </c>
      <c r="O3544" s="37">
        <v>49.064450000000001</v>
      </c>
      <c r="P3544" s="37">
        <v>52.00018</v>
      </c>
      <c r="Q3544" s="37">
        <v>105.19847</v>
      </c>
      <c r="R3544" s="37">
        <v>452.95173</v>
      </c>
      <c r="S3544" s="37">
        <v>6.5715399999999997</v>
      </c>
      <c r="T3544" s="37">
        <v>335.72050000000002</v>
      </c>
      <c r="U3544" s="37">
        <v>24.386869999999998</v>
      </c>
      <c r="V3544" s="37">
        <v>-3.875E-2</v>
      </c>
      <c r="W3544" s="37">
        <v>32.052790000000002</v>
      </c>
      <c r="X3544" s="37">
        <v>70.01258</v>
      </c>
      <c r="Y3544" s="37">
        <v>331.29185999999999</v>
      </c>
      <c r="Z3544" s="37">
        <v>53.271639999999998</v>
      </c>
      <c r="AA3544" s="37">
        <v>10.953939999999999</v>
      </c>
      <c r="AB3544" s="37">
        <v>19.432130000000001</v>
      </c>
      <c r="AC3544" s="37">
        <v>19.5871</v>
      </c>
      <c r="AD3544" s="37">
        <v>4182.1881599999997</v>
      </c>
      <c r="AE3544" s="37">
        <v>60.437399999999997</v>
      </c>
      <c r="AF3544" s="37">
        <v>25.011420000000001</v>
      </c>
      <c r="AG3544" s="37">
        <v>31.282820000000001</v>
      </c>
      <c r="AH3544" s="37">
        <v>4180.9743699999999</v>
      </c>
      <c r="AI3544" s="37">
        <v>57463.542399999998</v>
      </c>
      <c r="AJ3544" s="37">
        <v>70.491219999999998</v>
      </c>
      <c r="AK3544" s="37">
        <v>47.12041</v>
      </c>
      <c r="AL3544" s="5">
        <v>80.156970000000001</v>
      </c>
      <c r="AM3544" s="5">
        <v>119.39575000000001</v>
      </c>
      <c r="AN3544" s="5">
        <v>29.051880000000001</v>
      </c>
      <c r="AO3544" s="5">
        <v>30.907779999999999</v>
      </c>
      <c r="AP3544" s="5">
        <v>30.500679999999999</v>
      </c>
      <c r="AQ3544" s="5">
        <v>26.528970000000001</v>
      </c>
      <c r="AR3544" s="5">
        <v>3850</v>
      </c>
      <c r="AS3544" s="5">
        <v>28.5</v>
      </c>
      <c r="AT3544" s="5">
        <v>32.549019999999999</v>
      </c>
      <c r="AU3544" s="5">
        <v>79</v>
      </c>
      <c r="AV3544" s="5">
        <v>32</v>
      </c>
      <c r="AW3544" s="5">
        <v>17367.843140000001</v>
      </c>
      <c r="AX3544" s="5">
        <v>68</v>
      </c>
      <c r="AY3544" s="5">
        <v>34.117649999999998</v>
      </c>
      <c r="AZ3544" s="5">
        <v>0.23</v>
      </c>
      <c r="BA3544" s="5">
        <v>1.60938</v>
      </c>
      <c r="BB3544" s="5">
        <v>30.642900000000001</v>
      </c>
    </row>
    <row r="3545" spans="3:54" x14ac:dyDescent="0.25">
      <c r="C3545" s="32">
        <f t="shared" si="170"/>
        <v>3527</v>
      </c>
      <c r="D3545" s="32">
        <f t="shared" si="169"/>
        <v>118</v>
      </c>
      <c r="E3545" s="32">
        <v>17</v>
      </c>
      <c r="F3545" s="32">
        <v>2</v>
      </c>
      <c r="G3545" s="32">
        <v>2</v>
      </c>
      <c r="H3545" s="37">
        <v>14.626189999999999</v>
      </c>
      <c r="I3545" s="37">
        <v>11.16521</v>
      </c>
      <c r="J3545" s="37">
        <v>98.14067</v>
      </c>
      <c r="K3545" s="37">
        <v>11.5448</v>
      </c>
      <c r="L3545" s="37">
        <v>2.0893099999999998</v>
      </c>
      <c r="M3545" s="37">
        <v>3.0426099999999998</v>
      </c>
      <c r="N3545" s="37">
        <v>3.2244700000000002</v>
      </c>
      <c r="O3545" s="37">
        <v>49.041629999999998</v>
      </c>
      <c r="P3545" s="37">
        <v>52.266109999999998</v>
      </c>
      <c r="Q3545" s="37">
        <v>104.16952000000001</v>
      </c>
      <c r="R3545" s="37">
        <v>465.17711000000003</v>
      </c>
      <c r="S3545" s="37">
        <v>7.0670000000000002</v>
      </c>
      <c r="T3545" s="37">
        <v>337.77226999999999</v>
      </c>
      <c r="U3545" s="37">
        <v>24.36551</v>
      </c>
      <c r="V3545" s="37">
        <v>0.25141000000000002</v>
      </c>
      <c r="W3545" s="37">
        <v>31.986090000000001</v>
      </c>
      <c r="X3545" s="37">
        <v>42.631450000000001</v>
      </c>
      <c r="Y3545" s="37">
        <v>334.53264000000001</v>
      </c>
      <c r="Z3545" s="37">
        <v>53.78978</v>
      </c>
      <c r="AA3545" s="37">
        <v>11.24708</v>
      </c>
      <c r="AB3545" s="37">
        <v>19.44791</v>
      </c>
      <c r="AC3545" s="37">
        <v>19.610469999999999</v>
      </c>
      <c r="AD3545" s="37">
        <v>4306.52837</v>
      </c>
      <c r="AE3545" s="37">
        <v>60.691380000000002</v>
      </c>
      <c r="AF3545" s="37">
        <v>24.93927</v>
      </c>
      <c r="AG3545" s="37">
        <v>31.290030000000002</v>
      </c>
      <c r="AH3545" s="37">
        <v>4302.5375199999999</v>
      </c>
      <c r="AI3545" s="37">
        <v>57463.546540000003</v>
      </c>
      <c r="AJ3545" s="37">
        <v>70.493899999999996</v>
      </c>
      <c r="AK3545" s="37">
        <v>47.127409999999998</v>
      </c>
      <c r="AL3545" s="5">
        <v>80.096000000000004</v>
      </c>
      <c r="AM3545" s="5">
        <v>119.60845999999999</v>
      </c>
      <c r="AN3545" s="5">
        <v>28.982099999999999</v>
      </c>
      <c r="AO3545" s="5">
        <v>30.922999999999998</v>
      </c>
      <c r="AP3545" s="5">
        <v>30.501830000000002</v>
      </c>
      <c r="AQ3545" s="5">
        <v>26.511510000000001</v>
      </c>
      <c r="AR3545" s="5">
        <v>4256.25</v>
      </c>
      <c r="AS3545" s="5">
        <v>31</v>
      </c>
      <c r="AT3545" s="5">
        <v>29.803920000000002</v>
      </c>
      <c r="AU3545" s="5">
        <v>79</v>
      </c>
      <c r="AV3545" s="5">
        <v>32</v>
      </c>
      <c r="AW3545" s="5">
        <v>14757.647059999999</v>
      </c>
      <c r="AX3545" s="5">
        <v>57</v>
      </c>
      <c r="AY3545" s="5">
        <v>31.764710000000001</v>
      </c>
      <c r="AZ3545" s="5">
        <v>0.89500000000000002</v>
      </c>
      <c r="BA3545" s="5">
        <v>0.59375</v>
      </c>
      <c r="BB3545" s="5">
        <v>30.642230000000001</v>
      </c>
    </row>
    <row r="3546" spans="3:54" x14ac:dyDescent="0.25">
      <c r="C3546" s="32">
        <f t="shared" si="170"/>
        <v>3528</v>
      </c>
      <c r="D3546" s="32">
        <f t="shared" si="169"/>
        <v>118</v>
      </c>
      <c r="E3546" s="32">
        <v>18</v>
      </c>
      <c r="F3546" s="32">
        <v>3</v>
      </c>
      <c r="G3546" s="32">
        <v>2</v>
      </c>
      <c r="H3546" s="37">
        <v>14.940200000000001</v>
      </c>
      <c r="I3546" s="37">
        <v>11.15729</v>
      </c>
      <c r="J3546" s="37">
        <v>98.145589999999999</v>
      </c>
      <c r="K3546" s="37">
        <v>9.6412800000000001</v>
      </c>
      <c r="L3546" s="37">
        <v>2.09158</v>
      </c>
      <c r="M3546" s="37">
        <v>3.7305199999999998</v>
      </c>
      <c r="N3546" s="37">
        <v>3.4415399999999998</v>
      </c>
      <c r="O3546" s="37">
        <v>49.046819999999997</v>
      </c>
      <c r="P3546" s="37">
        <v>52.48836</v>
      </c>
      <c r="Q3546" s="37">
        <v>104.04292</v>
      </c>
      <c r="R3546" s="37">
        <v>473.69985000000003</v>
      </c>
      <c r="S3546" s="37">
        <v>5.6776299999999997</v>
      </c>
      <c r="T3546" s="37">
        <v>336.72250000000003</v>
      </c>
      <c r="U3546" s="37">
        <v>24.352589999999999</v>
      </c>
      <c r="V3546" s="37">
        <v>0.27117999999999998</v>
      </c>
      <c r="W3546" s="37">
        <v>31.953769999999999</v>
      </c>
      <c r="X3546" s="37">
        <v>40.893250000000002</v>
      </c>
      <c r="Y3546" s="37">
        <v>333.31718000000001</v>
      </c>
      <c r="Z3546" s="37">
        <v>54.18815</v>
      </c>
      <c r="AA3546" s="37">
        <v>11.24288</v>
      </c>
      <c r="AB3546" s="37">
        <v>19.464230000000001</v>
      </c>
      <c r="AC3546" s="37">
        <v>19.633610000000001</v>
      </c>
      <c r="AD3546" s="37">
        <v>4300.2503200000001</v>
      </c>
      <c r="AE3546" s="37">
        <v>61.06118</v>
      </c>
      <c r="AF3546" s="37">
        <v>24.966360000000002</v>
      </c>
      <c r="AG3546" s="37">
        <v>31.261089999999999</v>
      </c>
      <c r="AH3546" s="37">
        <v>4296.83565</v>
      </c>
      <c r="AI3546" s="37">
        <v>57463.550770000002</v>
      </c>
      <c r="AJ3546" s="37">
        <v>70.373649999999998</v>
      </c>
      <c r="AK3546" s="37">
        <v>47.138129999999997</v>
      </c>
      <c r="AL3546" s="5">
        <v>80.411169999999998</v>
      </c>
      <c r="AM3546" s="5">
        <v>119.6204</v>
      </c>
      <c r="AN3546" s="5">
        <v>28.941690000000001</v>
      </c>
      <c r="AO3546" s="5">
        <v>30.93329</v>
      </c>
      <c r="AP3546" s="5">
        <v>30.501989999999999</v>
      </c>
      <c r="AQ3546" s="5">
        <v>26.515940000000001</v>
      </c>
      <c r="AR3546" s="5">
        <v>4304.5</v>
      </c>
      <c r="AS3546" s="5">
        <v>36.5</v>
      </c>
      <c r="AT3546" s="5">
        <v>26.66667</v>
      </c>
      <c r="AU3546" s="5">
        <v>79</v>
      </c>
      <c r="AV3546" s="5">
        <v>32</v>
      </c>
      <c r="AW3546" s="5">
        <v>10641.56863</v>
      </c>
      <c r="AX3546" s="5">
        <v>42</v>
      </c>
      <c r="AY3546" s="5">
        <v>30.196079999999998</v>
      </c>
      <c r="AZ3546" s="5">
        <v>0.17499999999999999</v>
      </c>
      <c r="BA3546" s="5">
        <v>0.59375</v>
      </c>
      <c r="BB3546" s="5">
        <v>30.644359999999999</v>
      </c>
    </row>
    <row r="3547" spans="3:54" x14ac:dyDescent="0.25">
      <c r="C3547" s="32">
        <f t="shared" si="170"/>
        <v>3529</v>
      </c>
      <c r="D3547" s="32">
        <f t="shared" si="169"/>
        <v>118</v>
      </c>
      <c r="E3547" s="32">
        <v>19</v>
      </c>
      <c r="F3547" s="32">
        <v>4</v>
      </c>
      <c r="G3547" s="32">
        <v>2</v>
      </c>
      <c r="H3547" s="37">
        <v>14.3611</v>
      </c>
      <c r="I3547" s="37">
        <v>11.15532</v>
      </c>
      <c r="J3547" s="37">
        <v>98.145219999999995</v>
      </c>
      <c r="K3547" s="37">
        <v>8.5686599999999995</v>
      </c>
      <c r="L3547" s="37">
        <v>2.1026099999999999</v>
      </c>
      <c r="M3547" s="37">
        <v>3.2814399999999999</v>
      </c>
      <c r="N3547" s="37">
        <v>3.6487500000000002</v>
      </c>
      <c r="O3547" s="37">
        <v>49.013350000000003</v>
      </c>
      <c r="P3547" s="37">
        <v>52.662100000000002</v>
      </c>
      <c r="Q3547" s="37">
        <v>104.0865</v>
      </c>
      <c r="R3547" s="37">
        <v>479.34487000000001</v>
      </c>
      <c r="S3547" s="37">
        <v>4.7358200000000004</v>
      </c>
      <c r="T3547" s="37">
        <v>337.17448000000002</v>
      </c>
      <c r="U3547" s="37">
        <v>24.345030000000001</v>
      </c>
      <c r="V3547" s="37">
        <v>0.26135999999999998</v>
      </c>
      <c r="W3547" s="37">
        <v>31.92041</v>
      </c>
      <c r="X3547" s="37">
        <v>41.280029999999996</v>
      </c>
      <c r="Y3547" s="37">
        <v>333.04016000000001</v>
      </c>
      <c r="Z3547" s="37">
        <v>54.526150000000001</v>
      </c>
      <c r="AA3547" s="37">
        <v>11.29467</v>
      </c>
      <c r="AB3547" s="37">
        <v>19.472110000000001</v>
      </c>
      <c r="AC3547" s="37">
        <v>19.638439999999999</v>
      </c>
      <c r="AD3547" s="37">
        <v>4297.3794699999999</v>
      </c>
      <c r="AE3547" s="37">
        <v>61.280279999999998</v>
      </c>
      <c r="AF3547" s="37">
        <v>25.098109999999998</v>
      </c>
      <c r="AG3547" s="37">
        <v>31.22175</v>
      </c>
      <c r="AH3547" s="37">
        <v>4293.5578500000001</v>
      </c>
      <c r="AI3547" s="37">
        <v>57463.554069999998</v>
      </c>
      <c r="AJ3547" s="37">
        <v>70.589950000000002</v>
      </c>
      <c r="AK3547" s="37">
        <v>47.13496</v>
      </c>
      <c r="AL3547" s="5">
        <v>80.035269999999997</v>
      </c>
      <c r="AM3547" s="5">
        <v>120.37119</v>
      </c>
      <c r="AN3547" s="5">
        <v>28.890750000000001</v>
      </c>
      <c r="AO3547" s="5">
        <v>30.873439999999999</v>
      </c>
      <c r="AP3547" s="5">
        <v>30.504460000000002</v>
      </c>
      <c r="AQ3547" s="5">
        <v>26.50872</v>
      </c>
      <c r="AR3547" s="5">
        <v>4300</v>
      </c>
      <c r="AS3547" s="5">
        <v>36.5</v>
      </c>
      <c r="AT3547" s="5">
        <v>26.66667</v>
      </c>
      <c r="AU3547" s="5">
        <v>79</v>
      </c>
      <c r="AV3547" s="5">
        <v>32</v>
      </c>
      <c r="AW3547" s="5">
        <v>10641.56863</v>
      </c>
      <c r="AX3547" s="5">
        <v>42</v>
      </c>
      <c r="AY3547" s="5">
        <v>30.196079999999998</v>
      </c>
      <c r="AZ3547" s="5">
        <v>0.33</v>
      </c>
      <c r="BA3547" s="5">
        <v>0.75</v>
      </c>
      <c r="BB3547" s="5">
        <v>30.638950000000001</v>
      </c>
    </row>
    <row r="3548" spans="3:54" x14ac:dyDescent="0.25">
      <c r="C3548" s="32">
        <f t="shared" si="170"/>
        <v>3530</v>
      </c>
      <c r="D3548" s="32">
        <f t="shared" si="169"/>
        <v>118</v>
      </c>
      <c r="E3548" s="32">
        <v>20</v>
      </c>
      <c r="F3548" s="32">
        <v>5</v>
      </c>
      <c r="G3548" s="32">
        <v>2</v>
      </c>
      <c r="H3548" s="37">
        <v>14.15728</v>
      </c>
      <c r="I3548" s="37">
        <v>11.1563</v>
      </c>
      <c r="J3548" s="37">
        <v>98.140640000000005</v>
      </c>
      <c r="K3548" s="37">
        <v>7.9332700000000003</v>
      </c>
      <c r="L3548" s="37">
        <v>2.0781900000000002</v>
      </c>
      <c r="M3548" s="37">
        <v>2.0397599999999998</v>
      </c>
      <c r="N3548" s="37">
        <v>3.7277399999999998</v>
      </c>
      <c r="O3548" s="37">
        <v>48.988489999999999</v>
      </c>
      <c r="P3548" s="37">
        <v>52.716230000000003</v>
      </c>
      <c r="Q3548" s="37">
        <v>104.19856</v>
      </c>
      <c r="R3548" s="37">
        <v>484.05133000000001</v>
      </c>
      <c r="S3548" s="37">
        <v>4.4758800000000001</v>
      </c>
      <c r="T3548" s="37">
        <v>336.30175000000003</v>
      </c>
      <c r="U3548" s="37">
        <v>24.335570000000001</v>
      </c>
      <c r="V3548" s="37">
        <v>0.24601000000000001</v>
      </c>
      <c r="W3548" s="37">
        <v>31.900829999999999</v>
      </c>
      <c r="X3548" s="37">
        <v>43.500120000000003</v>
      </c>
      <c r="Y3548" s="37">
        <v>332.00533000000001</v>
      </c>
      <c r="Z3548" s="37">
        <v>54.799010000000003</v>
      </c>
      <c r="AA3548" s="37">
        <v>11.163460000000001</v>
      </c>
      <c r="AB3548" s="37">
        <v>19.488219999999998</v>
      </c>
      <c r="AC3548" s="37">
        <v>19.653670000000002</v>
      </c>
      <c r="AD3548" s="37">
        <v>4297.3813600000003</v>
      </c>
      <c r="AE3548" s="37">
        <v>61.488979999999998</v>
      </c>
      <c r="AF3548" s="37">
        <v>24.806539999999998</v>
      </c>
      <c r="AG3548" s="37">
        <v>31.174189999999999</v>
      </c>
      <c r="AH3548" s="37">
        <v>4292.8753100000004</v>
      </c>
      <c r="AI3548" s="37">
        <v>57463.556920000003</v>
      </c>
      <c r="AJ3548" s="37">
        <v>70.552210000000002</v>
      </c>
      <c r="AK3548" s="37">
        <v>47.13129</v>
      </c>
      <c r="AL3548" s="5">
        <v>80.140090000000001</v>
      </c>
      <c r="AM3548" s="5">
        <v>119.92353</v>
      </c>
      <c r="AN3548" s="5">
        <v>28.857309999999998</v>
      </c>
      <c r="AO3548" s="5">
        <v>30.817640000000001</v>
      </c>
      <c r="AP3548" s="5">
        <v>30.51191</v>
      </c>
      <c r="AQ3548" s="5">
        <v>26.52402</v>
      </c>
      <c r="AR3548" s="5">
        <v>4295.25</v>
      </c>
      <c r="AS3548" s="5">
        <v>36.5</v>
      </c>
      <c r="AT3548" s="5">
        <v>26.66667</v>
      </c>
      <c r="AU3548" s="5">
        <v>79</v>
      </c>
      <c r="AV3548" s="5">
        <v>32</v>
      </c>
      <c r="AW3548" s="5">
        <v>10641.56863</v>
      </c>
      <c r="AX3548" s="5">
        <v>41</v>
      </c>
      <c r="AY3548" s="5">
        <v>30.196079999999998</v>
      </c>
      <c r="AZ3548" s="5">
        <v>0.85499999999999998</v>
      </c>
      <c r="BA3548" s="5">
        <v>0.28125</v>
      </c>
      <c r="BB3548" s="5">
        <v>30.636849999999999</v>
      </c>
    </row>
    <row r="3549" spans="3:54" x14ac:dyDescent="0.25">
      <c r="C3549" s="32">
        <f t="shared" si="170"/>
        <v>3531</v>
      </c>
      <c r="D3549" s="32">
        <f t="shared" si="169"/>
        <v>118</v>
      </c>
      <c r="E3549" s="32">
        <v>21</v>
      </c>
      <c r="F3549" s="32">
        <v>6</v>
      </c>
      <c r="G3549" s="32">
        <v>2</v>
      </c>
      <c r="H3549" s="37">
        <v>14.58986</v>
      </c>
      <c r="I3549" s="37">
        <v>11.16422</v>
      </c>
      <c r="J3549" s="37">
        <v>98.143519999999995</v>
      </c>
      <c r="K3549" s="37">
        <v>7.5966800000000001</v>
      </c>
      <c r="L3549" s="37">
        <v>2.0915400000000002</v>
      </c>
      <c r="M3549" s="37">
        <v>2.0760000000000001</v>
      </c>
      <c r="N3549" s="37">
        <v>3.74695</v>
      </c>
      <c r="O3549" s="37">
        <v>48.976770000000002</v>
      </c>
      <c r="P3549" s="37">
        <v>52.72372</v>
      </c>
      <c r="Q3549" s="37">
        <v>104.16468</v>
      </c>
      <c r="R3549" s="37">
        <v>488.28465</v>
      </c>
      <c r="S3549" s="37">
        <v>4.45261</v>
      </c>
      <c r="T3549" s="37">
        <v>337.61905999999999</v>
      </c>
      <c r="U3549" s="37">
        <v>24.312439999999999</v>
      </c>
      <c r="V3549" s="37">
        <v>0.22384000000000001</v>
      </c>
      <c r="W3549" s="37">
        <v>31.879200000000001</v>
      </c>
      <c r="X3549" s="37">
        <v>43.506419999999999</v>
      </c>
      <c r="Y3549" s="37">
        <v>332.05297000000002</v>
      </c>
      <c r="Z3549" s="37">
        <v>54.994399999999999</v>
      </c>
      <c r="AA3549" s="37">
        <v>11.26173</v>
      </c>
      <c r="AB3549" s="37">
        <v>19.509450000000001</v>
      </c>
      <c r="AC3549" s="37">
        <v>19.669730000000001</v>
      </c>
      <c r="AD3549" s="37">
        <v>4307.5411999999997</v>
      </c>
      <c r="AE3549" s="37">
        <v>61.670610000000003</v>
      </c>
      <c r="AF3549" s="37">
        <v>24.965890000000002</v>
      </c>
      <c r="AG3549" s="37">
        <v>31.16019</v>
      </c>
      <c r="AH3549" s="37">
        <v>4303.3876799999998</v>
      </c>
      <c r="AI3549" s="37">
        <v>57463.559639999999</v>
      </c>
      <c r="AJ3549" s="37">
        <v>70.745350000000002</v>
      </c>
      <c r="AK3549" s="37">
        <v>47.13514</v>
      </c>
      <c r="AL3549" s="5">
        <v>79.967309999999998</v>
      </c>
      <c r="AM3549" s="5">
        <v>120.40483</v>
      </c>
      <c r="AN3549" s="5">
        <v>28.83521</v>
      </c>
      <c r="AO3549" s="5">
        <v>30.738900000000001</v>
      </c>
      <c r="AP3549" s="5">
        <v>30.506699999999999</v>
      </c>
      <c r="AQ3549" s="5">
        <v>26.54044</v>
      </c>
      <c r="AR3549" s="5">
        <v>4295.25</v>
      </c>
      <c r="AS3549" s="5">
        <v>36</v>
      </c>
      <c r="AT3549" s="5">
        <v>27.058820000000001</v>
      </c>
      <c r="AU3549" s="5">
        <v>79</v>
      </c>
      <c r="AV3549" s="5">
        <v>32</v>
      </c>
      <c r="AW3549" s="5">
        <v>10942.7451</v>
      </c>
      <c r="AX3549" s="5">
        <v>43</v>
      </c>
      <c r="AY3549" s="5">
        <v>30.196079999999998</v>
      </c>
      <c r="AZ3549" s="5">
        <v>0.48499999999999999</v>
      </c>
      <c r="BA3549" s="5">
        <v>0.125</v>
      </c>
      <c r="BB3549" s="5">
        <v>30.626180000000002</v>
      </c>
    </row>
    <row r="3550" spans="3:54" x14ac:dyDescent="0.25">
      <c r="C3550" s="32">
        <f t="shared" si="170"/>
        <v>3532</v>
      </c>
      <c r="D3550" s="32">
        <f t="shared" si="169"/>
        <v>118</v>
      </c>
      <c r="E3550" s="32">
        <v>22</v>
      </c>
      <c r="F3550" s="32">
        <v>7</v>
      </c>
      <c r="G3550" s="32">
        <v>2</v>
      </c>
      <c r="H3550" s="37">
        <v>14.8856</v>
      </c>
      <c r="I3550" s="37">
        <v>11.183999999999999</v>
      </c>
      <c r="J3550" s="37">
        <v>98.141229999999993</v>
      </c>
      <c r="K3550" s="37">
        <v>7.2913100000000002</v>
      </c>
      <c r="L3550" s="37">
        <v>2.1026799999999999</v>
      </c>
      <c r="M3550" s="37">
        <v>3.52494</v>
      </c>
      <c r="N3550" s="37">
        <v>3.7713700000000001</v>
      </c>
      <c r="O3550" s="37">
        <v>48.969439999999999</v>
      </c>
      <c r="P3550" s="37">
        <v>52.740810000000003</v>
      </c>
      <c r="Q3550" s="37">
        <v>104.29924</v>
      </c>
      <c r="R3550" s="37">
        <v>492.32612</v>
      </c>
      <c r="S3550" s="37">
        <v>4.5471500000000002</v>
      </c>
      <c r="T3550" s="37">
        <v>337.68495000000001</v>
      </c>
      <c r="U3550" s="37">
        <v>24.272839999999999</v>
      </c>
      <c r="V3550" s="37">
        <v>0.23885000000000001</v>
      </c>
      <c r="W3550" s="37">
        <v>31.864470000000001</v>
      </c>
      <c r="X3550" s="37">
        <v>41.22889</v>
      </c>
      <c r="Y3550" s="37">
        <v>331.90181000000001</v>
      </c>
      <c r="Z3550" s="37">
        <v>55.150860000000002</v>
      </c>
      <c r="AA3550" s="37">
        <v>11.31245</v>
      </c>
      <c r="AB3550" s="37">
        <v>19.518840000000001</v>
      </c>
      <c r="AC3550" s="37">
        <v>19.685310000000001</v>
      </c>
      <c r="AD3550" s="37">
        <v>4304.00605</v>
      </c>
      <c r="AE3550" s="37">
        <v>61.78781</v>
      </c>
      <c r="AF3550" s="37">
        <v>25.09892</v>
      </c>
      <c r="AG3550" s="37">
        <v>31.146930000000001</v>
      </c>
      <c r="AH3550" s="37">
        <v>4300.2782200000001</v>
      </c>
      <c r="AI3550" s="37">
        <v>57463.562389999999</v>
      </c>
      <c r="AJ3550" s="37">
        <v>69.993560000000002</v>
      </c>
      <c r="AK3550" s="37">
        <v>47.136629999999997</v>
      </c>
      <c r="AL3550" s="5">
        <v>80.391970000000001</v>
      </c>
      <c r="AM3550" s="5">
        <v>119.89326</v>
      </c>
      <c r="AN3550" s="5">
        <v>28.81157</v>
      </c>
      <c r="AO3550" s="5">
        <v>30.661280000000001</v>
      </c>
      <c r="AP3550" s="5">
        <v>30.502759999999999</v>
      </c>
      <c r="AQ3550" s="5">
        <v>26.552440000000001</v>
      </c>
      <c r="AR3550" s="5">
        <v>4304.5</v>
      </c>
      <c r="AS3550" s="5">
        <v>36</v>
      </c>
      <c r="AT3550" s="5">
        <v>27.058820000000001</v>
      </c>
      <c r="AU3550" s="5">
        <v>79</v>
      </c>
      <c r="AV3550" s="5">
        <v>32</v>
      </c>
      <c r="AW3550" s="5">
        <v>10942.7451</v>
      </c>
      <c r="AX3550" s="5">
        <v>43</v>
      </c>
      <c r="AY3550" s="5">
        <v>29.803920000000002</v>
      </c>
      <c r="AZ3550" s="5">
        <v>0.115</v>
      </c>
      <c r="BA3550" s="5">
        <v>0.75</v>
      </c>
      <c r="BB3550" s="5">
        <v>30.610869999999998</v>
      </c>
    </row>
    <row r="3551" spans="3:54" x14ac:dyDescent="0.25">
      <c r="C3551" s="32">
        <f t="shared" si="170"/>
        <v>3533</v>
      </c>
      <c r="D3551" s="32">
        <f t="shared" si="169"/>
        <v>118</v>
      </c>
      <c r="E3551" s="32">
        <v>23</v>
      </c>
      <c r="F3551" s="32">
        <v>1</v>
      </c>
      <c r="G3551" s="32">
        <v>21</v>
      </c>
      <c r="H3551" s="37">
        <v>14.309749999999999</v>
      </c>
      <c r="I3551" s="37">
        <v>11.188940000000001</v>
      </c>
      <c r="J3551" s="37">
        <v>98.138660000000002</v>
      </c>
      <c r="K3551" s="37">
        <v>7.3581200000000004</v>
      </c>
      <c r="L3551" s="37">
        <v>2.1001599999999998</v>
      </c>
      <c r="M3551" s="37">
        <v>3.0648399999999998</v>
      </c>
      <c r="N3551" s="37">
        <v>3.82823</v>
      </c>
      <c r="O3551" s="37">
        <v>48.976149999999997</v>
      </c>
      <c r="P3551" s="37">
        <v>52.804380000000002</v>
      </c>
      <c r="Q3551" s="37">
        <v>104.37858</v>
      </c>
      <c r="R3551" s="37">
        <v>496.00319999999999</v>
      </c>
      <c r="S3551" s="37">
        <v>4.4921300000000004</v>
      </c>
      <c r="T3551" s="37">
        <v>336.70979</v>
      </c>
      <c r="U3551" s="37">
        <v>24.256329999999998</v>
      </c>
      <c r="V3551" s="37">
        <v>0.2525</v>
      </c>
      <c r="W3551" s="37">
        <v>31.842739999999999</v>
      </c>
      <c r="X3551" s="37">
        <v>41.458860000000001</v>
      </c>
      <c r="Y3551" s="37">
        <v>331.78467000000001</v>
      </c>
      <c r="Z3551" s="37">
        <v>55.250039999999998</v>
      </c>
      <c r="AA3551" s="37">
        <v>11.289440000000001</v>
      </c>
      <c r="AB3551" s="37">
        <v>19.54673</v>
      </c>
      <c r="AC3551" s="37">
        <v>19.704190000000001</v>
      </c>
      <c r="AD3551" s="37">
        <v>4300.4154399999998</v>
      </c>
      <c r="AE3551" s="37">
        <v>61.904200000000003</v>
      </c>
      <c r="AF3551" s="37">
        <v>25.06878</v>
      </c>
      <c r="AG3551" s="37">
        <v>31.140989999999999</v>
      </c>
      <c r="AH3551" s="37">
        <v>4296.3540999999996</v>
      </c>
      <c r="AI3551" s="37">
        <v>57463.565170000002</v>
      </c>
      <c r="AJ3551" s="37">
        <v>70.924180000000007</v>
      </c>
      <c r="AK3551" s="37">
        <v>47.144039999999997</v>
      </c>
      <c r="AL3551" s="5">
        <v>80.443209999999993</v>
      </c>
      <c r="AM3551" s="5">
        <v>118.96554</v>
      </c>
      <c r="AN3551" s="5">
        <v>28.789380000000001</v>
      </c>
      <c r="AO3551" s="5">
        <v>30.615839999999999</v>
      </c>
      <c r="AP3551" s="5">
        <v>30.509689999999999</v>
      </c>
      <c r="AQ3551" s="5">
        <v>26.559360000000002</v>
      </c>
      <c r="AR3551" s="5">
        <v>4304.5</v>
      </c>
      <c r="AS3551" s="5">
        <v>36.5</v>
      </c>
      <c r="AT3551" s="5">
        <v>26.66667</v>
      </c>
      <c r="AU3551" s="5">
        <v>79</v>
      </c>
      <c r="AV3551" s="5">
        <v>32</v>
      </c>
      <c r="AW3551" s="5">
        <v>10641.56863</v>
      </c>
      <c r="AX3551" s="5">
        <v>41</v>
      </c>
      <c r="AY3551" s="5">
        <v>29.803920000000002</v>
      </c>
      <c r="AZ3551" s="5">
        <v>0.74</v>
      </c>
      <c r="BA3551" s="5">
        <v>0.82813000000000003</v>
      </c>
      <c r="BB3551" s="5">
        <v>30.616289999999999</v>
      </c>
    </row>
    <row r="3552" spans="3:54" x14ac:dyDescent="0.25">
      <c r="C3552" s="32">
        <f t="shared" si="170"/>
        <v>3534</v>
      </c>
      <c r="D3552" s="32">
        <f t="shared" si="169"/>
        <v>118</v>
      </c>
      <c r="E3552" s="32">
        <v>24</v>
      </c>
      <c r="F3552" s="32">
        <v>2</v>
      </c>
      <c r="G3552" s="32">
        <v>21</v>
      </c>
      <c r="H3552" s="37">
        <v>14.36115</v>
      </c>
      <c r="I3552" s="37">
        <v>11.18993</v>
      </c>
      <c r="J3552" s="37">
        <v>98.147940000000006</v>
      </c>
      <c r="K3552" s="37">
        <v>5.6870500000000002</v>
      </c>
      <c r="L3552" s="37">
        <v>2.0934900000000001</v>
      </c>
      <c r="M3552" s="37">
        <v>2.7496</v>
      </c>
      <c r="N3552" s="37">
        <v>3.79739</v>
      </c>
      <c r="O3552" s="37">
        <v>49.001640000000002</v>
      </c>
      <c r="P3552" s="37">
        <v>52.799039999999998</v>
      </c>
      <c r="Q3552" s="37">
        <v>102.44983999999999</v>
      </c>
      <c r="R3552" s="37">
        <v>499.2996</v>
      </c>
      <c r="S3552" s="37">
        <v>4.2828400000000002</v>
      </c>
      <c r="T3552" s="37">
        <v>336.64850000000001</v>
      </c>
      <c r="U3552" s="37">
        <v>24.26172</v>
      </c>
      <c r="V3552" s="37">
        <v>0.53796999999999995</v>
      </c>
      <c r="W3552" s="37">
        <v>31.82488</v>
      </c>
      <c r="X3552" s="37">
        <v>18.567620000000002</v>
      </c>
      <c r="Y3552" s="37">
        <v>330.39143999999999</v>
      </c>
      <c r="Z3552" s="37">
        <v>55.334319999999998</v>
      </c>
      <c r="AA3552" s="37">
        <v>10.61406</v>
      </c>
      <c r="AB3552" s="37">
        <v>19.55799</v>
      </c>
      <c r="AC3552" s="37">
        <v>19.71472</v>
      </c>
      <c r="AD3552" s="37">
        <v>4056.0302700000002</v>
      </c>
      <c r="AE3552" s="37">
        <v>61.986249999999998</v>
      </c>
      <c r="AF3552" s="37">
        <v>24.989159999999998</v>
      </c>
      <c r="AG3552" s="37">
        <v>31.104050000000001</v>
      </c>
      <c r="AH3552" s="37">
        <v>4049.0558099999998</v>
      </c>
      <c r="AI3552" s="37">
        <v>57463.567909999998</v>
      </c>
      <c r="AJ3552" s="37">
        <v>70.9465</v>
      </c>
      <c r="AK3552" s="37">
        <v>47.15052</v>
      </c>
      <c r="AL3552" s="5">
        <v>80.024439999999998</v>
      </c>
      <c r="AM3552" s="5">
        <v>119.67967</v>
      </c>
      <c r="AN3552" s="5">
        <v>28.768059999999998</v>
      </c>
      <c r="AO3552" s="5">
        <v>30.562270000000002</v>
      </c>
      <c r="AP3552" s="5">
        <v>30.510459999999998</v>
      </c>
      <c r="AQ3552" s="5">
        <v>26.552289999999999</v>
      </c>
      <c r="AR3552" s="5">
        <v>4295.25</v>
      </c>
      <c r="AS3552" s="5">
        <v>39.5</v>
      </c>
      <c r="AT3552" s="5">
        <v>24.31373</v>
      </c>
      <c r="AU3552" s="5">
        <v>79</v>
      </c>
      <c r="AV3552" s="5">
        <v>32</v>
      </c>
      <c r="AW3552" s="5">
        <v>9537.2548999999999</v>
      </c>
      <c r="AX3552" s="5">
        <v>33</v>
      </c>
      <c r="AY3552" s="5">
        <v>27.450980000000001</v>
      </c>
      <c r="AZ3552" s="5">
        <v>0.89500000000000002</v>
      </c>
      <c r="BA3552" s="5">
        <v>0.20313000000000001</v>
      </c>
      <c r="BB3552" s="5">
        <v>30.607959999999999</v>
      </c>
    </row>
    <row r="3553" spans="3:54" x14ac:dyDescent="0.25">
      <c r="C3553" s="32">
        <f t="shared" si="170"/>
        <v>3535</v>
      </c>
      <c r="D3553" s="32">
        <f t="shared" si="169"/>
        <v>118</v>
      </c>
      <c r="E3553" s="32">
        <v>25</v>
      </c>
      <c r="F3553" s="32">
        <v>3</v>
      </c>
      <c r="G3553" s="32">
        <v>21</v>
      </c>
      <c r="H3553" s="37">
        <v>14.27814</v>
      </c>
      <c r="I3553" s="37">
        <v>11.210699999999999</v>
      </c>
      <c r="J3553" s="37">
        <v>98.143889999999999</v>
      </c>
      <c r="K3553" s="37">
        <v>3.2659199999999999</v>
      </c>
      <c r="L3553" s="37">
        <v>2.0893199999999998</v>
      </c>
      <c r="M3553" s="37">
        <v>2.02014</v>
      </c>
      <c r="N3553" s="37">
        <v>3.7542399999999998</v>
      </c>
      <c r="O3553" s="37">
        <v>49.016370000000002</v>
      </c>
      <c r="P3553" s="37">
        <v>52.770609999999998</v>
      </c>
      <c r="Q3553" s="37">
        <v>102.44315</v>
      </c>
      <c r="R3553" s="37">
        <v>498.86506000000003</v>
      </c>
      <c r="S3553" s="37">
        <v>2.72309</v>
      </c>
      <c r="T3553" s="37">
        <v>336.45224999999999</v>
      </c>
      <c r="U3553" s="37">
        <v>24.234010000000001</v>
      </c>
      <c r="V3553" s="37">
        <v>0.54491000000000001</v>
      </c>
      <c r="W3553" s="37">
        <v>31.826560000000001</v>
      </c>
      <c r="X3553" s="37">
        <v>16.07386</v>
      </c>
      <c r="Y3553" s="37">
        <v>324.69873000000001</v>
      </c>
      <c r="Z3553" s="37">
        <v>55.416679999999999</v>
      </c>
      <c r="AA3553" s="37">
        <v>9.4848700000000008</v>
      </c>
      <c r="AB3553" s="37">
        <v>19.576899999999998</v>
      </c>
      <c r="AC3553" s="37">
        <v>19.737839999999998</v>
      </c>
      <c r="AD3553" s="37">
        <v>3631.7597900000001</v>
      </c>
      <c r="AE3553" s="37">
        <v>62.100949999999997</v>
      </c>
      <c r="AF3553" s="37">
        <v>24.93937</v>
      </c>
      <c r="AG3553" s="37">
        <v>31.05939</v>
      </c>
      <c r="AH3553" s="37">
        <v>3628.7163399999999</v>
      </c>
      <c r="AI3553" s="37">
        <v>57463.570399999997</v>
      </c>
      <c r="AJ3553" s="37">
        <v>70.616259999999997</v>
      </c>
      <c r="AK3553" s="37">
        <v>47.142209999999999</v>
      </c>
      <c r="AL3553" s="5">
        <v>80.214820000000003</v>
      </c>
      <c r="AM3553" s="5">
        <v>119.27994</v>
      </c>
      <c r="AN3553" s="5">
        <v>28.741820000000001</v>
      </c>
      <c r="AO3553" s="5">
        <v>30.508230000000001</v>
      </c>
      <c r="AP3553" s="5">
        <v>30.5106</v>
      </c>
      <c r="AQ3553" s="5">
        <v>26.542310000000001</v>
      </c>
      <c r="AR3553" s="5">
        <v>3976.5</v>
      </c>
      <c r="AS3553" s="5">
        <v>32.5</v>
      </c>
      <c r="AT3553" s="5">
        <v>19.607839999999999</v>
      </c>
      <c r="AU3553" s="5">
        <v>79</v>
      </c>
      <c r="AV3553" s="5">
        <v>32</v>
      </c>
      <c r="AW3553" s="5">
        <v>4618.0392199999997</v>
      </c>
      <c r="AX3553" s="5">
        <v>17</v>
      </c>
      <c r="AY3553" s="5">
        <v>23.137250000000002</v>
      </c>
      <c r="AZ3553" s="5">
        <v>0.64</v>
      </c>
      <c r="BA3553" s="5">
        <v>1.96875</v>
      </c>
      <c r="BB3553" s="5">
        <v>30.602640000000001</v>
      </c>
    </row>
    <row r="3554" spans="3:54" x14ac:dyDescent="0.25">
      <c r="C3554" s="32">
        <f t="shared" si="170"/>
        <v>3536</v>
      </c>
      <c r="D3554" s="32">
        <f t="shared" si="169"/>
        <v>118</v>
      </c>
      <c r="E3554" s="32">
        <v>26</v>
      </c>
      <c r="F3554" s="32">
        <v>4</v>
      </c>
      <c r="G3554" s="32">
        <v>21</v>
      </c>
      <c r="H3554" s="37">
        <v>17.291340000000002</v>
      </c>
      <c r="I3554" s="37">
        <v>11.20279</v>
      </c>
      <c r="J3554" s="37">
        <v>98.146659999999997</v>
      </c>
      <c r="K3554" s="37">
        <v>3.6942599999999999</v>
      </c>
      <c r="L3554" s="37">
        <v>2.0935299999999999</v>
      </c>
      <c r="M3554" s="37">
        <v>1.01461</v>
      </c>
      <c r="N3554" s="37">
        <v>3.7027299999999999</v>
      </c>
      <c r="O3554" s="37">
        <v>49.055230000000002</v>
      </c>
      <c r="P3554" s="37">
        <v>52.757959999999997</v>
      </c>
      <c r="Q3554" s="37">
        <v>101.15564000000001</v>
      </c>
      <c r="R3554" s="37">
        <v>493.25074999999998</v>
      </c>
      <c r="S3554" s="37">
        <v>1.5091399999999999</v>
      </c>
      <c r="T3554" s="37">
        <v>335.15370999999999</v>
      </c>
      <c r="U3554" s="37">
        <v>24.174140000000001</v>
      </c>
      <c r="V3554" s="37">
        <v>0.37711</v>
      </c>
      <c r="W3554" s="37">
        <v>31.838950000000001</v>
      </c>
      <c r="X3554" s="37">
        <v>13.97555</v>
      </c>
      <c r="Y3554" s="37">
        <v>318.52426000000003</v>
      </c>
      <c r="Z3554" s="37">
        <v>55.481160000000003</v>
      </c>
      <c r="AA3554" s="37">
        <v>8.3216800000000006</v>
      </c>
      <c r="AB3554" s="37">
        <v>19.592600000000001</v>
      </c>
      <c r="AC3554" s="37">
        <v>19.75759</v>
      </c>
      <c r="AD3554" s="37">
        <v>3179.9657200000001</v>
      </c>
      <c r="AE3554" s="37">
        <v>62.145809999999997</v>
      </c>
      <c r="AF3554" s="37">
        <v>24.989640000000001</v>
      </c>
      <c r="AG3554" s="37">
        <v>31.010359999999999</v>
      </c>
      <c r="AH3554" s="37">
        <v>3175.0179499999999</v>
      </c>
      <c r="AI3554" s="37">
        <v>57463.571859999996</v>
      </c>
      <c r="AJ3554" s="37">
        <v>70.579819999999998</v>
      </c>
      <c r="AK3554" s="37">
        <v>47.14284</v>
      </c>
      <c r="AL3554" s="5">
        <v>80.211150000000004</v>
      </c>
      <c r="AM3554" s="5">
        <v>119.19463</v>
      </c>
      <c r="AN3554" s="5">
        <v>28.758510000000001</v>
      </c>
      <c r="AO3554" s="5">
        <v>30.444220000000001</v>
      </c>
      <c r="AP3554" s="5">
        <v>30.512450000000001</v>
      </c>
      <c r="AQ3554" s="5">
        <v>26.529920000000001</v>
      </c>
      <c r="AR3554" s="5">
        <v>3543.75</v>
      </c>
      <c r="AS3554" s="5">
        <v>30.5</v>
      </c>
      <c r="AT3554" s="5">
        <v>18.03922</v>
      </c>
      <c r="AU3554" s="5">
        <v>79</v>
      </c>
      <c r="AV3554" s="5">
        <v>32</v>
      </c>
      <c r="AW3554" s="5">
        <v>3614.1176500000001</v>
      </c>
      <c r="AX3554" s="5">
        <v>14</v>
      </c>
      <c r="AY3554" s="5">
        <v>21.176469999999998</v>
      </c>
      <c r="AZ3554" s="5">
        <v>0.21</v>
      </c>
      <c r="BA3554" s="5">
        <v>0.51563000000000003</v>
      </c>
      <c r="BB3554" s="5">
        <v>30.59327</v>
      </c>
    </row>
    <row r="3555" spans="3:54" x14ac:dyDescent="0.25">
      <c r="C3555" s="32">
        <f t="shared" si="170"/>
        <v>3537</v>
      </c>
      <c r="D3555" s="32">
        <f t="shared" si="169"/>
        <v>118</v>
      </c>
      <c r="E3555" s="32">
        <v>27</v>
      </c>
      <c r="F3555" s="32">
        <v>5</v>
      </c>
      <c r="G3555" s="32">
        <v>21</v>
      </c>
      <c r="H3555" s="37">
        <v>21.001629999999999</v>
      </c>
      <c r="I3555" s="37">
        <v>11.187950000000001</v>
      </c>
      <c r="J3555" s="37">
        <v>98.143910000000005</v>
      </c>
      <c r="K3555" s="37">
        <v>7.6218599999999999</v>
      </c>
      <c r="L3555" s="37">
        <v>2.0875499999999998</v>
      </c>
      <c r="M3555" s="37">
        <v>4.2409400000000002</v>
      </c>
      <c r="N3555" s="37">
        <v>3.5544699999999998</v>
      </c>
      <c r="O3555" s="37">
        <v>49.113770000000002</v>
      </c>
      <c r="P3555" s="37">
        <v>52.66825</v>
      </c>
      <c r="Q3555" s="37">
        <v>101.97266</v>
      </c>
      <c r="R3555" s="37">
        <v>483.52634</v>
      </c>
      <c r="S3555" s="37">
        <v>0.61533000000000004</v>
      </c>
      <c r="T3555" s="37">
        <v>335.81369000000001</v>
      </c>
      <c r="U3555" s="37">
        <v>24.142019999999999</v>
      </c>
      <c r="V3555" s="37">
        <v>9.4320000000000001E-2</v>
      </c>
      <c r="W3555" s="37">
        <v>31.857800000000001</v>
      </c>
      <c r="X3555" s="37">
        <v>12.20431</v>
      </c>
      <c r="Y3555" s="37">
        <v>307.81306999999998</v>
      </c>
      <c r="Z3555" s="37">
        <v>55.518720000000002</v>
      </c>
      <c r="AA3555" s="37">
        <v>7.0814500000000002</v>
      </c>
      <c r="AB3555" s="37">
        <v>19.602620000000002</v>
      </c>
      <c r="AC3555" s="37">
        <v>19.764710000000001</v>
      </c>
      <c r="AD3555" s="37">
        <v>2713.7858999999999</v>
      </c>
      <c r="AE3555" s="37">
        <v>62.320779999999999</v>
      </c>
      <c r="AF3555" s="37">
        <v>24.918279999999999</v>
      </c>
      <c r="AG3555" s="37">
        <v>30.996659999999999</v>
      </c>
      <c r="AH3555" s="37">
        <v>2708.5066900000002</v>
      </c>
      <c r="AI3555" s="37">
        <v>57463.572670000001</v>
      </c>
      <c r="AJ3555" s="37">
        <v>70.614949999999993</v>
      </c>
      <c r="AK3555" s="37">
        <v>47.144190000000002</v>
      </c>
      <c r="AL3555" s="5">
        <v>79.992609999999999</v>
      </c>
      <c r="AM3555" s="5">
        <v>119.70974</v>
      </c>
      <c r="AN3555" s="5">
        <v>28.850770000000001</v>
      </c>
      <c r="AO3555" s="5">
        <v>30.406590000000001</v>
      </c>
      <c r="AP3555" s="5">
        <v>30.50872</v>
      </c>
      <c r="AQ3555" s="5">
        <v>26.51116</v>
      </c>
      <c r="AR3555" s="5">
        <v>3078</v>
      </c>
      <c r="AS3555" s="5">
        <v>28</v>
      </c>
      <c r="AT3555" s="5">
        <v>16.862749999999998</v>
      </c>
      <c r="AU3555" s="5">
        <v>79</v>
      </c>
      <c r="AV3555" s="5">
        <v>32</v>
      </c>
      <c r="AW3555" s="5">
        <v>3212.5490199999999</v>
      </c>
      <c r="AX3555" s="5">
        <v>12</v>
      </c>
      <c r="AY3555" s="5">
        <v>19.607839999999999</v>
      </c>
      <c r="AZ3555" s="5">
        <v>0</v>
      </c>
      <c r="BA3555" s="5">
        <v>0</v>
      </c>
      <c r="BB3555" s="5">
        <v>30.597270000000002</v>
      </c>
    </row>
    <row r="3556" spans="3:54" x14ac:dyDescent="0.25">
      <c r="C3556" s="32">
        <f t="shared" si="170"/>
        <v>3538</v>
      </c>
      <c r="D3556" s="32">
        <f t="shared" si="169"/>
        <v>118</v>
      </c>
      <c r="E3556" s="32">
        <v>28</v>
      </c>
      <c r="F3556" s="32">
        <v>6</v>
      </c>
      <c r="G3556" s="32">
        <v>21</v>
      </c>
      <c r="H3556" s="37">
        <v>21.001650000000001</v>
      </c>
      <c r="I3556" s="37">
        <v>11.198829999999999</v>
      </c>
      <c r="J3556" s="37">
        <v>98.142290000000003</v>
      </c>
      <c r="K3556" s="37">
        <v>2.2907500000000001</v>
      </c>
      <c r="L3556" s="37">
        <v>2.1001599999999998</v>
      </c>
      <c r="M3556" s="37">
        <v>3.8903699999999999</v>
      </c>
      <c r="N3556" s="37">
        <v>3.2789299999999999</v>
      </c>
      <c r="O3556" s="37">
        <v>49.171320000000001</v>
      </c>
      <c r="P3556" s="37">
        <v>52.450249999999997</v>
      </c>
      <c r="Q3556" s="37">
        <v>101.575</v>
      </c>
      <c r="R3556" s="37">
        <v>473.43866000000003</v>
      </c>
      <c r="S3556" s="37">
        <v>9.3689999999999996E-2</v>
      </c>
      <c r="T3556" s="37">
        <v>335.63724000000002</v>
      </c>
      <c r="U3556" s="37">
        <v>24.111750000000001</v>
      </c>
      <c r="V3556" s="37">
        <v>0.16406000000000001</v>
      </c>
      <c r="W3556" s="37">
        <v>31.86299</v>
      </c>
      <c r="X3556" s="37">
        <v>12.720079999999999</v>
      </c>
      <c r="Y3556" s="37">
        <v>299.33226999999999</v>
      </c>
      <c r="Z3556" s="37">
        <v>55.515729999999998</v>
      </c>
      <c r="AA3556" s="37">
        <v>5.9241700000000002</v>
      </c>
      <c r="AB3556" s="37">
        <v>19.61927</v>
      </c>
      <c r="AC3556" s="37">
        <v>19.77956</v>
      </c>
      <c r="AD3556" s="37">
        <v>2256.6604299999999</v>
      </c>
      <c r="AE3556" s="37">
        <v>62.387050000000002</v>
      </c>
      <c r="AF3556" s="37">
        <v>25.068750000000001</v>
      </c>
      <c r="AG3556" s="37">
        <v>30.973479999999999</v>
      </c>
      <c r="AH3556" s="37">
        <v>2254.2756199999999</v>
      </c>
      <c r="AI3556" s="37">
        <v>57463.572950000002</v>
      </c>
      <c r="AJ3556" s="37">
        <v>70.813869999999994</v>
      </c>
      <c r="AK3556" s="37">
        <v>47.141039999999997</v>
      </c>
      <c r="AL3556" s="5">
        <v>79.991879999999995</v>
      </c>
      <c r="AM3556" s="5">
        <v>119.50243</v>
      </c>
      <c r="AN3556" s="5">
        <v>28.963039999999999</v>
      </c>
      <c r="AO3556" s="5">
        <v>30.385459999999998</v>
      </c>
      <c r="AP3556" s="5">
        <v>30.518339999999998</v>
      </c>
      <c r="AQ3556" s="5">
        <v>26.522760000000002</v>
      </c>
      <c r="AR3556" s="5">
        <v>2616.25</v>
      </c>
      <c r="AS3556" s="5">
        <v>24</v>
      </c>
      <c r="AT3556" s="5">
        <v>15.68627</v>
      </c>
      <c r="AU3556" s="5">
        <v>79</v>
      </c>
      <c r="AV3556" s="5">
        <v>32</v>
      </c>
      <c r="AW3556" s="5">
        <v>3112.1568600000001</v>
      </c>
      <c r="AX3556" s="5">
        <v>12</v>
      </c>
      <c r="AY3556" s="5">
        <v>18.431370000000001</v>
      </c>
      <c r="AZ3556" s="5">
        <v>0</v>
      </c>
      <c r="BA3556" s="5">
        <v>0</v>
      </c>
      <c r="BB3556" s="5">
        <v>30.59355</v>
      </c>
    </row>
    <row r="3557" spans="3:54" x14ac:dyDescent="0.25">
      <c r="C3557" s="32">
        <f t="shared" si="170"/>
        <v>3539</v>
      </c>
      <c r="D3557" s="32">
        <f t="shared" si="169"/>
        <v>118</v>
      </c>
      <c r="E3557" s="32">
        <v>29</v>
      </c>
      <c r="F3557" s="32">
        <v>7</v>
      </c>
      <c r="G3557" s="32">
        <v>21</v>
      </c>
      <c r="H3557" s="37">
        <v>21.002420000000001</v>
      </c>
      <c r="I3557" s="37">
        <v>11.19191</v>
      </c>
      <c r="J3557" s="37">
        <v>98.143919999999994</v>
      </c>
      <c r="K3557" s="37">
        <v>0.99573</v>
      </c>
      <c r="L3557" s="37">
        <v>2.0953400000000002</v>
      </c>
      <c r="M3557" s="37">
        <v>0.59941</v>
      </c>
      <c r="N3557" s="37">
        <v>2.9154200000000001</v>
      </c>
      <c r="O3557" s="37">
        <v>49.226619999999997</v>
      </c>
      <c r="P3557" s="37">
        <v>52.142040000000001</v>
      </c>
      <c r="Q3557" s="37">
        <v>101.65913999999999</v>
      </c>
      <c r="R3557" s="37">
        <v>463.08967999999999</v>
      </c>
      <c r="S3557" s="37">
        <v>0.12689</v>
      </c>
      <c r="T3557" s="37">
        <v>336.32132000000001</v>
      </c>
      <c r="U3557" s="37">
        <v>24.079319999999999</v>
      </c>
      <c r="V3557" s="37">
        <v>0.17341000000000001</v>
      </c>
      <c r="W3557" s="37">
        <v>31.89208</v>
      </c>
      <c r="X3557" s="37">
        <v>15.511760000000001</v>
      </c>
      <c r="Y3557" s="37">
        <v>263.78555999999998</v>
      </c>
      <c r="Z3557" s="37">
        <v>55.457299999999996</v>
      </c>
      <c r="AA3557" s="37">
        <v>4.8359899999999998</v>
      </c>
      <c r="AB3557" s="37">
        <v>19.637730000000001</v>
      </c>
      <c r="AC3557" s="37">
        <v>19.797460000000001</v>
      </c>
      <c r="AD3557" s="37">
        <v>1846.3811700000001</v>
      </c>
      <c r="AE3557" s="37">
        <v>62.419020000000003</v>
      </c>
      <c r="AF3557" s="37">
        <v>25.011279999999999</v>
      </c>
      <c r="AG3557" s="37">
        <v>30.969139999999999</v>
      </c>
      <c r="AH3557" s="37">
        <v>1842.02871</v>
      </c>
      <c r="AI3557" s="37">
        <v>57463.572979999997</v>
      </c>
      <c r="AJ3557" s="37">
        <v>70.735259999999997</v>
      </c>
      <c r="AK3557" s="37">
        <v>47.148249999999997</v>
      </c>
      <c r="AL3557" s="5">
        <v>80.059759999999997</v>
      </c>
      <c r="AM3557" s="5">
        <v>119.4482</v>
      </c>
      <c r="AN3557" s="5">
        <v>29.0565</v>
      </c>
      <c r="AO3557" s="5">
        <v>30.35716</v>
      </c>
      <c r="AP3557" s="5">
        <v>30.514250000000001</v>
      </c>
      <c r="AQ3557" s="5">
        <v>26.542809999999999</v>
      </c>
      <c r="AR3557" s="5">
        <v>2169.5</v>
      </c>
      <c r="AS3557" s="5">
        <v>19</v>
      </c>
      <c r="AT3557" s="5">
        <v>16.470590000000001</v>
      </c>
      <c r="AU3557" s="5">
        <v>79</v>
      </c>
      <c r="AV3557" s="5">
        <v>33</v>
      </c>
      <c r="AW3557" s="5">
        <v>3112.1568600000001</v>
      </c>
      <c r="AX3557" s="5">
        <v>12</v>
      </c>
      <c r="AY3557" s="5">
        <v>17.64706</v>
      </c>
      <c r="AZ3557" s="5">
        <v>0</v>
      </c>
      <c r="BA3557" s="5">
        <v>0</v>
      </c>
      <c r="BB3557" s="5">
        <v>30.597799999999999</v>
      </c>
    </row>
    <row r="3558" spans="3:54" x14ac:dyDescent="0.25">
      <c r="C3558" s="32">
        <f t="shared" si="170"/>
        <v>3540</v>
      </c>
      <c r="D3558" s="32">
        <f t="shared" si="169"/>
        <v>118</v>
      </c>
      <c r="E3558" s="32">
        <v>30</v>
      </c>
      <c r="F3558" s="32">
        <v>8</v>
      </c>
      <c r="G3558" s="32">
        <v>21</v>
      </c>
      <c r="H3558" s="37">
        <v>13.941940000000001</v>
      </c>
      <c r="I3558" s="37">
        <v>11.211690000000001</v>
      </c>
      <c r="J3558" s="37">
        <v>98.142399999999995</v>
      </c>
      <c r="K3558" s="37">
        <v>4.07721</v>
      </c>
      <c r="L3558" s="37">
        <v>2.0750299999999999</v>
      </c>
      <c r="M3558" s="37">
        <v>0.62136999999999998</v>
      </c>
      <c r="N3558" s="37">
        <v>2.5938599999999998</v>
      </c>
      <c r="O3558" s="37">
        <v>49.306669999999997</v>
      </c>
      <c r="P3558" s="37">
        <v>51.900530000000003</v>
      </c>
      <c r="Q3558" s="37">
        <v>102.57785</v>
      </c>
      <c r="R3558" s="37">
        <v>454.48707999999999</v>
      </c>
      <c r="S3558" s="37">
        <v>0.46256999999999998</v>
      </c>
      <c r="T3558" s="37">
        <v>336.73498000000001</v>
      </c>
      <c r="U3558" s="37">
        <v>24.044809999999998</v>
      </c>
      <c r="V3558" s="37">
        <v>0.17993999999999999</v>
      </c>
      <c r="W3558" s="37">
        <v>31.926349999999999</v>
      </c>
      <c r="X3558" s="37">
        <v>16.103400000000001</v>
      </c>
      <c r="Y3558" s="37">
        <v>210.68838</v>
      </c>
      <c r="Z3558" s="37">
        <v>55.367649999999998</v>
      </c>
      <c r="AA3558" s="37">
        <v>3.7682799999999999</v>
      </c>
      <c r="AB3558" s="37">
        <v>19.648569999999999</v>
      </c>
      <c r="AC3558" s="37">
        <v>19.82189</v>
      </c>
      <c r="AD3558" s="37">
        <v>1452.8120699999999</v>
      </c>
      <c r="AE3558" s="37">
        <v>62.376190000000001</v>
      </c>
      <c r="AF3558" s="37">
        <v>24.768809999999998</v>
      </c>
      <c r="AG3558" s="37">
        <v>30.959569999999999</v>
      </c>
      <c r="AH3558" s="37">
        <v>1444.5457100000001</v>
      </c>
      <c r="AI3558" s="37">
        <v>57463.573109999998</v>
      </c>
      <c r="AJ3558" s="37">
        <v>70.804180000000002</v>
      </c>
      <c r="AK3558" s="37">
        <v>47.145130000000002</v>
      </c>
      <c r="AL3558" s="5">
        <v>80.032749999999993</v>
      </c>
      <c r="AM3558" s="5">
        <v>119.43706</v>
      </c>
      <c r="AN3558" s="5">
        <v>29.103760000000001</v>
      </c>
      <c r="AO3558" s="5">
        <v>30.334720000000001</v>
      </c>
      <c r="AP3558" s="5">
        <v>30.509820000000001</v>
      </c>
      <c r="AQ3558" s="5">
        <v>26.551549999999999</v>
      </c>
      <c r="AR3558" s="5">
        <v>1759.25</v>
      </c>
      <c r="AS3558" s="5">
        <v>14</v>
      </c>
      <c r="AT3558" s="5">
        <v>16.470590000000001</v>
      </c>
      <c r="AU3558" s="5">
        <v>79</v>
      </c>
      <c r="AV3558" s="5">
        <v>33</v>
      </c>
      <c r="AW3558" s="5">
        <v>3714.5097999999998</v>
      </c>
      <c r="AX3558" s="5">
        <v>15</v>
      </c>
      <c r="AY3558" s="5">
        <v>16.470590000000001</v>
      </c>
      <c r="AZ3558" s="5">
        <v>0.8</v>
      </c>
      <c r="BA3558" s="5">
        <v>1.84375</v>
      </c>
      <c r="BB3558" s="5">
        <v>30.60717</v>
      </c>
    </row>
    <row r="3559" spans="3:54" x14ac:dyDescent="0.25">
      <c r="C3559" s="32">
        <f t="shared" si="170"/>
        <v>3541</v>
      </c>
      <c r="D3559" s="32">
        <f>D3529+1</f>
        <v>119</v>
      </c>
      <c r="E3559" s="32">
        <v>1</v>
      </c>
      <c r="F3559" s="32">
        <v>1</v>
      </c>
      <c r="G3559" s="32">
        <v>1</v>
      </c>
      <c r="H3559" s="37">
        <v>15.53111</v>
      </c>
      <c r="I3559" s="37">
        <v>11.183999999999999</v>
      </c>
      <c r="J3559" s="37">
        <v>98.143569999999997</v>
      </c>
      <c r="K3559" s="37">
        <v>5.4853899999999998</v>
      </c>
      <c r="L3559" s="37">
        <v>2.0841799999999999</v>
      </c>
      <c r="M3559" s="37">
        <v>0.91369999999999996</v>
      </c>
      <c r="N3559" s="37">
        <v>2.3859599999999999</v>
      </c>
      <c r="O3559" s="37">
        <v>49.380719999999997</v>
      </c>
      <c r="P3559" s="37">
        <v>51.766669999999998</v>
      </c>
      <c r="Q3559" s="37">
        <v>102.82957</v>
      </c>
      <c r="R3559" s="37">
        <v>446.57477999999998</v>
      </c>
      <c r="S3559" s="37">
        <v>0.53664999999999996</v>
      </c>
      <c r="T3559" s="37">
        <v>336.86351999999999</v>
      </c>
      <c r="U3559" s="37">
        <v>24.010480000000001</v>
      </c>
      <c r="V3559" s="37">
        <v>0.20258999999999999</v>
      </c>
      <c r="W3559" s="37">
        <v>31.965019999999999</v>
      </c>
      <c r="X3559" s="37">
        <v>19.673860000000001</v>
      </c>
      <c r="Y3559" s="37">
        <v>161.80257</v>
      </c>
      <c r="Z3559" s="37">
        <v>55.24485</v>
      </c>
      <c r="AA3559" s="37">
        <v>2.8116099999999999</v>
      </c>
      <c r="AB3559" s="37">
        <v>19.672039999999999</v>
      </c>
      <c r="AC3559" s="37">
        <v>19.831569999999999</v>
      </c>
      <c r="AD3559" s="37">
        <v>1079.2179000000001</v>
      </c>
      <c r="AE3559" s="37">
        <v>62.149940000000001</v>
      </c>
      <c r="AF3559" s="37">
        <v>24.878119999999999</v>
      </c>
      <c r="AG3559" s="37">
        <v>30.962420000000002</v>
      </c>
      <c r="AH3559" s="37">
        <v>1079.00326</v>
      </c>
      <c r="AI3559" s="37">
        <v>57463.573409999997</v>
      </c>
      <c r="AJ3559" s="37">
        <v>70.72672</v>
      </c>
      <c r="AK3559" s="37">
        <v>47.15155</v>
      </c>
      <c r="AL3559" s="5">
        <v>80.085210000000004</v>
      </c>
      <c r="AM3559" s="5">
        <v>119.37578999999999</v>
      </c>
      <c r="AN3559" s="5">
        <v>29.14922</v>
      </c>
      <c r="AO3559" s="5">
        <v>30.31645</v>
      </c>
      <c r="AP3559" s="5">
        <v>30.506689999999999</v>
      </c>
      <c r="AQ3559" s="5">
        <v>26.558350000000001</v>
      </c>
      <c r="AR3559" s="5">
        <v>1371.75</v>
      </c>
      <c r="AS3559" s="5">
        <v>17</v>
      </c>
      <c r="AT3559" s="5">
        <v>16.470590000000001</v>
      </c>
      <c r="AU3559" s="5">
        <v>79</v>
      </c>
      <c r="AV3559" s="5">
        <v>33</v>
      </c>
      <c r="AW3559" s="5">
        <v>4316.8627500000002</v>
      </c>
      <c r="AX3559" s="5">
        <v>17</v>
      </c>
      <c r="AY3559" s="5">
        <v>15.294119999999999</v>
      </c>
      <c r="AZ3559" s="5">
        <v>0.72</v>
      </c>
      <c r="BA3559" s="5">
        <v>1.6875</v>
      </c>
      <c r="BB3559" s="5">
        <v>30.600090000000002</v>
      </c>
    </row>
    <row r="3560" spans="3:54" x14ac:dyDescent="0.25">
      <c r="C3560" s="32">
        <f t="shared" si="170"/>
        <v>3542</v>
      </c>
      <c r="D3560" s="32">
        <f t="shared" ref="D3560:D3588" si="171">D3530+1</f>
        <v>119</v>
      </c>
      <c r="E3560" s="32">
        <v>2</v>
      </c>
      <c r="F3560" s="32">
        <v>2</v>
      </c>
      <c r="G3560" s="32">
        <v>1</v>
      </c>
      <c r="H3560" s="37">
        <v>15.72977</v>
      </c>
      <c r="I3560" s="37">
        <v>11.172129999999999</v>
      </c>
      <c r="J3560" s="37">
        <v>98.146010000000004</v>
      </c>
      <c r="K3560" s="37">
        <v>11.473890000000001</v>
      </c>
      <c r="L3560" s="37">
        <v>2.0816300000000001</v>
      </c>
      <c r="M3560" s="37">
        <v>2.32064</v>
      </c>
      <c r="N3560" s="37">
        <v>2.2620100000000001</v>
      </c>
      <c r="O3560" s="37">
        <v>49.438009999999998</v>
      </c>
      <c r="P3560" s="37">
        <v>51.700029999999998</v>
      </c>
      <c r="Q3560" s="37">
        <v>101.89024999999999</v>
      </c>
      <c r="R3560" s="37">
        <v>439.49711000000002</v>
      </c>
      <c r="S3560" s="37">
        <v>0.52300999999999997</v>
      </c>
      <c r="T3560" s="37">
        <v>337.75979000000001</v>
      </c>
      <c r="U3560" s="37">
        <v>23.98638</v>
      </c>
      <c r="V3560" s="37">
        <v>0.26269999999999999</v>
      </c>
      <c r="W3560" s="37">
        <v>31.998419999999999</v>
      </c>
      <c r="X3560" s="37">
        <v>27.08455</v>
      </c>
      <c r="Y3560" s="37">
        <v>125.58065000000001</v>
      </c>
      <c r="Z3560" s="37">
        <v>55.104430000000001</v>
      </c>
      <c r="AA3560" s="37">
        <v>2.0382699999999998</v>
      </c>
      <c r="AB3560" s="37">
        <v>19.68385</v>
      </c>
      <c r="AC3560" s="37">
        <v>19.843869999999999</v>
      </c>
      <c r="AD3560" s="37">
        <v>783.33645000000001</v>
      </c>
      <c r="AE3560" s="37">
        <v>61.958620000000003</v>
      </c>
      <c r="AF3560" s="37">
        <v>24.847580000000001</v>
      </c>
      <c r="AG3560" s="37">
        <v>30.98038</v>
      </c>
      <c r="AH3560" s="37">
        <v>777.15297999999996</v>
      </c>
      <c r="AI3560" s="37">
        <v>57463.57374</v>
      </c>
      <c r="AJ3560" s="37">
        <v>70.612930000000006</v>
      </c>
      <c r="AK3560" s="37">
        <v>47.140129999999999</v>
      </c>
      <c r="AL3560" s="5">
        <v>80.083699999999993</v>
      </c>
      <c r="AM3560" s="5">
        <v>119.39626</v>
      </c>
      <c r="AN3560" s="5">
        <v>29.188269999999999</v>
      </c>
      <c r="AO3560" s="5">
        <v>30.34629</v>
      </c>
      <c r="AP3560" s="5">
        <v>30.509730000000001</v>
      </c>
      <c r="AQ3560" s="5">
        <v>26.566379999999999</v>
      </c>
      <c r="AR3560" s="5">
        <v>1007.75</v>
      </c>
      <c r="AS3560" s="5">
        <v>13</v>
      </c>
      <c r="AT3560" s="5">
        <v>16.078430000000001</v>
      </c>
      <c r="AU3560" s="5">
        <v>79</v>
      </c>
      <c r="AV3560" s="5">
        <v>33</v>
      </c>
      <c r="AW3560" s="5">
        <v>5120</v>
      </c>
      <c r="AX3560" s="5">
        <v>20</v>
      </c>
      <c r="AY3560" s="5">
        <v>15.294119999999999</v>
      </c>
      <c r="AZ3560" s="5">
        <v>3.5000000000000003E-2</v>
      </c>
      <c r="BA3560" s="5">
        <v>1.92188</v>
      </c>
      <c r="BB3560" s="5">
        <v>30.60238</v>
      </c>
    </row>
    <row r="3561" spans="3:54" x14ac:dyDescent="0.25">
      <c r="C3561" s="32">
        <f t="shared" si="170"/>
        <v>3543</v>
      </c>
      <c r="D3561" s="32">
        <f t="shared" si="171"/>
        <v>119</v>
      </c>
      <c r="E3561" s="32">
        <v>3</v>
      </c>
      <c r="F3561" s="32">
        <v>3</v>
      </c>
      <c r="G3561" s="32">
        <v>1</v>
      </c>
      <c r="H3561" s="37">
        <v>15.171150000000001</v>
      </c>
      <c r="I3561" s="37">
        <v>11.187950000000001</v>
      </c>
      <c r="J3561" s="37">
        <v>98.144180000000006</v>
      </c>
      <c r="K3561" s="37">
        <v>14.85567</v>
      </c>
      <c r="L3561" s="37">
        <v>2.1228699999999998</v>
      </c>
      <c r="M3561" s="37">
        <v>2.85744</v>
      </c>
      <c r="N3561" s="37">
        <v>2.1201699999999999</v>
      </c>
      <c r="O3561" s="37">
        <v>49.451360000000001</v>
      </c>
      <c r="P3561" s="37">
        <v>51.571530000000003</v>
      </c>
      <c r="Q3561" s="37">
        <v>103.24782</v>
      </c>
      <c r="R3561" s="37">
        <v>434.02652</v>
      </c>
      <c r="S3561" s="37">
        <v>0.53613</v>
      </c>
      <c r="T3561" s="37">
        <v>334.13423</v>
      </c>
      <c r="U3561" s="37">
        <v>23.983460000000001</v>
      </c>
      <c r="V3561" s="37">
        <v>0.22212999999999999</v>
      </c>
      <c r="W3561" s="37">
        <v>32.030450000000002</v>
      </c>
      <c r="X3561" s="37">
        <v>44.177959999999999</v>
      </c>
      <c r="Y3561" s="37">
        <v>124.80435</v>
      </c>
      <c r="Z3561" s="37">
        <v>54.902979999999999</v>
      </c>
      <c r="AA3561" s="37">
        <v>2.1288200000000002</v>
      </c>
      <c r="AB3561" s="37">
        <v>19.705159999999999</v>
      </c>
      <c r="AC3561" s="37">
        <v>19.866479999999999</v>
      </c>
      <c r="AD3561" s="37">
        <v>803.66810999999996</v>
      </c>
      <c r="AE3561" s="37">
        <v>61.77158</v>
      </c>
      <c r="AF3561" s="37">
        <v>25.338539999999998</v>
      </c>
      <c r="AG3561" s="37">
        <v>30.976579999999998</v>
      </c>
      <c r="AH3561" s="37">
        <v>815.35222999999996</v>
      </c>
      <c r="AI3561" s="37">
        <v>57463.574059999999</v>
      </c>
      <c r="AJ3561" s="37">
        <v>70.797240000000002</v>
      </c>
      <c r="AK3561" s="37">
        <v>47.143180000000001</v>
      </c>
      <c r="AL3561" s="5">
        <v>80.130750000000006</v>
      </c>
      <c r="AM3561" s="5">
        <v>119.28668999999999</v>
      </c>
      <c r="AN3561" s="5">
        <v>29.221820000000001</v>
      </c>
      <c r="AO3561" s="5">
        <v>30.336410000000001</v>
      </c>
      <c r="AP3561" s="5">
        <v>30.509689999999999</v>
      </c>
      <c r="AQ3561" s="5">
        <v>26.56165</v>
      </c>
      <c r="AR3561" s="5">
        <v>743.75</v>
      </c>
      <c r="AS3561" s="5">
        <v>11</v>
      </c>
      <c r="AT3561" s="5">
        <v>18.431370000000001</v>
      </c>
      <c r="AU3561" s="5">
        <v>79</v>
      </c>
      <c r="AV3561" s="5">
        <v>33</v>
      </c>
      <c r="AW3561" s="5">
        <v>8031.37255</v>
      </c>
      <c r="AX3561" s="5">
        <v>33</v>
      </c>
      <c r="AY3561" s="5">
        <v>21.96078</v>
      </c>
      <c r="AZ3561" s="5">
        <v>7.4999999999999997E-2</v>
      </c>
      <c r="BA3561" s="5">
        <v>0.15625</v>
      </c>
      <c r="BB3561" s="5">
        <v>30.593389999999999</v>
      </c>
    </row>
    <row r="3562" spans="3:54" x14ac:dyDescent="0.25">
      <c r="C3562" s="32">
        <f t="shared" si="170"/>
        <v>3544</v>
      </c>
      <c r="D3562" s="32">
        <f t="shared" si="171"/>
        <v>119</v>
      </c>
      <c r="E3562" s="32">
        <v>4</v>
      </c>
      <c r="F3562" s="32">
        <v>4</v>
      </c>
      <c r="G3562" s="32">
        <v>1</v>
      </c>
      <c r="H3562" s="37">
        <v>15.03895</v>
      </c>
      <c r="I3562" s="37">
        <v>11.20279</v>
      </c>
      <c r="J3562" s="37">
        <v>98.118430000000004</v>
      </c>
      <c r="K3562" s="37">
        <v>14.29149</v>
      </c>
      <c r="L3562" s="37">
        <v>2.0852300000000001</v>
      </c>
      <c r="M3562" s="37">
        <v>1.7254</v>
      </c>
      <c r="N3562" s="37">
        <v>2.0724100000000001</v>
      </c>
      <c r="O3562" s="37">
        <v>49.443820000000002</v>
      </c>
      <c r="P3562" s="37">
        <v>51.516240000000003</v>
      </c>
      <c r="Q3562" s="37">
        <v>101.91095</v>
      </c>
      <c r="R3562" s="37">
        <v>429.80200000000002</v>
      </c>
      <c r="S3562" s="37">
        <v>0.77854000000000001</v>
      </c>
      <c r="T3562" s="37">
        <v>336.55948999999998</v>
      </c>
      <c r="U3562" s="37">
        <v>23.955200000000001</v>
      </c>
      <c r="V3562" s="37">
        <v>0.28653000000000001</v>
      </c>
      <c r="W3562" s="37">
        <v>32.065620000000003</v>
      </c>
      <c r="X3562" s="37">
        <v>31.120989999999999</v>
      </c>
      <c r="Y3562" s="37">
        <v>129.11733000000001</v>
      </c>
      <c r="Z3562" s="37">
        <v>54.682380000000002</v>
      </c>
      <c r="AA3562" s="37">
        <v>2.0729099999999998</v>
      </c>
      <c r="AB3562" s="37">
        <v>19.716470000000001</v>
      </c>
      <c r="AC3562" s="37">
        <v>19.874120000000001</v>
      </c>
      <c r="AD3562" s="37">
        <v>795.27363000000003</v>
      </c>
      <c r="AE3562" s="37">
        <v>61.566229999999997</v>
      </c>
      <c r="AF3562" s="37">
        <v>24.890540000000001</v>
      </c>
      <c r="AG3562" s="37">
        <v>30.939689999999999</v>
      </c>
      <c r="AH3562" s="37">
        <v>791.82030999999995</v>
      </c>
      <c r="AI3562" s="37">
        <v>57463.574419999997</v>
      </c>
      <c r="AJ3562" s="37">
        <v>70.793549999999996</v>
      </c>
      <c r="AK3562" s="37">
        <v>47.14152</v>
      </c>
      <c r="AL3562" s="5">
        <v>80.049710000000005</v>
      </c>
      <c r="AM3562" s="5">
        <v>119.54682</v>
      </c>
      <c r="AN3562" s="5">
        <v>29.227260000000001</v>
      </c>
      <c r="AO3562" s="5">
        <v>30.38251</v>
      </c>
      <c r="AP3562" s="5">
        <v>30.51023</v>
      </c>
      <c r="AQ3562" s="5">
        <v>26.548570000000002</v>
      </c>
      <c r="AR3562" s="5">
        <v>821</v>
      </c>
      <c r="AS3562" s="5">
        <v>12.5</v>
      </c>
      <c r="AT3562" s="5">
        <v>17.254899999999999</v>
      </c>
      <c r="AU3562" s="5">
        <v>79</v>
      </c>
      <c r="AV3562" s="5">
        <v>33</v>
      </c>
      <c r="AW3562" s="5">
        <v>10139.607840000001</v>
      </c>
      <c r="AX3562" s="5">
        <v>37</v>
      </c>
      <c r="AY3562" s="5">
        <v>20.392160000000001</v>
      </c>
      <c r="AZ3562" s="5">
        <v>5.5E-2</v>
      </c>
      <c r="BA3562" s="5">
        <v>0.39062999999999998</v>
      </c>
      <c r="BB3562" s="5">
        <v>30.60333</v>
      </c>
    </row>
    <row r="3563" spans="3:54" x14ac:dyDescent="0.25">
      <c r="C3563" s="32">
        <f t="shared" si="170"/>
        <v>3545</v>
      </c>
      <c r="D3563" s="32">
        <f t="shared" si="171"/>
        <v>119</v>
      </c>
      <c r="E3563" s="32">
        <v>5</v>
      </c>
      <c r="F3563" s="32">
        <v>5</v>
      </c>
      <c r="G3563" s="32">
        <v>1</v>
      </c>
      <c r="H3563" s="37">
        <v>14.28158</v>
      </c>
      <c r="I3563" s="37">
        <v>11.211690000000001</v>
      </c>
      <c r="J3563" s="37">
        <v>98.142330000000001</v>
      </c>
      <c r="K3563" s="37">
        <v>15.205679999999999</v>
      </c>
      <c r="L3563" s="37">
        <v>2.09585</v>
      </c>
      <c r="M3563" s="37">
        <v>3.0680900000000002</v>
      </c>
      <c r="N3563" s="37">
        <v>1.95919</v>
      </c>
      <c r="O3563" s="37">
        <v>49.45796</v>
      </c>
      <c r="P3563" s="37">
        <v>51.417149999999999</v>
      </c>
      <c r="Q3563" s="37">
        <v>102.34318</v>
      </c>
      <c r="R3563" s="37">
        <v>426.35261000000003</v>
      </c>
      <c r="S3563" s="37">
        <v>0.77412000000000003</v>
      </c>
      <c r="T3563" s="37">
        <v>336.18270999999999</v>
      </c>
      <c r="U3563" s="37">
        <v>23.92154</v>
      </c>
      <c r="V3563" s="37">
        <v>0.25389</v>
      </c>
      <c r="W3563" s="37">
        <v>32.097250000000003</v>
      </c>
      <c r="X3563" s="37">
        <v>41.962310000000002</v>
      </c>
      <c r="Y3563" s="37">
        <v>124.65061</v>
      </c>
      <c r="Z3563" s="37">
        <v>54.485529999999997</v>
      </c>
      <c r="AA3563" s="37">
        <v>2.0562200000000002</v>
      </c>
      <c r="AB3563" s="37">
        <v>19.74597</v>
      </c>
      <c r="AC3563" s="37">
        <v>19.89432</v>
      </c>
      <c r="AD3563" s="37">
        <v>784.87239999999997</v>
      </c>
      <c r="AE3563" s="37">
        <v>61.282020000000003</v>
      </c>
      <c r="AF3563" s="37">
        <v>25.017410000000002</v>
      </c>
      <c r="AG3563" s="37">
        <v>30.913139999999999</v>
      </c>
      <c r="AH3563" s="37">
        <v>793.20955000000004</v>
      </c>
      <c r="AI3563" s="37">
        <v>57463.574919999999</v>
      </c>
      <c r="AJ3563" s="37">
        <v>70.7136</v>
      </c>
      <c r="AK3563" s="37">
        <v>47.145789999999998</v>
      </c>
      <c r="AL3563" s="5">
        <v>80.054789999999997</v>
      </c>
      <c r="AM3563" s="5">
        <v>119.63266</v>
      </c>
      <c r="AN3563" s="5">
        <v>29.234159999999999</v>
      </c>
      <c r="AO3563" s="5">
        <v>30.464009999999998</v>
      </c>
      <c r="AP3563" s="5">
        <v>30.499829999999999</v>
      </c>
      <c r="AQ3563" s="5">
        <v>26.54072</v>
      </c>
      <c r="AR3563" s="5">
        <v>777.25</v>
      </c>
      <c r="AS3563" s="5">
        <v>17.5</v>
      </c>
      <c r="AT3563" s="5">
        <v>17.64706</v>
      </c>
      <c r="AU3563" s="5">
        <v>79</v>
      </c>
      <c r="AV3563" s="5">
        <v>33</v>
      </c>
      <c r="AW3563" s="5">
        <v>7930.9803899999997</v>
      </c>
      <c r="AX3563" s="5">
        <v>32</v>
      </c>
      <c r="AY3563" s="5">
        <v>20.784310000000001</v>
      </c>
      <c r="AZ3563" s="5">
        <v>0.89500000000000002</v>
      </c>
      <c r="BA3563" s="5">
        <v>0.23438000000000001</v>
      </c>
      <c r="BB3563" s="5">
        <v>30.601410000000001</v>
      </c>
    </row>
    <row r="3564" spans="3:54" x14ac:dyDescent="0.25">
      <c r="C3564" s="32">
        <f t="shared" si="170"/>
        <v>3546</v>
      </c>
      <c r="D3564" s="32">
        <f t="shared" si="171"/>
        <v>119</v>
      </c>
      <c r="E3564" s="32">
        <v>6</v>
      </c>
      <c r="F3564" s="32">
        <v>6</v>
      </c>
      <c r="G3564" s="32">
        <v>1</v>
      </c>
      <c r="H3564" s="37">
        <v>15.17916</v>
      </c>
      <c r="I3564" s="37">
        <v>11.22653</v>
      </c>
      <c r="J3564" s="37">
        <v>98.143460000000005</v>
      </c>
      <c r="K3564" s="37">
        <v>14.89203</v>
      </c>
      <c r="L3564" s="37">
        <v>2.0960000000000001</v>
      </c>
      <c r="M3564" s="37">
        <v>3.0268099999999998</v>
      </c>
      <c r="N3564" s="37">
        <v>1.8912100000000001</v>
      </c>
      <c r="O3564" s="37">
        <v>49.45787</v>
      </c>
      <c r="P3564" s="37">
        <v>51.349080000000001</v>
      </c>
      <c r="Q3564" s="37">
        <v>102.13386</v>
      </c>
      <c r="R3564" s="37">
        <v>422.82004000000001</v>
      </c>
      <c r="S3564" s="37">
        <v>0.82838999999999996</v>
      </c>
      <c r="T3564" s="37">
        <v>331.51612</v>
      </c>
      <c r="U3564" s="37">
        <v>23.866700000000002</v>
      </c>
      <c r="V3564" s="37">
        <v>0.26984000000000002</v>
      </c>
      <c r="W3564" s="37">
        <v>32.123049999999999</v>
      </c>
      <c r="X3564" s="37">
        <v>31.418679999999998</v>
      </c>
      <c r="Y3564" s="37">
        <v>129.65141</v>
      </c>
      <c r="Z3564" s="37">
        <v>54.207790000000003</v>
      </c>
      <c r="AA3564" s="37">
        <v>2.11144</v>
      </c>
      <c r="AB3564" s="37">
        <v>19.755400000000002</v>
      </c>
      <c r="AC3564" s="37">
        <v>19.91009</v>
      </c>
      <c r="AD3564" s="37">
        <v>805.89103999999998</v>
      </c>
      <c r="AE3564" s="37">
        <v>61.093440000000001</v>
      </c>
      <c r="AF3564" s="37">
        <v>25.019169999999999</v>
      </c>
      <c r="AG3564" s="37">
        <v>30.866540000000001</v>
      </c>
      <c r="AH3564" s="37">
        <v>814.26413000000002</v>
      </c>
      <c r="AI3564" s="37">
        <v>57463.575380000002</v>
      </c>
      <c r="AJ3564" s="37">
        <v>70.691460000000006</v>
      </c>
      <c r="AK3564" s="37">
        <v>47.147910000000003</v>
      </c>
      <c r="AL3564" s="5">
        <v>80.011610000000005</v>
      </c>
      <c r="AM3564" s="5">
        <v>119.60235</v>
      </c>
      <c r="AN3564" s="5">
        <v>29.240179999999999</v>
      </c>
      <c r="AO3564" s="5">
        <v>30.51848</v>
      </c>
      <c r="AP3564" s="5">
        <v>30.480399999999999</v>
      </c>
      <c r="AQ3564" s="5">
        <v>26.519410000000001</v>
      </c>
      <c r="AR3564" s="5">
        <v>800.75</v>
      </c>
      <c r="AS3564" s="5">
        <v>13.5</v>
      </c>
      <c r="AT3564" s="5">
        <v>18.03922</v>
      </c>
      <c r="AU3564" s="5">
        <v>79</v>
      </c>
      <c r="AV3564" s="5">
        <v>33</v>
      </c>
      <c r="AW3564" s="5">
        <v>10340.392159999999</v>
      </c>
      <c r="AX3564" s="5">
        <v>40</v>
      </c>
      <c r="AY3564" s="5">
        <v>21.176469999999998</v>
      </c>
      <c r="AZ3564" s="5">
        <v>0.48499999999999999</v>
      </c>
      <c r="BA3564" s="5">
        <v>1.92188</v>
      </c>
      <c r="BB3564" s="5">
        <v>30.605029999999999</v>
      </c>
    </row>
    <row r="3565" spans="3:54" x14ac:dyDescent="0.25">
      <c r="C3565" s="32">
        <f t="shared" si="170"/>
        <v>3547</v>
      </c>
      <c r="D3565" s="32">
        <f t="shared" si="171"/>
        <v>119</v>
      </c>
      <c r="E3565" s="32">
        <v>7</v>
      </c>
      <c r="F3565" s="32">
        <v>7</v>
      </c>
      <c r="G3565" s="32">
        <v>1</v>
      </c>
      <c r="H3565" s="37">
        <v>14.130879999999999</v>
      </c>
      <c r="I3565" s="37">
        <v>11.20675</v>
      </c>
      <c r="J3565" s="37">
        <v>98.146889999999999</v>
      </c>
      <c r="K3565" s="37">
        <v>15.52069</v>
      </c>
      <c r="L3565" s="37">
        <v>2.0935999999999999</v>
      </c>
      <c r="M3565" s="37">
        <v>2.0713300000000001</v>
      </c>
      <c r="N3565" s="37">
        <v>1.7929600000000001</v>
      </c>
      <c r="O3565" s="37">
        <v>49.484879999999997</v>
      </c>
      <c r="P3565" s="37">
        <v>51.277839999999998</v>
      </c>
      <c r="Q3565" s="37">
        <v>102.10054</v>
      </c>
      <c r="R3565" s="37">
        <v>419.68754000000001</v>
      </c>
      <c r="S3565" s="37">
        <v>0.82332000000000005</v>
      </c>
      <c r="T3565" s="37">
        <v>334.71715</v>
      </c>
      <c r="U3565" s="37">
        <v>23.833880000000001</v>
      </c>
      <c r="V3565" s="37">
        <v>0.24218999999999999</v>
      </c>
      <c r="W3565" s="37">
        <v>32.138820000000003</v>
      </c>
      <c r="X3565" s="37">
        <v>39.959090000000003</v>
      </c>
      <c r="Y3565" s="37">
        <v>126.92357</v>
      </c>
      <c r="Z3565" s="37">
        <v>53.732759999999999</v>
      </c>
      <c r="AA3565" s="37">
        <v>2.0250699999999999</v>
      </c>
      <c r="AB3565" s="37">
        <v>19.770869999999999</v>
      </c>
      <c r="AC3565" s="37">
        <v>19.921140000000001</v>
      </c>
      <c r="AD3565" s="37">
        <v>773.81317000000001</v>
      </c>
      <c r="AE3565" s="37">
        <v>60.932099999999998</v>
      </c>
      <c r="AF3565" s="37">
        <v>24.990459999999999</v>
      </c>
      <c r="AG3565" s="37">
        <v>30.840229999999998</v>
      </c>
      <c r="AH3565" s="37">
        <v>792.76634999999999</v>
      </c>
      <c r="AI3565" s="37">
        <v>57463.57591</v>
      </c>
      <c r="AJ3565" s="37">
        <v>70.707999999999998</v>
      </c>
      <c r="AK3565" s="37">
        <v>47.140560000000001</v>
      </c>
      <c r="AL3565" s="5">
        <v>80.022769999999994</v>
      </c>
      <c r="AM3565" s="5">
        <v>119.66468</v>
      </c>
      <c r="AN3565" s="5">
        <v>29.237559999999998</v>
      </c>
      <c r="AO3565" s="5">
        <v>30.59526</v>
      </c>
      <c r="AP3565" s="5">
        <v>30.464829999999999</v>
      </c>
      <c r="AQ3565" s="5">
        <v>26.507549999999998</v>
      </c>
      <c r="AR3565" s="5">
        <v>792.75</v>
      </c>
      <c r="AS3565" s="5">
        <v>17</v>
      </c>
      <c r="AT3565" s="5">
        <v>17.254899999999999</v>
      </c>
      <c r="AU3565" s="5">
        <v>79</v>
      </c>
      <c r="AV3565" s="5">
        <v>33</v>
      </c>
      <c r="AW3565" s="5">
        <v>8031.37255</v>
      </c>
      <c r="AX3565" s="5">
        <v>31</v>
      </c>
      <c r="AY3565" s="5">
        <v>20.392160000000001</v>
      </c>
      <c r="AZ3565" s="5">
        <v>0.41</v>
      </c>
      <c r="BA3565" s="5">
        <v>0.78125</v>
      </c>
      <c r="BB3565" s="5">
        <v>30.613109999999999</v>
      </c>
    </row>
    <row r="3566" spans="3:54" x14ac:dyDescent="0.25">
      <c r="C3566" s="32">
        <f t="shared" si="170"/>
        <v>3548</v>
      </c>
      <c r="D3566" s="32">
        <f t="shared" si="171"/>
        <v>119</v>
      </c>
      <c r="E3566" s="32">
        <v>8</v>
      </c>
      <c r="F3566" s="32">
        <v>1</v>
      </c>
      <c r="G3566" s="32">
        <v>12</v>
      </c>
      <c r="H3566" s="37">
        <v>15.113340000000001</v>
      </c>
      <c r="I3566" s="37">
        <v>11.21861</v>
      </c>
      <c r="J3566" s="37">
        <v>98.146330000000006</v>
      </c>
      <c r="K3566" s="37">
        <v>15.14424</v>
      </c>
      <c r="L3566" s="37">
        <v>2.10283</v>
      </c>
      <c r="M3566" s="37">
        <v>2.7670599999999999</v>
      </c>
      <c r="N3566" s="37">
        <v>1.76844</v>
      </c>
      <c r="O3566" s="37">
        <v>49.476410000000001</v>
      </c>
      <c r="P3566" s="37">
        <v>51.24485</v>
      </c>
      <c r="Q3566" s="37">
        <v>102.28264</v>
      </c>
      <c r="R3566" s="37">
        <v>416.55588</v>
      </c>
      <c r="S3566" s="37">
        <v>0.81045</v>
      </c>
      <c r="T3566" s="37">
        <v>334.59973000000002</v>
      </c>
      <c r="U3566" s="37">
        <v>23.821429999999999</v>
      </c>
      <c r="V3566" s="37">
        <v>0.25353999999999999</v>
      </c>
      <c r="W3566" s="37">
        <v>32.17183</v>
      </c>
      <c r="X3566" s="37">
        <v>34.745109999999997</v>
      </c>
      <c r="Y3566" s="37">
        <v>130.53604000000001</v>
      </c>
      <c r="Z3566" s="37">
        <v>53.072180000000003</v>
      </c>
      <c r="AA3566" s="37">
        <v>2.13639</v>
      </c>
      <c r="AB3566" s="37">
        <v>19.79532</v>
      </c>
      <c r="AC3566" s="37">
        <v>19.9389</v>
      </c>
      <c r="AD3566" s="37">
        <v>812.76721999999995</v>
      </c>
      <c r="AE3566" s="37">
        <v>60.750959999999999</v>
      </c>
      <c r="AF3566" s="37">
        <v>25.100670000000001</v>
      </c>
      <c r="AG3566" s="37">
        <v>30.822769999999998</v>
      </c>
      <c r="AH3566" s="37">
        <v>800.14867000000004</v>
      </c>
      <c r="AI3566" s="37">
        <v>57463.576399999998</v>
      </c>
      <c r="AJ3566" s="37">
        <v>70.682670000000002</v>
      </c>
      <c r="AK3566" s="37">
        <v>47.145009999999999</v>
      </c>
      <c r="AL3566" s="5">
        <v>80.04119</v>
      </c>
      <c r="AM3566" s="5">
        <v>119.78215</v>
      </c>
      <c r="AN3566" s="5">
        <v>29.24784</v>
      </c>
      <c r="AO3566" s="5">
        <v>30.647410000000001</v>
      </c>
      <c r="AP3566" s="5">
        <v>30.452500000000001</v>
      </c>
      <c r="AQ3566" s="5">
        <v>26.506399999999999</v>
      </c>
      <c r="AR3566" s="5">
        <v>782.75</v>
      </c>
      <c r="AS3566" s="5">
        <v>13.5</v>
      </c>
      <c r="AT3566" s="5">
        <v>18.431370000000001</v>
      </c>
      <c r="AU3566" s="5">
        <v>79</v>
      </c>
      <c r="AV3566" s="5">
        <v>33</v>
      </c>
      <c r="AW3566" s="5">
        <v>10541.17647</v>
      </c>
      <c r="AX3566" s="5">
        <v>41</v>
      </c>
      <c r="AY3566" s="5">
        <v>21.568629999999999</v>
      </c>
      <c r="AZ3566" s="5">
        <v>0.83499999999999996</v>
      </c>
      <c r="BA3566" s="5">
        <v>0.15625</v>
      </c>
      <c r="BB3566" s="5">
        <v>30.609559999999998</v>
      </c>
    </row>
    <row r="3567" spans="3:54" x14ac:dyDescent="0.25">
      <c r="C3567" s="32">
        <f t="shared" si="170"/>
        <v>3549</v>
      </c>
      <c r="D3567" s="32">
        <f t="shared" si="171"/>
        <v>119</v>
      </c>
      <c r="E3567" s="32">
        <v>9</v>
      </c>
      <c r="F3567" s="32">
        <v>2</v>
      </c>
      <c r="G3567" s="32">
        <v>12</v>
      </c>
      <c r="H3567" s="37">
        <v>15.60568</v>
      </c>
      <c r="I3567" s="37">
        <v>11.22653</v>
      </c>
      <c r="J3567" s="37">
        <v>98.144710000000003</v>
      </c>
      <c r="K3567" s="37">
        <v>13.435549999999999</v>
      </c>
      <c r="L3567" s="37">
        <v>2.1271499999999999</v>
      </c>
      <c r="M3567" s="37">
        <v>2.0761599999999998</v>
      </c>
      <c r="N3567" s="37">
        <v>1.77613</v>
      </c>
      <c r="O3567" s="37">
        <v>49.425319999999999</v>
      </c>
      <c r="P3567" s="37">
        <v>51.201459999999997</v>
      </c>
      <c r="Q3567" s="37">
        <v>103.7063</v>
      </c>
      <c r="R3567" s="37">
        <v>413.59030000000001</v>
      </c>
      <c r="S3567" s="37">
        <v>0.82459000000000005</v>
      </c>
      <c r="T3567" s="37">
        <v>333.25452999999999</v>
      </c>
      <c r="U3567" s="37">
        <v>23.762450000000001</v>
      </c>
      <c r="V3567" s="37">
        <v>9.8960000000000006E-2</v>
      </c>
      <c r="W3567" s="37">
        <v>32.18797</v>
      </c>
      <c r="X3567" s="37">
        <v>78.522589999999994</v>
      </c>
      <c r="Y3567" s="37">
        <v>134.92642000000001</v>
      </c>
      <c r="Z3567" s="37">
        <v>52.396659999999997</v>
      </c>
      <c r="AA3567" s="37">
        <v>2.6292300000000002</v>
      </c>
      <c r="AB3567" s="37">
        <v>19.801970000000001</v>
      </c>
      <c r="AC3567" s="37">
        <v>19.95326</v>
      </c>
      <c r="AD3567" s="37">
        <v>988.82682</v>
      </c>
      <c r="AE3567" s="37">
        <v>60.662770000000002</v>
      </c>
      <c r="AF3567" s="37">
        <v>25.390979999999999</v>
      </c>
      <c r="AG3567" s="37">
        <v>30.824470000000002</v>
      </c>
      <c r="AH3567" s="37">
        <v>1011.7080099999999</v>
      </c>
      <c r="AI3567" s="37">
        <v>57463.5769</v>
      </c>
      <c r="AJ3567" s="37">
        <v>70.61797</v>
      </c>
      <c r="AK3567" s="37">
        <v>47.143590000000003</v>
      </c>
      <c r="AL3567" s="5">
        <v>80.005160000000004</v>
      </c>
      <c r="AM3567" s="5">
        <v>120.12361</v>
      </c>
      <c r="AN3567" s="5">
        <v>29.242840000000001</v>
      </c>
      <c r="AO3567" s="5">
        <v>30.70674</v>
      </c>
      <c r="AP3567" s="5">
        <v>30.446439999999999</v>
      </c>
      <c r="AQ3567" s="5">
        <v>26.51099</v>
      </c>
      <c r="AR3567" s="5">
        <v>807</v>
      </c>
      <c r="AS3567" s="5">
        <v>17</v>
      </c>
      <c r="AT3567" s="5">
        <v>18.431370000000001</v>
      </c>
      <c r="AU3567" s="5">
        <v>79</v>
      </c>
      <c r="AV3567" s="5">
        <v>33</v>
      </c>
      <c r="AW3567" s="5">
        <v>8232.1568599999991</v>
      </c>
      <c r="AX3567" s="5">
        <v>35</v>
      </c>
      <c r="AY3567" s="5">
        <v>22.35294</v>
      </c>
      <c r="AZ3567" s="5">
        <v>9.5000000000000001E-2</v>
      </c>
      <c r="BA3567" s="5">
        <v>0.78125</v>
      </c>
      <c r="BB3567" s="5">
        <v>30.614419999999999</v>
      </c>
    </row>
    <row r="3568" spans="3:54" x14ac:dyDescent="0.25">
      <c r="C3568" s="32">
        <f t="shared" si="170"/>
        <v>3550</v>
      </c>
      <c r="D3568" s="32">
        <f t="shared" si="171"/>
        <v>119</v>
      </c>
      <c r="E3568" s="32">
        <v>10</v>
      </c>
      <c r="F3568" s="32">
        <v>3</v>
      </c>
      <c r="G3568" s="32">
        <v>12</v>
      </c>
      <c r="H3568" s="37">
        <v>14.8033</v>
      </c>
      <c r="I3568" s="37">
        <v>11.238390000000001</v>
      </c>
      <c r="J3568" s="37">
        <v>98.145160000000004</v>
      </c>
      <c r="K3568" s="37">
        <v>10.556290000000001</v>
      </c>
      <c r="L3568" s="37">
        <v>2.1137000000000001</v>
      </c>
      <c r="M3568" s="37">
        <v>4.6332800000000001</v>
      </c>
      <c r="N3568" s="37">
        <v>1.7756000000000001</v>
      </c>
      <c r="O3568" s="37">
        <v>49.353270000000002</v>
      </c>
      <c r="P3568" s="37">
        <v>51.128860000000003</v>
      </c>
      <c r="Q3568" s="37">
        <v>104.66294000000001</v>
      </c>
      <c r="R3568" s="37">
        <v>411.92953999999997</v>
      </c>
      <c r="S3568" s="37">
        <v>1.6314500000000001</v>
      </c>
      <c r="T3568" s="37">
        <v>332.71978000000001</v>
      </c>
      <c r="U3568" s="37">
        <v>23.74531</v>
      </c>
      <c r="V3568" s="37">
        <v>0.11248</v>
      </c>
      <c r="W3568" s="37">
        <v>32.211689999999997</v>
      </c>
      <c r="X3568" s="37">
        <v>71.031610000000001</v>
      </c>
      <c r="Y3568" s="37">
        <v>180.45925</v>
      </c>
      <c r="Z3568" s="37">
        <v>51.809139999999999</v>
      </c>
      <c r="AA3568" s="37">
        <v>3.9855200000000002</v>
      </c>
      <c r="AB3568" s="37">
        <v>19.82263</v>
      </c>
      <c r="AC3568" s="37">
        <v>19.96951</v>
      </c>
      <c r="AD3568" s="37">
        <v>1508.4510700000001</v>
      </c>
      <c r="AE3568" s="37">
        <v>60.607950000000002</v>
      </c>
      <c r="AF3568" s="37">
        <v>25.230460000000001</v>
      </c>
      <c r="AG3568" s="37">
        <v>30.81626</v>
      </c>
      <c r="AH3568" s="37">
        <v>1511.44181</v>
      </c>
      <c r="AI3568" s="37">
        <v>57463.577449999997</v>
      </c>
      <c r="AJ3568" s="37">
        <v>70.756159999999994</v>
      </c>
      <c r="AK3568" s="37">
        <v>47.143380000000001</v>
      </c>
      <c r="AL3568" s="5">
        <v>80.019170000000003</v>
      </c>
      <c r="AM3568" s="5">
        <v>120.12441</v>
      </c>
      <c r="AN3568" s="5">
        <v>29.23226</v>
      </c>
      <c r="AO3568" s="5">
        <v>30.74372</v>
      </c>
      <c r="AP3568" s="5">
        <v>30.448319999999999</v>
      </c>
      <c r="AQ3568" s="5">
        <v>26.504709999999999</v>
      </c>
      <c r="AR3568" s="5">
        <v>1085.75</v>
      </c>
      <c r="AS3568" s="5">
        <v>-4.5</v>
      </c>
      <c r="AT3568" s="5">
        <v>25.490200000000002</v>
      </c>
      <c r="AU3568" s="5">
        <v>79</v>
      </c>
      <c r="AV3568" s="5">
        <v>33</v>
      </c>
      <c r="AW3568" s="5">
        <v>20279.215690000001</v>
      </c>
      <c r="AX3568" s="5">
        <v>79</v>
      </c>
      <c r="AY3568" s="5">
        <v>29.01961</v>
      </c>
      <c r="AZ3568" s="5">
        <v>3.5000000000000003E-2</v>
      </c>
      <c r="BA3568" s="5">
        <v>1.25</v>
      </c>
      <c r="BB3568" s="5">
        <v>30.614789999999999</v>
      </c>
    </row>
    <row r="3569" spans="3:54" x14ac:dyDescent="0.25">
      <c r="C3569" s="32">
        <f t="shared" si="170"/>
        <v>3551</v>
      </c>
      <c r="D3569" s="32">
        <f t="shared" si="171"/>
        <v>119</v>
      </c>
      <c r="E3569" s="32">
        <v>11</v>
      </c>
      <c r="F3569" s="32">
        <v>4</v>
      </c>
      <c r="G3569" s="32">
        <v>12</v>
      </c>
      <c r="H3569" s="37">
        <v>13.47471</v>
      </c>
      <c r="I3569" s="37">
        <v>11.238390000000001</v>
      </c>
      <c r="J3569" s="37">
        <v>98.141940000000005</v>
      </c>
      <c r="K3569" s="37">
        <v>11.231780000000001</v>
      </c>
      <c r="L3569" s="37">
        <v>2.1109900000000001</v>
      </c>
      <c r="M3569" s="37">
        <v>4.3761999999999999</v>
      </c>
      <c r="N3569" s="37">
        <v>1.8376300000000001</v>
      </c>
      <c r="O3569" s="37">
        <v>49.286790000000003</v>
      </c>
      <c r="P3569" s="37">
        <v>51.124420000000001</v>
      </c>
      <c r="Q3569" s="37">
        <v>104.12084</v>
      </c>
      <c r="R3569" s="37">
        <v>415.18608999999998</v>
      </c>
      <c r="S3569" s="37">
        <v>2.8438099999999999</v>
      </c>
      <c r="T3569" s="37">
        <v>334.46618000000001</v>
      </c>
      <c r="U3569" s="37">
        <v>23.702999999999999</v>
      </c>
      <c r="V3569" s="37">
        <v>0.30972</v>
      </c>
      <c r="W3569" s="37">
        <v>32.228029999999997</v>
      </c>
      <c r="X3569" s="37">
        <v>56.226930000000003</v>
      </c>
      <c r="Y3569" s="37">
        <v>258.64528000000001</v>
      </c>
      <c r="Z3569" s="37">
        <v>51.202550000000002</v>
      </c>
      <c r="AA3569" s="37">
        <v>5.2578199999999997</v>
      </c>
      <c r="AB3569" s="37">
        <v>19.826560000000001</v>
      </c>
      <c r="AC3569" s="37">
        <v>19.979310000000002</v>
      </c>
      <c r="AD3569" s="37">
        <v>1992.55432</v>
      </c>
      <c r="AE3569" s="37">
        <v>60.606009999999998</v>
      </c>
      <c r="AF3569" s="37">
        <v>25.198049999999999</v>
      </c>
      <c r="AG3569" s="37">
        <v>30.80986</v>
      </c>
      <c r="AH3569" s="37">
        <v>1991.9392600000001</v>
      </c>
      <c r="AI3569" s="37">
        <v>57463.578609999997</v>
      </c>
      <c r="AJ3569" s="37">
        <v>70.6815</v>
      </c>
      <c r="AK3569" s="37">
        <v>47.141869999999997</v>
      </c>
      <c r="AL3569" s="5">
        <v>79.901730000000001</v>
      </c>
      <c r="AM3569" s="5">
        <v>120.25396000000001</v>
      </c>
      <c r="AN3569" s="5">
        <v>29.198329999999999</v>
      </c>
      <c r="AO3569" s="5">
        <v>30.757100000000001</v>
      </c>
      <c r="AP3569" s="5">
        <v>30.444590000000002</v>
      </c>
      <c r="AQ3569" s="5">
        <v>26.4895</v>
      </c>
      <c r="AR3569" s="5">
        <v>1624</v>
      </c>
      <c r="AS3569" s="5">
        <v>10.5</v>
      </c>
      <c r="AT3569" s="5">
        <v>26.274509999999999</v>
      </c>
      <c r="AU3569" s="5">
        <v>79</v>
      </c>
      <c r="AV3569" s="5">
        <v>33</v>
      </c>
      <c r="AW3569" s="5">
        <v>18271.37255</v>
      </c>
      <c r="AX3569" s="5">
        <v>70</v>
      </c>
      <c r="AY3569" s="5">
        <v>29.803920000000002</v>
      </c>
      <c r="AZ3569" s="5">
        <v>9.5000000000000001E-2</v>
      </c>
      <c r="BA3569" s="5">
        <v>1.71875</v>
      </c>
      <c r="BB3569" s="5">
        <v>30.62228</v>
      </c>
    </row>
    <row r="3570" spans="3:54" x14ac:dyDescent="0.25">
      <c r="C3570" s="32">
        <f t="shared" si="170"/>
        <v>3552</v>
      </c>
      <c r="D3570" s="32">
        <f t="shared" si="171"/>
        <v>119</v>
      </c>
      <c r="E3570" s="32">
        <v>12</v>
      </c>
      <c r="F3570" s="32">
        <v>5</v>
      </c>
      <c r="G3570" s="32">
        <v>12</v>
      </c>
      <c r="H3570" s="37">
        <v>14.29087</v>
      </c>
      <c r="I3570" s="37">
        <v>11.227510000000001</v>
      </c>
      <c r="J3570" s="37">
        <v>98.146420000000006</v>
      </c>
      <c r="K3570" s="37">
        <v>11.05133</v>
      </c>
      <c r="L3570" s="37">
        <v>2.1103000000000001</v>
      </c>
      <c r="M3570" s="37">
        <v>4.5448700000000004</v>
      </c>
      <c r="N3570" s="37">
        <v>1.9948900000000001</v>
      </c>
      <c r="O3570" s="37">
        <v>49.249740000000003</v>
      </c>
      <c r="P3570" s="37">
        <v>51.244619999999998</v>
      </c>
      <c r="Q3570" s="37">
        <v>104.5378</v>
      </c>
      <c r="R3570" s="37">
        <v>419.16708999999997</v>
      </c>
      <c r="S3570" s="37">
        <v>3.4727399999999999</v>
      </c>
      <c r="T3570" s="37">
        <v>336.47172999999998</v>
      </c>
      <c r="U3570" s="37">
        <v>23.685140000000001</v>
      </c>
      <c r="V3570" s="37">
        <v>0.2271</v>
      </c>
      <c r="W3570" s="37">
        <v>32.233890000000002</v>
      </c>
      <c r="X3570" s="37">
        <v>60.364849999999997</v>
      </c>
      <c r="Y3570" s="37">
        <v>301.98777999999999</v>
      </c>
      <c r="Z3570" s="37">
        <v>50.566920000000003</v>
      </c>
      <c r="AA3570" s="37">
        <v>6.3781400000000001</v>
      </c>
      <c r="AB3570" s="37">
        <v>19.842960000000001</v>
      </c>
      <c r="AC3570" s="37">
        <v>19.989909999999998</v>
      </c>
      <c r="AD3570" s="37">
        <v>2417.9056999999998</v>
      </c>
      <c r="AE3570" s="37">
        <v>60.468339999999998</v>
      </c>
      <c r="AF3570" s="37">
        <v>25.189900000000002</v>
      </c>
      <c r="AG3570" s="37">
        <v>30.800630000000002</v>
      </c>
      <c r="AH3570" s="37">
        <v>2418.83077</v>
      </c>
      <c r="AI3570" s="37">
        <v>57463.580479999997</v>
      </c>
      <c r="AJ3570" s="37">
        <v>70.840059999999994</v>
      </c>
      <c r="AK3570" s="37">
        <v>47.151510000000002</v>
      </c>
      <c r="AL3570" s="5">
        <v>80.067750000000004</v>
      </c>
      <c r="AM3570" s="5">
        <v>119.7527</v>
      </c>
      <c r="AN3570" s="5">
        <v>29.144290000000002</v>
      </c>
      <c r="AO3570" s="5">
        <v>30.841809999999999</v>
      </c>
      <c r="AP3570" s="5">
        <v>30.428360000000001</v>
      </c>
      <c r="AQ3570" s="5">
        <v>26.48584</v>
      </c>
      <c r="AR3570" s="5">
        <v>2080.25</v>
      </c>
      <c r="AS3570" s="5">
        <v>23</v>
      </c>
      <c r="AT3570" s="5">
        <v>26.274509999999999</v>
      </c>
      <c r="AU3570" s="5">
        <v>79</v>
      </c>
      <c r="AV3570" s="5">
        <v>33</v>
      </c>
      <c r="AW3570" s="5">
        <v>15159.215690000001</v>
      </c>
      <c r="AX3570" s="5">
        <v>60</v>
      </c>
      <c r="AY3570" s="5">
        <v>29.411760000000001</v>
      </c>
      <c r="AZ3570" s="5">
        <v>0.89500000000000002</v>
      </c>
      <c r="BA3570" s="5">
        <v>1.09375</v>
      </c>
      <c r="BB3570" s="5">
        <v>30.624389999999998</v>
      </c>
    </row>
    <row r="3571" spans="3:54" x14ac:dyDescent="0.25">
      <c r="C3571" s="32">
        <f t="shared" si="170"/>
        <v>3553</v>
      </c>
      <c r="D3571" s="32">
        <f t="shared" si="171"/>
        <v>119</v>
      </c>
      <c r="E3571" s="32">
        <v>13</v>
      </c>
      <c r="F3571" s="32">
        <v>6</v>
      </c>
      <c r="G3571" s="32">
        <v>12</v>
      </c>
      <c r="H3571" s="37">
        <v>14.304180000000001</v>
      </c>
      <c r="I3571" s="37">
        <v>11.23048</v>
      </c>
      <c r="J3571" s="37">
        <v>98.143770000000004</v>
      </c>
      <c r="K3571" s="37">
        <v>11.94971</v>
      </c>
      <c r="L3571" s="37">
        <v>2.1000899999999998</v>
      </c>
      <c r="M3571" s="37">
        <v>2.4676499999999999</v>
      </c>
      <c r="N3571" s="37">
        <v>2.1964299999999999</v>
      </c>
      <c r="O3571" s="37">
        <v>49.21</v>
      </c>
      <c r="P3571" s="37">
        <v>51.406440000000003</v>
      </c>
      <c r="Q3571" s="37">
        <v>104.79823</v>
      </c>
      <c r="R3571" s="37">
        <v>424.27123</v>
      </c>
      <c r="S3571" s="37">
        <v>4.0774100000000004</v>
      </c>
      <c r="T3571" s="37">
        <v>336.29736000000003</v>
      </c>
      <c r="U3571" s="37">
        <v>23.65137</v>
      </c>
      <c r="V3571" s="37">
        <v>0.14038999999999999</v>
      </c>
      <c r="W3571" s="37">
        <v>32.209609999999998</v>
      </c>
      <c r="X3571" s="37">
        <v>66.060689999999994</v>
      </c>
      <c r="Y3571" s="37">
        <v>312.34417999999999</v>
      </c>
      <c r="Z3571" s="37">
        <v>50.491729999999997</v>
      </c>
      <c r="AA3571" s="37">
        <v>7.4840299999999997</v>
      </c>
      <c r="AB3571" s="37">
        <v>19.860859999999999</v>
      </c>
      <c r="AC3571" s="37">
        <v>20.013559999999998</v>
      </c>
      <c r="AD3571" s="37">
        <v>2850.9443999999999</v>
      </c>
      <c r="AE3571" s="37">
        <v>60.238280000000003</v>
      </c>
      <c r="AF3571" s="37">
        <v>25.067920000000001</v>
      </c>
      <c r="AG3571" s="37">
        <v>30.792580000000001</v>
      </c>
      <c r="AH3571" s="37">
        <v>2851.4184599999999</v>
      </c>
      <c r="AI3571" s="37">
        <v>57463.58268</v>
      </c>
      <c r="AJ3571" s="37">
        <v>70.857089999999999</v>
      </c>
      <c r="AK3571" s="37">
        <v>47.15804</v>
      </c>
      <c r="AL3571" s="5">
        <v>80.037540000000007</v>
      </c>
      <c r="AM3571" s="5">
        <v>119.90427</v>
      </c>
      <c r="AN3571" s="5">
        <v>29.120280000000001</v>
      </c>
      <c r="AO3571" s="5">
        <v>30.857800000000001</v>
      </c>
      <c r="AP3571" s="5">
        <v>30.43938</v>
      </c>
      <c r="AQ3571" s="5">
        <v>26.47457</v>
      </c>
      <c r="AR3571" s="5">
        <v>2513.25</v>
      </c>
      <c r="AS3571" s="5">
        <v>24.5</v>
      </c>
      <c r="AT3571" s="5">
        <v>27.843139999999998</v>
      </c>
      <c r="AU3571" s="5">
        <v>79</v>
      </c>
      <c r="AV3571" s="5">
        <v>33</v>
      </c>
      <c r="AW3571" s="5">
        <v>15761.56863</v>
      </c>
      <c r="AX3571" s="5">
        <v>61</v>
      </c>
      <c r="AY3571" s="5">
        <v>30.98039</v>
      </c>
      <c r="AZ3571" s="5">
        <v>0.875</v>
      </c>
      <c r="BA3571" s="5">
        <v>0.46875</v>
      </c>
      <c r="BB3571" s="5">
        <v>30.625399999999999</v>
      </c>
    </row>
    <row r="3572" spans="3:54" x14ac:dyDescent="0.25">
      <c r="C3572" s="32">
        <f t="shared" si="170"/>
        <v>3554</v>
      </c>
      <c r="D3572" s="32">
        <f t="shared" si="171"/>
        <v>119</v>
      </c>
      <c r="E3572" s="32">
        <v>14</v>
      </c>
      <c r="F3572" s="32">
        <v>7</v>
      </c>
      <c r="G3572" s="32">
        <v>12</v>
      </c>
      <c r="H3572" s="37">
        <v>14.33366</v>
      </c>
      <c r="I3572" s="37">
        <v>11.199820000000001</v>
      </c>
      <c r="J3572" s="37">
        <v>98.174189999999996</v>
      </c>
      <c r="K3572" s="37">
        <v>14.48762</v>
      </c>
      <c r="L3572" s="37">
        <v>2.09348</v>
      </c>
      <c r="M3572" s="37">
        <v>2.4164500000000002</v>
      </c>
      <c r="N3572" s="37">
        <v>2.3658700000000001</v>
      </c>
      <c r="O3572" s="37">
        <v>49.181579999999997</v>
      </c>
      <c r="P3572" s="37">
        <v>51.547449999999998</v>
      </c>
      <c r="Q3572" s="37">
        <v>105.05928</v>
      </c>
      <c r="R3572" s="37">
        <v>431.50934999999998</v>
      </c>
      <c r="S3572" s="37">
        <v>4.8392200000000001</v>
      </c>
      <c r="T3572" s="37">
        <v>334.00292000000002</v>
      </c>
      <c r="U3572" s="37">
        <v>23.65024</v>
      </c>
      <c r="V3572" s="37">
        <v>8.3989999999999995E-2</v>
      </c>
      <c r="W3572" s="37">
        <v>32.176000000000002</v>
      </c>
      <c r="X3572" s="37">
        <v>65.723860000000002</v>
      </c>
      <c r="Y3572" s="37">
        <v>319.16820000000001</v>
      </c>
      <c r="Z3572" s="37">
        <v>51.423929999999999</v>
      </c>
      <c r="AA3572" s="37">
        <v>8.5911899999999992</v>
      </c>
      <c r="AB3572" s="37">
        <v>19.874919999999999</v>
      </c>
      <c r="AC3572" s="37">
        <v>20.037659999999999</v>
      </c>
      <c r="AD3572" s="37">
        <v>3283.0257299999998</v>
      </c>
      <c r="AE3572" s="37">
        <v>60.179650000000002</v>
      </c>
      <c r="AF3572" s="37">
        <v>24.989090000000001</v>
      </c>
      <c r="AG3572" s="37">
        <v>30.796600000000002</v>
      </c>
      <c r="AH3572" s="37">
        <v>3281.8342200000002</v>
      </c>
      <c r="AI3572" s="37">
        <v>57463.585270000003</v>
      </c>
      <c r="AJ3572" s="37">
        <v>70.37724</v>
      </c>
      <c r="AK3572" s="37">
        <v>47.167059999999999</v>
      </c>
      <c r="AL3572" s="5">
        <v>80.08278</v>
      </c>
      <c r="AM3572" s="5">
        <v>119.62718</v>
      </c>
      <c r="AN3572" s="5">
        <v>29.143719999999998</v>
      </c>
      <c r="AO3572" s="5">
        <v>30.847570000000001</v>
      </c>
      <c r="AP3572" s="5">
        <v>30.442620000000002</v>
      </c>
      <c r="AQ3572" s="5">
        <v>26.475269999999998</v>
      </c>
      <c r="AR3572" s="5">
        <v>2942.75</v>
      </c>
      <c r="AS3572" s="5">
        <v>27</v>
      </c>
      <c r="AT3572" s="5">
        <v>29.411760000000001</v>
      </c>
      <c r="AU3572" s="5">
        <v>79</v>
      </c>
      <c r="AV3572" s="5">
        <v>32</v>
      </c>
      <c r="AW3572" s="5">
        <v>16062.7451</v>
      </c>
      <c r="AX3572" s="5">
        <v>64</v>
      </c>
      <c r="AY3572" s="5">
        <v>31.764710000000001</v>
      </c>
      <c r="AZ3572" s="5">
        <v>0.82</v>
      </c>
      <c r="BA3572" s="5">
        <v>1.84375</v>
      </c>
      <c r="BB3572" s="5">
        <v>30.62349</v>
      </c>
    </row>
    <row r="3573" spans="3:54" x14ac:dyDescent="0.25">
      <c r="C3573" s="32">
        <f t="shared" si="170"/>
        <v>3555</v>
      </c>
      <c r="D3573" s="32">
        <f t="shared" si="171"/>
        <v>119</v>
      </c>
      <c r="E3573" s="32">
        <v>15</v>
      </c>
      <c r="F3573" s="32">
        <v>8</v>
      </c>
      <c r="G3573" s="32">
        <v>12</v>
      </c>
      <c r="H3573" s="37">
        <v>14.18159</v>
      </c>
      <c r="I3573" s="37">
        <v>11.21367</v>
      </c>
      <c r="J3573" s="37">
        <v>98.143010000000004</v>
      </c>
      <c r="K3573" s="37">
        <v>14.593209999999999</v>
      </c>
      <c r="L3573" s="37">
        <v>2.0868899999999999</v>
      </c>
      <c r="M3573" s="37">
        <v>2.2005400000000002</v>
      </c>
      <c r="N3573" s="37">
        <v>2.6465299999999998</v>
      </c>
      <c r="O3573" s="37">
        <v>49.121099999999998</v>
      </c>
      <c r="P3573" s="37">
        <v>51.767629999999997</v>
      </c>
      <c r="Q3573" s="37">
        <v>105.29199</v>
      </c>
      <c r="R3573" s="37">
        <v>440.88859000000002</v>
      </c>
      <c r="S3573" s="37">
        <v>5.6268599999999998</v>
      </c>
      <c r="T3573" s="37">
        <v>336.48282</v>
      </c>
      <c r="U3573" s="37">
        <v>23.627600000000001</v>
      </c>
      <c r="V3573" s="37">
        <v>1.966E-2</v>
      </c>
      <c r="W3573" s="37">
        <v>32.132899999999999</v>
      </c>
      <c r="X3573" s="37">
        <v>68.703969999999998</v>
      </c>
      <c r="Y3573" s="37">
        <v>325.22037</v>
      </c>
      <c r="Z3573" s="37">
        <v>52.45684</v>
      </c>
      <c r="AA3573" s="37">
        <v>9.7121899999999997</v>
      </c>
      <c r="AB3573" s="37">
        <v>19.89434</v>
      </c>
      <c r="AC3573" s="37">
        <v>20.044370000000001</v>
      </c>
      <c r="AD3573" s="37">
        <v>3723.1322</v>
      </c>
      <c r="AE3573" s="37">
        <v>60.158279999999998</v>
      </c>
      <c r="AF3573" s="37">
        <v>24.91037</v>
      </c>
      <c r="AG3573" s="37">
        <v>30.8003</v>
      </c>
      <c r="AH3573" s="37">
        <v>3722.13024</v>
      </c>
      <c r="AI3573" s="37">
        <v>57463.588340000002</v>
      </c>
      <c r="AJ3573" s="37">
        <v>70.597380000000001</v>
      </c>
      <c r="AK3573" s="37">
        <v>47.170650000000002</v>
      </c>
      <c r="AL3573" s="5">
        <v>79.876149999999996</v>
      </c>
      <c r="AM3573" s="5">
        <v>119.77391</v>
      </c>
      <c r="AN3573" s="5">
        <v>29.12519</v>
      </c>
      <c r="AO3573" s="5">
        <v>30.887499999999999</v>
      </c>
      <c r="AP3573" s="5">
        <v>30.446549999999998</v>
      </c>
      <c r="AQ3573" s="5">
        <v>26.4602</v>
      </c>
      <c r="AR3573" s="5">
        <v>3384.25</v>
      </c>
      <c r="AS3573" s="5">
        <v>28</v>
      </c>
      <c r="AT3573" s="5">
        <v>30.98039</v>
      </c>
      <c r="AU3573" s="5">
        <v>79</v>
      </c>
      <c r="AV3573" s="5">
        <v>32</v>
      </c>
      <c r="AW3573" s="5">
        <v>16966.274509999999</v>
      </c>
      <c r="AX3573" s="5">
        <v>66</v>
      </c>
      <c r="AY3573" s="5">
        <v>32.941180000000003</v>
      </c>
      <c r="AZ3573" s="5">
        <v>0.85499999999999998</v>
      </c>
      <c r="BA3573" s="5">
        <v>1.53125</v>
      </c>
      <c r="BB3573" s="5">
        <v>30.619230000000002</v>
      </c>
    </row>
    <row r="3574" spans="3:54" x14ac:dyDescent="0.25">
      <c r="C3574" s="32">
        <f t="shared" si="170"/>
        <v>3556</v>
      </c>
      <c r="D3574" s="32">
        <f t="shared" si="171"/>
        <v>119</v>
      </c>
      <c r="E3574" s="32">
        <v>16</v>
      </c>
      <c r="F3574" s="32">
        <v>1</v>
      </c>
      <c r="G3574" s="32">
        <v>2</v>
      </c>
      <c r="H3574" s="37">
        <v>13.820130000000001</v>
      </c>
      <c r="I3574" s="37">
        <v>11.199820000000001</v>
      </c>
      <c r="J3574" s="37">
        <v>98.142259999999993</v>
      </c>
      <c r="K3574" s="37">
        <v>15.6251</v>
      </c>
      <c r="L3574" s="37">
        <v>2.09592</v>
      </c>
      <c r="M3574" s="37">
        <v>1.73685</v>
      </c>
      <c r="N3574" s="37">
        <v>2.8607300000000002</v>
      </c>
      <c r="O3574" s="37">
        <v>49.097439999999999</v>
      </c>
      <c r="P3574" s="37">
        <v>51.958159999999999</v>
      </c>
      <c r="Q3574" s="37">
        <v>105.55978</v>
      </c>
      <c r="R3574" s="37">
        <v>451.99972000000002</v>
      </c>
      <c r="S3574" s="37">
        <v>6.4519599999999997</v>
      </c>
      <c r="T3574" s="37">
        <v>335.30572000000001</v>
      </c>
      <c r="U3574" s="37">
        <v>23.61402</v>
      </c>
      <c r="V3574" s="37">
        <v>-4.3900000000000002E-2</v>
      </c>
      <c r="W3574" s="37">
        <v>32.077530000000003</v>
      </c>
      <c r="X3574" s="37">
        <v>69.670479999999998</v>
      </c>
      <c r="Y3574" s="37">
        <v>330.28753999999998</v>
      </c>
      <c r="Z3574" s="37">
        <v>53.182250000000003</v>
      </c>
      <c r="AA3574" s="37">
        <v>10.859400000000001</v>
      </c>
      <c r="AB3574" s="37">
        <v>19.90907</v>
      </c>
      <c r="AC3574" s="37">
        <v>20.060680000000001</v>
      </c>
      <c r="AD3574" s="37">
        <v>4144.9692299999997</v>
      </c>
      <c r="AE3574" s="37">
        <v>60.131169999999997</v>
      </c>
      <c r="AF3574" s="37">
        <v>25.018190000000001</v>
      </c>
      <c r="AG3574" s="37">
        <v>30.813300000000002</v>
      </c>
      <c r="AH3574" s="37">
        <v>4143.4086600000001</v>
      </c>
      <c r="AI3574" s="37">
        <v>57463.591899999999</v>
      </c>
      <c r="AJ3574" s="37">
        <v>70.722189999999998</v>
      </c>
      <c r="AK3574" s="37">
        <v>47.17051</v>
      </c>
      <c r="AL3574" s="5">
        <v>79.869169999999997</v>
      </c>
      <c r="AM3574" s="5">
        <v>120.13377</v>
      </c>
      <c r="AN3574" s="5">
        <v>29.07208</v>
      </c>
      <c r="AO3574" s="5">
        <v>30.934930000000001</v>
      </c>
      <c r="AP3574" s="5">
        <v>30.442699999999999</v>
      </c>
      <c r="AQ3574" s="5">
        <v>26.471720000000001</v>
      </c>
      <c r="AR3574" s="5">
        <v>3814.75</v>
      </c>
      <c r="AS3574" s="5">
        <v>28.5</v>
      </c>
      <c r="AT3574" s="5">
        <v>32.156860000000002</v>
      </c>
      <c r="AU3574" s="5">
        <v>79</v>
      </c>
      <c r="AV3574" s="5">
        <v>32</v>
      </c>
      <c r="AW3574" s="5">
        <v>17167.058819999998</v>
      </c>
      <c r="AX3574" s="5">
        <v>67</v>
      </c>
      <c r="AY3574" s="5">
        <v>33.725490000000001</v>
      </c>
      <c r="AZ3574" s="5">
        <v>0.83499999999999996</v>
      </c>
      <c r="BA3574" s="5">
        <v>1.21875</v>
      </c>
      <c r="BB3574" s="5">
        <v>30.632210000000001</v>
      </c>
    </row>
    <row r="3575" spans="3:54" x14ac:dyDescent="0.25">
      <c r="C3575" s="32">
        <f t="shared" si="170"/>
        <v>3557</v>
      </c>
      <c r="D3575" s="32">
        <f t="shared" si="171"/>
        <v>119</v>
      </c>
      <c r="E3575" s="32">
        <v>17</v>
      </c>
      <c r="F3575" s="32">
        <v>2</v>
      </c>
      <c r="G3575" s="32">
        <v>2</v>
      </c>
      <c r="H3575" s="37">
        <v>14.305759999999999</v>
      </c>
      <c r="I3575" s="37">
        <v>11.195869999999999</v>
      </c>
      <c r="J3575" s="37">
        <v>98.143169999999998</v>
      </c>
      <c r="K3575" s="37">
        <v>11.982620000000001</v>
      </c>
      <c r="L3575" s="37">
        <v>2.0948799999999999</v>
      </c>
      <c r="M3575" s="37">
        <v>4.0558500000000004</v>
      </c>
      <c r="N3575" s="37">
        <v>3.1452300000000002</v>
      </c>
      <c r="O3575" s="37">
        <v>49.07732</v>
      </c>
      <c r="P3575" s="37">
        <v>52.222549999999998</v>
      </c>
      <c r="Q3575" s="37">
        <v>103.98681000000001</v>
      </c>
      <c r="R3575" s="37">
        <v>464.25785000000002</v>
      </c>
      <c r="S3575" s="37">
        <v>7.0503600000000004</v>
      </c>
      <c r="T3575" s="37">
        <v>336.30853999999999</v>
      </c>
      <c r="U3575" s="37">
        <v>23.58811</v>
      </c>
      <c r="V3575" s="37">
        <v>0.24138999999999999</v>
      </c>
      <c r="W3575" s="37">
        <v>32.0154</v>
      </c>
      <c r="X3575" s="37">
        <v>43.180689999999998</v>
      </c>
      <c r="Y3575" s="37">
        <v>333.78428000000002</v>
      </c>
      <c r="Z3575" s="37">
        <v>53.706789999999998</v>
      </c>
      <c r="AA3575" s="37">
        <v>11.263199999999999</v>
      </c>
      <c r="AB3575" s="37">
        <v>19.927820000000001</v>
      </c>
      <c r="AC3575" s="37">
        <v>20.07733</v>
      </c>
      <c r="AD3575" s="37">
        <v>4301.2265900000002</v>
      </c>
      <c r="AE3575" s="37">
        <v>60.439360000000001</v>
      </c>
      <c r="AF3575" s="37">
        <v>25.00581</v>
      </c>
      <c r="AG3575" s="37">
        <v>30.812259999999998</v>
      </c>
      <c r="AH3575" s="37">
        <v>4297.91309</v>
      </c>
      <c r="AI3575" s="37">
        <v>57463.595950000003</v>
      </c>
      <c r="AJ3575" s="37">
        <v>70.5321</v>
      </c>
      <c r="AK3575" s="37">
        <v>47.177990000000001</v>
      </c>
      <c r="AL3575" s="5">
        <v>80.231470000000002</v>
      </c>
      <c r="AM3575" s="5">
        <v>119.43823999999999</v>
      </c>
      <c r="AN3575" s="5">
        <v>29.002970000000001</v>
      </c>
      <c r="AO3575" s="5">
        <v>30.942920000000001</v>
      </c>
      <c r="AP3575" s="5">
        <v>30.453279999999999</v>
      </c>
      <c r="AQ3575" s="5">
        <v>26.476289999999999</v>
      </c>
      <c r="AR3575" s="5">
        <v>4222.5</v>
      </c>
      <c r="AS3575" s="5">
        <v>29.5</v>
      </c>
      <c r="AT3575" s="5">
        <v>30.98039</v>
      </c>
      <c r="AU3575" s="5">
        <v>79</v>
      </c>
      <c r="AV3575" s="5">
        <v>32</v>
      </c>
      <c r="AW3575" s="5">
        <v>16665.098040000001</v>
      </c>
      <c r="AX3575" s="5">
        <v>62</v>
      </c>
      <c r="AY3575" s="5">
        <v>32.549019999999999</v>
      </c>
      <c r="AZ3575" s="5">
        <v>0.89500000000000002</v>
      </c>
      <c r="BA3575" s="5">
        <v>0.82813000000000003</v>
      </c>
      <c r="BB3575" s="5">
        <v>30.634139999999999</v>
      </c>
    </row>
    <row r="3576" spans="3:54" x14ac:dyDescent="0.25">
      <c r="C3576" s="32">
        <f t="shared" si="170"/>
        <v>3558</v>
      </c>
      <c r="D3576" s="32">
        <f t="shared" si="171"/>
        <v>119</v>
      </c>
      <c r="E3576" s="32">
        <v>18</v>
      </c>
      <c r="F3576" s="32">
        <v>3</v>
      </c>
      <c r="G3576" s="32">
        <v>2</v>
      </c>
      <c r="H3576" s="37">
        <v>14.24151</v>
      </c>
      <c r="I3576" s="37">
        <v>11.200810000000001</v>
      </c>
      <c r="J3576" s="37">
        <v>98.149389999999997</v>
      </c>
      <c r="K3576" s="37">
        <v>9.8920700000000004</v>
      </c>
      <c r="L3576" s="37">
        <v>2.10025</v>
      </c>
      <c r="M3576" s="37">
        <v>3.7642500000000001</v>
      </c>
      <c r="N3576" s="37">
        <v>3.4432299999999998</v>
      </c>
      <c r="O3576" s="37">
        <v>49.035380000000004</v>
      </c>
      <c r="P3576" s="37">
        <v>52.478610000000003</v>
      </c>
      <c r="Q3576" s="37">
        <v>103.98712999999999</v>
      </c>
      <c r="R3576" s="37">
        <v>472.98554999999999</v>
      </c>
      <c r="S3576" s="37">
        <v>5.7829800000000002</v>
      </c>
      <c r="T3576" s="37">
        <v>338.56706000000003</v>
      </c>
      <c r="U3576" s="37">
        <v>23.587309999999999</v>
      </c>
      <c r="V3576" s="37">
        <v>0.25447999999999998</v>
      </c>
      <c r="W3576" s="37">
        <v>31.95486</v>
      </c>
      <c r="X3576" s="37">
        <v>43.66301</v>
      </c>
      <c r="Y3576" s="37">
        <v>332.31837999999999</v>
      </c>
      <c r="Z3576" s="37">
        <v>54.102930000000001</v>
      </c>
      <c r="AA3576" s="37">
        <v>11.29663</v>
      </c>
      <c r="AB3576" s="37">
        <v>19.936679999999999</v>
      </c>
      <c r="AC3576" s="37">
        <v>20.090520000000001</v>
      </c>
      <c r="AD3576" s="37">
        <v>4302.95856</v>
      </c>
      <c r="AE3576" s="37">
        <v>60.872509999999998</v>
      </c>
      <c r="AF3576" s="37">
        <v>25.069929999999999</v>
      </c>
      <c r="AG3576" s="37">
        <v>30.81615</v>
      </c>
      <c r="AH3576" s="37">
        <v>4299.9912800000002</v>
      </c>
      <c r="AI3576" s="37">
        <v>57463.600200000001</v>
      </c>
      <c r="AJ3576" s="37">
        <v>71.176230000000004</v>
      </c>
      <c r="AK3576" s="37">
        <v>47.168880000000001</v>
      </c>
      <c r="AL3576" s="5">
        <v>79.558639999999997</v>
      </c>
      <c r="AM3576" s="5">
        <v>121.18832</v>
      </c>
      <c r="AN3576" s="5">
        <v>28.934090000000001</v>
      </c>
      <c r="AO3576" s="5">
        <v>30.959630000000001</v>
      </c>
      <c r="AP3576" s="5">
        <v>30.450620000000001</v>
      </c>
      <c r="AQ3576" s="5">
        <v>26.480049999999999</v>
      </c>
      <c r="AR3576" s="5">
        <v>4300</v>
      </c>
      <c r="AS3576" s="5">
        <v>36.5</v>
      </c>
      <c r="AT3576" s="5">
        <v>26.66667</v>
      </c>
      <c r="AU3576" s="5">
        <v>79</v>
      </c>
      <c r="AV3576" s="5">
        <v>32</v>
      </c>
      <c r="AW3576" s="5">
        <v>10842.352940000001</v>
      </c>
      <c r="AX3576" s="5">
        <v>43</v>
      </c>
      <c r="AY3576" s="5">
        <v>30.196079999999998</v>
      </c>
      <c r="AZ3576" s="5">
        <v>0.68</v>
      </c>
      <c r="BA3576" s="5">
        <v>0.125</v>
      </c>
      <c r="BB3576" s="5">
        <v>30.629059999999999</v>
      </c>
    </row>
    <row r="3577" spans="3:54" x14ac:dyDescent="0.25">
      <c r="C3577" s="32">
        <f t="shared" si="170"/>
        <v>3559</v>
      </c>
      <c r="D3577" s="32">
        <f t="shared" si="171"/>
        <v>119</v>
      </c>
      <c r="E3577" s="32">
        <v>19</v>
      </c>
      <c r="F3577" s="32">
        <v>4</v>
      </c>
      <c r="G3577" s="32">
        <v>2</v>
      </c>
      <c r="H3577" s="37">
        <v>14.642519999999999</v>
      </c>
      <c r="I3577" s="37">
        <v>11.221579999999999</v>
      </c>
      <c r="J3577" s="37">
        <v>98.14461</v>
      </c>
      <c r="K3577" s="37">
        <v>8.6109799999999996</v>
      </c>
      <c r="L3577" s="37">
        <v>2.0858699999999999</v>
      </c>
      <c r="M3577" s="37">
        <v>3.8398500000000002</v>
      </c>
      <c r="N3577" s="37">
        <v>3.6345499999999999</v>
      </c>
      <c r="O3577" s="37">
        <v>49.000109999999999</v>
      </c>
      <c r="P3577" s="37">
        <v>52.634650000000001</v>
      </c>
      <c r="Q3577" s="37">
        <v>104.02969</v>
      </c>
      <c r="R3577" s="37">
        <v>478.56954999999999</v>
      </c>
      <c r="S3577" s="37">
        <v>4.6763300000000001</v>
      </c>
      <c r="T3577" s="37">
        <v>335.41583000000003</v>
      </c>
      <c r="U3577" s="37">
        <v>23.626370000000001</v>
      </c>
      <c r="V3577" s="37">
        <v>0.26429000000000002</v>
      </c>
      <c r="W3577" s="37">
        <v>31.94388</v>
      </c>
      <c r="X3577" s="37">
        <v>41.170059999999999</v>
      </c>
      <c r="Y3577" s="37">
        <v>331.91915</v>
      </c>
      <c r="Z3577" s="37">
        <v>54.465260000000001</v>
      </c>
      <c r="AA3577" s="37">
        <v>11.19164</v>
      </c>
      <c r="AB3577" s="37">
        <v>19.957090000000001</v>
      </c>
      <c r="AC3577" s="37">
        <v>20.112690000000001</v>
      </c>
      <c r="AD3577" s="37">
        <v>4292.3594199999998</v>
      </c>
      <c r="AE3577" s="37">
        <v>61.181829999999998</v>
      </c>
      <c r="AF3577" s="37">
        <v>24.898260000000001</v>
      </c>
      <c r="AG3577" s="37">
        <v>30.842140000000001</v>
      </c>
      <c r="AH3577" s="37">
        <v>4289.5129900000002</v>
      </c>
      <c r="AI3577" s="37">
        <v>57463.603519999997</v>
      </c>
      <c r="AJ3577" s="37">
        <v>70.746269999999996</v>
      </c>
      <c r="AK3577" s="37">
        <v>47.174599999999998</v>
      </c>
      <c r="AL3577" s="5">
        <v>79.994969999999995</v>
      </c>
      <c r="AM3577" s="5">
        <v>120.22986</v>
      </c>
      <c r="AN3577" s="5">
        <v>28.890280000000001</v>
      </c>
      <c r="AO3577" s="5">
        <v>30.902370000000001</v>
      </c>
      <c r="AP3577" s="5">
        <v>30.45872</v>
      </c>
      <c r="AQ3577" s="5">
        <v>26.510829999999999</v>
      </c>
      <c r="AR3577" s="5">
        <v>4300</v>
      </c>
      <c r="AS3577" s="5">
        <v>36.5</v>
      </c>
      <c r="AT3577" s="5">
        <v>26.66667</v>
      </c>
      <c r="AU3577" s="5">
        <v>79</v>
      </c>
      <c r="AV3577" s="5">
        <v>32</v>
      </c>
      <c r="AW3577" s="5">
        <v>10541.17647</v>
      </c>
      <c r="AX3577" s="5">
        <v>41</v>
      </c>
      <c r="AY3577" s="5">
        <v>29.803920000000002</v>
      </c>
      <c r="AZ3577" s="5">
        <v>0.28999999999999998</v>
      </c>
      <c r="BA3577" s="5">
        <v>0.59375</v>
      </c>
      <c r="BB3577" s="5">
        <v>30.628830000000001</v>
      </c>
    </row>
    <row r="3578" spans="3:54" x14ac:dyDescent="0.25">
      <c r="C3578" s="32">
        <f t="shared" si="170"/>
        <v>3560</v>
      </c>
      <c r="D3578" s="32">
        <f t="shared" si="171"/>
        <v>119</v>
      </c>
      <c r="E3578" s="32">
        <v>20</v>
      </c>
      <c r="F3578" s="32">
        <v>5</v>
      </c>
      <c r="G3578" s="32">
        <v>2</v>
      </c>
      <c r="H3578" s="37">
        <v>14.54561</v>
      </c>
      <c r="I3578" s="37">
        <v>11.20872</v>
      </c>
      <c r="J3578" s="37">
        <v>98.134039999999999</v>
      </c>
      <c r="K3578" s="37">
        <v>8.1618700000000004</v>
      </c>
      <c r="L3578" s="37">
        <v>2.1019100000000002</v>
      </c>
      <c r="M3578" s="37">
        <v>1.02416</v>
      </c>
      <c r="N3578" s="37">
        <v>3.7303099999999998</v>
      </c>
      <c r="O3578" s="37">
        <v>48.996189999999999</v>
      </c>
      <c r="P3578" s="37">
        <v>52.726500000000001</v>
      </c>
      <c r="Q3578" s="37">
        <v>104.24703</v>
      </c>
      <c r="R3578" s="37">
        <v>483.24912</v>
      </c>
      <c r="S3578" s="37">
        <v>4.3572100000000002</v>
      </c>
      <c r="T3578" s="37">
        <v>337.60034999999999</v>
      </c>
      <c r="U3578" s="37">
        <v>23.638639999999999</v>
      </c>
      <c r="V3578" s="37">
        <v>0.22649</v>
      </c>
      <c r="W3578" s="37">
        <v>31.927230000000002</v>
      </c>
      <c r="X3578" s="37">
        <v>44.5991</v>
      </c>
      <c r="Y3578" s="37">
        <v>330.88119999999998</v>
      </c>
      <c r="Z3578" s="37">
        <v>54.763399999999997</v>
      </c>
      <c r="AA3578" s="37">
        <v>11.29481</v>
      </c>
      <c r="AB3578" s="37">
        <v>19.985679999999999</v>
      </c>
      <c r="AC3578" s="37">
        <v>20.135829999999999</v>
      </c>
      <c r="AD3578" s="37">
        <v>4298.8801199999998</v>
      </c>
      <c r="AE3578" s="37">
        <v>61.378610000000002</v>
      </c>
      <c r="AF3578" s="37">
        <v>25.089659999999999</v>
      </c>
      <c r="AG3578" s="37">
        <v>30.829509999999999</v>
      </c>
      <c r="AH3578" s="37">
        <v>4294.6701000000003</v>
      </c>
      <c r="AI3578" s="37">
        <v>57463.606319999999</v>
      </c>
      <c r="AJ3578" s="37">
        <v>70.750240000000005</v>
      </c>
      <c r="AK3578" s="37">
        <v>47.174509999999998</v>
      </c>
      <c r="AL3578" s="5">
        <v>79.882210000000001</v>
      </c>
      <c r="AM3578" s="5">
        <v>120.38427</v>
      </c>
      <c r="AN3578" s="5">
        <v>28.857209999999998</v>
      </c>
      <c r="AO3578" s="5">
        <v>30.840350000000001</v>
      </c>
      <c r="AP3578" s="5">
        <v>30.451149999999998</v>
      </c>
      <c r="AQ3578" s="5">
        <v>26.526199999999999</v>
      </c>
      <c r="AR3578" s="5">
        <v>4295.25</v>
      </c>
      <c r="AS3578" s="5">
        <v>36.5</v>
      </c>
      <c r="AT3578" s="5">
        <v>26.66667</v>
      </c>
      <c r="AU3578" s="5">
        <v>79</v>
      </c>
      <c r="AV3578" s="5">
        <v>32</v>
      </c>
      <c r="AW3578" s="5">
        <v>10541.17647</v>
      </c>
      <c r="AX3578" s="5">
        <v>42</v>
      </c>
      <c r="AY3578" s="5">
        <v>29.803920000000002</v>
      </c>
      <c r="AZ3578" s="5">
        <v>0.13500000000000001</v>
      </c>
      <c r="BA3578" s="5">
        <v>0.75</v>
      </c>
      <c r="BB3578" s="5">
        <v>30.619589999999999</v>
      </c>
    </row>
    <row r="3579" spans="3:54" x14ac:dyDescent="0.25">
      <c r="C3579" s="32">
        <f t="shared" si="170"/>
        <v>3561</v>
      </c>
      <c r="D3579" s="32">
        <f t="shared" si="171"/>
        <v>119</v>
      </c>
      <c r="E3579" s="32">
        <v>21</v>
      </c>
      <c r="F3579" s="32">
        <v>6</v>
      </c>
      <c r="G3579" s="32">
        <v>2</v>
      </c>
      <c r="H3579" s="37">
        <v>14.32347</v>
      </c>
      <c r="I3579" s="37">
        <v>11.2285</v>
      </c>
      <c r="J3579" s="37">
        <v>98.14161</v>
      </c>
      <c r="K3579" s="37">
        <v>7.6775200000000003</v>
      </c>
      <c r="L3579" s="37">
        <v>2.09171</v>
      </c>
      <c r="M3579" s="37">
        <v>1.1954499999999999</v>
      </c>
      <c r="N3579" s="37">
        <v>3.7611400000000001</v>
      </c>
      <c r="O3579" s="37">
        <v>48.971080000000001</v>
      </c>
      <c r="P3579" s="37">
        <v>52.732219999999998</v>
      </c>
      <c r="Q3579" s="37">
        <v>104.11597</v>
      </c>
      <c r="R3579" s="37">
        <v>487.67737</v>
      </c>
      <c r="S3579" s="37">
        <v>4.4473000000000003</v>
      </c>
      <c r="T3579" s="37">
        <v>335.34230000000002</v>
      </c>
      <c r="U3579" s="37">
        <v>23.628440000000001</v>
      </c>
      <c r="V3579" s="37">
        <v>0.25190000000000001</v>
      </c>
      <c r="W3579" s="37">
        <v>31.895189999999999</v>
      </c>
      <c r="X3579" s="37">
        <v>42.175080000000001</v>
      </c>
      <c r="Y3579" s="37">
        <v>332.16969</v>
      </c>
      <c r="Z3579" s="37">
        <v>54.952080000000002</v>
      </c>
      <c r="AA3579" s="37">
        <v>11.234669999999999</v>
      </c>
      <c r="AB3579" s="37">
        <v>19.99277</v>
      </c>
      <c r="AC3579" s="37">
        <v>20.143550000000001</v>
      </c>
      <c r="AD3579" s="37">
        <v>4296.8342899999998</v>
      </c>
      <c r="AE3579" s="37">
        <v>61.539560000000002</v>
      </c>
      <c r="AF3579" s="37">
        <v>24.967970000000001</v>
      </c>
      <c r="AG3579" s="37">
        <v>30.81035</v>
      </c>
      <c r="AH3579" s="37">
        <v>4292.9640900000004</v>
      </c>
      <c r="AI3579" s="37">
        <v>57463.608990000001</v>
      </c>
      <c r="AJ3579" s="37">
        <v>70.702709999999996</v>
      </c>
      <c r="AK3579" s="37">
        <v>47.176439999999999</v>
      </c>
      <c r="AL3579" s="5">
        <v>80.326899999999995</v>
      </c>
      <c r="AM3579" s="5">
        <v>120.01220000000001</v>
      </c>
      <c r="AN3579" s="5">
        <v>28.820599999999999</v>
      </c>
      <c r="AO3579" s="5">
        <v>30.76681</v>
      </c>
      <c r="AP3579" s="5">
        <v>30.46903</v>
      </c>
      <c r="AQ3579" s="5">
        <v>26.519559999999998</v>
      </c>
      <c r="AR3579" s="5">
        <v>4304.5</v>
      </c>
      <c r="AS3579" s="5">
        <v>36</v>
      </c>
      <c r="AT3579" s="5">
        <v>26.66667</v>
      </c>
      <c r="AU3579" s="5">
        <v>79</v>
      </c>
      <c r="AV3579" s="5">
        <v>32</v>
      </c>
      <c r="AW3579" s="5">
        <v>11043.13725</v>
      </c>
      <c r="AX3579" s="5">
        <v>42</v>
      </c>
      <c r="AY3579" s="5">
        <v>30.196079999999998</v>
      </c>
      <c r="AZ3579" s="5">
        <v>0.89500000000000002</v>
      </c>
      <c r="BA3579" s="5">
        <v>0.35937999999999998</v>
      </c>
      <c r="BB3579" s="5">
        <v>30.618220000000001</v>
      </c>
    </row>
    <row r="3580" spans="3:54" x14ac:dyDescent="0.25">
      <c r="C3580" s="32">
        <f t="shared" si="170"/>
        <v>3562</v>
      </c>
      <c r="D3580" s="32">
        <f t="shared" si="171"/>
        <v>119</v>
      </c>
      <c r="E3580" s="32">
        <v>22</v>
      </c>
      <c r="F3580" s="32">
        <v>7</v>
      </c>
      <c r="G3580" s="32">
        <v>2</v>
      </c>
      <c r="H3580" s="37">
        <v>14.143940000000001</v>
      </c>
      <c r="I3580" s="37">
        <v>11.18103</v>
      </c>
      <c r="J3580" s="37">
        <v>98.144329999999997</v>
      </c>
      <c r="K3580" s="37">
        <v>7.4009799999999997</v>
      </c>
      <c r="L3580" s="37">
        <v>2.0942500000000002</v>
      </c>
      <c r="M3580" s="37">
        <v>0.85489000000000004</v>
      </c>
      <c r="N3580" s="37">
        <v>3.6867899999999998</v>
      </c>
      <c r="O3580" s="37">
        <v>48.961269999999999</v>
      </c>
      <c r="P3580" s="37">
        <v>52.648060000000001</v>
      </c>
      <c r="Q3580" s="37">
        <v>104.17401</v>
      </c>
      <c r="R3580" s="37">
        <v>491.52861999999999</v>
      </c>
      <c r="S3580" s="37">
        <v>4.3877800000000002</v>
      </c>
      <c r="T3580" s="37">
        <v>337.11338999999998</v>
      </c>
      <c r="U3580" s="37">
        <v>23.638100000000001</v>
      </c>
      <c r="V3580" s="37">
        <v>0.23508999999999999</v>
      </c>
      <c r="W3580" s="37">
        <v>31.86739</v>
      </c>
      <c r="X3580" s="37">
        <v>43.385800000000003</v>
      </c>
      <c r="Y3580" s="37">
        <v>330.54370999999998</v>
      </c>
      <c r="Z3580" s="37">
        <v>55.112650000000002</v>
      </c>
      <c r="AA3580" s="37">
        <v>11.25295</v>
      </c>
      <c r="AB3580" s="37">
        <v>20.007999999999999</v>
      </c>
      <c r="AC3580" s="37">
        <v>20.15436</v>
      </c>
      <c r="AD3580" s="37">
        <v>4298.5983999999999</v>
      </c>
      <c r="AE3580" s="37">
        <v>61.69905</v>
      </c>
      <c r="AF3580" s="37">
        <v>24.99832</v>
      </c>
      <c r="AG3580" s="37">
        <v>30.762370000000001</v>
      </c>
      <c r="AH3580" s="37">
        <v>4294.4350100000001</v>
      </c>
      <c r="AI3580" s="37">
        <v>57463.611709999997</v>
      </c>
      <c r="AJ3580" s="37">
        <v>70.853579999999994</v>
      </c>
      <c r="AK3580" s="37">
        <v>47.18394</v>
      </c>
      <c r="AL3580" s="5">
        <v>79.972819999999999</v>
      </c>
      <c r="AM3580" s="5">
        <v>120.66455999999999</v>
      </c>
      <c r="AN3580" s="5">
        <v>28.79148</v>
      </c>
      <c r="AO3580" s="5">
        <v>30.711040000000001</v>
      </c>
      <c r="AP3580" s="5">
        <v>30.463940000000001</v>
      </c>
      <c r="AQ3580" s="5">
        <v>26.50975</v>
      </c>
      <c r="AR3580" s="5">
        <v>4300</v>
      </c>
      <c r="AS3580" s="5">
        <v>36.5</v>
      </c>
      <c r="AT3580" s="5">
        <v>27.058820000000001</v>
      </c>
      <c r="AU3580" s="5">
        <v>79</v>
      </c>
      <c r="AV3580" s="5">
        <v>32</v>
      </c>
      <c r="AW3580" s="5">
        <v>10741.960779999999</v>
      </c>
      <c r="AX3580" s="5">
        <v>42</v>
      </c>
      <c r="AY3580" s="5">
        <v>29.803920000000002</v>
      </c>
      <c r="AZ3580" s="5">
        <v>0.85499999999999998</v>
      </c>
      <c r="BA3580" s="5">
        <v>0.28125</v>
      </c>
      <c r="BB3580" s="5">
        <v>30.613430000000001</v>
      </c>
    </row>
    <row r="3581" spans="3:54" x14ac:dyDescent="0.25">
      <c r="C3581" s="32">
        <f t="shared" si="170"/>
        <v>3563</v>
      </c>
      <c r="D3581" s="32">
        <f t="shared" si="171"/>
        <v>119</v>
      </c>
      <c r="E3581" s="32">
        <v>23</v>
      </c>
      <c r="F3581" s="32">
        <v>1</v>
      </c>
      <c r="G3581" s="32">
        <v>21</v>
      </c>
      <c r="H3581" s="37">
        <v>13.910209999999999</v>
      </c>
      <c r="I3581" s="37">
        <v>11.18202</v>
      </c>
      <c r="J3581" s="37">
        <v>98.145439999999994</v>
      </c>
      <c r="K3581" s="37">
        <v>5.2758099999999999</v>
      </c>
      <c r="L3581" s="37">
        <v>2.0940099999999999</v>
      </c>
      <c r="M3581" s="37">
        <v>2.2456</v>
      </c>
      <c r="N3581" s="37">
        <v>3.7692299999999999</v>
      </c>
      <c r="O3581" s="37">
        <v>48.982469999999999</v>
      </c>
      <c r="P3581" s="37">
        <v>52.7517</v>
      </c>
      <c r="Q3581" s="37">
        <v>102.80377</v>
      </c>
      <c r="R3581" s="37">
        <v>498.86637000000002</v>
      </c>
      <c r="S3581" s="37">
        <v>4.3116300000000001</v>
      </c>
      <c r="T3581" s="37">
        <v>335.06153</v>
      </c>
      <c r="U3581" s="37">
        <v>23.660399999999999</v>
      </c>
      <c r="V3581" s="37">
        <v>0.50580000000000003</v>
      </c>
      <c r="W3581" s="37">
        <v>31.832789999999999</v>
      </c>
      <c r="X3581" s="37">
        <v>20.034559999999999</v>
      </c>
      <c r="Y3581" s="37">
        <v>330.8048</v>
      </c>
      <c r="Z3581" s="37">
        <v>55.302689999999998</v>
      </c>
      <c r="AA3581" s="37">
        <v>10.716419999999999</v>
      </c>
      <c r="AB3581" s="37">
        <v>20.033180000000002</v>
      </c>
      <c r="AC3581" s="37">
        <v>20.182849999999998</v>
      </c>
      <c r="AD3581" s="37">
        <v>4094.12779</v>
      </c>
      <c r="AE3581" s="37">
        <v>62.006439999999998</v>
      </c>
      <c r="AF3581" s="37">
        <v>24.995370000000001</v>
      </c>
      <c r="AG3581" s="37">
        <v>30.724630000000001</v>
      </c>
      <c r="AH3581" s="37">
        <v>4090.8787400000001</v>
      </c>
      <c r="AI3581" s="37">
        <v>57463.61709</v>
      </c>
      <c r="AJ3581" s="37">
        <v>70.876670000000004</v>
      </c>
      <c r="AK3581" s="37">
        <v>47.174889999999998</v>
      </c>
      <c r="AL3581" s="5">
        <v>80.301810000000003</v>
      </c>
      <c r="AM3581" s="5">
        <v>120.27773000000001</v>
      </c>
      <c r="AN3581" s="5">
        <v>28.740200000000002</v>
      </c>
      <c r="AO3581" s="5">
        <v>30.60136</v>
      </c>
      <c r="AP3581" s="5">
        <v>30.459700000000002</v>
      </c>
      <c r="AQ3581" s="5">
        <v>26.478999999999999</v>
      </c>
      <c r="AR3581" s="5">
        <v>4304.5</v>
      </c>
      <c r="AS3581" s="5">
        <v>36.5</v>
      </c>
      <c r="AT3581" s="5">
        <v>25.098040000000001</v>
      </c>
      <c r="AU3581" s="5">
        <v>79</v>
      </c>
      <c r="AV3581" s="5">
        <v>32</v>
      </c>
      <c r="AW3581" s="5">
        <v>10641.56863</v>
      </c>
      <c r="AX3581" s="5">
        <v>37</v>
      </c>
      <c r="AY3581" s="5">
        <v>28.235289999999999</v>
      </c>
      <c r="AZ3581" s="5">
        <v>0.19500000000000001</v>
      </c>
      <c r="BA3581" s="5">
        <v>0.75</v>
      </c>
      <c r="BB3581" s="5">
        <v>30.595569999999999</v>
      </c>
    </row>
    <row r="3582" spans="3:54" x14ac:dyDescent="0.25">
      <c r="C3582" s="32">
        <f t="shared" si="170"/>
        <v>3564</v>
      </c>
      <c r="D3582" s="32">
        <f t="shared" si="171"/>
        <v>119</v>
      </c>
      <c r="E3582" s="32">
        <v>24</v>
      </c>
      <c r="F3582" s="32">
        <v>2</v>
      </c>
      <c r="G3582" s="32">
        <v>21</v>
      </c>
      <c r="H3582" s="37">
        <v>14.838039999999999</v>
      </c>
      <c r="I3582" s="37">
        <v>11.171139999999999</v>
      </c>
      <c r="J3582" s="37">
        <v>98.141459999999995</v>
      </c>
      <c r="K3582" s="37">
        <v>4.4180000000000001</v>
      </c>
      <c r="L3582" s="37">
        <v>2.09246</v>
      </c>
      <c r="M3582" s="37">
        <v>1.57446</v>
      </c>
      <c r="N3582" s="37">
        <v>3.7825000000000002</v>
      </c>
      <c r="O3582" s="37">
        <v>49.022799999999997</v>
      </c>
      <c r="P3582" s="37">
        <v>52.805300000000003</v>
      </c>
      <c r="Q3582" s="37">
        <v>102.48495</v>
      </c>
      <c r="R3582" s="37">
        <v>499.13092</v>
      </c>
      <c r="S3582" s="37">
        <v>2.8496800000000002</v>
      </c>
      <c r="T3582" s="37">
        <v>336.69956999999999</v>
      </c>
      <c r="U3582" s="37">
        <v>23.694009999999999</v>
      </c>
      <c r="V3582" s="37">
        <v>0.54093999999999998</v>
      </c>
      <c r="W3582" s="37">
        <v>31.83465</v>
      </c>
      <c r="X3582" s="37">
        <v>16.371020000000001</v>
      </c>
      <c r="Y3582" s="37">
        <v>324.70954999999998</v>
      </c>
      <c r="Z3582" s="37">
        <v>55.393520000000002</v>
      </c>
      <c r="AA3582" s="37">
        <v>9.6084700000000005</v>
      </c>
      <c r="AB3582" s="37">
        <v>20.05058</v>
      </c>
      <c r="AC3582" s="37">
        <v>20.207370000000001</v>
      </c>
      <c r="AD3582" s="37">
        <v>3673.5664099999999</v>
      </c>
      <c r="AE3582" s="37">
        <v>62.073149999999998</v>
      </c>
      <c r="AF3582" s="37">
        <v>24.976839999999999</v>
      </c>
      <c r="AG3582" s="37">
        <v>30.72831</v>
      </c>
      <c r="AH3582" s="37">
        <v>3667.90922</v>
      </c>
      <c r="AI3582" s="37">
        <v>57463.619610000002</v>
      </c>
      <c r="AJ3582" s="37">
        <v>70.929150000000007</v>
      </c>
      <c r="AK3582" s="37">
        <v>47.17436</v>
      </c>
      <c r="AL3582" s="5">
        <v>80.021389999999997</v>
      </c>
      <c r="AM3582" s="5">
        <v>120.56686999999999</v>
      </c>
      <c r="AN3582" s="5">
        <v>28.72514</v>
      </c>
      <c r="AO3582" s="5">
        <v>30.557839999999999</v>
      </c>
      <c r="AP3582" s="5">
        <v>30.476099999999999</v>
      </c>
      <c r="AQ3582" s="5">
        <v>26.476780000000002</v>
      </c>
      <c r="AR3582" s="5">
        <v>4001.5</v>
      </c>
      <c r="AS3582" s="5">
        <v>32.5</v>
      </c>
      <c r="AT3582" s="5">
        <v>20</v>
      </c>
      <c r="AU3582" s="5">
        <v>79</v>
      </c>
      <c r="AV3582" s="5">
        <v>32</v>
      </c>
      <c r="AW3582" s="5">
        <v>4618.0392199999997</v>
      </c>
      <c r="AX3582" s="5">
        <v>18</v>
      </c>
      <c r="AY3582" s="5">
        <v>23.137250000000002</v>
      </c>
      <c r="AZ3582" s="5">
        <v>0.82</v>
      </c>
      <c r="BA3582" s="5">
        <v>1.96875</v>
      </c>
      <c r="BB3582" s="5">
        <v>30.592300000000002</v>
      </c>
    </row>
    <row r="3583" spans="3:54" x14ac:dyDescent="0.25">
      <c r="C3583" s="32">
        <f t="shared" si="170"/>
        <v>3565</v>
      </c>
      <c r="D3583" s="32">
        <f t="shared" si="171"/>
        <v>119</v>
      </c>
      <c r="E3583" s="32">
        <v>25</v>
      </c>
      <c r="F3583" s="32">
        <v>3</v>
      </c>
      <c r="G3583" s="32">
        <v>21</v>
      </c>
      <c r="H3583" s="37">
        <v>21.00432</v>
      </c>
      <c r="I3583" s="37">
        <v>11.19685</v>
      </c>
      <c r="J3583" s="37">
        <v>98.145949999999999</v>
      </c>
      <c r="K3583" s="37">
        <v>3.01694</v>
      </c>
      <c r="L3583" s="37">
        <v>2.0875400000000002</v>
      </c>
      <c r="M3583" s="37">
        <v>0.65186999999999995</v>
      </c>
      <c r="N3583" s="37">
        <v>3.6636500000000001</v>
      </c>
      <c r="O3583" s="37">
        <v>49.07085</v>
      </c>
      <c r="P3583" s="37">
        <v>52.734499999999997</v>
      </c>
      <c r="Q3583" s="37">
        <v>100.6764</v>
      </c>
      <c r="R3583" s="37">
        <v>493.76</v>
      </c>
      <c r="S3583" s="37">
        <v>1.45564</v>
      </c>
      <c r="T3583" s="37">
        <v>335.68477000000001</v>
      </c>
      <c r="U3583" s="37">
        <v>23.72739</v>
      </c>
      <c r="V3583" s="37">
        <v>0.42818000000000001</v>
      </c>
      <c r="W3583" s="37">
        <v>31.850429999999999</v>
      </c>
      <c r="X3583" s="37">
        <v>14.013719999999999</v>
      </c>
      <c r="Y3583" s="37">
        <v>318.70621</v>
      </c>
      <c r="Z3583" s="37">
        <v>55.471449999999997</v>
      </c>
      <c r="AA3583" s="37">
        <v>8.3789999999999996</v>
      </c>
      <c r="AB3583" s="37">
        <v>20.05959</v>
      </c>
      <c r="AC3583" s="37">
        <v>20.223960000000002</v>
      </c>
      <c r="AD3583" s="37">
        <v>3211.0515599999999</v>
      </c>
      <c r="AE3583" s="37">
        <v>62.09525</v>
      </c>
      <c r="AF3583" s="37">
        <v>24.91818</v>
      </c>
      <c r="AG3583" s="37">
        <v>30.742329999999999</v>
      </c>
      <c r="AH3583" s="37">
        <v>3205.9485199999999</v>
      </c>
      <c r="AI3583" s="37">
        <v>57463.621140000003</v>
      </c>
      <c r="AJ3583" s="37">
        <v>70.760069999999999</v>
      </c>
      <c r="AK3583" s="37">
        <v>47.18282</v>
      </c>
      <c r="AL3583" s="5">
        <v>80.15804</v>
      </c>
      <c r="AM3583" s="5">
        <v>120.30844</v>
      </c>
      <c r="AN3583" s="5">
        <v>28.731369999999998</v>
      </c>
      <c r="AO3583" s="5">
        <v>30.486899999999999</v>
      </c>
      <c r="AP3583" s="5">
        <v>30.473130000000001</v>
      </c>
      <c r="AQ3583" s="5">
        <v>26.46735</v>
      </c>
      <c r="AR3583" s="5">
        <v>3584.25</v>
      </c>
      <c r="AS3583" s="5">
        <v>31</v>
      </c>
      <c r="AT3583" s="5">
        <v>17.64706</v>
      </c>
      <c r="AU3583" s="5">
        <v>79</v>
      </c>
      <c r="AV3583" s="5">
        <v>32</v>
      </c>
      <c r="AW3583" s="5">
        <v>3614.1176500000001</v>
      </c>
      <c r="AX3583" s="5">
        <v>14</v>
      </c>
      <c r="AY3583" s="5">
        <v>20.784310000000001</v>
      </c>
      <c r="AZ3583" s="5">
        <v>0.42499999999999999</v>
      </c>
      <c r="BA3583" s="5">
        <v>0.59375</v>
      </c>
      <c r="BB3583" s="5">
        <v>30.586130000000001</v>
      </c>
    </row>
    <row r="3584" spans="3:54" x14ac:dyDescent="0.25">
      <c r="C3584" s="32">
        <f t="shared" si="170"/>
        <v>3566</v>
      </c>
      <c r="D3584" s="32">
        <f t="shared" si="171"/>
        <v>119</v>
      </c>
      <c r="E3584" s="32">
        <v>26</v>
      </c>
      <c r="F3584" s="32">
        <v>4</v>
      </c>
      <c r="G3584" s="32">
        <v>21</v>
      </c>
      <c r="H3584" s="37">
        <v>21.004639999999998</v>
      </c>
      <c r="I3584" s="37">
        <v>11.2018</v>
      </c>
      <c r="J3584" s="37">
        <v>98.141350000000003</v>
      </c>
      <c r="K3584" s="37">
        <v>7.4201600000000001</v>
      </c>
      <c r="L3584" s="37">
        <v>2.0745900000000002</v>
      </c>
      <c r="M3584" s="37">
        <v>1.45628</v>
      </c>
      <c r="N3584" s="37">
        <v>3.4997099999999999</v>
      </c>
      <c r="O3584" s="37">
        <v>49.117849999999997</v>
      </c>
      <c r="P3584" s="37">
        <v>52.617559999999997</v>
      </c>
      <c r="Q3584" s="37">
        <v>101.89655999999999</v>
      </c>
      <c r="R3584" s="37">
        <v>483.85663</v>
      </c>
      <c r="S3584" s="37">
        <v>0.4093</v>
      </c>
      <c r="T3584" s="37">
        <v>337.39425999999997</v>
      </c>
      <c r="U3584" s="37">
        <v>23.734210000000001</v>
      </c>
      <c r="V3584" s="37">
        <v>0.11196</v>
      </c>
      <c r="W3584" s="37">
        <v>31.859570000000001</v>
      </c>
      <c r="X3584" s="37">
        <v>13.89466</v>
      </c>
      <c r="Y3584" s="37">
        <v>308.64722999999998</v>
      </c>
      <c r="Z3584" s="37">
        <v>55.515329999999999</v>
      </c>
      <c r="AA3584" s="37">
        <v>7.1345499999999999</v>
      </c>
      <c r="AB3584" s="37">
        <v>20.072279999999999</v>
      </c>
      <c r="AC3584" s="37">
        <v>20.230370000000001</v>
      </c>
      <c r="AD3584" s="37">
        <v>2751.20966</v>
      </c>
      <c r="AE3584" s="37">
        <v>62.29674</v>
      </c>
      <c r="AF3584" s="37">
        <v>24.76362</v>
      </c>
      <c r="AG3584" s="37">
        <v>30.747420000000002</v>
      </c>
      <c r="AH3584" s="37">
        <v>2746.5198599999999</v>
      </c>
      <c r="AI3584" s="37">
        <v>57463.621890000002</v>
      </c>
      <c r="AJ3584" s="37">
        <v>70.706140000000005</v>
      </c>
      <c r="AK3584" s="37">
        <v>47.170639999999999</v>
      </c>
      <c r="AL3584" s="5">
        <v>80.111739999999998</v>
      </c>
      <c r="AM3584" s="5">
        <v>120.47488</v>
      </c>
      <c r="AN3584" s="5">
        <v>28.80874</v>
      </c>
      <c r="AO3584" s="5">
        <v>30.45477</v>
      </c>
      <c r="AP3584" s="5">
        <v>30.471820000000001</v>
      </c>
      <c r="AQ3584" s="5">
        <v>26.449110000000001</v>
      </c>
      <c r="AR3584" s="5">
        <v>3114</v>
      </c>
      <c r="AS3584" s="5">
        <v>28</v>
      </c>
      <c r="AT3584" s="5">
        <v>16.862749999999998</v>
      </c>
      <c r="AU3584" s="5">
        <v>79</v>
      </c>
      <c r="AV3584" s="5">
        <v>32</v>
      </c>
      <c r="AW3584" s="5">
        <v>3312.9411799999998</v>
      </c>
      <c r="AX3584" s="5">
        <v>12</v>
      </c>
      <c r="AY3584" s="5">
        <v>19.607839999999999</v>
      </c>
      <c r="AZ3584" s="5">
        <v>0</v>
      </c>
      <c r="BA3584" s="5">
        <v>0</v>
      </c>
      <c r="BB3584" s="5">
        <v>30.588370000000001</v>
      </c>
    </row>
    <row r="3585" spans="3:54" x14ac:dyDescent="0.25">
      <c r="C3585" s="32">
        <f t="shared" si="170"/>
        <v>3567</v>
      </c>
      <c r="D3585" s="32">
        <f t="shared" si="171"/>
        <v>119</v>
      </c>
      <c r="E3585" s="32">
        <v>27</v>
      </c>
      <c r="F3585" s="32">
        <v>5</v>
      </c>
      <c r="G3585" s="32">
        <v>21</v>
      </c>
      <c r="H3585" s="37">
        <v>21.002939999999999</v>
      </c>
      <c r="I3585" s="37">
        <v>11.20477</v>
      </c>
      <c r="J3585" s="37">
        <v>98.142920000000004</v>
      </c>
      <c r="K3585" s="37">
        <v>2.5184199999999999</v>
      </c>
      <c r="L3585" s="37">
        <v>2.0870199999999999</v>
      </c>
      <c r="M3585" s="37">
        <v>3.9031600000000002</v>
      </c>
      <c r="N3585" s="37">
        <v>3.2086000000000001</v>
      </c>
      <c r="O3585" s="37">
        <v>49.186599999999999</v>
      </c>
      <c r="P3585" s="37">
        <v>52.395209999999999</v>
      </c>
      <c r="Q3585" s="37">
        <v>101.35418</v>
      </c>
      <c r="R3585" s="37">
        <v>473.78532000000001</v>
      </c>
      <c r="S3585" s="37">
        <v>5.076E-2</v>
      </c>
      <c r="T3585" s="37">
        <v>338.00788</v>
      </c>
      <c r="U3585" s="37">
        <v>23.768339999999998</v>
      </c>
      <c r="V3585" s="37">
        <v>0.14721999999999999</v>
      </c>
      <c r="W3585" s="37">
        <v>31.877140000000001</v>
      </c>
      <c r="X3585" s="37">
        <v>13.018280000000001</v>
      </c>
      <c r="Y3585" s="37">
        <v>299.14219000000003</v>
      </c>
      <c r="Z3585" s="37">
        <v>55.512970000000003</v>
      </c>
      <c r="AA3585" s="37">
        <v>5.9850599999999998</v>
      </c>
      <c r="AB3585" s="37">
        <v>20.085129999999999</v>
      </c>
      <c r="AC3585" s="37">
        <v>20.2468</v>
      </c>
      <c r="AD3585" s="37">
        <v>2294.1995400000001</v>
      </c>
      <c r="AE3585" s="37">
        <v>62.36739</v>
      </c>
      <c r="AF3585" s="37">
        <v>24.911999999999999</v>
      </c>
      <c r="AG3585" s="37">
        <v>30.78726</v>
      </c>
      <c r="AH3585" s="37">
        <v>2289.6090199999999</v>
      </c>
      <c r="AI3585" s="37">
        <v>57463.622049999998</v>
      </c>
      <c r="AJ3585" s="37">
        <v>70.751660000000001</v>
      </c>
      <c r="AK3585" s="37">
        <v>47.181420000000003</v>
      </c>
      <c r="AL3585" s="5">
        <v>79.990269999999995</v>
      </c>
      <c r="AM3585" s="5">
        <v>120.34652</v>
      </c>
      <c r="AN3585" s="5">
        <v>28.941669999999998</v>
      </c>
      <c r="AO3585" s="5">
        <v>30.41855</v>
      </c>
      <c r="AP3585" s="5">
        <v>30.481169999999999</v>
      </c>
      <c r="AQ3585" s="5">
        <v>26.43618</v>
      </c>
      <c r="AR3585" s="5">
        <v>2650</v>
      </c>
      <c r="AS3585" s="5">
        <v>24</v>
      </c>
      <c r="AT3585" s="5">
        <v>16.078430000000001</v>
      </c>
      <c r="AU3585" s="5">
        <v>79</v>
      </c>
      <c r="AV3585" s="5">
        <v>32</v>
      </c>
      <c r="AW3585" s="5">
        <v>3112.1568600000001</v>
      </c>
      <c r="AX3585" s="5">
        <v>12</v>
      </c>
      <c r="AY3585" s="5">
        <v>18.823530000000002</v>
      </c>
      <c r="AZ3585" s="5">
        <v>0</v>
      </c>
      <c r="BA3585" s="5">
        <v>0</v>
      </c>
      <c r="BB3585" s="5">
        <v>30.592569999999998</v>
      </c>
    </row>
    <row r="3586" spans="3:54" x14ac:dyDescent="0.25">
      <c r="C3586" s="32">
        <f t="shared" si="170"/>
        <v>3568</v>
      </c>
      <c r="D3586" s="32">
        <f t="shared" si="171"/>
        <v>119</v>
      </c>
      <c r="E3586" s="32">
        <v>28</v>
      </c>
      <c r="F3586" s="32">
        <v>6</v>
      </c>
      <c r="G3586" s="32">
        <v>21</v>
      </c>
      <c r="H3586" s="37">
        <v>21.003170000000001</v>
      </c>
      <c r="I3586" s="37">
        <v>11.18202</v>
      </c>
      <c r="J3586" s="37">
        <v>98.144360000000006</v>
      </c>
      <c r="K3586" s="37">
        <v>1.0587</v>
      </c>
      <c r="L3586" s="37">
        <v>2.0977800000000002</v>
      </c>
      <c r="M3586" s="37">
        <v>2.7157399999999998</v>
      </c>
      <c r="N3586" s="37">
        <v>2.8876499999999998</v>
      </c>
      <c r="O3586" s="37">
        <v>49.253770000000003</v>
      </c>
      <c r="P3586" s="37">
        <v>52.141419999999997</v>
      </c>
      <c r="Q3586" s="37">
        <v>101.67749000000001</v>
      </c>
      <c r="R3586" s="37">
        <v>463.34343999999999</v>
      </c>
      <c r="S3586" s="37">
        <v>2.4920000000000001E-2</v>
      </c>
      <c r="T3586" s="37">
        <v>335.44279</v>
      </c>
      <c r="U3586" s="37">
        <v>23.797170000000001</v>
      </c>
      <c r="V3586" s="37">
        <v>0.18239</v>
      </c>
      <c r="W3586" s="37">
        <v>31.883769999999998</v>
      </c>
      <c r="X3586" s="37">
        <v>14.391439999999999</v>
      </c>
      <c r="Y3586" s="37">
        <v>266.69504999999998</v>
      </c>
      <c r="Z3586" s="37">
        <v>55.467300000000002</v>
      </c>
      <c r="AA3586" s="37">
        <v>4.9299499999999998</v>
      </c>
      <c r="AB3586" s="37">
        <v>20.095099999999999</v>
      </c>
      <c r="AC3586" s="37">
        <v>20.258800000000001</v>
      </c>
      <c r="AD3586" s="37">
        <v>1880.06306</v>
      </c>
      <c r="AE3586" s="37">
        <v>62.3142</v>
      </c>
      <c r="AF3586" s="37">
        <v>25.040420000000001</v>
      </c>
      <c r="AG3586" s="37">
        <v>30.79466</v>
      </c>
      <c r="AH3586" s="37">
        <v>1875.8734300000001</v>
      </c>
      <c r="AI3586" s="37">
        <v>57463.622069999998</v>
      </c>
      <c r="AJ3586" s="37">
        <v>70.727770000000007</v>
      </c>
      <c r="AK3586" s="37">
        <v>47.175429999999999</v>
      </c>
      <c r="AL3586" s="5">
        <v>79.970070000000007</v>
      </c>
      <c r="AM3586" s="5">
        <v>120.13597</v>
      </c>
      <c r="AN3586" s="5">
        <v>29.038910000000001</v>
      </c>
      <c r="AO3586" s="5">
        <v>30.395510000000002</v>
      </c>
      <c r="AP3586" s="5">
        <v>30.486139999999999</v>
      </c>
      <c r="AQ3586" s="5">
        <v>26.428599999999999</v>
      </c>
      <c r="AR3586" s="5">
        <v>2201.5</v>
      </c>
      <c r="AS3586" s="5">
        <v>19.5</v>
      </c>
      <c r="AT3586" s="5">
        <v>15.68627</v>
      </c>
      <c r="AU3586" s="5">
        <v>79</v>
      </c>
      <c r="AV3586" s="5">
        <v>33</v>
      </c>
      <c r="AW3586" s="5">
        <v>3112.1568600000001</v>
      </c>
      <c r="AX3586" s="5">
        <v>13</v>
      </c>
      <c r="AY3586" s="5">
        <v>18.03922</v>
      </c>
      <c r="AZ3586" s="5">
        <v>0</v>
      </c>
      <c r="BA3586" s="5">
        <v>0</v>
      </c>
      <c r="BB3586" s="5">
        <v>30.589659999999999</v>
      </c>
    </row>
    <row r="3587" spans="3:54" x14ac:dyDescent="0.25">
      <c r="C3587" s="32">
        <f t="shared" si="170"/>
        <v>3569</v>
      </c>
      <c r="D3587" s="32">
        <f t="shared" si="171"/>
        <v>119</v>
      </c>
      <c r="E3587" s="32">
        <v>29</v>
      </c>
      <c r="F3587" s="32">
        <v>7</v>
      </c>
      <c r="G3587" s="32">
        <v>21</v>
      </c>
      <c r="H3587" s="37">
        <v>14.11759</v>
      </c>
      <c r="I3587" s="37">
        <v>11.20872</v>
      </c>
      <c r="J3587" s="37">
        <v>98.143699999999995</v>
      </c>
      <c r="K3587" s="37">
        <v>3.6859000000000002</v>
      </c>
      <c r="L3587" s="37">
        <v>2.0910899999999999</v>
      </c>
      <c r="M3587" s="37">
        <v>0.99839999999999995</v>
      </c>
      <c r="N3587" s="37">
        <v>2.6282000000000001</v>
      </c>
      <c r="O3587" s="37">
        <v>49.305250000000001</v>
      </c>
      <c r="P3587" s="37">
        <v>51.933459999999997</v>
      </c>
      <c r="Q3587" s="37">
        <v>102.27912999999999</v>
      </c>
      <c r="R3587" s="37">
        <v>454.46046000000001</v>
      </c>
      <c r="S3587" s="37">
        <v>0.34594999999999998</v>
      </c>
      <c r="T3587" s="37">
        <v>336.9907</v>
      </c>
      <c r="U3587" s="37">
        <v>23.836099999999998</v>
      </c>
      <c r="V3587" s="37">
        <v>0.18822</v>
      </c>
      <c r="W3587" s="37">
        <v>31.926860000000001</v>
      </c>
      <c r="X3587" s="37">
        <v>15.99414</v>
      </c>
      <c r="Y3587" s="37">
        <v>214.95461</v>
      </c>
      <c r="Z3587" s="37">
        <v>55.381810000000002</v>
      </c>
      <c r="AA3587" s="37">
        <v>3.8820899999999998</v>
      </c>
      <c r="AB3587" s="37">
        <v>20.100660000000001</v>
      </c>
      <c r="AC3587" s="37">
        <v>20.263300000000001</v>
      </c>
      <c r="AD3587" s="37">
        <v>1485.19625</v>
      </c>
      <c r="AE3587" s="37">
        <v>61.921390000000002</v>
      </c>
      <c r="AF3587" s="37">
        <v>24.960509999999999</v>
      </c>
      <c r="AG3587" s="37">
        <v>30.816749999999999</v>
      </c>
      <c r="AH3587" s="37">
        <v>1482.47578</v>
      </c>
      <c r="AI3587" s="37">
        <v>57463.622130000003</v>
      </c>
      <c r="AJ3587" s="37">
        <v>70.81456</v>
      </c>
      <c r="AK3587" s="37">
        <v>47.164929999999998</v>
      </c>
      <c r="AL3587" s="5">
        <v>79.965299999999999</v>
      </c>
      <c r="AM3587" s="5">
        <v>120.04948</v>
      </c>
      <c r="AN3587" s="5">
        <v>29.088090000000001</v>
      </c>
      <c r="AO3587" s="5">
        <v>30.367010000000001</v>
      </c>
      <c r="AP3587" s="5">
        <v>30.481870000000001</v>
      </c>
      <c r="AQ3587" s="5">
        <v>26.43046</v>
      </c>
      <c r="AR3587" s="5">
        <v>1795.25</v>
      </c>
      <c r="AS3587" s="5">
        <v>15</v>
      </c>
      <c r="AT3587" s="5">
        <v>16.862749999999998</v>
      </c>
      <c r="AU3587" s="5">
        <v>79</v>
      </c>
      <c r="AV3587" s="5">
        <v>33</v>
      </c>
      <c r="AW3587" s="5">
        <v>3814.9019600000001</v>
      </c>
      <c r="AX3587" s="5">
        <v>15</v>
      </c>
      <c r="AY3587" s="5">
        <v>16.078430000000001</v>
      </c>
      <c r="AZ3587" s="5">
        <v>0.82</v>
      </c>
      <c r="BA3587" s="5">
        <v>7.8130000000000005E-2</v>
      </c>
      <c r="BB3587" s="5">
        <v>30.59553</v>
      </c>
    </row>
    <row r="3588" spans="3:54" x14ac:dyDescent="0.25">
      <c r="C3588" s="32">
        <f t="shared" si="170"/>
        <v>3570</v>
      </c>
      <c r="D3588" s="32">
        <f t="shared" si="171"/>
        <v>119</v>
      </c>
      <c r="E3588" s="32">
        <v>30</v>
      </c>
      <c r="F3588" s="32">
        <v>8</v>
      </c>
      <c r="G3588" s="32">
        <v>21</v>
      </c>
      <c r="H3588" s="37">
        <v>15.107860000000001</v>
      </c>
      <c r="I3588" s="37">
        <v>11.194879999999999</v>
      </c>
      <c r="J3588" s="37">
        <v>98.141300000000001</v>
      </c>
      <c r="K3588" s="37">
        <v>5.3033700000000001</v>
      </c>
      <c r="L3588" s="37">
        <v>2.0842000000000001</v>
      </c>
      <c r="M3588" s="37">
        <v>3.1199300000000001</v>
      </c>
      <c r="N3588" s="37">
        <v>2.3996599999999999</v>
      </c>
      <c r="O3588" s="37">
        <v>49.360120000000002</v>
      </c>
      <c r="P3588" s="37">
        <v>51.759779999999999</v>
      </c>
      <c r="Q3588" s="37">
        <v>102.60966999999999</v>
      </c>
      <c r="R3588" s="37">
        <v>446.52913999999998</v>
      </c>
      <c r="S3588" s="37">
        <v>0.47000999999999998</v>
      </c>
      <c r="T3588" s="37">
        <v>337.17117999999999</v>
      </c>
      <c r="U3588" s="37">
        <v>23.875810000000001</v>
      </c>
      <c r="V3588" s="37">
        <v>0.20269000000000001</v>
      </c>
      <c r="W3588" s="37">
        <v>31.965599999999998</v>
      </c>
      <c r="X3588" s="37">
        <v>19.381799999999998</v>
      </c>
      <c r="Y3588" s="37">
        <v>166.36454000000001</v>
      </c>
      <c r="Z3588" s="37">
        <v>55.27713</v>
      </c>
      <c r="AA3588" s="37">
        <v>2.9238900000000001</v>
      </c>
      <c r="AB3588" s="37">
        <v>20.107320000000001</v>
      </c>
      <c r="AC3588" s="37">
        <v>20.265360000000001</v>
      </c>
      <c r="AD3588" s="37">
        <v>1122.309</v>
      </c>
      <c r="AE3588" s="37">
        <v>61.60275</v>
      </c>
      <c r="AF3588" s="37">
        <v>24.87828</v>
      </c>
      <c r="AG3588" s="37">
        <v>30.85623</v>
      </c>
      <c r="AH3588" s="37">
        <v>1116.15419</v>
      </c>
      <c r="AI3588" s="37">
        <v>57463.622369999997</v>
      </c>
      <c r="AJ3588" s="37">
        <v>70.838459999999998</v>
      </c>
      <c r="AK3588" s="37">
        <v>47.16469</v>
      </c>
      <c r="AL3588" s="5">
        <v>79.961789999999993</v>
      </c>
      <c r="AM3588" s="5">
        <v>120.04401</v>
      </c>
      <c r="AN3588" s="5">
        <v>29.126760000000001</v>
      </c>
      <c r="AO3588" s="5">
        <v>30.353200000000001</v>
      </c>
      <c r="AP3588" s="5">
        <v>30.485009999999999</v>
      </c>
      <c r="AQ3588" s="5">
        <v>26.442350000000001</v>
      </c>
      <c r="AR3588" s="5">
        <v>1407</v>
      </c>
      <c r="AS3588" s="5">
        <v>17.5</v>
      </c>
      <c r="AT3588" s="5">
        <v>16.470590000000001</v>
      </c>
      <c r="AU3588" s="5">
        <v>79</v>
      </c>
      <c r="AV3588" s="5">
        <v>33</v>
      </c>
      <c r="AW3588" s="5">
        <v>4216.4705899999999</v>
      </c>
      <c r="AX3588" s="5">
        <v>17</v>
      </c>
      <c r="AY3588" s="5">
        <v>15.294119999999999</v>
      </c>
      <c r="AZ3588" s="5">
        <v>0.76</v>
      </c>
      <c r="BA3588" s="5">
        <v>1.6875</v>
      </c>
      <c r="BB3588" s="5">
        <v>30.59854</v>
      </c>
    </row>
    <row r="3589" spans="3:54" x14ac:dyDescent="0.25">
      <c r="C3589" s="32">
        <f t="shared" si="170"/>
        <v>3571</v>
      </c>
      <c r="D3589" s="32">
        <f>D3559+1</f>
        <v>120</v>
      </c>
      <c r="E3589" s="32">
        <v>1</v>
      </c>
      <c r="F3589" s="32">
        <v>1</v>
      </c>
      <c r="G3589" s="32">
        <v>1</v>
      </c>
      <c r="H3589" s="37">
        <v>15.61735</v>
      </c>
      <c r="I3589" s="37">
        <v>11.184990000000001</v>
      </c>
      <c r="J3589" s="37">
        <v>98.143370000000004</v>
      </c>
      <c r="K3589" s="37">
        <v>10.43116</v>
      </c>
      <c r="L3589" s="37">
        <v>2.0753300000000001</v>
      </c>
      <c r="M3589" s="37">
        <v>2.8475100000000002</v>
      </c>
      <c r="N3589" s="37">
        <v>2.25021</v>
      </c>
      <c r="O3589" s="37">
        <v>49.404580000000003</v>
      </c>
      <c r="P3589" s="37">
        <v>51.654789999999998</v>
      </c>
      <c r="Q3589" s="37">
        <v>101.46059</v>
      </c>
      <c r="R3589" s="37">
        <v>439.22791999999998</v>
      </c>
      <c r="S3589" s="37">
        <v>0.42124</v>
      </c>
      <c r="T3589" s="37">
        <v>337.93513999999999</v>
      </c>
      <c r="U3589" s="37">
        <v>23.90136</v>
      </c>
      <c r="V3589" s="37">
        <v>0.22105</v>
      </c>
      <c r="W3589" s="37">
        <v>31.99879</v>
      </c>
      <c r="X3589" s="37">
        <v>24.05818</v>
      </c>
      <c r="Y3589" s="37">
        <v>127.4828</v>
      </c>
      <c r="Z3589" s="37">
        <v>55.14029</v>
      </c>
      <c r="AA3589" s="37">
        <v>2.1050900000000001</v>
      </c>
      <c r="AB3589" s="37">
        <v>20.10463</v>
      </c>
      <c r="AC3589" s="37">
        <v>20.267130000000002</v>
      </c>
      <c r="AD3589" s="37">
        <v>811.47202000000004</v>
      </c>
      <c r="AE3589" s="37">
        <v>61.568829999999998</v>
      </c>
      <c r="AF3589" s="37">
        <v>24.77244</v>
      </c>
      <c r="AG3589" s="37">
        <v>30.848759999999999</v>
      </c>
      <c r="AH3589" s="37">
        <v>812.31379000000004</v>
      </c>
      <c r="AI3589" s="37">
        <v>57463.622660000001</v>
      </c>
      <c r="AJ3589" s="37">
        <v>70.666910000000001</v>
      </c>
      <c r="AK3589" s="37">
        <v>47.160820000000001</v>
      </c>
      <c r="AL3589" s="5">
        <v>79.908950000000004</v>
      </c>
      <c r="AM3589" s="5">
        <v>119.79294</v>
      </c>
      <c r="AN3589" s="5">
        <v>29.180099999999999</v>
      </c>
      <c r="AO3589" s="5">
        <v>30.371700000000001</v>
      </c>
      <c r="AP3589" s="5">
        <v>30.482119999999998</v>
      </c>
      <c r="AQ3589" s="5">
        <v>26.47411</v>
      </c>
      <c r="AR3589" s="5">
        <v>1047.5</v>
      </c>
      <c r="AS3589" s="5">
        <v>13.5</v>
      </c>
      <c r="AT3589" s="5">
        <v>16.078430000000001</v>
      </c>
      <c r="AU3589" s="5">
        <v>79</v>
      </c>
      <c r="AV3589" s="5">
        <v>33</v>
      </c>
      <c r="AW3589" s="5">
        <v>5019.6078399999997</v>
      </c>
      <c r="AX3589" s="5">
        <v>20</v>
      </c>
      <c r="AY3589" s="5">
        <v>15.294119999999999</v>
      </c>
      <c r="AZ3589" s="5">
        <v>3.5000000000000003E-2</v>
      </c>
      <c r="BA3589" s="5">
        <v>1.92188</v>
      </c>
      <c r="BB3589" s="5">
        <v>30.597799999999999</v>
      </c>
    </row>
    <row r="3590" spans="3:54" x14ac:dyDescent="0.25">
      <c r="C3590" s="32">
        <f t="shared" si="170"/>
        <v>3572</v>
      </c>
      <c r="D3590" s="32">
        <f t="shared" ref="D3590:D3618" si="172">D3560+1</f>
        <v>120</v>
      </c>
      <c r="E3590" s="32">
        <v>2</v>
      </c>
      <c r="F3590" s="32">
        <v>2</v>
      </c>
      <c r="G3590" s="32">
        <v>1</v>
      </c>
      <c r="H3590" s="37">
        <v>15.027279999999999</v>
      </c>
      <c r="I3590" s="37">
        <v>11.195869999999999</v>
      </c>
      <c r="J3590" s="37">
        <v>98.142060000000001</v>
      </c>
      <c r="K3590" s="37">
        <v>14.74152</v>
      </c>
      <c r="L3590" s="37">
        <v>2.1185100000000001</v>
      </c>
      <c r="M3590" s="37">
        <v>2.6831</v>
      </c>
      <c r="N3590" s="37">
        <v>2.1614800000000001</v>
      </c>
      <c r="O3590" s="37">
        <v>49.406619999999997</v>
      </c>
      <c r="P3590" s="37">
        <v>51.568100000000001</v>
      </c>
      <c r="Q3590" s="37">
        <v>103.02664</v>
      </c>
      <c r="R3590" s="37">
        <v>433.63844</v>
      </c>
      <c r="S3590" s="37">
        <v>0.42009999999999997</v>
      </c>
      <c r="T3590" s="37">
        <v>334.10753999999997</v>
      </c>
      <c r="U3590" s="37">
        <v>23.945260000000001</v>
      </c>
      <c r="V3590" s="37">
        <v>0.20693</v>
      </c>
      <c r="W3590" s="37">
        <v>32.024659999999997</v>
      </c>
      <c r="X3590" s="37">
        <v>46.980670000000003</v>
      </c>
      <c r="Y3590" s="37">
        <v>124.43461000000001</v>
      </c>
      <c r="Z3590" s="37">
        <v>54.926780000000001</v>
      </c>
      <c r="AA3590" s="37">
        <v>2.0776500000000002</v>
      </c>
      <c r="AB3590" s="37">
        <v>20.093579999999999</v>
      </c>
      <c r="AC3590" s="37">
        <v>20.264810000000001</v>
      </c>
      <c r="AD3590" s="37">
        <v>784.56798000000003</v>
      </c>
      <c r="AE3590" s="37">
        <v>61.43365</v>
      </c>
      <c r="AF3590" s="37">
        <v>25.2879</v>
      </c>
      <c r="AG3590" s="37">
        <v>30.82367</v>
      </c>
      <c r="AH3590" s="37">
        <v>797.83326</v>
      </c>
      <c r="AI3590" s="37">
        <v>57463.622909999998</v>
      </c>
      <c r="AJ3590" s="37">
        <v>70.742339999999999</v>
      </c>
      <c r="AK3590" s="37">
        <v>47.14676</v>
      </c>
      <c r="AL3590" s="5">
        <v>79.997720000000001</v>
      </c>
      <c r="AM3590" s="5">
        <v>119.89659</v>
      </c>
      <c r="AN3590" s="5">
        <v>29.204499999999999</v>
      </c>
      <c r="AO3590" s="5">
        <v>30.360019999999999</v>
      </c>
      <c r="AP3590" s="5">
        <v>30.480139999999999</v>
      </c>
      <c r="AQ3590" s="5">
        <v>26.463640000000002</v>
      </c>
      <c r="AR3590" s="5">
        <v>759.25</v>
      </c>
      <c r="AS3590" s="5">
        <v>7</v>
      </c>
      <c r="AT3590" s="5">
        <v>17.64706</v>
      </c>
      <c r="AU3590" s="5">
        <v>79</v>
      </c>
      <c r="AV3590" s="5">
        <v>33</v>
      </c>
      <c r="AW3590" s="5">
        <v>7127.8431399999999</v>
      </c>
      <c r="AX3590" s="5">
        <v>29</v>
      </c>
      <c r="AY3590" s="5">
        <v>20.784310000000001</v>
      </c>
      <c r="AZ3590" s="5">
        <v>7.4999999999999997E-2</v>
      </c>
      <c r="BA3590" s="5">
        <v>7.8130000000000005E-2</v>
      </c>
      <c r="BB3590" s="5">
        <v>30.59112</v>
      </c>
    </row>
    <row r="3591" spans="3:54" x14ac:dyDescent="0.25">
      <c r="C3591" s="32">
        <f t="shared" si="170"/>
        <v>3573</v>
      </c>
      <c r="D3591" s="32">
        <f t="shared" si="172"/>
        <v>120</v>
      </c>
      <c r="E3591" s="32">
        <v>3</v>
      </c>
      <c r="F3591" s="32">
        <v>3</v>
      </c>
      <c r="G3591" s="32">
        <v>1</v>
      </c>
      <c r="H3591" s="37">
        <v>15.267749999999999</v>
      </c>
      <c r="I3591" s="37">
        <v>11.198829999999999</v>
      </c>
      <c r="J3591" s="37">
        <v>98.147149999999996</v>
      </c>
      <c r="K3591" s="37">
        <v>14.29847</v>
      </c>
      <c r="L3591" s="37">
        <v>2.0858500000000002</v>
      </c>
      <c r="M3591" s="37">
        <v>1.5612699999999999</v>
      </c>
      <c r="N3591" s="37">
        <v>2.0496699999999999</v>
      </c>
      <c r="O3591" s="37">
        <v>49.432319999999997</v>
      </c>
      <c r="P3591" s="37">
        <v>51.481990000000003</v>
      </c>
      <c r="Q3591" s="37">
        <v>101.72808000000001</v>
      </c>
      <c r="R3591" s="37">
        <v>429.31450999999998</v>
      </c>
      <c r="S3591" s="37">
        <v>0.64595999999999998</v>
      </c>
      <c r="T3591" s="37">
        <v>332.80783000000002</v>
      </c>
      <c r="U3591" s="37">
        <v>23.993279999999999</v>
      </c>
      <c r="V3591" s="37">
        <v>0.31890000000000002</v>
      </c>
      <c r="W3591" s="37">
        <v>32.048569999999998</v>
      </c>
      <c r="X3591" s="37">
        <v>30.492909999999998</v>
      </c>
      <c r="Y3591" s="37">
        <v>129.47856999999999</v>
      </c>
      <c r="Z3591" s="37">
        <v>54.713349999999998</v>
      </c>
      <c r="AA3591" s="37">
        <v>2.09761</v>
      </c>
      <c r="AB3591" s="37">
        <v>20.098780000000001</v>
      </c>
      <c r="AC3591" s="37">
        <v>20.26679</v>
      </c>
      <c r="AD3591" s="37">
        <v>804.51013999999998</v>
      </c>
      <c r="AE3591" s="37">
        <v>61.395429999999998</v>
      </c>
      <c r="AF3591" s="37">
        <v>24.898</v>
      </c>
      <c r="AG3591" s="37">
        <v>30.79738</v>
      </c>
      <c r="AH3591" s="37">
        <v>805.29228000000001</v>
      </c>
      <c r="AI3591" s="37">
        <v>57463.623189999998</v>
      </c>
      <c r="AJ3591" s="37">
        <v>70.483170000000001</v>
      </c>
      <c r="AK3591" s="37">
        <v>47.15128</v>
      </c>
      <c r="AL3591" s="5">
        <v>80.063959999999994</v>
      </c>
      <c r="AM3591" s="5">
        <v>120.13033</v>
      </c>
      <c r="AN3591" s="5">
        <v>29.21959</v>
      </c>
      <c r="AO3591" s="5">
        <v>30.384029999999999</v>
      </c>
      <c r="AP3591" s="5">
        <v>30.482500000000002</v>
      </c>
      <c r="AQ3591" s="5">
        <v>26.477119999999999</v>
      </c>
      <c r="AR3591" s="5">
        <v>811.5</v>
      </c>
      <c r="AS3591" s="5">
        <v>12.5</v>
      </c>
      <c r="AT3591" s="5">
        <v>17.64706</v>
      </c>
      <c r="AU3591" s="5">
        <v>79</v>
      </c>
      <c r="AV3591" s="5">
        <v>33</v>
      </c>
      <c r="AW3591" s="5">
        <v>10842.352940000001</v>
      </c>
      <c r="AX3591" s="5">
        <v>41</v>
      </c>
      <c r="AY3591" s="5">
        <v>20.392160000000001</v>
      </c>
      <c r="AZ3591" s="5">
        <v>5.5E-2</v>
      </c>
      <c r="BA3591" s="5">
        <v>0.39062999999999998</v>
      </c>
      <c r="BB3591" s="5">
        <v>30.59318</v>
      </c>
    </row>
    <row r="3592" spans="3:54" x14ac:dyDescent="0.25">
      <c r="C3592" s="32">
        <f t="shared" si="170"/>
        <v>3574</v>
      </c>
      <c r="D3592" s="32">
        <f t="shared" si="172"/>
        <v>120</v>
      </c>
      <c r="E3592" s="32">
        <v>4</v>
      </c>
      <c r="F3592" s="32">
        <v>4</v>
      </c>
      <c r="G3592" s="32">
        <v>1</v>
      </c>
      <c r="H3592" s="37">
        <v>14.14531</v>
      </c>
      <c r="I3592" s="37">
        <v>11.19685</v>
      </c>
      <c r="J3592" s="37">
        <v>98.141800000000003</v>
      </c>
      <c r="K3592" s="37">
        <v>15.20214</v>
      </c>
      <c r="L3592" s="37">
        <v>2.0942400000000001</v>
      </c>
      <c r="M3592" s="37">
        <v>3.0539999999999998</v>
      </c>
      <c r="N3592" s="37">
        <v>1.95069</v>
      </c>
      <c r="O3592" s="37">
        <v>49.462479999999999</v>
      </c>
      <c r="P3592" s="37">
        <v>51.413170000000001</v>
      </c>
      <c r="Q3592" s="37">
        <v>102.1277</v>
      </c>
      <c r="R3592" s="37">
        <v>425.91282999999999</v>
      </c>
      <c r="S3592" s="37">
        <v>0.65934000000000004</v>
      </c>
      <c r="T3592" s="37">
        <v>334.71870999999999</v>
      </c>
      <c r="U3592" s="37">
        <v>24.000489999999999</v>
      </c>
      <c r="V3592" s="37">
        <v>0.27936</v>
      </c>
      <c r="W3592" s="37">
        <v>32.088340000000002</v>
      </c>
      <c r="X3592" s="37">
        <v>40.951160000000002</v>
      </c>
      <c r="Y3592" s="37">
        <v>125.005</v>
      </c>
      <c r="Z3592" s="37">
        <v>54.513170000000002</v>
      </c>
      <c r="AA3592" s="37">
        <v>2.0282399999999998</v>
      </c>
      <c r="AB3592" s="37">
        <v>20.09544</v>
      </c>
      <c r="AC3592" s="37">
        <v>20.264060000000001</v>
      </c>
      <c r="AD3592" s="37">
        <v>774.78818999999999</v>
      </c>
      <c r="AE3592" s="37">
        <v>61.182969999999997</v>
      </c>
      <c r="AF3592" s="37">
        <v>24.998149999999999</v>
      </c>
      <c r="AG3592" s="37">
        <v>30.787600000000001</v>
      </c>
      <c r="AH3592" s="37">
        <v>785.28531999999996</v>
      </c>
      <c r="AI3592" s="37">
        <v>57463.623599999999</v>
      </c>
      <c r="AJ3592" s="37">
        <v>70.589489999999998</v>
      </c>
      <c r="AK3592" s="37">
        <v>47.146349999999998</v>
      </c>
      <c r="AL3592" s="5">
        <v>80.096559999999997</v>
      </c>
      <c r="AM3592" s="5">
        <v>119.93321</v>
      </c>
      <c r="AN3592" s="5">
        <v>29.229089999999999</v>
      </c>
      <c r="AO3592" s="5">
        <v>30.468879999999999</v>
      </c>
      <c r="AP3592" s="5">
        <v>30.470749999999999</v>
      </c>
      <c r="AQ3592" s="5">
        <v>26.495650000000001</v>
      </c>
      <c r="AR3592" s="5">
        <v>785.75</v>
      </c>
      <c r="AS3592" s="5">
        <v>18</v>
      </c>
      <c r="AT3592" s="5">
        <v>17.254899999999999</v>
      </c>
      <c r="AU3592" s="5">
        <v>79</v>
      </c>
      <c r="AV3592" s="5">
        <v>33</v>
      </c>
      <c r="AW3592" s="5">
        <v>7730.1960799999997</v>
      </c>
      <c r="AX3592" s="5">
        <v>30</v>
      </c>
      <c r="AY3592" s="5">
        <v>20.392160000000001</v>
      </c>
      <c r="AZ3592" s="5">
        <v>0.46500000000000002</v>
      </c>
      <c r="BA3592" s="5">
        <v>0.625</v>
      </c>
      <c r="BB3592" s="5">
        <v>30.588850000000001</v>
      </c>
    </row>
    <row r="3593" spans="3:54" x14ac:dyDescent="0.25">
      <c r="C3593" s="32">
        <f t="shared" si="170"/>
        <v>3575</v>
      </c>
      <c r="D3593" s="32">
        <f t="shared" si="172"/>
        <v>120</v>
      </c>
      <c r="E3593" s="32">
        <v>5</v>
      </c>
      <c r="F3593" s="32">
        <v>5</v>
      </c>
      <c r="G3593" s="32">
        <v>1</v>
      </c>
      <c r="H3593" s="37">
        <v>15.192119999999999</v>
      </c>
      <c r="I3593" s="37">
        <v>11.198829999999999</v>
      </c>
      <c r="J3593" s="37">
        <v>98.138710000000003</v>
      </c>
      <c r="K3593" s="37">
        <v>15.076000000000001</v>
      </c>
      <c r="L3593" s="37">
        <v>2.0911499999999998</v>
      </c>
      <c r="M3593" s="37">
        <v>3.3119700000000001</v>
      </c>
      <c r="N3593" s="37">
        <v>1.8592500000000001</v>
      </c>
      <c r="O3593" s="37">
        <v>49.475520000000003</v>
      </c>
      <c r="P3593" s="37">
        <v>51.334769999999999</v>
      </c>
      <c r="Q3593" s="37">
        <v>102.1812</v>
      </c>
      <c r="R3593" s="37">
        <v>422.42259000000001</v>
      </c>
      <c r="S3593" s="37">
        <v>0.74807000000000001</v>
      </c>
      <c r="T3593" s="37">
        <v>334.73721999999998</v>
      </c>
      <c r="U3593" s="37">
        <v>24.028970000000001</v>
      </c>
      <c r="V3593" s="37">
        <v>0.28405999999999998</v>
      </c>
      <c r="W3593" s="37">
        <v>32.115690000000001</v>
      </c>
      <c r="X3593" s="37">
        <v>32.723689999999998</v>
      </c>
      <c r="Y3593" s="37">
        <v>129.33466000000001</v>
      </c>
      <c r="Z3593" s="37">
        <v>54.248449999999998</v>
      </c>
      <c r="AA3593" s="37">
        <v>2.1140599999999998</v>
      </c>
      <c r="AB3593" s="37">
        <v>20.079450000000001</v>
      </c>
      <c r="AC3593" s="37">
        <v>20.250640000000001</v>
      </c>
      <c r="AD3593" s="37">
        <v>808.76504</v>
      </c>
      <c r="AE3593" s="37">
        <v>61.097799999999999</v>
      </c>
      <c r="AF3593" s="37">
        <v>24.961269999999999</v>
      </c>
      <c r="AG3593" s="37">
        <v>30.791340000000002</v>
      </c>
      <c r="AH3593" s="37">
        <v>799.20191</v>
      </c>
      <c r="AI3593" s="37">
        <v>57463.62401</v>
      </c>
      <c r="AJ3593" s="37">
        <v>70.605019999999996</v>
      </c>
      <c r="AK3593" s="37">
        <v>47.1387</v>
      </c>
      <c r="AL3593" s="5">
        <v>80.037199999999999</v>
      </c>
      <c r="AM3593" s="5">
        <v>119.91104</v>
      </c>
      <c r="AN3593" s="5">
        <v>29.223870000000002</v>
      </c>
      <c r="AO3593" s="5">
        <v>30.527270000000001</v>
      </c>
      <c r="AP3593" s="5">
        <v>30.464950000000002</v>
      </c>
      <c r="AQ3593" s="5">
        <v>26.4985</v>
      </c>
      <c r="AR3593" s="5">
        <v>785</v>
      </c>
      <c r="AS3593" s="5">
        <v>13</v>
      </c>
      <c r="AT3593" s="5">
        <v>18.03922</v>
      </c>
      <c r="AU3593" s="5">
        <v>79</v>
      </c>
      <c r="AV3593" s="5">
        <v>33</v>
      </c>
      <c r="AW3593" s="5">
        <v>10741.960779999999</v>
      </c>
      <c r="AX3593" s="5">
        <v>41</v>
      </c>
      <c r="AY3593" s="5">
        <v>21.176469999999998</v>
      </c>
      <c r="AZ3593" s="5">
        <v>0.74</v>
      </c>
      <c r="BA3593" s="5">
        <v>0</v>
      </c>
      <c r="BB3593" s="5">
        <v>30.588819999999998</v>
      </c>
    </row>
    <row r="3594" spans="3:54" x14ac:dyDescent="0.25">
      <c r="C3594" s="32">
        <f t="shared" si="170"/>
        <v>3576</v>
      </c>
      <c r="D3594" s="32">
        <f t="shared" si="172"/>
        <v>120</v>
      </c>
      <c r="E3594" s="32">
        <v>6</v>
      </c>
      <c r="F3594" s="32">
        <v>6</v>
      </c>
      <c r="G3594" s="32">
        <v>1</v>
      </c>
      <c r="H3594" s="37">
        <v>14.092420000000001</v>
      </c>
      <c r="I3594" s="37">
        <v>11.19191</v>
      </c>
      <c r="J3594" s="37">
        <v>98.142759999999996</v>
      </c>
      <c r="K3594" s="37">
        <v>15.302009999999999</v>
      </c>
      <c r="L3594" s="37">
        <v>2.0772599999999999</v>
      </c>
      <c r="M3594" s="37">
        <v>3.4281000000000001</v>
      </c>
      <c r="N3594" s="37">
        <v>1.8122499999999999</v>
      </c>
      <c r="O3594" s="37">
        <v>49.487690000000001</v>
      </c>
      <c r="P3594" s="37">
        <v>51.299939999999999</v>
      </c>
      <c r="Q3594" s="37">
        <v>101.93207</v>
      </c>
      <c r="R3594" s="37">
        <v>419.26137999999997</v>
      </c>
      <c r="S3594" s="37">
        <v>0.74956</v>
      </c>
      <c r="T3594" s="37">
        <v>335.61221</v>
      </c>
      <c r="U3594" s="37">
        <v>24.052109999999999</v>
      </c>
      <c r="V3594" s="37">
        <v>0.27135999999999999</v>
      </c>
      <c r="W3594" s="37">
        <v>32.132069999999999</v>
      </c>
      <c r="X3594" s="37">
        <v>38.619689999999999</v>
      </c>
      <c r="Y3594" s="37">
        <v>127.50183</v>
      </c>
      <c r="Z3594" s="37">
        <v>53.810920000000003</v>
      </c>
      <c r="AA3594" s="37">
        <v>2.01125</v>
      </c>
      <c r="AB3594" s="37">
        <v>20.069299999999998</v>
      </c>
      <c r="AC3594" s="37">
        <v>20.24108</v>
      </c>
      <c r="AD3594" s="37">
        <v>774.57830999999999</v>
      </c>
      <c r="AE3594" s="37">
        <v>60.879399999999997</v>
      </c>
      <c r="AF3594" s="37">
        <v>24.79543</v>
      </c>
      <c r="AG3594" s="37">
        <v>30.786930000000002</v>
      </c>
      <c r="AH3594" s="37">
        <v>774.84397000000001</v>
      </c>
      <c r="AI3594" s="37">
        <v>57463.624470000002</v>
      </c>
      <c r="AJ3594" s="37">
        <v>70.613640000000004</v>
      </c>
      <c r="AK3594" s="37">
        <v>47.14087</v>
      </c>
      <c r="AL3594" s="5">
        <v>80.013559999999998</v>
      </c>
      <c r="AM3594" s="5">
        <v>119.90201999999999</v>
      </c>
      <c r="AN3594" s="5">
        <v>29.227959999999999</v>
      </c>
      <c r="AO3594" s="5">
        <v>30.604700000000001</v>
      </c>
      <c r="AP3594" s="5">
        <v>30.468229999999998</v>
      </c>
      <c r="AQ3594" s="5">
        <v>26.495439999999999</v>
      </c>
      <c r="AR3594" s="5">
        <v>800</v>
      </c>
      <c r="AS3594" s="5">
        <v>17</v>
      </c>
      <c r="AT3594" s="5">
        <v>17.254899999999999</v>
      </c>
      <c r="AU3594" s="5">
        <v>79</v>
      </c>
      <c r="AV3594" s="5">
        <v>33</v>
      </c>
      <c r="AW3594" s="5">
        <v>8131.7647100000004</v>
      </c>
      <c r="AX3594" s="5">
        <v>32</v>
      </c>
      <c r="AY3594" s="5">
        <v>20.392160000000001</v>
      </c>
      <c r="AZ3594" s="5">
        <v>0.41</v>
      </c>
      <c r="BA3594" s="5">
        <v>0.78125</v>
      </c>
      <c r="BB3594" s="5">
        <v>30.589970000000001</v>
      </c>
    </row>
    <row r="3595" spans="3:54" x14ac:dyDescent="0.25">
      <c r="C3595" s="32">
        <f t="shared" si="170"/>
        <v>3577</v>
      </c>
      <c r="D3595" s="32">
        <f t="shared" si="172"/>
        <v>120</v>
      </c>
      <c r="E3595" s="32">
        <v>7</v>
      </c>
      <c r="F3595" s="32">
        <v>7</v>
      </c>
      <c r="G3595" s="32">
        <v>1</v>
      </c>
      <c r="H3595" s="37">
        <v>15.077809999999999</v>
      </c>
      <c r="I3595" s="37">
        <v>11.195869999999999</v>
      </c>
      <c r="J3595" s="37">
        <v>98.146619999999999</v>
      </c>
      <c r="K3595" s="37">
        <v>15.345319999999999</v>
      </c>
      <c r="L3595" s="37">
        <v>2.1026500000000001</v>
      </c>
      <c r="M3595" s="37">
        <v>2.4400300000000001</v>
      </c>
      <c r="N3595" s="37">
        <v>1.7741100000000001</v>
      </c>
      <c r="O3595" s="37">
        <v>49.483600000000003</v>
      </c>
      <c r="P3595" s="37">
        <v>51.257710000000003</v>
      </c>
      <c r="Q3595" s="37">
        <v>102.36069999999999</v>
      </c>
      <c r="R3595" s="37">
        <v>416.04514999999998</v>
      </c>
      <c r="S3595" s="37">
        <v>0.75553000000000003</v>
      </c>
      <c r="T3595" s="37">
        <v>337.14121999999998</v>
      </c>
      <c r="U3595" s="37">
        <v>24.098030000000001</v>
      </c>
      <c r="V3595" s="37">
        <v>0.26802999999999999</v>
      </c>
      <c r="W3595" s="37">
        <v>32.157220000000002</v>
      </c>
      <c r="X3595" s="37">
        <v>37.956859999999999</v>
      </c>
      <c r="Y3595" s="37">
        <v>130.04076000000001</v>
      </c>
      <c r="Z3595" s="37">
        <v>53.152720000000002</v>
      </c>
      <c r="AA3595" s="37">
        <v>2.1422099999999999</v>
      </c>
      <c r="AB3595" s="37">
        <v>20.038340000000002</v>
      </c>
      <c r="AC3595" s="37">
        <v>20.218800000000002</v>
      </c>
      <c r="AD3595" s="37">
        <v>815.05002999999999</v>
      </c>
      <c r="AE3595" s="37">
        <v>60.687640000000002</v>
      </c>
      <c r="AF3595" s="37">
        <v>25.098569999999999</v>
      </c>
      <c r="AG3595" s="37">
        <v>30.76324</v>
      </c>
      <c r="AH3595" s="37">
        <v>802.53652</v>
      </c>
      <c r="AI3595" s="37">
        <v>57463.624920000002</v>
      </c>
      <c r="AJ3595" s="37">
        <v>70.569360000000003</v>
      </c>
      <c r="AK3595" s="37">
        <v>47.134309999999999</v>
      </c>
      <c r="AL3595" s="5">
        <v>79.991439999999997</v>
      </c>
      <c r="AM3595" s="5">
        <v>119.82545</v>
      </c>
      <c r="AN3595" s="5">
        <v>29.237290000000002</v>
      </c>
      <c r="AO3595" s="5">
        <v>30.665949999999999</v>
      </c>
      <c r="AP3595" s="5">
        <v>30.46106</v>
      </c>
      <c r="AQ3595" s="5">
        <v>26.500319999999999</v>
      </c>
      <c r="AR3595" s="5">
        <v>780.25</v>
      </c>
      <c r="AS3595" s="5">
        <v>14.5</v>
      </c>
      <c r="AT3595" s="5">
        <v>18.431370000000001</v>
      </c>
      <c r="AU3595" s="5">
        <v>79</v>
      </c>
      <c r="AV3595" s="5">
        <v>33</v>
      </c>
      <c r="AW3595" s="5">
        <v>10139.607840000001</v>
      </c>
      <c r="AX3595" s="5">
        <v>41</v>
      </c>
      <c r="AY3595" s="5">
        <v>21.568629999999999</v>
      </c>
      <c r="AZ3595" s="5">
        <v>0.83499999999999996</v>
      </c>
      <c r="BA3595" s="5">
        <v>7.8130000000000005E-2</v>
      </c>
      <c r="BB3595" s="5">
        <v>30.598420000000001</v>
      </c>
    </row>
    <row r="3596" spans="3:54" x14ac:dyDescent="0.25">
      <c r="C3596" s="32">
        <f t="shared" si="170"/>
        <v>3578</v>
      </c>
      <c r="D3596" s="32">
        <f t="shared" si="172"/>
        <v>120</v>
      </c>
      <c r="E3596" s="32">
        <v>8</v>
      </c>
      <c r="F3596" s="32">
        <v>1</v>
      </c>
      <c r="G3596" s="32">
        <v>12</v>
      </c>
      <c r="H3596" s="37">
        <v>15.532170000000001</v>
      </c>
      <c r="I3596" s="37">
        <v>11.2018</v>
      </c>
      <c r="J3596" s="37">
        <v>98.151759999999996</v>
      </c>
      <c r="K3596" s="37">
        <v>13.947329999999999</v>
      </c>
      <c r="L3596" s="37">
        <v>2.1150699999999998</v>
      </c>
      <c r="M3596" s="37">
        <v>3.6565500000000002</v>
      </c>
      <c r="N3596" s="37">
        <v>1.71397</v>
      </c>
      <c r="O3596" s="37">
        <v>49.458150000000003</v>
      </c>
      <c r="P3596" s="37">
        <v>51.172130000000003</v>
      </c>
      <c r="Q3596" s="37">
        <v>103.72718</v>
      </c>
      <c r="R3596" s="37">
        <v>413.04444999999998</v>
      </c>
      <c r="S3596" s="37">
        <v>0.79934000000000005</v>
      </c>
      <c r="T3596" s="37">
        <v>332.94835999999998</v>
      </c>
      <c r="U3596" s="37">
        <v>24.117360000000001</v>
      </c>
      <c r="V3596" s="37">
        <v>0.13489999999999999</v>
      </c>
      <c r="W3596" s="37">
        <v>32.165619999999997</v>
      </c>
      <c r="X3596" s="37">
        <v>78.300349999999995</v>
      </c>
      <c r="Y3596" s="37">
        <v>133.71086</v>
      </c>
      <c r="Z3596" s="37">
        <v>52.456180000000003</v>
      </c>
      <c r="AA3596" s="37">
        <v>2.53159</v>
      </c>
      <c r="AB3596" s="37">
        <v>20.018830000000001</v>
      </c>
      <c r="AC3596" s="37">
        <v>20.196149999999999</v>
      </c>
      <c r="AD3596" s="37">
        <v>957.54371000000003</v>
      </c>
      <c r="AE3596" s="37">
        <v>60.635159999999999</v>
      </c>
      <c r="AF3596" s="37">
        <v>25.246839999999999</v>
      </c>
      <c r="AG3596" s="37">
        <v>30.745989999999999</v>
      </c>
      <c r="AH3596" s="37">
        <v>941.24717999999996</v>
      </c>
      <c r="AI3596" s="37">
        <v>57463.625390000001</v>
      </c>
      <c r="AJ3596" s="37">
        <v>70.482290000000006</v>
      </c>
      <c r="AK3596" s="37">
        <v>47.125509999999998</v>
      </c>
      <c r="AL3596" s="5">
        <v>80.012190000000004</v>
      </c>
      <c r="AM3596" s="5">
        <v>119.80332</v>
      </c>
      <c r="AN3596" s="5">
        <v>29.224139999999998</v>
      </c>
      <c r="AO3596" s="5">
        <v>30.727699999999999</v>
      </c>
      <c r="AP3596" s="5">
        <v>30.473649999999999</v>
      </c>
      <c r="AQ3596" s="5">
        <v>26.493010000000002</v>
      </c>
      <c r="AR3596" s="5">
        <v>811.5</v>
      </c>
      <c r="AS3596" s="5">
        <v>17</v>
      </c>
      <c r="AT3596" s="5">
        <v>17.254899999999999</v>
      </c>
      <c r="AU3596" s="5">
        <v>79</v>
      </c>
      <c r="AV3596" s="5">
        <v>33</v>
      </c>
      <c r="AW3596" s="5">
        <v>8432.9411799999998</v>
      </c>
      <c r="AX3596" s="5">
        <v>32</v>
      </c>
      <c r="AY3596" s="5">
        <v>20.784310000000001</v>
      </c>
      <c r="AZ3596" s="5">
        <v>9.5000000000000001E-2</v>
      </c>
      <c r="BA3596" s="5">
        <v>0.70313000000000003</v>
      </c>
      <c r="BB3596" s="5">
        <v>30.603429999999999</v>
      </c>
    </row>
    <row r="3597" spans="3:54" x14ac:dyDescent="0.25">
      <c r="C3597" s="32">
        <f t="shared" si="170"/>
        <v>3579</v>
      </c>
      <c r="D3597" s="32">
        <f t="shared" si="172"/>
        <v>120</v>
      </c>
      <c r="E3597" s="32">
        <v>9</v>
      </c>
      <c r="F3597" s="32">
        <v>2</v>
      </c>
      <c r="G3597" s="32">
        <v>12</v>
      </c>
      <c r="H3597" s="37">
        <v>15.24333</v>
      </c>
      <c r="I3597" s="37">
        <v>11.2018</v>
      </c>
      <c r="J3597" s="37">
        <v>98.147030000000001</v>
      </c>
      <c r="K3597" s="37">
        <v>10.398160000000001</v>
      </c>
      <c r="L3597" s="37">
        <v>2.1078000000000001</v>
      </c>
      <c r="M3597" s="37">
        <v>2.2315700000000001</v>
      </c>
      <c r="N3597" s="37">
        <v>1.76081</v>
      </c>
      <c r="O3597" s="37">
        <v>49.387329999999999</v>
      </c>
      <c r="P3597" s="37">
        <v>51.148139999999998</v>
      </c>
      <c r="Q3597" s="37">
        <v>104.58888</v>
      </c>
      <c r="R3597" s="37">
        <v>411.02787000000001</v>
      </c>
      <c r="S3597" s="37">
        <v>1.42865</v>
      </c>
      <c r="T3597" s="37">
        <v>334.44776999999999</v>
      </c>
      <c r="U3597" s="37">
        <v>24.15288</v>
      </c>
      <c r="V3597" s="37">
        <v>4.7410000000000001E-2</v>
      </c>
      <c r="W3597" s="37">
        <v>32.193150000000003</v>
      </c>
      <c r="X3597" s="37">
        <v>75.38852</v>
      </c>
      <c r="Y3597" s="37">
        <v>172.27160000000001</v>
      </c>
      <c r="Z3597" s="37">
        <v>51.849899999999998</v>
      </c>
      <c r="AA3597" s="37">
        <v>3.7929900000000001</v>
      </c>
      <c r="AB3597" s="37">
        <v>19.994900000000001</v>
      </c>
      <c r="AC3597" s="37">
        <v>20.183540000000001</v>
      </c>
      <c r="AD3597" s="37">
        <v>1439.60238</v>
      </c>
      <c r="AE3597" s="37">
        <v>60.649940000000001</v>
      </c>
      <c r="AF3597" s="37">
        <v>25.159970000000001</v>
      </c>
      <c r="AG3597" s="37">
        <v>30.743120000000001</v>
      </c>
      <c r="AH3597" s="37">
        <v>1448.6431299999999</v>
      </c>
      <c r="AI3597" s="37">
        <v>57463.625910000002</v>
      </c>
      <c r="AJ3597" s="37">
        <v>70.556240000000003</v>
      </c>
      <c r="AK3597" s="37">
        <v>47.135599999999997</v>
      </c>
      <c r="AL3597" s="5">
        <v>79.967259999999996</v>
      </c>
      <c r="AM3597" s="5">
        <v>119.93321</v>
      </c>
      <c r="AN3597" s="5">
        <v>29.234670000000001</v>
      </c>
      <c r="AO3597" s="5">
        <v>30.77563</v>
      </c>
      <c r="AP3597" s="5">
        <v>30.473469999999999</v>
      </c>
      <c r="AQ3597" s="5">
        <v>26.492100000000001</v>
      </c>
      <c r="AR3597" s="5">
        <v>1040.5</v>
      </c>
      <c r="AS3597" s="5">
        <v>-6</v>
      </c>
      <c r="AT3597" s="5">
        <v>25.098040000000001</v>
      </c>
      <c r="AU3597" s="5">
        <v>79</v>
      </c>
      <c r="AV3597" s="5">
        <v>33</v>
      </c>
      <c r="AW3597" s="5">
        <v>20279.215690000001</v>
      </c>
      <c r="AX3597" s="5">
        <v>79</v>
      </c>
      <c r="AY3597" s="5">
        <v>28.62745</v>
      </c>
      <c r="AZ3597" s="5">
        <v>3.5000000000000003E-2</v>
      </c>
      <c r="BA3597" s="5">
        <v>1.01563</v>
      </c>
      <c r="BB3597" s="5">
        <v>30.596579999999999</v>
      </c>
    </row>
    <row r="3598" spans="3:54" x14ac:dyDescent="0.25">
      <c r="C3598" s="32">
        <f t="shared" si="170"/>
        <v>3580</v>
      </c>
      <c r="D3598" s="32">
        <f t="shared" si="172"/>
        <v>120</v>
      </c>
      <c r="E3598" s="32">
        <v>10</v>
      </c>
      <c r="F3598" s="32">
        <v>3</v>
      </c>
      <c r="G3598" s="32">
        <v>12</v>
      </c>
      <c r="H3598" s="37">
        <v>13.358180000000001</v>
      </c>
      <c r="I3598" s="37">
        <v>11.184990000000001</v>
      </c>
      <c r="J3598" s="37">
        <v>98.143540000000002</v>
      </c>
      <c r="K3598" s="37">
        <v>11.611890000000001</v>
      </c>
      <c r="L3598" s="37">
        <v>2.11022</v>
      </c>
      <c r="M3598" s="37">
        <v>4.6302399999999997</v>
      </c>
      <c r="N3598" s="37">
        <v>1.81633</v>
      </c>
      <c r="O3598" s="37">
        <v>49.306519999999999</v>
      </c>
      <c r="P3598" s="37">
        <v>51.12285</v>
      </c>
      <c r="Q3598" s="37">
        <v>104.12206</v>
      </c>
      <c r="R3598" s="37">
        <v>413.83195999999998</v>
      </c>
      <c r="S3598" s="37">
        <v>2.6423700000000001</v>
      </c>
      <c r="T3598" s="37">
        <v>333.52434</v>
      </c>
      <c r="U3598" s="37">
        <v>24.187349999999999</v>
      </c>
      <c r="V3598" s="37">
        <v>0.15387999999999999</v>
      </c>
      <c r="W3598" s="37">
        <v>32.210320000000003</v>
      </c>
      <c r="X3598" s="37">
        <v>57.331220000000002</v>
      </c>
      <c r="Y3598" s="37">
        <v>252.73247000000001</v>
      </c>
      <c r="Z3598" s="37">
        <v>51.233899999999998</v>
      </c>
      <c r="AA3598" s="37">
        <v>5.2145400000000004</v>
      </c>
      <c r="AB3598" s="37">
        <v>19.972670000000001</v>
      </c>
      <c r="AC3598" s="37">
        <v>20.150770000000001</v>
      </c>
      <c r="AD3598" s="37">
        <v>1976.86707</v>
      </c>
      <c r="AE3598" s="37">
        <v>60.667189999999998</v>
      </c>
      <c r="AF3598" s="37">
        <v>25.188939999999999</v>
      </c>
      <c r="AG3598" s="37">
        <v>30.747969999999999</v>
      </c>
      <c r="AH3598" s="37">
        <v>1976.9097099999999</v>
      </c>
      <c r="AI3598" s="37">
        <v>57463.626929999999</v>
      </c>
      <c r="AJ3598" s="37">
        <v>70.529929999999993</v>
      </c>
      <c r="AK3598" s="37">
        <v>47.14132</v>
      </c>
      <c r="AL3598" s="5">
        <v>80.047700000000006</v>
      </c>
      <c r="AM3598" s="5">
        <v>119.82725000000001</v>
      </c>
      <c r="AN3598" s="5">
        <v>29.20523</v>
      </c>
      <c r="AO3598" s="5">
        <v>30.790649999999999</v>
      </c>
      <c r="AP3598" s="5">
        <v>30.4679</v>
      </c>
      <c r="AQ3598" s="5">
        <v>26.488019999999999</v>
      </c>
      <c r="AR3598" s="5">
        <v>1553</v>
      </c>
      <c r="AS3598" s="5">
        <v>9</v>
      </c>
      <c r="AT3598" s="5">
        <v>26.66667</v>
      </c>
      <c r="AU3598" s="5">
        <v>79</v>
      </c>
      <c r="AV3598" s="5">
        <v>33</v>
      </c>
      <c r="AW3598" s="5">
        <v>18672.941180000002</v>
      </c>
      <c r="AX3598" s="5">
        <v>74</v>
      </c>
      <c r="AY3598" s="5">
        <v>29.803920000000002</v>
      </c>
      <c r="AZ3598" s="5">
        <v>5.5E-2</v>
      </c>
      <c r="BA3598" s="5">
        <v>1.5625</v>
      </c>
      <c r="BB3598" s="5">
        <v>30.603750000000002</v>
      </c>
    </row>
    <row r="3599" spans="3:54" x14ac:dyDescent="0.25">
      <c r="C3599" s="32">
        <f t="shared" si="170"/>
        <v>3581</v>
      </c>
      <c r="D3599" s="32">
        <f t="shared" si="172"/>
        <v>120</v>
      </c>
      <c r="E3599" s="32">
        <v>11</v>
      </c>
      <c r="F3599" s="32">
        <v>4</v>
      </c>
      <c r="G3599" s="32">
        <v>12</v>
      </c>
      <c r="H3599" s="37">
        <v>14.36422</v>
      </c>
      <c r="I3599" s="37">
        <v>11.186959999999999</v>
      </c>
      <c r="J3599" s="37">
        <v>98.143159999999995</v>
      </c>
      <c r="K3599" s="37">
        <v>10.931620000000001</v>
      </c>
      <c r="L3599" s="37">
        <v>2.0935100000000002</v>
      </c>
      <c r="M3599" s="37">
        <v>4.4426800000000002</v>
      </c>
      <c r="N3599" s="37">
        <v>1.9934499999999999</v>
      </c>
      <c r="O3599" s="37">
        <v>49.245100000000001</v>
      </c>
      <c r="P3599" s="37">
        <v>51.23854</v>
      </c>
      <c r="Q3599" s="37">
        <v>104.28931</v>
      </c>
      <c r="R3599" s="37">
        <v>418.40942999999999</v>
      </c>
      <c r="S3599" s="37">
        <v>3.5510000000000002</v>
      </c>
      <c r="T3599" s="37">
        <v>337.06454000000002</v>
      </c>
      <c r="U3599" s="37">
        <v>24.201530000000002</v>
      </c>
      <c r="V3599" s="37">
        <v>0.28566999999999998</v>
      </c>
      <c r="W3599" s="37">
        <v>32.206420000000001</v>
      </c>
      <c r="X3599" s="37">
        <v>58.35145</v>
      </c>
      <c r="Y3599" s="37">
        <v>301.58168000000001</v>
      </c>
      <c r="Z3599" s="37">
        <v>50.579569999999997</v>
      </c>
      <c r="AA3599" s="37">
        <v>6.2139899999999999</v>
      </c>
      <c r="AB3599" s="37">
        <v>19.93862</v>
      </c>
      <c r="AC3599" s="37">
        <v>20.123090000000001</v>
      </c>
      <c r="AD3599" s="37">
        <v>2381.0082000000002</v>
      </c>
      <c r="AE3599" s="37">
        <v>60.529119999999999</v>
      </c>
      <c r="AF3599" s="37">
        <v>25.04194</v>
      </c>
      <c r="AG3599" s="37">
        <v>30.722449999999998</v>
      </c>
      <c r="AH3599" s="37">
        <v>2381.5626499999998</v>
      </c>
      <c r="AI3599" s="37">
        <v>57463.628689999998</v>
      </c>
      <c r="AJ3599" s="37">
        <v>70.898079999999993</v>
      </c>
      <c r="AK3599" s="37">
        <v>47.133580000000002</v>
      </c>
      <c r="AL3599" s="5">
        <v>80.107349999999997</v>
      </c>
      <c r="AM3599" s="5">
        <v>119.47228</v>
      </c>
      <c r="AN3599" s="5">
        <v>29.143899999999999</v>
      </c>
      <c r="AO3599" s="5">
        <v>30.863520000000001</v>
      </c>
      <c r="AP3599" s="5">
        <v>30.461480000000002</v>
      </c>
      <c r="AQ3599" s="5">
        <v>26.484999999999999</v>
      </c>
      <c r="AR3599" s="5">
        <v>2065.5</v>
      </c>
      <c r="AS3599" s="5">
        <v>23</v>
      </c>
      <c r="AT3599" s="5">
        <v>25.490200000000002</v>
      </c>
      <c r="AU3599" s="5">
        <v>79</v>
      </c>
      <c r="AV3599" s="5">
        <v>33</v>
      </c>
      <c r="AW3599" s="5">
        <v>14958.43137</v>
      </c>
      <c r="AX3599" s="5">
        <v>59</v>
      </c>
      <c r="AY3599" s="5">
        <v>29.01961</v>
      </c>
      <c r="AZ3599" s="5">
        <v>0.93500000000000005</v>
      </c>
      <c r="BA3599" s="5">
        <v>1.17188</v>
      </c>
      <c r="BB3599" s="5">
        <v>30.60915</v>
      </c>
    </row>
    <row r="3600" spans="3:54" x14ac:dyDescent="0.25">
      <c r="C3600" s="32">
        <f t="shared" si="170"/>
        <v>3582</v>
      </c>
      <c r="D3600" s="32">
        <f t="shared" si="172"/>
        <v>120</v>
      </c>
      <c r="E3600" s="32">
        <v>12</v>
      </c>
      <c r="F3600" s="32">
        <v>5</v>
      </c>
      <c r="G3600" s="32">
        <v>12</v>
      </c>
      <c r="H3600" s="37">
        <v>14.162739999999999</v>
      </c>
      <c r="I3600" s="37">
        <v>11.17806</v>
      </c>
      <c r="J3600" s="37">
        <v>98.149360000000001</v>
      </c>
      <c r="K3600" s="37">
        <v>11.804270000000001</v>
      </c>
      <c r="L3600" s="37">
        <v>2.08839</v>
      </c>
      <c r="M3600" s="37">
        <v>1.3373699999999999</v>
      </c>
      <c r="N3600" s="37">
        <v>2.2308599999999998</v>
      </c>
      <c r="O3600" s="37">
        <v>49.196480000000001</v>
      </c>
      <c r="P3600" s="37">
        <v>51.427340000000001</v>
      </c>
      <c r="Q3600" s="37">
        <v>104.90466000000001</v>
      </c>
      <c r="R3600" s="37">
        <v>423.22503999999998</v>
      </c>
      <c r="S3600" s="37">
        <v>4.0784399999999996</v>
      </c>
      <c r="T3600" s="37">
        <v>337.86093</v>
      </c>
      <c r="U3600" s="37">
        <v>24.226109999999998</v>
      </c>
      <c r="V3600" s="37">
        <v>0.19728999999999999</v>
      </c>
      <c r="W3600" s="37">
        <v>32.204349999999998</v>
      </c>
      <c r="X3600" s="37">
        <v>65.940809999999999</v>
      </c>
      <c r="Y3600" s="37">
        <v>311.86266000000001</v>
      </c>
      <c r="Z3600" s="37">
        <v>50.431530000000002</v>
      </c>
      <c r="AA3600" s="37">
        <v>7.3754200000000001</v>
      </c>
      <c r="AB3600" s="37">
        <v>19.89462</v>
      </c>
      <c r="AC3600" s="37">
        <v>20.097740000000002</v>
      </c>
      <c r="AD3600" s="37">
        <v>2825.3096999999998</v>
      </c>
      <c r="AE3600" s="37">
        <v>60.318869999999997</v>
      </c>
      <c r="AF3600" s="37">
        <v>24.928280000000001</v>
      </c>
      <c r="AG3600" s="37">
        <v>30.694839999999999</v>
      </c>
      <c r="AH3600" s="37">
        <v>2824.47948</v>
      </c>
      <c r="AI3600" s="37">
        <v>57463.630940000003</v>
      </c>
      <c r="AJ3600" s="37">
        <v>71.015820000000005</v>
      </c>
      <c r="AK3600" s="37">
        <v>47.127029999999998</v>
      </c>
      <c r="AL3600" s="5">
        <v>79.887360000000001</v>
      </c>
      <c r="AM3600" s="5">
        <v>119.82496</v>
      </c>
      <c r="AN3600" s="5">
        <v>29.103950000000001</v>
      </c>
      <c r="AO3600" s="5">
        <v>30.898440000000001</v>
      </c>
      <c r="AP3600" s="5">
        <v>30.460850000000001</v>
      </c>
      <c r="AQ3600" s="5">
        <v>26.50095</v>
      </c>
      <c r="AR3600" s="5">
        <v>2475</v>
      </c>
      <c r="AS3600" s="5">
        <v>24</v>
      </c>
      <c r="AT3600" s="5">
        <v>27.843139999999998</v>
      </c>
      <c r="AU3600" s="5">
        <v>79</v>
      </c>
      <c r="AV3600" s="5">
        <v>33</v>
      </c>
      <c r="AW3600" s="5">
        <v>16062.7451</v>
      </c>
      <c r="AX3600" s="5">
        <v>62</v>
      </c>
      <c r="AY3600" s="5">
        <v>30.98039</v>
      </c>
      <c r="AZ3600" s="5">
        <v>0.85499999999999998</v>
      </c>
      <c r="BA3600" s="5">
        <v>0.54688000000000003</v>
      </c>
      <c r="BB3600" s="5">
        <v>30.60791</v>
      </c>
    </row>
    <row r="3601" spans="3:54" x14ac:dyDescent="0.25">
      <c r="C3601" s="32">
        <f t="shared" si="170"/>
        <v>3583</v>
      </c>
      <c r="D3601" s="32">
        <f t="shared" si="172"/>
        <v>120</v>
      </c>
      <c r="E3601" s="32">
        <v>13</v>
      </c>
      <c r="F3601" s="32">
        <v>6</v>
      </c>
      <c r="G3601" s="32">
        <v>12</v>
      </c>
      <c r="H3601" s="37">
        <v>14.667719999999999</v>
      </c>
      <c r="I3601" s="37">
        <v>11.184990000000001</v>
      </c>
      <c r="J3601" s="37">
        <v>98.143860000000004</v>
      </c>
      <c r="K3601" s="37">
        <v>14.45359</v>
      </c>
      <c r="L3601" s="37">
        <v>2.0985499999999999</v>
      </c>
      <c r="M3601" s="37">
        <v>4.8242099999999999</v>
      </c>
      <c r="N3601" s="37">
        <v>2.3912599999999999</v>
      </c>
      <c r="O3601" s="37">
        <v>49.16377</v>
      </c>
      <c r="P3601" s="37">
        <v>51.555030000000002</v>
      </c>
      <c r="Q3601" s="37">
        <v>104.89096000000001</v>
      </c>
      <c r="R3601" s="37">
        <v>430.31806</v>
      </c>
      <c r="S3601" s="37">
        <v>4.7322100000000002</v>
      </c>
      <c r="T3601" s="37">
        <v>334.61757</v>
      </c>
      <c r="U3601" s="37">
        <v>24.260169999999999</v>
      </c>
      <c r="V3601" s="37">
        <v>8.9609999999999995E-2</v>
      </c>
      <c r="W3601" s="37">
        <v>32.174619999999997</v>
      </c>
      <c r="X3601" s="37">
        <v>62.259720000000002</v>
      </c>
      <c r="Y3601" s="37">
        <v>319.44823000000002</v>
      </c>
      <c r="Z3601" s="37">
        <v>51.334820000000001</v>
      </c>
      <c r="AA3601" s="37">
        <v>8.5374800000000004</v>
      </c>
      <c r="AB3601" s="37">
        <v>19.871980000000001</v>
      </c>
      <c r="AC3601" s="37">
        <v>20.067489999999999</v>
      </c>
      <c r="AD3601" s="37">
        <v>3254.6229199999998</v>
      </c>
      <c r="AE3601" s="37">
        <v>60.256749999999997</v>
      </c>
      <c r="AF3601" s="37">
        <v>25.049569999999999</v>
      </c>
      <c r="AG3601" s="37">
        <v>30.695209999999999</v>
      </c>
      <c r="AH3601" s="37">
        <v>3253.8341300000002</v>
      </c>
      <c r="AI3601" s="37">
        <v>57463.63351</v>
      </c>
      <c r="AJ3601" s="37">
        <v>70.540049999999994</v>
      </c>
      <c r="AK3601" s="37">
        <v>47.132510000000003</v>
      </c>
      <c r="AL3601" s="5">
        <v>80.069959999999995</v>
      </c>
      <c r="AM3601" s="5">
        <v>119.69215</v>
      </c>
      <c r="AN3601" s="5">
        <v>29.131640000000001</v>
      </c>
      <c r="AO3601" s="5">
        <v>30.881959999999999</v>
      </c>
      <c r="AP3601" s="5">
        <v>30.47147</v>
      </c>
      <c r="AQ3601" s="5">
        <v>26.512090000000001</v>
      </c>
      <c r="AR3601" s="5">
        <v>2908.5</v>
      </c>
      <c r="AS3601" s="5">
        <v>27.5</v>
      </c>
      <c r="AT3601" s="5">
        <v>29.01961</v>
      </c>
      <c r="AU3601" s="5">
        <v>79</v>
      </c>
      <c r="AV3601" s="5">
        <v>32</v>
      </c>
      <c r="AW3601" s="5">
        <v>15761.56863</v>
      </c>
      <c r="AX3601" s="5">
        <v>62</v>
      </c>
      <c r="AY3601" s="5">
        <v>31.764710000000001</v>
      </c>
      <c r="AZ3601" s="5">
        <v>0.83499999999999996</v>
      </c>
      <c r="BA3601" s="5">
        <v>1.92188</v>
      </c>
      <c r="BB3601" s="5">
        <v>30.61232</v>
      </c>
    </row>
    <row r="3602" spans="3:54" x14ac:dyDescent="0.25">
      <c r="C3602" s="32">
        <f t="shared" si="170"/>
        <v>3584</v>
      </c>
      <c r="D3602" s="32">
        <f t="shared" si="172"/>
        <v>120</v>
      </c>
      <c r="E3602" s="32">
        <v>14</v>
      </c>
      <c r="F3602" s="32">
        <v>7</v>
      </c>
      <c r="G3602" s="32">
        <v>12</v>
      </c>
      <c r="H3602" s="37">
        <v>14.18529</v>
      </c>
      <c r="I3602" s="37">
        <v>11.19389</v>
      </c>
      <c r="J3602" s="37">
        <v>98.142960000000002</v>
      </c>
      <c r="K3602" s="37">
        <v>14.3977</v>
      </c>
      <c r="L3602" s="37">
        <v>2.1009099999999998</v>
      </c>
      <c r="M3602" s="37">
        <v>4.0054999999999996</v>
      </c>
      <c r="N3602" s="37">
        <v>2.6217299999999999</v>
      </c>
      <c r="O3602" s="37">
        <v>49.113959999999999</v>
      </c>
      <c r="P3602" s="37">
        <v>51.735689999999998</v>
      </c>
      <c r="Q3602" s="37">
        <v>105.38755999999999</v>
      </c>
      <c r="R3602" s="37">
        <v>439.53955000000002</v>
      </c>
      <c r="S3602" s="37">
        <v>5.47323</v>
      </c>
      <c r="T3602" s="37">
        <v>336.95801999999998</v>
      </c>
      <c r="U3602" s="37">
        <v>24.290980000000001</v>
      </c>
      <c r="V3602" s="37">
        <v>2.5090000000000001E-2</v>
      </c>
      <c r="W3602" s="37">
        <v>32.119120000000002</v>
      </c>
      <c r="X3602" s="37">
        <v>65.430989999999994</v>
      </c>
      <c r="Y3602" s="37">
        <v>324.68711999999999</v>
      </c>
      <c r="Z3602" s="37">
        <v>52.41075</v>
      </c>
      <c r="AA3602" s="37">
        <v>9.6855799999999999</v>
      </c>
      <c r="AB3602" s="37">
        <v>19.82873</v>
      </c>
      <c r="AC3602" s="37">
        <v>20.02535</v>
      </c>
      <c r="AD3602" s="37">
        <v>3688.1387199999999</v>
      </c>
      <c r="AE3602" s="37">
        <v>60.151380000000003</v>
      </c>
      <c r="AF3602" s="37">
        <v>25.077819999999999</v>
      </c>
      <c r="AG3602" s="37">
        <v>30.671669999999999</v>
      </c>
      <c r="AH3602" s="37">
        <v>3687.88139</v>
      </c>
      <c r="AI3602" s="37">
        <v>57463.636500000001</v>
      </c>
      <c r="AJ3602" s="37">
        <v>70.647130000000004</v>
      </c>
      <c r="AK3602" s="37">
        <v>47.124630000000003</v>
      </c>
      <c r="AL3602" s="5">
        <v>80.030420000000007</v>
      </c>
      <c r="AM3602" s="5">
        <v>120.01405</v>
      </c>
      <c r="AN3602" s="5">
        <v>29.131209999999999</v>
      </c>
      <c r="AO3602" s="5">
        <v>30.926549999999999</v>
      </c>
      <c r="AP3602" s="5">
        <v>30.4681</v>
      </c>
      <c r="AQ3602" s="5">
        <v>26.505590000000002</v>
      </c>
      <c r="AR3602" s="5">
        <v>3350.75</v>
      </c>
      <c r="AS3602" s="5">
        <v>28.5</v>
      </c>
      <c r="AT3602" s="5">
        <v>30.98039</v>
      </c>
      <c r="AU3602" s="5">
        <v>79</v>
      </c>
      <c r="AV3602" s="5">
        <v>32</v>
      </c>
      <c r="AW3602" s="5">
        <v>16665.098040000001</v>
      </c>
      <c r="AX3602" s="5">
        <v>66</v>
      </c>
      <c r="AY3602" s="5">
        <v>32.941180000000003</v>
      </c>
      <c r="AZ3602" s="5">
        <v>0.85499999999999998</v>
      </c>
      <c r="BA3602" s="5">
        <v>1.53125</v>
      </c>
      <c r="BB3602" s="5">
        <v>30.599699999999999</v>
      </c>
    </row>
    <row r="3603" spans="3:54" x14ac:dyDescent="0.25">
      <c r="C3603" s="32">
        <f t="shared" si="170"/>
        <v>3585</v>
      </c>
      <c r="D3603" s="32">
        <f t="shared" si="172"/>
        <v>120</v>
      </c>
      <c r="E3603" s="32">
        <v>15</v>
      </c>
      <c r="F3603" s="32">
        <v>8</v>
      </c>
      <c r="G3603" s="32">
        <v>12</v>
      </c>
      <c r="H3603" s="37">
        <v>14.17839</v>
      </c>
      <c r="I3603" s="37">
        <v>11.199820000000001</v>
      </c>
      <c r="J3603" s="37">
        <v>98.143119999999996</v>
      </c>
      <c r="K3603" s="37">
        <v>15.60614</v>
      </c>
      <c r="L3603" s="37">
        <v>2.0977100000000002</v>
      </c>
      <c r="M3603" s="37">
        <v>4.6833299999999998</v>
      </c>
      <c r="N3603" s="37">
        <v>2.8733599999999999</v>
      </c>
      <c r="O3603" s="37">
        <v>49.086750000000002</v>
      </c>
      <c r="P3603" s="37">
        <v>51.96011</v>
      </c>
      <c r="Q3603" s="37">
        <v>105.43244</v>
      </c>
      <c r="R3603" s="37">
        <v>450.55174</v>
      </c>
      <c r="S3603" s="37">
        <v>6.3257300000000001</v>
      </c>
      <c r="T3603" s="37">
        <v>336.47221000000002</v>
      </c>
      <c r="U3603" s="37">
        <v>24.303619999999999</v>
      </c>
      <c r="V3603" s="37">
        <v>-3.6810000000000002E-2</v>
      </c>
      <c r="W3603" s="37">
        <v>32.060119999999998</v>
      </c>
      <c r="X3603" s="37">
        <v>65.246830000000003</v>
      </c>
      <c r="Y3603" s="37">
        <v>330.61975000000001</v>
      </c>
      <c r="Z3603" s="37">
        <v>53.166110000000003</v>
      </c>
      <c r="AA3603" s="37">
        <v>10.80269</v>
      </c>
      <c r="AB3603" s="37">
        <v>19.778230000000001</v>
      </c>
      <c r="AC3603" s="37">
        <v>19.992100000000001</v>
      </c>
      <c r="AD3603" s="37">
        <v>4119.8065999999999</v>
      </c>
      <c r="AE3603" s="37">
        <v>60.145130000000002</v>
      </c>
      <c r="AF3603" s="37">
        <v>25.039549999999998</v>
      </c>
      <c r="AG3603" s="37">
        <v>30.659269999999999</v>
      </c>
      <c r="AH3603" s="37">
        <v>4117.8830699999999</v>
      </c>
      <c r="AI3603" s="37">
        <v>57463.639949999997</v>
      </c>
      <c r="AJ3603" s="37">
        <v>70.558700000000002</v>
      </c>
      <c r="AK3603" s="37">
        <v>47.116860000000003</v>
      </c>
      <c r="AL3603" s="5">
        <v>80.062650000000005</v>
      </c>
      <c r="AM3603" s="5">
        <v>119.74526</v>
      </c>
      <c r="AN3603" s="5">
        <v>29.071829999999999</v>
      </c>
      <c r="AO3603" s="5">
        <v>30.958359999999999</v>
      </c>
      <c r="AP3603" s="5">
        <v>30.478750000000002</v>
      </c>
      <c r="AQ3603" s="5">
        <v>26.49906</v>
      </c>
      <c r="AR3603" s="5">
        <v>3779.5</v>
      </c>
      <c r="AS3603" s="5">
        <v>28.5</v>
      </c>
      <c r="AT3603" s="5">
        <v>32.549019999999999</v>
      </c>
      <c r="AU3603" s="5">
        <v>79</v>
      </c>
      <c r="AV3603" s="5">
        <v>32</v>
      </c>
      <c r="AW3603" s="5">
        <v>17468.235290000001</v>
      </c>
      <c r="AX3603" s="5">
        <v>68</v>
      </c>
      <c r="AY3603" s="5">
        <v>34.117649999999998</v>
      </c>
      <c r="AZ3603" s="5">
        <v>0.83499999999999996</v>
      </c>
      <c r="BA3603" s="5">
        <v>1.21875</v>
      </c>
      <c r="BB3603" s="5">
        <v>30.608830000000001</v>
      </c>
    </row>
    <row r="3604" spans="3:54" x14ac:dyDescent="0.25">
      <c r="C3604" s="32">
        <f t="shared" si="170"/>
        <v>3586</v>
      </c>
      <c r="D3604" s="32">
        <f t="shared" si="172"/>
        <v>120</v>
      </c>
      <c r="E3604" s="32">
        <v>16</v>
      </c>
      <c r="F3604" s="32">
        <v>1</v>
      </c>
      <c r="G3604" s="32">
        <v>2</v>
      </c>
      <c r="H3604" s="37">
        <v>14.20914</v>
      </c>
      <c r="I3604" s="37">
        <v>11.173120000000001</v>
      </c>
      <c r="J3604" s="37">
        <v>98.142629999999997</v>
      </c>
      <c r="K3604" s="37">
        <v>12.259639999999999</v>
      </c>
      <c r="L3604" s="37">
        <v>2.0952299999999999</v>
      </c>
      <c r="M3604" s="37">
        <v>1.3092900000000001</v>
      </c>
      <c r="N3604" s="37">
        <v>3.1507800000000001</v>
      </c>
      <c r="O3604" s="37">
        <v>49.055230000000002</v>
      </c>
      <c r="P3604" s="37">
        <v>52.206009999999999</v>
      </c>
      <c r="Q3604" s="37">
        <v>103.82647</v>
      </c>
      <c r="R3604" s="37">
        <v>462.87371000000002</v>
      </c>
      <c r="S3604" s="37">
        <v>7.0692700000000004</v>
      </c>
      <c r="T3604" s="37">
        <v>337.62452000000002</v>
      </c>
      <c r="U3604" s="37">
        <v>24.323519999999998</v>
      </c>
      <c r="V3604" s="37">
        <v>0.24163999999999999</v>
      </c>
      <c r="W3604" s="37">
        <v>32.001660000000001</v>
      </c>
      <c r="X3604" s="37">
        <v>42.585050000000003</v>
      </c>
      <c r="Y3604" s="37">
        <v>334.75832000000003</v>
      </c>
      <c r="Z3604" s="37">
        <v>53.710830000000001</v>
      </c>
      <c r="AA3604" s="37">
        <v>11.27318</v>
      </c>
      <c r="AB3604" s="37">
        <v>19.750389999999999</v>
      </c>
      <c r="AC3604" s="37">
        <v>19.96002</v>
      </c>
      <c r="AD3604" s="37">
        <v>4304.3237099999997</v>
      </c>
      <c r="AE3604" s="37">
        <v>60.33831</v>
      </c>
      <c r="AF3604" s="37">
        <v>25.00996</v>
      </c>
      <c r="AG3604" s="37">
        <v>30.698779999999999</v>
      </c>
      <c r="AH3604" s="37">
        <v>4299.8648499999999</v>
      </c>
      <c r="AI3604" s="37">
        <v>57463.643940000002</v>
      </c>
      <c r="AJ3604" s="37">
        <v>70.726920000000007</v>
      </c>
      <c r="AK3604" s="37">
        <v>47.114750000000001</v>
      </c>
      <c r="AL3604" s="5">
        <v>79.733999999999995</v>
      </c>
      <c r="AM3604" s="5">
        <v>120.32335999999999</v>
      </c>
      <c r="AN3604" s="5">
        <v>29.003540000000001</v>
      </c>
      <c r="AO3604" s="5">
        <v>30.98254</v>
      </c>
      <c r="AP3604" s="5">
        <v>30.473269999999999</v>
      </c>
      <c r="AQ3604" s="5">
        <v>26.49127</v>
      </c>
      <c r="AR3604" s="5">
        <v>4203.75</v>
      </c>
      <c r="AS3604" s="5">
        <v>29</v>
      </c>
      <c r="AT3604" s="5">
        <v>32.549019999999999</v>
      </c>
      <c r="AU3604" s="5">
        <v>79</v>
      </c>
      <c r="AV3604" s="5">
        <v>32</v>
      </c>
      <c r="AW3604" s="5">
        <v>17167.058819999998</v>
      </c>
      <c r="AX3604" s="5">
        <v>66</v>
      </c>
      <c r="AY3604" s="5">
        <v>33.725490000000001</v>
      </c>
      <c r="AZ3604" s="5">
        <v>0.875</v>
      </c>
      <c r="BA3604" s="5">
        <v>0.82813000000000003</v>
      </c>
      <c r="BB3604" s="5">
        <v>30.614879999999999</v>
      </c>
    </row>
    <row r="3605" spans="3:54" x14ac:dyDescent="0.25">
      <c r="C3605" s="32">
        <f t="shared" ref="C3605:C3614" si="173">C3604+1</f>
        <v>3587</v>
      </c>
      <c r="D3605" s="32">
        <f t="shared" si="172"/>
        <v>120</v>
      </c>
      <c r="E3605" s="32">
        <v>17</v>
      </c>
      <c r="F3605" s="32">
        <v>2</v>
      </c>
      <c r="G3605" s="32">
        <v>2</v>
      </c>
      <c r="H3605" s="37">
        <v>14.375690000000001</v>
      </c>
      <c r="I3605" s="37">
        <v>11.19191</v>
      </c>
      <c r="J3605" s="37">
        <v>98.141769999999994</v>
      </c>
      <c r="K3605" s="37">
        <v>9.9530200000000004</v>
      </c>
      <c r="L3605" s="37">
        <v>2.0910600000000001</v>
      </c>
      <c r="M3605" s="37">
        <v>1.3223100000000001</v>
      </c>
      <c r="N3605" s="37">
        <v>3.431</v>
      </c>
      <c r="O3605" s="37">
        <v>49.050669999999997</v>
      </c>
      <c r="P3605" s="37">
        <v>52.481679999999997</v>
      </c>
      <c r="Q3605" s="37">
        <v>104.00243</v>
      </c>
      <c r="R3605" s="37">
        <v>472.17786000000001</v>
      </c>
      <c r="S3605" s="37">
        <v>5.8772799999999998</v>
      </c>
      <c r="T3605" s="37">
        <v>335.56069000000002</v>
      </c>
      <c r="U3605" s="37">
        <v>24.337389999999999</v>
      </c>
      <c r="V3605" s="37">
        <v>0.27207999999999999</v>
      </c>
      <c r="W3605" s="37">
        <v>31.950939999999999</v>
      </c>
      <c r="X3605" s="37">
        <v>42.965499999999999</v>
      </c>
      <c r="Y3605" s="37">
        <v>333.69941</v>
      </c>
      <c r="Z3605" s="37">
        <v>54.109059999999999</v>
      </c>
      <c r="AA3605" s="37">
        <v>11.233420000000001</v>
      </c>
      <c r="AB3605" s="37">
        <v>19.709409999999998</v>
      </c>
      <c r="AC3605" s="37">
        <v>19.91892</v>
      </c>
      <c r="AD3605" s="37">
        <v>4297.6863999999996</v>
      </c>
      <c r="AE3605" s="37">
        <v>60.7239</v>
      </c>
      <c r="AF3605" s="37">
        <v>24.960229999999999</v>
      </c>
      <c r="AG3605" s="37">
        <v>30.712230000000002</v>
      </c>
      <c r="AH3605" s="37">
        <v>4294.1047500000004</v>
      </c>
      <c r="AI3605" s="37">
        <v>57463.648229999999</v>
      </c>
      <c r="AJ3605" s="37">
        <v>70.634720000000002</v>
      </c>
      <c r="AK3605" s="37">
        <v>47.114019999999996</v>
      </c>
      <c r="AL3605" s="5">
        <v>79.803979999999996</v>
      </c>
      <c r="AM3605" s="5">
        <v>120.18443000000001</v>
      </c>
      <c r="AN3605" s="5">
        <v>28.940190000000001</v>
      </c>
      <c r="AO3605" s="5">
        <v>31.00235</v>
      </c>
      <c r="AP3605" s="5">
        <v>30.476310000000002</v>
      </c>
      <c r="AQ3605" s="5">
        <v>26.50142</v>
      </c>
      <c r="AR3605" s="5">
        <v>4304.5</v>
      </c>
      <c r="AS3605" s="5">
        <v>36.5</v>
      </c>
      <c r="AT3605" s="5">
        <v>26.66667</v>
      </c>
      <c r="AU3605" s="5">
        <v>79</v>
      </c>
      <c r="AV3605" s="5">
        <v>32</v>
      </c>
      <c r="AW3605" s="5">
        <v>10641.56863</v>
      </c>
      <c r="AX3605" s="5">
        <v>41</v>
      </c>
      <c r="AY3605" s="5">
        <v>30.196079999999998</v>
      </c>
      <c r="AZ3605" s="5">
        <v>0.7</v>
      </c>
      <c r="BA3605" s="5">
        <v>0.125</v>
      </c>
      <c r="BB3605" s="5">
        <v>30.614429999999999</v>
      </c>
    </row>
    <row r="3606" spans="3:54" x14ac:dyDescent="0.25">
      <c r="C3606" s="32">
        <f t="shared" si="173"/>
        <v>3588</v>
      </c>
      <c r="D3606" s="32">
        <f t="shared" si="172"/>
        <v>120</v>
      </c>
      <c r="E3606" s="32">
        <v>18</v>
      </c>
      <c r="F3606" s="32">
        <v>3</v>
      </c>
      <c r="G3606" s="32">
        <v>2</v>
      </c>
      <c r="H3606" s="37">
        <v>14.62316</v>
      </c>
      <c r="I3606" s="37">
        <v>11.17609</v>
      </c>
      <c r="J3606" s="37">
        <v>98.143979999999999</v>
      </c>
      <c r="K3606" s="37">
        <v>9.10548</v>
      </c>
      <c r="L3606" s="37">
        <v>2.0995200000000001</v>
      </c>
      <c r="M3606" s="37">
        <v>3.1234700000000002</v>
      </c>
      <c r="N3606" s="37">
        <v>3.6677900000000001</v>
      </c>
      <c r="O3606" s="37">
        <v>49.024709999999999</v>
      </c>
      <c r="P3606" s="37">
        <v>52.692500000000003</v>
      </c>
      <c r="Q3606" s="37">
        <v>104.05072</v>
      </c>
      <c r="R3606" s="37">
        <v>478.05671999999998</v>
      </c>
      <c r="S3606" s="37">
        <v>4.7202400000000004</v>
      </c>
      <c r="T3606" s="37">
        <v>334.83584999999999</v>
      </c>
      <c r="U3606" s="37">
        <v>24.352229999999999</v>
      </c>
      <c r="V3606" s="37">
        <v>0.24098</v>
      </c>
      <c r="W3606" s="37">
        <v>31.926770000000001</v>
      </c>
      <c r="X3606" s="37">
        <v>41.278230000000001</v>
      </c>
      <c r="Y3606" s="37">
        <v>333.02508999999998</v>
      </c>
      <c r="Z3606" s="37">
        <v>54.459780000000002</v>
      </c>
      <c r="AA3606" s="37">
        <v>11.312379999999999</v>
      </c>
      <c r="AB3606" s="37">
        <v>19.668040000000001</v>
      </c>
      <c r="AC3606" s="37">
        <v>19.882200000000001</v>
      </c>
      <c r="AD3606" s="37">
        <v>4310.4681399999999</v>
      </c>
      <c r="AE3606" s="37">
        <v>61.039990000000003</v>
      </c>
      <c r="AF3606" s="37">
        <v>25.061150000000001</v>
      </c>
      <c r="AG3606" s="37">
        <v>30.716519999999999</v>
      </c>
      <c r="AH3606" s="37">
        <v>4306.4843600000004</v>
      </c>
      <c r="AI3606" s="37">
        <v>57463.65163</v>
      </c>
      <c r="AJ3606" s="37">
        <v>70.884330000000006</v>
      </c>
      <c r="AK3606" s="37">
        <v>47.111449999999998</v>
      </c>
      <c r="AL3606" s="5">
        <v>79.9345</v>
      </c>
      <c r="AM3606" s="5">
        <v>119.84967</v>
      </c>
      <c r="AN3606" s="5">
        <v>28.89141</v>
      </c>
      <c r="AO3606" s="5">
        <v>30.959109999999999</v>
      </c>
      <c r="AP3606" s="5">
        <v>30.473600000000001</v>
      </c>
      <c r="AQ3606" s="5">
        <v>26.504670000000001</v>
      </c>
      <c r="AR3606" s="5">
        <v>4295.25</v>
      </c>
      <c r="AS3606" s="5">
        <v>36</v>
      </c>
      <c r="AT3606" s="5">
        <v>27.058820000000001</v>
      </c>
      <c r="AU3606" s="5">
        <v>79</v>
      </c>
      <c r="AV3606" s="5">
        <v>32</v>
      </c>
      <c r="AW3606" s="5">
        <v>10942.7451</v>
      </c>
      <c r="AX3606" s="5">
        <v>43</v>
      </c>
      <c r="AY3606" s="5">
        <v>29.803920000000002</v>
      </c>
      <c r="AZ3606" s="5">
        <v>0.115</v>
      </c>
      <c r="BA3606" s="5">
        <v>0.59375</v>
      </c>
      <c r="BB3606" s="5">
        <v>30.60717</v>
      </c>
    </row>
    <row r="3607" spans="3:54" x14ac:dyDescent="0.25">
      <c r="C3607" s="32">
        <f t="shared" si="173"/>
        <v>3589</v>
      </c>
      <c r="D3607" s="32">
        <f t="shared" si="172"/>
        <v>120</v>
      </c>
      <c r="E3607" s="32">
        <v>19</v>
      </c>
      <c r="F3607" s="32">
        <v>4</v>
      </c>
      <c r="G3607" s="32">
        <v>2</v>
      </c>
      <c r="H3607" s="37">
        <v>14.44167</v>
      </c>
      <c r="I3607" s="37">
        <v>11.18004</v>
      </c>
      <c r="J3607" s="37">
        <v>98.139160000000004</v>
      </c>
      <c r="K3607" s="37">
        <v>8.16099</v>
      </c>
      <c r="L3607" s="37">
        <v>2.0983700000000001</v>
      </c>
      <c r="M3607" s="37">
        <v>3.9315500000000001</v>
      </c>
      <c r="N3607" s="37">
        <v>3.6468699999999998</v>
      </c>
      <c r="O3607" s="37">
        <v>49.011490000000002</v>
      </c>
      <c r="P3607" s="37">
        <v>52.658360000000002</v>
      </c>
      <c r="Q3607" s="37">
        <v>104.16164000000001</v>
      </c>
      <c r="R3607" s="37">
        <v>483.06409000000002</v>
      </c>
      <c r="S3607" s="37">
        <v>4.5255700000000001</v>
      </c>
      <c r="T3607" s="37">
        <v>337.01754</v>
      </c>
      <c r="U3607" s="37">
        <v>24.3687</v>
      </c>
      <c r="V3607" s="37">
        <v>0.24104999999999999</v>
      </c>
      <c r="W3607" s="37">
        <v>31.905860000000001</v>
      </c>
      <c r="X3607" s="37">
        <v>41.216589999999997</v>
      </c>
      <c r="Y3607" s="37">
        <v>332.74238000000003</v>
      </c>
      <c r="Z3607" s="37">
        <v>54.74259</v>
      </c>
      <c r="AA3607" s="37">
        <v>11.301690000000001</v>
      </c>
      <c r="AB3607" s="37">
        <v>19.63044</v>
      </c>
      <c r="AC3607" s="37">
        <v>19.836189999999998</v>
      </c>
      <c r="AD3607" s="37">
        <v>4308.7512999999999</v>
      </c>
      <c r="AE3607" s="37">
        <v>61.302480000000003</v>
      </c>
      <c r="AF3607" s="37">
        <v>25.047450000000001</v>
      </c>
      <c r="AG3607" s="37">
        <v>30.713509999999999</v>
      </c>
      <c r="AH3607" s="37">
        <v>4305.00065</v>
      </c>
      <c r="AI3607" s="37">
        <v>57463.654470000001</v>
      </c>
      <c r="AJ3607" s="37">
        <v>70.684820000000002</v>
      </c>
      <c r="AK3607" s="37">
        <v>47.117600000000003</v>
      </c>
      <c r="AL3607" s="5">
        <v>79.926839999999999</v>
      </c>
      <c r="AM3607" s="5">
        <v>119.84327999999999</v>
      </c>
      <c r="AN3607" s="5">
        <v>28.862259999999999</v>
      </c>
      <c r="AO3607" s="5">
        <v>30.898499999999999</v>
      </c>
      <c r="AP3607" s="5">
        <v>30.47804</v>
      </c>
      <c r="AQ3607" s="5">
        <v>26.509689999999999</v>
      </c>
      <c r="AR3607" s="5">
        <v>4304.5</v>
      </c>
      <c r="AS3607" s="5">
        <v>36.5</v>
      </c>
      <c r="AT3607" s="5">
        <v>27.058820000000001</v>
      </c>
      <c r="AU3607" s="5">
        <v>79</v>
      </c>
      <c r="AV3607" s="5">
        <v>32</v>
      </c>
      <c r="AW3607" s="5">
        <v>10641.56863</v>
      </c>
      <c r="AX3607" s="5">
        <v>42</v>
      </c>
      <c r="AY3607" s="5">
        <v>29.803920000000002</v>
      </c>
      <c r="AZ3607" s="5">
        <v>0.19500000000000001</v>
      </c>
      <c r="BA3607" s="5">
        <v>0.75</v>
      </c>
      <c r="BB3607" s="5">
        <v>30.60464</v>
      </c>
    </row>
    <row r="3608" spans="3:54" x14ac:dyDescent="0.25">
      <c r="C3608" s="32">
        <f t="shared" si="173"/>
        <v>3590</v>
      </c>
      <c r="D3608" s="32">
        <f t="shared" si="172"/>
        <v>120</v>
      </c>
      <c r="E3608" s="32">
        <v>20</v>
      </c>
      <c r="F3608" s="32">
        <v>5</v>
      </c>
      <c r="G3608" s="32">
        <v>2</v>
      </c>
      <c r="H3608" s="37">
        <v>14.204700000000001</v>
      </c>
      <c r="I3608" s="37">
        <v>11.20675</v>
      </c>
      <c r="J3608" s="37">
        <v>98.141139999999993</v>
      </c>
      <c r="K3608" s="37">
        <v>7.4405700000000001</v>
      </c>
      <c r="L3608" s="37">
        <v>2.0882700000000001</v>
      </c>
      <c r="M3608" s="37">
        <v>2.6873900000000002</v>
      </c>
      <c r="N3608" s="37">
        <v>3.7075100000000001</v>
      </c>
      <c r="O3608" s="37">
        <v>49.000959999999999</v>
      </c>
      <c r="P3608" s="37">
        <v>52.708469999999998</v>
      </c>
      <c r="Q3608" s="37">
        <v>104.28883999999999</v>
      </c>
      <c r="R3608" s="37">
        <v>487.43612999999999</v>
      </c>
      <c r="S3608" s="37">
        <v>4.4537599999999999</v>
      </c>
      <c r="T3608" s="37">
        <v>338.17568</v>
      </c>
      <c r="U3608" s="37">
        <v>24.366019999999999</v>
      </c>
      <c r="V3608" s="37">
        <v>0.25195000000000001</v>
      </c>
      <c r="W3608" s="37">
        <v>31.87642</v>
      </c>
      <c r="X3608" s="37">
        <v>41.466450000000002</v>
      </c>
      <c r="Y3608" s="37">
        <v>331.95407</v>
      </c>
      <c r="Z3608" s="37">
        <v>54.941789999999997</v>
      </c>
      <c r="AA3608" s="37">
        <v>11.227919999999999</v>
      </c>
      <c r="AB3608" s="37">
        <v>19.589359999999999</v>
      </c>
      <c r="AC3608" s="37">
        <v>19.802219999999998</v>
      </c>
      <c r="AD3608" s="37">
        <v>4301.3255399999998</v>
      </c>
      <c r="AE3608" s="37">
        <v>61.529760000000003</v>
      </c>
      <c r="AF3608" s="37">
        <v>24.9269</v>
      </c>
      <c r="AG3608" s="37">
        <v>30.718250000000001</v>
      </c>
      <c r="AH3608" s="37">
        <v>4298.3612599999997</v>
      </c>
      <c r="AI3608" s="37">
        <v>57463.657229999997</v>
      </c>
      <c r="AJ3608" s="37">
        <v>71.040379999999999</v>
      </c>
      <c r="AK3608" s="37">
        <v>47.111220000000003</v>
      </c>
      <c r="AL3608" s="5">
        <v>80.785849999999996</v>
      </c>
      <c r="AM3608" s="5">
        <v>117.77788</v>
      </c>
      <c r="AN3608" s="5">
        <v>28.828579999999999</v>
      </c>
      <c r="AO3608" s="5">
        <v>30.83389</v>
      </c>
      <c r="AP3608" s="5">
        <v>30.484390000000001</v>
      </c>
      <c r="AQ3608" s="5">
        <v>26.508679999999998</v>
      </c>
      <c r="AR3608" s="5">
        <v>4310</v>
      </c>
      <c r="AS3608" s="5">
        <v>36.5</v>
      </c>
      <c r="AT3608" s="5">
        <v>26.66667</v>
      </c>
      <c r="AU3608" s="5">
        <v>79</v>
      </c>
      <c r="AV3608" s="5">
        <v>32</v>
      </c>
      <c r="AW3608" s="5">
        <v>10741.960779999999</v>
      </c>
      <c r="AX3608" s="5">
        <v>42</v>
      </c>
      <c r="AY3608" s="5">
        <v>29.803920000000002</v>
      </c>
      <c r="AZ3608" s="5">
        <v>0.875</v>
      </c>
      <c r="BA3608" s="5">
        <v>0.28125</v>
      </c>
      <c r="BB3608" s="5">
        <v>30.587029999999999</v>
      </c>
    </row>
    <row r="3609" spans="3:54" x14ac:dyDescent="0.25">
      <c r="C3609" s="32">
        <f t="shared" si="173"/>
        <v>3591</v>
      </c>
      <c r="D3609" s="32">
        <f t="shared" si="172"/>
        <v>120</v>
      </c>
      <c r="E3609" s="32">
        <v>21</v>
      </c>
      <c r="F3609" s="32">
        <v>6</v>
      </c>
      <c r="G3609" s="32">
        <v>2</v>
      </c>
      <c r="H3609" s="37">
        <v>14.63691</v>
      </c>
      <c r="I3609" s="37">
        <v>11.172129999999999</v>
      </c>
      <c r="J3609" s="37">
        <v>98.144909999999996</v>
      </c>
      <c r="K3609" s="37">
        <v>7.5320600000000004</v>
      </c>
      <c r="L3609" s="37">
        <v>2.0953300000000001</v>
      </c>
      <c r="M3609" s="37">
        <v>4.0494700000000003</v>
      </c>
      <c r="N3609" s="37">
        <v>3.7788400000000002</v>
      </c>
      <c r="O3609" s="37">
        <v>48.96537</v>
      </c>
      <c r="P3609" s="37">
        <v>52.744219999999999</v>
      </c>
      <c r="Q3609" s="37">
        <v>104.29786</v>
      </c>
      <c r="R3609" s="37">
        <v>491.39890000000003</v>
      </c>
      <c r="S3609" s="37">
        <v>4.3605799999999997</v>
      </c>
      <c r="T3609" s="37">
        <v>336.18178</v>
      </c>
      <c r="U3609" s="37">
        <v>24.366769999999999</v>
      </c>
      <c r="V3609" s="37">
        <v>0.2331</v>
      </c>
      <c r="W3609" s="37">
        <v>31.858799999999999</v>
      </c>
      <c r="X3609" s="37">
        <v>41.700449999999996</v>
      </c>
      <c r="Y3609" s="37">
        <v>331.72257000000002</v>
      </c>
      <c r="Z3609" s="37">
        <v>55.105220000000003</v>
      </c>
      <c r="AA3609" s="37">
        <v>11.25361</v>
      </c>
      <c r="AB3609" s="37">
        <v>19.541309999999999</v>
      </c>
      <c r="AC3609" s="37">
        <v>19.756180000000001</v>
      </c>
      <c r="AD3609" s="37">
        <v>4296.6515099999997</v>
      </c>
      <c r="AE3609" s="37">
        <v>61.700049999999997</v>
      </c>
      <c r="AF3609" s="37">
        <v>25.011119999999998</v>
      </c>
      <c r="AG3609" s="37">
        <v>30.698460000000001</v>
      </c>
      <c r="AH3609" s="37">
        <v>4292.1600900000003</v>
      </c>
      <c r="AI3609" s="37">
        <v>57463.659950000001</v>
      </c>
      <c r="AJ3609" s="37">
        <v>70.913290000000003</v>
      </c>
      <c r="AK3609" s="37">
        <v>47.095559999999999</v>
      </c>
      <c r="AL3609" s="5">
        <v>80.130989999999997</v>
      </c>
      <c r="AM3609" s="5">
        <v>118.96198</v>
      </c>
      <c r="AN3609" s="5">
        <v>28.78979</v>
      </c>
      <c r="AO3609" s="5">
        <v>30.770140000000001</v>
      </c>
      <c r="AP3609" s="5">
        <v>30.466449999999998</v>
      </c>
      <c r="AQ3609" s="5">
        <v>26.50094</v>
      </c>
      <c r="AR3609" s="5">
        <v>4295.25</v>
      </c>
      <c r="AS3609" s="5">
        <v>36.5</v>
      </c>
      <c r="AT3609" s="5">
        <v>26.66667</v>
      </c>
      <c r="AU3609" s="5">
        <v>79</v>
      </c>
      <c r="AV3609" s="5">
        <v>32</v>
      </c>
      <c r="AW3609" s="5">
        <v>10641.56863</v>
      </c>
      <c r="AX3609" s="5">
        <v>42</v>
      </c>
      <c r="AY3609" s="5">
        <v>29.803920000000002</v>
      </c>
      <c r="AZ3609" s="5">
        <v>0.58499999999999996</v>
      </c>
      <c r="BA3609" s="5">
        <v>4.6879999999999998E-2</v>
      </c>
      <c r="BB3609" s="5">
        <v>30.58501</v>
      </c>
    </row>
    <row r="3610" spans="3:54" x14ac:dyDescent="0.25">
      <c r="C3610" s="32">
        <f t="shared" si="173"/>
        <v>3592</v>
      </c>
      <c r="D3610" s="32">
        <f t="shared" si="172"/>
        <v>120</v>
      </c>
      <c r="E3610" s="32">
        <v>22</v>
      </c>
      <c r="F3610" s="32">
        <v>7</v>
      </c>
      <c r="G3610" s="32">
        <v>2</v>
      </c>
      <c r="H3610" s="37">
        <v>14.87556</v>
      </c>
      <c r="I3610" s="37">
        <v>11.184990000000001</v>
      </c>
      <c r="J3610" s="37">
        <v>98.146150000000006</v>
      </c>
      <c r="K3610" s="37">
        <v>7.4270399999999999</v>
      </c>
      <c r="L3610" s="37">
        <v>2.1025800000000001</v>
      </c>
      <c r="M3610" s="37">
        <v>2.9432999999999998</v>
      </c>
      <c r="N3610" s="37">
        <v>3.75074</v>
      </c>
      <c r="O3610" s="37">
        <v>48.976860000000002</v>
      </c>
      <c r="P3610" s="37">
        <v>52.727600000000002</v>
      </c>
      <c r="Q3610" s="37">
        <v>104.30139</v>
      </c>
      <c r="R3610" s="37">
        <v>495.13062000000002</v>
      </c>
      <c r="S3610" s="37">
        <v>4.3758600000000003</v>
      </c>
      <c r="T3610" s="37">
        <v>336.42955999999998</v>
      </c>
      <c r="U3610" s="37">
        <v>24.38569</v>
      </c>
      <c r="V3610" s="37">
        <v>0.22459999999999999</v>
      </c>
      <c r="W3610" s="37">
        <v>31.842110000000002</v>
      </c>
      <c r="X3610" s="37">
        <v>44.411749999999998</v>
      </c>
      <c r="Y3610" s="37">
        <v>330.72215</v>
      </c>
      <c r="Z3610" s="37">
        <v>55.240989999999996</v>
      </c>
      <c r="AA3610" s="37">
        <v>11.319699999999999</v>
      </c>
      <c r="AB3610" s="37">
        <v>19.503720000000001</v>
      </c>
      <c r="AC3610" s="37">
        <v>19.727879999999999</v>
      </c>
      <c r="AD3610" s="37">
        <v>4306.9708099999998</v>
      </c>
      <c r="AE3610" s="37">
        <v>61.858469999999997</v>
      </c>
      <c r="AF3610" s="37">
        <v>25.097729999999999</v>
      </c>
      <c r="AG3610" s="37">
        <v>30.695910000000001</v>
      </c>
      <c r="AH3610" s="37">
        <v>4302.9452000000001</v>
      </c>
      <c r="AI3610" s="37">
        <v>57463.662609999999</v>
      </c>
      <c r="AJ3610" s="37">
        <v>70.978750000000005</v>
      </c>
      <c r="AK3610" s="37">
        <v>47.099089999999997</v>
      </c>
      <c r="AL3610" s="5">
        <v>80.151449999999997</v>
      </c>
      <c r="AM3610" s="5">
        <v>119.34781</v>
      </c>
      <c r="AN3610" s="5">
        <v>28.77195</v>
      </c>
      <c r="AO3610" s="5">
        <v>30.71068</v>
      </c>
      <c r="AP3610" s="5">
        <v>30.4754</v>
      </c>
      <c r="AQ3610" s="5">
        <v>26.48019</v>
      </c>
      <c r="AR3610" s="5">
        <v>4300</v>
      </c>
      <c r="AS3610" s="5">
        <v>36</v>
      </c>
      <c r="AT3610" s="5">
        <v>27.058820000000001</v>
      </c>
      <c r="AU3610" s="5">
        <v>79</v>
      </c>
      <c r="AV3610" s="5">
        <v>32</v>
      </c>
      <c r="AW3610" s="5">
        <v>10942.7451</v>
      </c>
      <c r="AX3610" s="5">
        <v>42</v>
      </c>
      <c r="AY3610" s="5">
        <v>30.196079999999998</v>
      </c>
      <c r="AZ3610" s="5">
        <v>9.5000000000000001E-2</v>
      </c>
      <c r="BA3610" s="5">
        <v>0.67188000000000003</v>
      </c>
      <c r="BB3610" s="5">
        <v>30.584409999999998</v>
      </c>
    </row>
    <row r="3611" spans="3:54" x14ac:dyDescent="0.25">
      <c r="C3611" s="32">
        <f t="shared" si="173"/>
        <v>3593</v>
      </c>
      <c r="D3611" s="32">
        <f t="shared" si="172"/>
        <v>120</v>
      </c>
      <c r="E3611" s="32">
        <v>23</v>
      </c>
      <c r="F3611" s="32">
        <v>1</v>
      </c>
      <c r="G3611" s="32">
        <v>21</v>
      </c>
      <c r="H3611" s="37">
        <v>13.815060000000001</v>
      </c>
      <c r="I3611" s="37">
        <v>11.195869999999999</v>
      </c>
      <c r="J3611" s="37">
        <v>98.140649999999994</v>
      </c>
      <c r="K3611" s="37">
        <v>5.6102499999999997</v>
      </c>
      <c r="L3611" s="37">
        <v>2.0893000000000002</v>
      </c>
      <c r="M3611" s="37">
        <v>2.3599199999999998</v>
      </c>
      <c r="N3611" s="37">
        <v>3.8296899999999998</v>
      </c>
      <c r="O3611" s="37">
        <v>48.994549999999997</v>
      </c>
      <c r="P3611" s="37">
        <v>52.824249999999999</v>
      </c>
      <c r="Q3611" s="37">
        <v>102.6056</v>
      </c>
      <c r="R3611" s="37">
        <v>498.71314000000001</v>
      </c>
      <c r="S3611" s="37">
        <v>4.3847699999999996</v>
      </c>
      <c r="T3611" s="37">
        <v>335.69564000000003</v>
      </c>
      <c r="U3611" s="37">
        <v>24.370039999999999</v>
      </c>
      <c r="V3611" s="37">
        <v>0.49156</v>
      </c>
      <c r="W3611" s="37">
        <v>31.825289999999999</v>
      </c>
      <c r="X3611" s="37">
        <v>20.092099999999999</v>
      </c>
      <c r="Y3611" s="37">
        <v>330.64425999999997</v>
      </c>
      <c r="Z3611" s="37">
        <v>55.336469999999998</v>
      </c>
      <c r="AA3611" s="37">
        <v>10.76426</v>
      </c>
      <c r="AB3611" s="37">
        <v>19.471209999999999</v>
      </c>
      <c r="AC3611" s="37">
        <v>19.689579999999999</v>
      </c>
      <c r="AD3611" s="37">
        <v>4121.66651</v>
      </c>
      <c r="AE3611" s="37">
        <v>61.941679999999998</v>
      </c>
      <c r="AF3611" s="37">
        <v>24.939219999999999</v>
      </c>
      <c r="AG3611" s="37">
        <v>30.68281</v>
      </c>
      <c r="AH3611" s="37">
        <v>4118.0258299999996</v>
      </c>
      <c r="AI3611" s="37">
        <v>57463.665309999997</v>
      </c>
      <c r="AJ3611" s="37">
        <v>70.638120000000001</v>
      </c>
      <c r="AK3611" s="37">
        <v>47.101179999999999</v>
      </c>
      <c r="AL3611" s="5">
        <v>80.202200000000005</v>
      </c>
      <c r="AM3611" s="5">
        <v>119.06373000000001</v>
      </c>
      <c r="AN3611" s="5">
        <v>28.744969999999999</v>
      </c>
      <c r="AO3611" s="5">
        <v>30.661570000000001</v>
      </c>
      <c r="AP3611" s="5">
        <v>30.472740000000002</v>
      </c>
      <c r="AQ3611" s="5">
        <v>26.46538</v>
      </c>
      <c r="AR3611" s="5">
        <v>4310</v>
      </c>
      <c r="AS3611" s="5">
        <v>36.5</v>
      </c>
      <c r="AT3611" s="5">
        <v>26.274509999999999</v>
      </c>
      <c r="AU3611" s="5">
        <v>79</v>
      </c>
      <c r="AV3611" s="5">
        <v>32</v>
      </c>
      <c r="AW3611" s="5">
        <v>10541.17647</v>
      </c>
      <c r="AX3611" s="5">
        <v>41</v>
      </c>
      <c r="AY3611" s="5">
        <v>29.411760000000001</v>
      </c>
      <c r="AZ3611" s="5">
        <v>0.78</v>
      </c>
      <c r="BA3611" s="5">
        <v>0.82813000000000003</v>
      </c>
      <c r="BB3611" s="5">
        <v>30.576450000000001</v>
      </c>
    </row>
    <row r="3612" spans="3:54" x14ac:dyDescent="0.25">
      <c r="C3612" s="32">
        <f t="shared" si="173"/>
        <v>3594</v>
      </c>
      <c r="D3612" s="32">
        <f t="shared" si="172"/>
        <v>120</v>
      </c>
      <c r="E3612" s="32">
        <v>24</v>
      </c>
      <c r="F3612" s="32">
        <v>2</v>
      </c>
      <c r="G3612" s="32">
        <v>21</v>
      </c>
      <c r="H3612" s="37">
        <v>14.85371</v>
      </c>
      <c r="I3612" s="37">
        <v>11.223560000000001</v>
      </c>
      <c r="J3612" s="37">
        <v>98.142809999999997</v>
      </c>
      <c r="K3612" s="37">
        <v>3.6574399999999998</v>
      </c>
      <c r="L3612" s="37">
        <v>2.0918100000000002</v>
      </c>
      <c r="M3612" s="37">
        <v>1.05511</v>
      </c>
      <c r="N3612" s="37">
        <v>3.7864499999999999</v>
      </c>
      <c r="O3612" s="37">
        <v>49.040619999999997</v>
      </c>
      <c r="P3612" s="37">
        <v>52.827069999999999</v>
      </c>
      <c r="Q3612" s="37">
        <v>102.55313</v>
      </c>
      <c r="R3612" s="37">
        <v>499.30824000000001</v>
      </c>
      <c r="S3612" s="37">
        <v>3.00061</v>
      </c>
      <c r="T3612" s="37">
        <v>337.77226000000002</v>
      </c>
      <c r="U3612" s="37">
        <v>24.366589999999999</v>
      </c>
      <c r="V3612" s="37">
        <v>0.54688000000000003</v>
      </c>
      <c r="W3612" s="37">
        <v>31.825340000000001</v>
      </c>
      <c r="X3612" s="37">
        <v>16.95093</v>
      </c>
      <c r="Y3612" s="37">
        <v>325.62223</v>
      </c>
      <c r="Z3612" s="37">
        <v>55.409399999999998</v>
      </c>
      <c r="AA3612" s="37">
        <v>9.6685400000000001</v>
      </c>
      <c r="AB3612" s="37">
        <v>19.43365</v>
      </c>
      <c r="AC3612" s="37">
        <v>19.65391</v>
      </c>
      <c r="AD3612" s="37">
        <v>3697.67902</v>
      </c>
      <c r="AE3612" s="37">
        <v>62.007669999999997</v>
      </c>
      <c r="AF3612" s="37">
        <v>24.969100000000001</v>
      </c>
      <c r="AG3612" s="37">
        <v>30.67183</v>
      </c>
      <c r="AH3612" s="37">
        <v>3688.9155099999998</v>
      </c>
      <c r="AI3612" s="37">
        <v>57463.6679</v>
      </c>
      <c r="AJ3612" s="37">
        <v>70.771429999999995</v>
      </c>
      <c r="AK3612" s="37">
        <v>47.097140000000003</v>
      </c>
      <c r="AL3612" s="5">
        <v>80.142589999999998</v>
      </c>
      <c r="AM3612" s="5">
        <v>119.10871</v>
      </c>
      <c r="AN3612" s="5">
        <v>28.721810000000001</v>
      </c>
      <c r="AO3612" s="5">
        <v>30.61852</v>
      </c>
      <c r="AP3612" s="5">
        <v>30.472519999999999</v>
      </c>
      <c r="AQ3612" s="5">
        <v>26.46452</v>
      </c>
      <c r="AR3612" s="5">
        <v>4032</v>
      </c>
      <c r="AS3612" s="5">
        <v>33</v>
      </c>
      <c r="AT3612" s="5">
        <v>20</v>
      </c>
      <c r="AU3612" s="5">
        <v>79</v>
      </c>
      <c r="AV3612" s="5">
        <v>32</v>
      </c>
      <c r="AW3612" s="5">
        <v>4718.4313700000002</v>
      </c>
      <c r="AX3612" s="5">
        <v>18</v>
      </c>
      <c r="AY3612" s="5">
        <v>23.529409999999999</v>
      </c>
      <c r="AZ3612" s="5">
        <v>0.74</v>
      </c>
      <c r="BA3612" s="5">
        <v>1.96875</v>
      </c>
      <c r="BB3612" s="5">
        <v>30.57076</v>
      </c>
    </row>
    <row r="3613" spans="3:54" x14ac:dyDescent="0.25">
      <c r="C3613" s="32">
        <f t="shared" si="173"/>
        <v>3595</v>
      </c>
      <c r="D3613" s="32">
        <f t="shared" si="172"/>
        <v>120</v>
      </c>
      <c r="E3613" s="32">
        <v>25</v>
      </c>
      <c r="F3613" s="32">
        <v>3</v>
      </c>
      <c r="G3613" s="32">
        <v>21</v>
      </c>
      <c r="H3613" s="37">
        <v>15.25849</v>
      </c>
      <c r="I3613" s="37">
        <v>11.21861</v>
      </c>
      <c r="J3613" s="37">
        <v>98.142840000000007</v>
      </c>
      <c r="K3613" s="37">
        <v>3.1307</v>
      </c>
      <c r="L3613" s="37">
        <v>2.0900799999999999</v>
      </c>
      <c r="M3613" s="37">
        <v>3.8555000000000001</v>
      </c>
      <c r="N3613" s="37">
        <v>3.7493300000000001</v>
      </c>
      <c r="O3613" s="37">
        <v>49.087400000000002</v>
      </c>
      <c r="P3613" s="37">
        <v>52.836730000000003</v>
      </c>
      <c r="Q3613" s="37">
        <v>101.13195</v>
      </c>
      <c r="R3613" s="37">
        <v>494.46064999999999</v>
      </c>
      <c r="S3613" s="37">
        <v>1.6498999999999999</v>
      </c>
      <c r="T3613" s="37">
        <v>336.25572</v>
      </c>
      <c r="U3613" s="37">
        <v>24.36007</v>
      </c>
      <c r="V3613" s="37">
        <v>0.44901999999999997</v>
      </c>
      <c r="W3613" s="37">
        <v>31.839379999999998</v>
      </c>
      <c r="X3613" s="37">
        <v>13.14517</v>
      </c>
      <c r="Y3613" s="37">
        <v>319.29930000000002</v>
      </c>
      <c r="Z3613" s="37">
        <v>55.480550000000001</v>
      </c>
      <c r="AA3613" s="37">
        <v>8.4986499999999996</v>
      </c>
      <c r="AB3613" s="37">
        <v>19.4085</v>
      </c>
      <c r="AC3613" s="37">
        <v>19.614370000000001</v>
      </c>
      <c r="AD3613" s="37">
        <v>3252.94011</v>
      </c>
      <c r="AE3613" s="37">
        <v>62.120199999999997</v>
      </c>
      <c r="AF3613" s="37">
        <v>24.948540000000001</v>
      </c>
      <c r="AG3613" s="37">
        <v>30.654489999999999</v>
      </c>
      <c r="AH3613" s="37">
        <v>3247.7132200000001</v>
      </c>
      <c r="AI3613" s="37">
        <v>57463.66951</v>
      </c>
      <c r="AJ3613" s="37">
        <v>70.966269999999994</v>
      </c>
      <c r="AK3613" s="37">
        <v>47.099800000000002</v>
      </c>
      <c r="AL3613" s="5">
        <v>80.129379999999998</v>
      </c>
      <c r="AM3613" s="5">
        <v>119.22882</v>
      </c>
      <c r="AN3613" s="5">
        <v>28.738029999999998</v>
      </c>
      <c r="AO3613" s="5">
        <v>30.55284</v>
      </c>
      <c r="AP3613" s="5">
        <v>30.475100000000001</v>
      </c>
      <c r="AQ3613" s="5">
        <v>26.463190000000001</v>
      </c>
      <c r="AR3613" s="5">
        <v>3615.5</v>
      </c>
      <c r="AS3613" s="5">
        <v>31</v>
      </c>
      <c r="AT3613" s="5">
        <v>18.431370000000001</v>
      </c>
      <c r="AU3613" s="5">
        <v>79</v>
      </c>
      <c r="AV3613" s="5">
        <v>32</v>
      </c>
      <c r="AW3613" s="5">
        <v>3814.9019600000001</v>
      </c>
      <c r="AX3613" s="5">
        <v>14</v>
      </c>
      <c r="AY3613" s="5">
        <v>21.568629999999999</v>
      </c>
      <c r="AZ3613" s="5">
        <v>0.68</v>
      </c>
      <c r="BA3613" s="5">
        <v>0.125</v>
      </c>
      <c r="BB3613" s="5">
        <v>30.567430000000002</v>
      </c>
    </row>
    <row r="3614" spans="3:54" x14ac:dyDescent="0.25">
      <c r="C3614" s="32">
        <f t="shared" si="173"/>
        <v>3596</v>
      </c>
      <c r="D3614" s="32">
        <f t="shared" si="172"/>
        <v>120</v>
      </c>
      <c r="E3614" s="32">
        <v>26</v>
      </c>
      <c r="F3614" s="32">
        <v>4</v>
      </c>
      <c r="G3614" s="32">
        <v>21</v>
      </c>
      <c r="H3614" s="37">
        <v>20.999939999999999</v>
      </c>
      <c r="I3614" s="37">
        <v>11.22059</v>
      </c>
      <c r="J3614" s="37">
        <v>98.144739999999999</v>
      </c>
      <c r="K3614" s="37">
        <v>7.3486799999999999</v>
      </c>
      <c r="L3614" s="37">
        <v>2.0953300000000001</v>
      </c>
      <c r="M3614" s="37">
        <v>2.05931</v>
      </c>
      <c r="N3614" s="37">
        <v>3.5525500000000001</v>
      </c>
      <c r="O3614" s="37">
        <v>49.137819999999998</v>
      </c>
      <c r="P3614" s="37">
        <v>52.690370000000001</v>
      </c>
      <c r="Q3614" s="37">
        <v>102.12954000000001</v>
      </c>
      <c r="R3614" s="37">
        <v>485.10473999999999</v>
      </c>
      <c r="S3614" s="37">
        <v>0.75458999999999998</v>
      </c>
      <c r="T3614" s="37">
        <v>335.71812999999997</v>
      </c>
      <c r="U3614" s="37">
        <v>24.359000000000002</v>
      </c>
      <c r="V3614" s="37">
        <v>0.10775999999999999</v>
      </c>
      <c r="W3614" s="37">
        <v>31.859549999999999</v>
      </c>
      <c r="X3614" s="37">
        <v>12.791270000000001</v>
      </c>
      <c r="Y3614" s="37">
        <v>309.20060000000001</v>
      </c>
      <c r="Z3614" s="37">
        <v>55.532760000000003</v>
      </c>
      <c r="AA3614" s="37">
        <v>7.2979500000000002</v>
      </c>
      <c r="AB3614" s="37">
        <v>19.37717</v>
      </c>
      <c r="AC3614" s="37">
        <v>19.58896</v>
      </c>
      <c r="AD3614" s="37">
        <v>2786.3682600000002</v>
      </c>
      <c r="AE3614" s="37">
        <v>62.129019999999997</v>
      </c>
      <c r="AF3614" s="37">
        <v>25.011150000000001</v>
      </c>
      <c r="AG3614" s="37">
        <v>30.633189999999999</v>
      </c>
      <c r="AH3614" s="37">
        <v>2781.85752</v>
      </c>
      <c r="AI3614" s="37">
        <v>57463.670400000003</v>
      </c>
      <c r="AJ3614" s="37">
        <v>70.605699999999999</v>
      </c>
      <c r="AK3614" s="37">
        <v>47.100969999999997</v>
      </c>
      <c r="AL3614" s="5">
        <v>80.053079999999994</v>
      </c>
      <c r="AM3614" s="5">
        <v>119.44118</v>
      </c>
      <c r="AN3614" s="5">
        <v>28.819859999999998</v>
      </c>
      <c r="AO3614" s="5">
        <v>30.492979999999999</v>
      </c>
      <c r="AP3614" s="5">
        <v>30.469719999999999</v>
      </c>
      <c r="AQ3614" s="5">
        <v>26.468039999999998</v>
      </c>
      <c r="AR3614" s="5">
        <v>3150.75</v>
      </c>
      <c r="AS3614" s="5">
        <v>28.5</v>
      </c>
      <c r="AT3614" s="5">
        <v>16.862749999999998</v>
      </c>
      <c r="AU3614" s="5">
        <v>79</v>
      </c>
      <c r="AV3614" s="5">
        <v>32</v>
      </c>
      <c r="AW3614" s="5">
        <v>3312.9411799999998</v>
      </c>
      <c r="AX3614" s="5">
        <v>13</v>
      </c>
      <c r="AY3614" s="5">
        <v>20</v>
      </c>
      <c r="AZ3614" s="5">
        <v>0</v>
      </c>
      <c r="BA3614" s="5">
        <v>0</v>
      </c>
      <c r="BB3614" s="5">
        <v>30.567810000000001</v>
      </c>
    </row>
    <row r="3615" spans="3:54" x14ac:dyDescent="0.25">
      <c r="C3615" s="32">
        <f>C3614+1</f>
        <v>3597</v>
      </c>
      <c r="D3615" s="32">
        <f t="shared" si="172"/>
        <v>120</v>
      </c>
      <c r="E3615" s="32">
        <v>27</v>
      </c>
      <c r="F3615" s="32">
        <v>5</v>
      </c>
      <c r="G3615" s="32">
        <v>21</v>
      </c>
      <c r="H3615" s="37">
        <v>21.003779999999999</v>
      </c>
      <c r="I3615" s="37">
        <v>11.21367</v>
      </c>
      <c r="J3615" s="37">
        <v>98.147509999999997</v>
      </c>
      <c r="K3615" s="37">
        <v>3.1227900000000002</v>
      </c>
      <c r="L3615" s="37">
        <v>2.0858400000000001</v>
      </c>
      <c r="M3615" s="37">
        <v>1.53695</v>
      </c>
      <c r="N3615" s="37">
        <v>3.2985500000000001</v>
      </c>
      <c r="O3615" s="37">
        <v>49.18421</v>
      </c>
      <c r="P3615" s="37">
        <v>52.482759999999999</v>
      </c>
      <c r="Q3615" s="37">
        <v>101.5266</v>
      </c>
      <c r="R3615" s="37">
        <v>475.02247</v>
      </c>
      <c r="S3615" s="37">
        <v>0.12383</v>
      </c>
      <c r="T3615" s="37">
        <v>335.76596999999998</v>
      </c>
      <c r="U3615" s="37">
        <v>24.342790000000001</v>
      </c>
      <c r="V3615" s="37">
        <v>0.13988999999999999</v>
      </c>
      <c r="W3615" s="37">
        <v>31.873190000000001</v>
      </c>
      <c r="X3615" s="37">
        <v>13.853619999999999</v>
      </c>
      <c r="Y3615" s="37">
        <v>299.65134999999998</v>
      </c>
      <c r="Z3615" s="37">
        <v>55.532850000000003</v>
      </c>
      <c r="AA3615" s="37">
        <v>6.0724600000000004</v>
      </c>
      <c r="AB3615" s="37">
        <v>19.343330000000002</v>
      </c>
      <c r="AC3615" s="37">
        <v>19.55133</v>
      </c>
      <c r="AD3615" s="37">
        <v>2329.0215800000001</v>
      </c>
      <c r="AE3615" s="37">
        <v>62.036999999999999</v>
      </c>
      <c r="AF3615" s="37">
        <v>24.89789</v>
      </c>
      <c r="AG3615" s="37">
        <v>30.61636</v>
      </c>
      <c r="AH3615" s="37">
        <v>2325.2215500000002</v>
      </c>
      <c r="AI3615" s="37">
        <v>57463.670740000001</v>
      </c>
      <c r="AJ3615" s="37">
        <v>71.02628</v>
      </c>
      <c r="AK3615" s="37">
        <v>47.102960000000003</v>
      </c>
      <c r="AL3615" s="5">
        <v>80.239069999999998</v>
      </c>
      <c r="AM3615" s="5">
        <v>119.62336999999999</v>
      </c>
      <c r="AN3615" s="5">
        <v>28.940259999999999</v>
      </c>
      <c r="AO3615" s="5">
        <v>30.458220000000001</v>
      </c>
      <c r="AP3615" s="5">
        <v>30.474170000000001</v>
      </c>
      <c r="AQ3615" s="5">
        <v>26.452670000000001</v>
      </c>
      <c r="AR3615" s="5">
        <v>2687.5</v>
      </c>
      <c r="AS3615" s="5">
        <v>26.5</v>
      </c>
      <c r="AT3615" s="5">
        <v>16.470590000000001</v>
      </c>
      <c r="AU3615" s="5">
        <v>79</v>
      </c>
      <c r="AV3615" s="5">
        <v>32</v>
      </c>
      <c r="AW3615" s="5">
        <v>3312.9411799999998</v>
      </c>
      <c r="AX3615" s="5">
        <v>13</v>
      </c>
      <c r="AY3615" s="5">
        <v>18.431370000000001</v>
      </c>
      <c r="AZ3615" s="5">
        <v>0</v>
      </c>
      <c r="BA3615" s="5">
        <v>0</v>
      </c>
      <c r="BB3615" s="5">
        <v>30.563770000000002</v>
      </c>
    </row>
    <row r="3616" spans="3:54" x14ac:dyDescent="0.25">
      <c r="C3616" s="32">
        <f t="shared" ref="C3616:C3617" si="174">C3615+1</f>
        <v>3598</v>
      </c>
      <c r="D3616" s="32">
        <f t="shared" si="172"/>
        <v>120</v>
      </c>
      <c r="E3616" s="32">
        <v>28</v>
      </c>
      <c r="F3616" s="32">
        <v>6</v>
      </c>
      <c r="G3616" s="32">
        <v>21</v>
      </c>
      <c r="H3616" s="37">
        <v>20.99981</v>
      </c>
      <c r="I3616" s="37">
        <v>11.238390000000001</v>
      </c>
      <c r="J3616" s="37">
        <v>98.145989999999998</v>
      </c>
      <c r="K3616" s="37">
        <v>1.1111500000000001</v>
      </c>
      <c r="L3616" s="37">
        <v>2.0951499999999998</v>
      </c>
      <c r="M3616" s="37">
        <v>1.26126</v>
      </c>
      <c r="N3616" s="37">
        <v>2.9559600000000001</v>
      </c>
      <c r="O3616" s="37">
        <v>49.25967</v>
      </c>
      <c r="P3616" s="37">
        <v>52.215620000000001</v>
      </c>
      <c r="Q3616" s="37">
        <v>101.62339</v>
      </c>
      <c r="R3616" s="37">
        <v>464.46660000000003</v>
      </c>
      <c r="S3616" s="37">
        <v>3.8690000000000002E-2</v>
      </c>
      <c r="T3616" s="37">
        <v>337.19036</v>
      </c>
      <c r="U3616" s="37">
        <v>24.330960000000001</v>
      </c>
      <c r="V3616" s="37">
        <v>0.17649000000000001</v>
      </c>
      <c r="W3616" s="37">
        <v>31.88137</v>
      </c>
      <c r="X3616" s="37">
        <v>14.137650000000001</v>
      </c>
      <c r="Y3616" s="37">
        <v>270.41732000000002</v>
      </c>
      <c r="Z3616" s="37">
        <v>55.477350000000001</v>
      </c>
      <c r="AA3616" s="37">
        <v>5.0015000000000001</v>
      </c>
      <c r="AB3616" s="37">
        <v>19.307759999999998</v>
      </c>
      <c r="AC3616" s="37">
        <v>19.51642</v>
      </c>
      <c r="AD3616" s="37">
        <v>1909.74657</v>
      </c>
      <c r="AE3616" s="37">
        <v>61.887659999999997</v>
      </c>
      <c r="AF3616" s="37">
        <v>25.008970000000001</v>
      </c>
      <c r="AG3616" s="37">
        <v>30.627600000000001</v>
      </c>
      <c r="AH3616" s="37">
        <v>1905.35013</v>
      </c>
      <c r="AI3616" s="37">
        <v>57463.670789999996</v>
      </c>
      <c r="AJ3616" s="37">
        <v>70.765219999999999</v>
      </c>
      <c r="AK3616" s="37">
        <v>47.096139999999998</v>
      </c>
      <c r="AL3616" s="5">
        <v>80.078440000000001</v>
      </c>
      <c r="AM3616" s="5">
        <v>119.69786000000001</v>
      </c>
      <c r="AN3616" s="5">
        <v>29.034800000000001</v>
      </c>
      <c r="AO3616" s="5">
        <v>30.441790000000001</v>
      </c>
      <c r="AP3616" s="5">
        <v>30.480149999999998</v>
      </c>
      <c r="AQ3616" s="5">
        <v>26.433319999999998</v>
      </c>
      <c r="AR3616" s="5">
        <v>2235.75</v>
      </c>
      <c r="AS3616" s="5">
        <v>20</v>
      </c>
      <c r="AT3616" s="5">
        <v>15.68627</v>
      </c>
      <c r="AU3616" s="5">
        <v>79</v>
      </c>
      <c r="AV3616" s="5">
        <v>33</v>
      </c>
      <c r="AW3616" s="5">
        <v>3212.5490199999999</v>
      </c>
      <c r="AX3616" s="5">
        <v>12</v>
      </c>
      <c r="AY3616" s="5">
        <v>18.03922</v>
      </c>
      <c r="AZ3616" s="5">
        <v>0</v>
      </c>
      <c r="BA3616" s="5">
        <v>0</v>
      </c>
      <c r="BB3616" s="5">
        <v>30.578250000000001</v>
      </c>
    </row>
    <row r="3617" spans="3:54" x14ac:dyDescent="0.25">
      <c r="C3617" s="32">
        <f t="shared" si="174"/>
        <v>3599</v>
      </c>
      <c r="D3617" s="32">
        <f t="shared" si="172"/>
        <v>120</v>
      </c>
      <c r="E3617" s="32">
        <v>29</v>
      </c>
      <c r="F3617" s="32">
        <v>7</v>
      </c>
      <c r="G3617" s="32">
        <v>21</v>
      </c>
      <c r="H3617" s="37">
        <v>14.097530000000001</v>
      </c>
      <c r="I3617" s="37">
        <v>11.22653</v>
      </c>
      <c r="J3617" s="37">
        <v>98.143789999999996</v>
      </c>
      <c r="K3617" s="37">
        <v>3.4699300000000002</v>
      </c>
      <c r="L3617" s="37">
        <v>2.0891000000000002</v>
      </c>
      <c r="M3617" s="37">
        <v>1.0394099999999999</v>
      </c>
      <c r="N3617" s="37">
        <v>2.6187399999999998</v>
      </c>
      <c r="O3617" s="37">
        <v>49.324739999999998</v>
      </c>
      <c r="P3617" s="37">
        <v>51.943469999999998</v>
      </c>
      <c r="Q3617" s="37">
        <v>102.42487</v>
      </c>
      <c r="R3617" s="37">
        <v>455.51353999999998</v>
      </c>
      <c r="S3617" s="37">
        <v>0.43110999999999999</v>
      </c>
      <c r="T3617" s="37">
        <v>336.51265000000001</v>
      </c>
      <c r="U3617" s="37">
        <v>24.310040000000001</v>
      </c>
      <c r="V3617" s="37">
        <v>0.17998</v>
      </c>
      <c r="W3617" s="37">
        <v>31.918209999999998</v>
      </c>
      <c r="X3617" s="37">
        <v>17.667249999999999</v>
      </c>
      <c r="Y3617" s="37">
        <v>219.64349000000001</v>
      </c>
      <c r="Z3617" s="37">
        <v>55.407640000000001</v>
      </c>
      <c r="AA3617" s="37">
        <v>3.96591</v>
      </c>
      <c r="AB3617" s="37">
        <v>19.296199999999999</v>
      </c>
      <c r="AC3617" s="37">
        <v>19.508839999999999</v>
      </c>
      <c r="AD3617" s="37">
        <v>1518.7048199999999</v>
      </c>
      <c r="AE3617" s="37">
        <v>61.817619999999998</v>
      </c>
      <c r="AF3617" s="37">
        <v>24.93683</v>
      </c>
      <c r="AG3617" s="37">
        <v>30.61215</v>
      </c>
      <c r="AH3617" s="37">
        <v>1516.7928099999999</v>
      </c>
      <c r="AI3617" s="37">
        <v>57463.670859999998</v>
      </c>
      <c r="AJ3617" s="37">
        <v>70.732820000000004</v>
      </c>
      <c r="AK3617" s="37">
        <v>47.105609999999999</v>
      </c>
      <c r="AL3617" s="5">
        <v>80.060950000000005</v>
      </c>
      <c r="AM3617" s="5">
        <v>119.68207</v>
      </c>
      <c r="AN3617" s="5">
        <v>29.09215</v>
      </c>
      <c r="AO3617" s="5">
        <v>30.409179999999999</v>
      </c>
      <c r="AP3617" s="5">
        <v>30.477519999999998</v>
      </c>
      <c r="AQ3617" s="5">
        <v>26.43207</v>
      </c>
      <c r="AR3617" s="5">
        <v>1827.25</v>
      </c>
      <c r="AS3617" s="5">
        <v>15</v>
      </c>
      <c r="AT3617" s="5">
        <v>16.470590000000001</v>
      </c>
      <c r="AU3617" s="5">
        <v>79</v>
      </c>
      <c r="AV3617" s="5">
        <v>33</v>
      </c>
      <c r="AW3617" s="5">
        <v>3814.9019600000001</v>
      </c>
      <c r="AX3617" s="5">
        <v>15</v>
      </c>
      <c r="AY3617" s="5">
        <v>16.862749999999998</v>
      </c>
      <c r="AZ3617" s="5">
        <v>0.25</v>
      </c>
      <c r="BA3617" s="5">
        <v>7.8130000000000005E-2</v>
      </c>
      <c r="BB3617" s="5">
        <v>30.581980000000001</v>
      </c>
    </row>
    <row r="3618" spans="3:54" x14ac:dyDescent="0.25">
      <c r="C3618" s="33">
        <f>C3617+1</f>
        <v>3600</v>
      </c>
      <c r="D3618" s="33">
        <f t="shared" si="172"/>
        <v>120</v>
      </c>
      <c r="E3618" s="33">
        <v>30</v>
      </c>
      <c r="F3618" s="33">
        <v>8</v>
      </c>
      <c r="G3618" s="33">
        <v>21</v>
      </c>
      <c r="H3618" s="37">
        <v>14.98382</v>
      </c>
      <c r="I3618" s="37">
        <v>11.25224</v>
      </c>
      <c r="J3618" s="37">
        <v>98.142780000000002</v>
      </c>
      <c r="K3618" s="37">
        <v>5.2188999999999997</v>
      </c>
      <c r="L3618" s="37">
        <v>2.0856699999999999</v>
      </c>
      <c r="M3618" s="37">
        <v>1.3200400000000001</v>
      </c>
      <c r="N3618" s="37">
        <v>2.40341</v>
      </c>
      <c r="O3618" s="37">
        <v>49.369289999999999</v>
      </c>
      <c r="P3618" s="37">
        <v>51.7727</v>
      </c>
      <c r="Q3618" s="37">
        <v>101.90768</v>
      </c>
      <c r="R3618" s="37">
        <v>447.55412000000001</v>
      </c>
      <c r="S3618" s="37">
        <v>0.55989</v>
      </c>
      <c r="T3618" s="37">
        <v>335.76573000000002</v>
      </c>
      <c r="U3618" s="37">
        <v>24.286449999999999</v>
      </c>
      <c r="V3618" s="37">
        <v>0.20357</v>
      </c>
      <c r="W3618" s="37">
        <v>31.959340000000001</v>
      </c>
      <c r="X3618" s="37">
        <v>20.88148</v>
      </c>
      <c r="Y3618" s="37">
        <v>170.17565999999999</v>
      </c>
      <c r="Z3618" s="37">
        <v>55.30265</v>
      </c>
      <c r="AA3618" s="37">
        <v>2.9708199999999998</v>
      </c>
      <c r="AB3618" s="37">
        <v>19.279029999999999</v>
      </c>
      <c r="AC3618" s="37">
        <v>19.482839999999999</v>
      </c>
      <c r="AD3618" s="37">
        <v>1139.5170700000001</v>
      </c>
      <c r="AE3618" s="37">
        <v>61.57329</v>
      </c>
      <c r="AF3618" s="37">
        <v>24.89583</v>
      </c>
      <c r="AG3618" s="37">
        <v>30.610669999999999</v>
      </c>
      <c r="AH3618" s="37">
        <v>1141.2656999999999</v>
      </c>
      <c r="AI3618" s="37">
        <v>57463.671159999998</v>
      </c>
      <c r="AJ3618" s="37">
        <v>70.812290000000004</v>
      </c>
      <c r="AK3618" s="37">
        <v>47.1036</v>
      </c>
      <c r="AL3618" s="5">
        <v>80.013440000000003</v>
      </c>
      <c r="AM3618" s="5">
        <v>119.76329</v>
      </c>
      <c r="AN3618" s="5">
        <v>29.116900000000001</v>
      </c>
      <c r="AO3618" s="5">
        <v>30.388280000000002</v>
      </c>
      <c r="AP3618" s="5">
        <v>30.477810000000002</v>
      </c>
      <c r="AQ3618" s="5">
        <v>26.417539999999999</v>
      </c>
      <c r="AR3618" s="5">
        <v>1435.75</v>
      </c>
      <c r="AS3618" s="5">
        <v>17.5</v>
      </c>
      <c r="AT3618" s="5">
        <v>16.470590000000001</v>
      </c>
      <c r="AU3618" s="5">
        <v>79</v>
      </c>
      <c r="AV3618" s="5">
        <v>33</v>
      </c>
      <c r="AW3618" s="5">
        <v>4116.0784299999996</v>
      </c>
      <c r="AX3618" s="5">
        <v>17</v>
      </c>
      <c r="AY3618" s="5">
        <v>15.294119999999999</v>
      </c>
      <c r="AZ3618" s="5">
        <v>0.82</v>
      </c>
      <c r="BA3618" s="5">
        <v>1.6875</v>
      </c>
      <c r="BB3618" s="5">
        <v>30.577719999999999</v>
      </c>
    </row>
    <row r="3619" spans="3:54" x14ac:dyDescent="0.25">
      <c r="C3619" s="6"/>
      <c r="D3619" s="5"/>
      <c r="E3619" s="5"/>
      <c r="F3619" s="5"/>
    </row>
    <row r="3620" spans="3:54" x14ac:dyDescent="0.25">
      <c r="C3620" s="6"/>
      <c r="D3620" s="5"/>
      <c r="E3620" s="5"/>
      <c r="F3620" s="5"/>
    </row>
    <row r="3621" spans="3:54" x14ac:dyDescent="0.25">
      <c r="C3621" s="6"/>
      <c r="D3621" s="5"/>
      <c r="E3621" s="5"/>
      <c r="F3621" s="5"/>
    </row>
    <row r="3622" spans="3:54" x14ac:dyDescent="0.25">
      <c r="C3622" s="6"/>
      <c r="D3622" s="5"/>
      <c r="E3622" s="5"/>
      <c r="F3622" s="5"/>
    </row>
    <row r="3623" spans="3:54" x14ac:dyDescent="0.25">
      <c r="C3623" s="6"/>
      <c r="D3623" s="5"/>
      <c r="E3623" s="5"/>
      <c r="F3623" s="5"/>
    </row>
    <row r="3624" spans="3:54" x14ac:dyDescent="0.25">
      <c r="C3624" s="6"/>
      <c r="D3624" s="5"/>
      <c r="E3624" s="5"/>
      <c r="F3624" s="5"/>
    </row>
  </sheetData>
  <sheetProtection selectLockedCells="1"/>
  <sortState columnSort="1" ref="E16:AI18">
    <sortCondition ref="E16:AI16"/>
  </sortState>
  <mergeCells count="32">
    <mergeCell ref="AR15:BA15"/>
    <mergeCell ref="A1:C2"/>
    <mergeCell ref="A13:H14"/>
    <mergeCell ref="G6:I6"/>
    <mergeCell ref="G7:I7"/>
    <mergeCell ref="G8:I8"/>
    <mergeCell ref="G9:I9"/>
    <mergeCell ref="G4:K4"/>
    <mergeCell ref="X5:AB10"/>
    <mergeCell ref="R4:U4"/>
    <mergeCell ref="R6:S6"/>
    <mergeCell ref="R7:S7"/>
    <mergeCell ref="R8:S8"/>
    <mergeCell ref="R9:S9"/>
    <mergeCell ref="R10:S10"/>
    <mergeCell ref="G10:I10"/>
    <mergeCell ref="AL16:AQ16"/>
    <mergeCell ref="A18:B18"/>
    <mergeCell ref="A4:C4"/>
    <mergeCell ref="AH16:AK16"/>
    <mergeCell ref="C16:C17"/>
    <mergeCell ref="G16:G17"/>
    <mergeCell ref="A16:B16"/>
    <mergeCell ref="A17:B17"/>
    <mergeCell ref="M6:N6"/>
    <mergeCell ref="M7:N7"/>
    <mergeCell ref="M8:N8"/>
    <mergeCell ref="M9:N9"/>
    <mergeCell ref="M4:P4"/>
    <mergeCell ref="X4:AB4"/>
    <mergeCell ref="D16:D17"/>
    <mergeCell ref="M10:N10"/>
  </mergeCells>
  <printOptions horizontalCentered="1"/>
  <pageMargins left="0.2" right="0.2" top="0.75" bottom="0.75" header="0.3" footer="0.3"/>
  <pageSetup scale="75" orientation="landscape" r:id="rId1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>
          <x14:formula1>
            <xm:f>'Metadata Lists'!$B$3:$B$6</xm:f>
          </x14:formula1>
          <xm:sqref>B6</xm:sqref>
        </x14:dataValidation>
        <x14:dataValidation type="list" allowBlank="1" showInputMessage="1" showErrorMessage="1">
          <x14:formula1>
            <xm:f>'Metadata Lists'!$B$14:$B$16</xm:f>
          </x14:formula1>
          <xm:sqref>B9</xm:sqref>
        </x14:dataValidation>
        <x14:dataValidation type="list" allowBlank="1" showInputMessage="1" showErrorMessage="1">
          <x14:formula1>
            <xm:f>'Metadata Lists'!$B$20:$B$24</xm:f>
          </x14:formula1>
          <xm:sqref>J6</xm:sqref>
        </x14:dataValidation>
        <x14:dataValidation type="list" allowBlank="1" showInputMessage="1" showErrorMessage="1">
          <x14:formula1>
            <xm:f>'Metadata Lists'!$B$9:$B$11</xm:f>
          </x14:formula1>
          <xm:sqref>J8 O7 J10</xm:sqref>
        </x14:dataValidation>
        <x14:dataValidation type="list" allowBlank="1" showInputMessage="1" showErrorMessage="1">
          <x14:formula1>
            <xm:f>'Metadata Lists'!$B$34:$B$37</xm:f>
          </x14:formula1>
          <xm:sqref>O6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3</vt:i4>
      </vt:variant>
    </vt:vector>
  </HeadingPairs>
  <TitlesOfParts>
    <vt:vector size="5" baseType="lpstr">
      <vt:lpstr>Metadata Lists</vt:lpstr>
      <vt:lpstr>Template</vt:lpstr>
      <vt:lpstr>Laboratory</vt:lpstr>
      <vt:lpstr>Template!Print_Area</vt:lpstr>
      <vt:lpstr>Template!Print_Titles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Mileti, Christopher</dc:creator>
  <cp:lastModifiedBy>William A. Buscher III</cp:lastModifiedBy>
  <cp:lastPrinted>2017-10-06T14:06:03Z</cp:lastPrinted>
  <dcterms:created xsi:type="dcterms:W3CDTF">2016-01-14T13:39:05Z</dcterms:created>
  <dcterms:modified xsi:type="dcterms:W3CDTF">2017-12-20T15:58:43Z</dcterms:modified>
</cp:coreProperties>
</file>